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INC" sheetId="4" r:id="rId4"/>
    <sheet name="CONSOLIDATED_STATEMENTS_OF_COM" sheetId="5" r:id="rId5"/>
    <sheet name="CONSOLIDATED_STATEMENTS_OF_CAS" sheetId="6" r:id="rId6"/>
    <sheet name="CONSOLIDATED_STATEMENTS_OF_EQU" sheetId="98" r:id="rId7"/>
    <sheet name="CONSOLIDATED_STATEMENTS_OF_EQU1" sheetId="8" r:id="rId8"/>
    <sheet name="Summary_of_significant_account" sheetId="99" r:id="rId9"/>
    <sheet name="Acquisitions_investments_and_d" sheetId="100" r:id="rId10"/>
    <sheet name="Facility_consolidation_and_ass" sheetId="101" r:id="rId11"/>
    <sheet name="Goodwill_and_other_intangible_" sheetId="102" r:id="rId12"/>
    <sheet name="Investments" sheetId="103" r:id="rId13"/>
    <sheet name="Longterm_debt" sheetId="104" r:id="rId14"/>
    <sheet name="Retirement_plans" sheetId="105" r:id="rId15"/>
    <sheet name="Postretirement_benefits_other_" sheetId="106" r:id="rId16"/>
    <sheet name="Income_taxes" sheetId="107" r:id="rId17"/>
    <sheet name="Shareholders_equity" sheetId="108" r:id="rId18"/>
    <sheet name="Commitments_contingent_liabili" sheetId="109" r:id="rId19"/>
    <sheet name="Fair_value_measurement" sheetId="110" r:id="rId20"/>
    <sheet name="Business_operations_and_segmen" sheetId="111" r:id="rId21"/>
    <sheet name="SCHEDULE_II_Valuation_and_qual" sheetId="112" r:id="rId22"/>
    <sheet name="Summary_of_significant_account1" sheetId="113" r:id="rId23"/>
    <sheet name="Summary_of_significant_account2" sheetId="114" r:id="rId24"/>
    <sheet name="Acquisitions_investments_and_d1" sheetId="115" r:id="rId25"/>
    <sheet name="Facility_consolidation_and_ass1" sheetId="116" r:id="rId26"/>
    <sheet name="Goodwill_and_other_intangible_1" sheetId="117" r:id="rId27"/>
    <sheet name="Investments_Tables" sheetId="118" r:id="rId28"/>
    <sheet name="Longterm_debt_Tables" sheetId="119" r:id="rId29"/>
    <sheet name="Retirement_plans_Retirement_Pl" sheetId="120" r:id="rId30"/>
    <sheet name="Postretirement_benefits_other_1" sheetId="121" r:id="rId31"/>
    <sheet name="Income_taxes_Tables" sheetId="122" r:id="rId32"/>
    <sheet name="Shareholders_equity_Tables" sheetId="123" r:id="rId33"/>
    <sheet name="Commitments_contingent_liabili1" sheetId="124" r:id="rId34"/>
    <sheet name="Fair_value_measurement_Tables" sheetId="125" r:id="rId35"/>
    <sheet name="Business_operations_and_segmen1" sheetId="126" r:id="rId36"/>
    <sheet name="Recovered_Sheet1" sheetId="37" r:id="rId37"/>
    <sheet name="Recovered_Sheet2" sheetId="127" r:id="rId38"/>
    <sheet name="Acquisitions_investments_and_d2" sheetId="39" r:id="rId39"/>
    <sheet name="Acquisitions_investments_and_d3" sheetId="128" r:id="rId40"/>
    <sheet name="Summary_of_Facility_Consolidat" sheetId="41" r:id="rId41"/>
    <sheet name="Recovered_Sheet3" sheetId="42" r:id="rId42"/>
    <sheet name="Goodwill_IndefiniteLived_Intan" sheetId="129" r:id="rId43"/>
    <sheet name="Summary_of_the_Change_in_Net_G" sheetId="44" r:id="rId44"/>
    <sheet name="Goodwill_and_other_intangible_2" sheetId="130" r:id="rId45"/>
    <sheet name="Companys_Investments_Owned_Det" sheetId="46" r:id="rId46"/>
    <sheet name="Investments_Additional_Informa" sheetId="47" r:id="rId47"/>
    <sheet name="LongTerm_Debt_Detail" sheetId="131" r:id="rId48"/>
    <sheet name="LongTerm_Debt_Interest_Rates_D" sheetId="49" r:id="rId49"/>
    <sheet name="LongTerm_Debt_Additional_Infor" sheetId="50" r:id="rId50"/>
    <sheet name="Longterm_debt_Schedule_of_Annu" sheetId="132" r:id="rId51"/>
    <sheet name="Retirement_Plans_Additional_In" sheetId="52" r:id="rId52"/>
    <sheet name="Pension_Costs_which_Include_Co" sheetId="53" r:id="rId53"/>
    <sheet name="Reconciliation_of_Benefit_Obli" sheetId="54" r:id="rId54"/>
    <sheet name="Funded_Status_of_Principal_Ret" sheetId="133" r:id="rId55"/>
    <sheet name="Other_Changes_in_Plan_Assets_a" sheetId="56" r:id="rId56"/>
    <sheet name="Assumptions_Used_to_Determine_" sheetId="57" r:id="rId57"/>
    <sheet name="Assumptions_Used_to_Determine_1" sheetId="58" r:id="rId58"/>
    <sheet name="Asset_Allocation_for_CompanySp" sheetId="59" r:id="rId59"/>
    <sheet name="Estimated_Benefit_Payments_Det" sheetId="134" r:id="rId60"/>
    <sheet name="MultiEmployer_Pension_Plans_De" sheetId="61" r:id="rId61"/>
    <sheet name="Retirement_plans_401k_Details" sheetId="135" r:id="rId62"/>
    <sheet name="Recovered_Sheet4" sheetId="63" r:id="rId63"/>
    <sheet name="Postretirement_benefits_other_2" sheetId="64" r:id="rId64"/>
    <sheet name="Reconciliation_of_Benefit_Obli1" sheetId="65" r:id="rId65"/>
    <sheet name="Postretirement_Benefit_Plans_O" sheetId="66" r:id="rId66"/>
    <sheet name="Assumptions_Used_to_Determine_2" sheetId="67" r:id="rId67"/>
    <sheet name="Assumptions_Used_to_Determine_3" sheetId="68" r:id="rId68"/>
    <sheet name="Expected_Benefit_Payments_and_" sheetId="136" r:id="rId69"/>
    <sheet name="Income_Taxes_Additional_Inform" sheetId="70" r:id="rId70"/>
    <sheet name="Provision_Benefit_for_Income_T" sheetId="71" r:id="rId71"/>
    <sheet name="Components_of_Income_Loss_from" sheetId="72" r:id="rId72"/>
    <sheet name="Reconciliation_of_Effective_Ta" sheetId="73" r:id="rId73"/>
    <sheet name="Deferred_Tax_Liabilities_and_A" sheetId="137" r:id="rId74"/>
    <sheet name="Summary_of_Activity_Related_to" sheetId="75" r:id="rId75"/>
    <sheet name="Shareholders_Equity_Additional" sheetId="76" r:id="rId76"/>
    <sheet name="Shareholders_equity_Earnings_L" sheetId="77" r:id="rId77"/>
    <sheet name="Shareholders_equity_Assumption" sheetId="78" r:id="rId78"/>
    <sheet name="Shareholders_equity_StockBased" sheetId="79" r:id="rId79"/>
    <sheet name="Shareholders_equity_Summary_of" sheetId="80" r:id="rId80"/>
    <sheet name="Shareholders_equity_Summary_of1" sheetId="81" r:id="rId81"/>
    <sheet name="Shareholders_equity_Summary_of2" sheetId="82" r:id="rId82"/>
    <sheet name="Shareholders_equity_Accumulate" sheetId="83" r:id="rId83"/>
    <sheet name="Shareholders_equity_Reclassifi" sheetId="84" r:id="rId84"/>
    <sheet name="Recovered_Sheet5" sheetId="85" r:id="rId85"/>
    <sheet name="Future_Minimum_Annual_Rentals_" sheetId="138" r:id="rId86"/>
    <sheet name="Fair_Value_Measurement_Additio" sheetId="87" r:id="rId87"/>
    <sheet name="Financial_Instruments_Measured" sheetId="139" r:id="rId88"/>
    <sheet name="Fair_Value_of_Pension_Plan_Ass" sheetId="140" r:id="rId89"/>
    <sheet name="Summary_of_Changes_in_Fair_Val" sheetId="90" r:id="rId90"/>
    <sheet name="Fair_value_measurement_Summary" sheetId="141" r:id="rId91"/>
    <sheet name="Recovered_Sheet6" sheetId="142" r:id="rId92"/>
    <sheet name="Business_Segment_Financial_Inf" sheetId="93" r:id="rId93"/>
    <sheet name="Business_Segment_Financial_Inf1" sheetId="94" r:id="rId94"/>
    <sheet name="Business_operations_and_segmen2" sheetId="95" r:id="rId95"/>
    <sheet name="Recovered_Sheet7" sheetId="96"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<sst xmlns="http://schemas.openxmlformats.org/spreadsheetml/2006/main" count="7062" uniqueCount="1682">
  <si>
    <t>Document and Entity Information (USD $)</t>
  </si>
  <si>
    <t>12 Months Ended</t>
  </si>
  <si>
    <t>Dec. 28, 2014</t>
  </si>
  <si>
    <t>Feb. 01, 2015</t>
  </si>
  <si>
    <t>Jun. 27, 2014</t>
  </si>
  <si>
    <t>Document Documentand Entity Information [Abstract]</t>
  </si>
  <si>
    <t>Document Type</t>
  </si>
  <si>
    <t>10-K</t>
  </si>
  <si>
    <t>Amendment Flag</t>
  </si>
  <si>
    <t>Document Period End Date</t>
  </si>
  <si>
    <t>Document Fiscal Year Focus</t>
  </si>
  <si>
    <t>Document Fiscal Period Focus</t>
  </si>
  <si>
    <t>FY</t>
  </si>
  <si>
    <t>Trading Symbol</t>
  </si>
  <si>
    <t>GCI</t>
  </si>
  <si>
    <t>Entity Registrant Name</t>
  </si>
  <si>
    <t>GANNETT CO INC /DE/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</si>
  <si>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</si>
  <si>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</si>
  <si>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</si>
  <si>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</si>
  <si>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</si>
  <si>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</si>
  <si>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</si>
  <si>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</si>
  <si>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</si>
  <si>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</si>
  <si>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</si>
  <si>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</si>
  <si>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</si>
  <si>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29, 2013</t>
  </si>
  <si>
    <t>Current assets</t>
  </si>
  <si>
    <t>Cash and cash equivalents</t>
  </si>
  <si>
    <t>Trade receivables, less allowance for doubtful receivables of $16,498 and $15,275, respectively</t>
  </si>
  <si>
    <t>Other receivables</t>
  </si>
  <si>
    <t>Inventories</t>
  </si>
  <si>
    <t>Deferred income taxes</t>
  </si>
  <si>
    <t>Assets held for sale</t>
  </si>
  <si>
    <t>Prepaid expenses and other current assets</t>
  </si>
  <si>
    <t>Total current assets</t>
  </si>
  <si>
    <t>Property, plant and equipment</t>
  </si>
  <si>
    <t>Land</t>
  </si>
  <si>
    <t>Buildings and improvements</t>
  </si>
  <si>
    <t>Machinery, equipment and fixtures</t>
  </si>
  <si>
    <t>Construction in progress</t>
  </si>
  <si>
    <t>Total</t>
  </si>
  <si>
    <t>Less accumulated depreciation</t>
  </si>
  <si>
    <t>Net property, plant and equipment</t>
  </si>
  <si>
    <t>Intangible and other assets</t>
  </si>
  <si>
    <t>Goodwill</t>
  </si>
  <si>
    <t>Indefinite-lived and amortizable intangible assets, less accumulated amortization of $265,727 and $201,178, respectively</t>
  </si>
  <si>
    <t>Investments and other assets</t>
  </si>
  <si>
    <t>Total intangible and other assets</t>
  </si>
  <si>
    <t>Total assets</t>
  </si>
  <si>
    <t>[1]</t>
  </si>
  <si>
    <t>Accounts payable</t>
  </si>
  <si>
    <t>Trade</t>
  </si>
  <si>
    <t>Other</t>
  </si>
  <si>
    <t>Accrued liabilities</t>
  </si>
  <si>
    <t>Compensation</t>
  </si>
  <si>
    <t>Interest</t>
  </si>
  <si>
    <t>Dividends payable</t>
  </si>
  <si>
    <t>Income taxes</t>
  </si>
  <si>
    <t>Deferred income</t>
  </si>
  <si>
    <t>Current portion of long-term debt</t>
  </si>
  <si>
    <t>Total current liabilities</t>
  </si>
  <si>
    <t>Long-term debt</t>
  </si>
  <si>
    <t>Postretirement medical and life insurance liabilities</t>
  </si>
  <si>
    <t>Pension liabilities</t>
  </si>
  <si>
    <t>Other noncurrent liabilities</t>
  </si>
  <si>
    <t>Total noncurrent liabilities</t>
  </si>
  <si>
    <t>Total liabilities</t>
  </si>
  <si>
    <t>Redeemable noncontrolling interest</t>
  </si>
  <si>
    <t>Commitments and contingent liabilities (see Note 11)</t>
  </si>
  <si>
    <t>  </t>
  </si>
  <si>
    <t>Gannett Co., Inc. shareholdersâ€™ equity</t>
  </si>
  <si>
    <t>Preferred stock, par value $1: Authorized, 2,000,000 shares: Issued, none</t>
  </si>
  <si>
    <t>Common stock, par value $1: Authorized, 800,000,000 shares: Issued, 324,418,632 shares</t>
  </si>
  <si>
    <t>Additional paid-in capital</t>
  </si>
  <si>
    <t>Retained earnings</t>
  </si>
  <si>
    <t>Accumulated other comprehensive loss</t>
  </si>
  <si>
    <t>Stockholders' Equity before Treasury Stock, Total</t>
  </si>
  <si>
    <t>Less Treasury stock, 97,679,541 shares and 96,849,744 shares, respectively, at cost</t>
  </si>
  <si>
    <t>Total Gannett Co., Inc. shareholdersâ€™ equity</t>
  </si>
  <si>
    <t>Noncontrolling interests</t>
  </si>
  <si>
    <t>Total equity</t>
  </si>
  <si>
    <t>Total liabilities, redeemable noncontrolling interest and equity</t>
  </si>
  <si>
    <t>Our consolidated assets as of Dec. 28, 2014, include total assets of $60.0 million related to variable interest entities (VIEs) and our consolidated assets as of Dec. 29, 2013, include $44.7 million of such assets. These assets can only be used to settle the obligations of the VIEs. Consolidated liabilities as of Dec. 28, 2014 include total liabilities of $4.3 million related to VIEs and our consolidated liabilities as of Dec. 29, 2013 include $2.7 million of such liabilities. The VIEsâ€™ creditors have no recourse to us regarding these liabilities. See further description in Note 1 - Summary of significant accounting policies.</t>
  </si>
  <si>
    <t>CONSOLIDATED BALANCE SHEETS (Parenthetical) (USD $)</t>
  </si>
  <si>
    <t>Statement of Financial Position [Abstract]</t>
  </si>
  <si>
    <t>Trade receivables, allowance for doubtful receivables</t>
  </si>
  <si>
    <t>Indefinite-lived and amortizable intangible assets, accumulated amortization</t>
  </si>
  <si>
    <t>VIE Total Assets</t>
  </si>
  <si>
    <t>VIE Total Liabilities Subject To Recourse</t>
  </si>
  <si>
    <t>Preferred stock, par value</t>
  </si>
  <si>
    <t>Preferred stock, Authorized</t>
  </si>
  <si>
    <t>Preferred stock, Issued</t>
  </si>
  <si>
    <t>Common stock, par value</t>
  </si>
  <si>
    <t>Common stock, Authorized</t>
  </si>
  <si>
    <t>Common stock, Issued</t>
  </si>
  <si>
    <t>Treasury stock, shares</t>
  </si>
  <si>
    <t>CONSOLIDATED STATEMENTS OF INCOME (USD $)</t>
  </si>
  <si>
    <t>In Thousands, except Per Share data, unless otherwise specified</t>
  </si>
  <si>
    <t>Dec. 30, 2012</t>
  </si>
  <si>
    <t>Income Statement [Abstract]</t>
  </si>
  <si>
    <t>Operating revenues</t>
  </si>
  <si>
    <t>Operating expenses</t>
  </si>
  <si>
    <t>Cost of sales and operating expenses, exclusive of depreciation</t>
  </si>
  <si>
    <t>Selling, general and administrative expenses, exclusive of depreciation</t>
  </si>
  <si>
    <t>Depreciation</t>
  </si>
  <si>
    <t>Amortization of intangible assets</t>
  </si>
  <si>
    <t>Facility consolidation and asset impairment charges (see Notes 3 and 4)</t>
  </si>
  <si>
    <t>Total operating expenses</t>
  </si>
  <si>
    <t>Operating income</t>
  </si>
  <si>
    <t>Non-operating (expense) income</t>
  </si>
  <si>
    <t>Equity income in unconsolidated investees, net (see Notes 3 and 5)</t>
  </si>
  <si>
    <t>Interest expense</t>
  </si>
  <si>
    <t>Other non-operating items</t>
  </si>
  <si>
    <t>Income before income taxes</t>
  </si>
  <si>
    <t>Provision for income taxes</t>
  </si>
  <si>
    <t>Net income</t>
  </si>
  <si>
    <t>Net income attributable to noncontrolling interests</t>
  </si>
  <si>
    <t>Net income attributable to Gannett Co., Inc.</t>
  </si>
  <si>
    <t>Net income per share-basic (in dollars per share)</t>
  </si>
  <si>
    <t>Net income per share-diluted (in dollars per share)</t>
  </si>
  <si>
    <t>CONSOLIDATED STATEMENTS OF COMPREHENSIVE INCOME (USD $)</t>
  </si>
  <si>
    <t>Statement of Comprehensive Income [Abstract]</t>
  </si>
  <si>
    <t>Redeemable noncontrolling interest (income not available to shareholders)</t>
  </si>
  <si>
    <t>Other comprehensive income (loss), before tax:</t>
  </si>
  <si>
    <t>Foreign currency translation adjustments</t>
  </si>
  <si>
    <t>Pension and other postretirement benefit items:</t>
  </si>
  <si>
    <t>Actuarial gain (loss) arising during the period</t>
  </si>
  <si>
    <t>Amortization of actuarial loss</t>
  </si>
  <si>
    <t>Change in prior service (costs) credit</t>
  </si>
  <si>
    <t>Amortization of prior service credit</t>
  </si>
  <si>
    <t>Settlement charge</t>
  </si>
  <si>
    <t>Pension and other postretirement benefit items</t>
  </si>
  <si>
    <t>Other comprehensive income (loss) before tax</t>
  </si>
  <si>
    <t>Income tax effect related to components of other comprehensive income (loss)</t>
  </si>
  <si>
    <t>Other comprehensive income (loss), net of tax</t>
  </si>
  <si>
    <t>Comprehensive income</t>
  </si>
  <si>
    <t>Comprehensive income attributable to noncontrolling interests, net of tax</t>
  </si>
  <si>
    <t>Comprehensive income attributable to Gannett Co., Inc.</t>
  </si>
  <si>
    <t>CONSOLIDATED STATEMENTS OF CASH FLOWS (USD $)</t>
  </si>
  <si>
    <t>Cash flows from operating activities</t>
  </si>
  <si>
    <t>Adjustments to reconcile net income to operating cash flows:</t>
  </si>
  <si>
    <t>Gain on Cars.com acquisition, net of tax</t>
  </si>
  <si>
    <t>Stock-based compensation â€” equity awards</t>
  </si>
  <si>
    <t>Provision for deferred income taxes</t>
  </si>
  <si>
    <t>Pension expense, net of pension contributions</t>
  </si>
  <si>
    <t>Other, net, including gains on asset sales</t>
  </si>
  <si>
    <t>Decrease (increase) in trade receivables</t>
  </si>
  <si>
    <t>Decrease in other receivables</t>
  </si>
  <si>
    <t>Decrease (increase) in inventories</t>
  </si>
  <si>
    <t>Increase (decrease) in accounts payable</t>
  </si>
  <si>
    <t>Increase (decrease) in interest and taxes payable</t>
  </si>
  <si>
    <t>Decrease in deferred income</t>
  </si>
  <si>
    <t>Change in other assets and liabilities, net</t>
  </si>
  <si>
    <t>Net cash flows from operating activities</t>
  </si>
  <si>
    <t>Cash flows from investing activities</t>
  </si>
  <si>
    <t>Purchase of property, plant and equipment</t>
  </si>
  <si>
    <t>Payments for acquisitions, net of cash acquired</t>
  </si>
  <si>
    <t>Payments for investments</t>
  </si>
  <si>
    <t>Proceeds from investments</t>
  </si>
  <si>
    <t>Proceeds from sale of certain assets</t>
  </si>
  <si>
    <t>Net cash used for investing activities</t>
  </si>
  <si>
    <t>Cash flows from financing activities</t>
  </si>
  <si>
    <t>Proceeds from (payments of) borrowings under revolving credit facilities, net</t>
  </si>
  <si>
    <t>Proceeds from unsecured fixed rate loans</t>
  </si>
  <si>
    <t>Proceeds from (payments of) unsecured floating rate term loans</t>
  </si>
  <si>
    <t>Payments of unsecured fixed rate notes</t>
  </si>
  <si>
    <t>Payments of debt issuance and financing costs</t>
  </si>
  <si>
    <t>Dividends paid</t>
  </si>
  <si>
    <t>Cost of common shares repurchased</t>
  </si>
  <si>
    <t>Proceeds from issuance of common stock upon settlement of stock awards</t>
  </si>
  <si>
    <t>Distributions to noncontrolling membership interests</t>
  </si>
  <si>
    <t>Deferred payments for acquisitions</t>
  </si>
  <si>
    <t>Net cash provided by (used for) financing activities</t>
  </si>
  <si>
    <t>Effect of currency exchange rate change</t>
  </si>
  <si>
    <t>Increase (decrease) in cash and cash equivalents</t>
  </si>
  <si>
    <t>Balance of cash and cash equivalents at beginning of year</t>
  </si>
  <si>
    <t>Balance of cash and cash equivalents at end of year</t>
  </si>
  <si>
    <t>Supplemental cash flow information:</t>
  </si>
  <si>
    <t>Cash paid for taxes, net of refunds</t>
  </si>
  <si>
    <t>Cash paid for interest</t>
  </si>
  <si>
    <t>Non-cash investing and financing activities</t>
  </si>
  <si>
    <t>Assets-held-for-sale proceeds</t>
  </si>
  <si>
    <t>Escrow deposit disbursement related to London Broadcasting Company television stations acquisition</t>
  </si>
  <si>
    <t>Capital expenditures</t>
  </si>
  <si>
    <t>CONSOLIDATED STATEMENTS OF EQUITY (USD $)</t>
  </si>
  <si>
    <t>Common stock $1 par value</t>
  </si>
  <si>
    <t>Accumulated other comprehensive income (loss)</t>
  </si>
  <si>
    <t>Treasury stock</t>
  </si>
  <si>
    <t>Noncontrolling Interests</t>
  </si>
  <si>
    <t>Beginning Balance at Dec. 25, 2011</t>
  </si>
  <si>
    <t>Increase (Decrease) in Stockholders' Equity [Roll Forward]</t>
  </si>
  <si>
    <t>Total comprehensive income</t>
  </si>
  <si>
    <t>Dividends declared, $0.80 per share in 2014, $0.80 per share in 2013, and $0.80 per share in 2012</t>
  </si>
  <si>
    <t>Distributions to noncontrolling membership shareholders</t>
  </si>
  <si>
    <t>Treasury stock acquired</t>
  </si>
  <si>
    <t>Stock options exercised</t>
  </si>
  <si>
    <t>Restricted stock awards settled</t>
  </si>
  <si>
    <t>Stock-based compensation</t>
  </si>
  <si>
    <t>Tax benefit derived from stock awards settled</t>
  </si>
  <si>
    <t>Other activity</t>
  </si>
  <si>
    <t>Ending Balance at Dec. 30, 2012</t>
  </si>
  <si>
    <t>Ending Balance at Dec. 29, 2013</t>
  </si>
  <si>
    <t>Ending Balance at Dec. 28, 2014</t>
  </si>
  <si>
    <t>CONSOLIDATED STATEMENTS OF EQUITY (Parenthetical) (USD $)</t>
  </si>
  <si>
    <t>Statement of Stockholders' Equity [Abstract]</t>
  </si>
  <si>
    <t>Dividends declared, per share</t>
  </si>
  <si>
    <t>Summary of significant accounting policies</t>
  </si>
  <si>
    <t>Accounting Policies [Abstract]</t>
  </si>
  <si>
    <r>
      <t>Fiscal year:</t>
    </r>
    <r>
      <rPr>
        <sz val="9"/>
        <color theme="1"/>
        <rFont val="Inherit"/>
      </rPr>
      <t xml:space="preserve"> Our fiscal year ends on the last Sunday of the calendar year. Our </t>
    </r>
    <r>
      <rPr>
        <sz val="9"/>
        <color rgb="FF000000"/>
        <rFont val="Inherit"/>
      </rPr>
      <t>2014</t>
    </r>
    <r>
      <rPr>
        <sz val="9"/>
        <color theme="1"/>
        <rFont val="Inherit"/>
      </rPr>
      <t xml:space="preserve"> fiscal year ended on Dec. 28, 2014, and encompassed a 52-week period. Our </t>
    </r>
    <r>
      <rPr>
        <sz val="9"/>
        <color rgb="FF000000"/>
        <rFont val="Inherit"/>
      </rPr>
      <t>2013</t>
    </r>
    <r>
      <rPr>
        <sz val="9"/>
        <color theme="1"/>
        <rFont val="Inherit"/>
      </rPr>
      <t xml:space="preserve"> fiscal year encompassed a 52-week period and our </t>
    </r>
    <r>
      <rPr>
        <sz val="9"/>
        <color rgb="FF000000"/>
        <rFont val="Inherit"/>
      </rPr>
      <t>2012</t>
    </r>
    <r>
      <rPr>
        <sz val="9"/>
        <color theme="1"/>
        <rFont val="Inherit"/>
      </rPr>
      <t xml:space="preserve"> fiscal year encompassed a 53-week period.</t>
    </r>
  </si>
  <si>
    <r>
      <t xml:space="preserve">Use of estimates: </t>
    </r>
    <r>
      <rPr>
        <sz val="9"/>
        <color theme="1"/>
        <rFont val="Inherit"/>
      </rPr>
      <t>The financial statements have been prepared in accordance with generally accepted accounting principles and necessarily include amounts based on estimates and assumptions by management. Actual results could differ from those amounts. Significant estimates include amounts for income taxes, pension and other post-employment benefits and valuation of long-lived and intangible assets.</t>
    </r>
  </si>
  <si>
    <r>
      <t>Consolidation:</t>
    </r>
    <r>
      <rPr>
        <sz val="9"/>
        <color theme="1"/>
        <rFont val="Inherit"/>
      </rPr>
      <t xml:space="preserve"> The Consolidated Financial Statements include our accounts and our wholly and majority-owned subsidiaries after elimination of all intercompany transactions and profits. Investments in entities for which we do not have control, but have the ability to exercise significant influence over operating and financial policies, are accounted for under the equity method. Our share of net earnings and losses from these ventures is included in “Equity income in unconsolidated investees, net” in the Consolidated Statements of Income.</t>
    </r>
  </si>
  <si>
    <r>
      <t>Variable Interest Entities (VIE):</t>
    </r>
    <r>
      <rPr>
        <sz val="9"/>
        <color theme="1"/>
        <rFont val="Inherit"/>
      </rPr>
      <t xml:space="preserve"> A variable interest entity is an entity that lacks equity investors or whose equity investors do not have a controlling interest in the entity through their equity investments. We consolidate VIEs when we are the primary beneficiary. In determining whether we are the primary beneficiary of a VIE for financial reporting purposes, we consider whether we have the power to direct the activities of the VIE that most significantly impact the economic performance of the VIE and whether we have the obligation to absorb losses or the right to receive returns that would be significant to the VIE.</t>
    </r>
  </si>
  <si>
    <t>On Dec. 23, 2013, we completed the previously announced merger transaction contemplated in the Agreement and Plan of Merger, dated June 12, 2013 (the Merger Agreement), among Belo Corp. (Belo), Delta Acquisition Corp., one of our wholly-owned subsidiaries (Merger Sub), and us. Pursuant to the Merger Agreement, Merger Sub merged with and into Belo (the Merger), with Belo surviving the Merger as one of our wholly-owned subsidiaries.</t>
  </si>
  <si>
    <t>The total cash consideration for the Merger was approximately $1.47 billion, in addition to the assumption of $715 million in principal amount of outstanding Belo debt.</t>
  </si>
  <si>
    <t>As part of the transactions contemplated by the Merger Agreement, we restructured certain of Belo’s media holdings. Simultaneously with the closing of the transactions contemplated by the Merger Agreement, we closed on Asset Purchase Agreements (collectively, the Restructuring Agreements) with Sander Holdings, LLC and certain of its subsidiaries and Tucker Operating Co. LLC (the Restructuring Assignees).</t>
  </si>
  <si>
    <t>Pursuant to the Restructuring Agreements, the Belo subsidiaries that owned and operated Belo’s seven stations located in the Louisville, KY; Phoenix, AZ; Portland, OR; St. Louis, MO; and Tucson, AZ television markets entered into their respective Restructuring Agreement and thereupon assigned, transferred, and conveyed to the Restructuring Assignees designated assets, including the applicable Federal Communications Commission (FCC) licenses, and certain operating equipment and programming and distribution agreements relating to the respective stations. As previously announced, the closing of the Restructuring Agreements for station KMOV-TV in St. Louis, MO, was subject to the terms of a proposed consent decree with the U.S. Department of Justice, which requires a divestiture of that station. We entered into, effective after closing of the Merger and the conveyance under the Restructuring Agreements, shared services or other support agreements with the Restructuring Assignees. The Restructuring Assignees granted us (or our assignee) the right to acquire such stations in the future, subject to applicable law. To facilitate the efficient pricing of acquisition financing needs of the Restructuring Assignees, we guaranteed debt incurred by the Restructuring Assignees in connection with the closings under the Restructuring Agreements.</t>
  </si>
  <si>
    <r>
      <t xml:space="preserve">Consolidated VIEs: </t>
    </r>
    <r>
      <rPr>
        <sz val="9"/>
        <color theme="1"/>
        <rFont val="Inherit"/>
      </rPr>
      <t>We have concluded that the owner entities of the seven stations constitute VIEs and the various agreements that we have entered into related to these entities represented variable interests in the VIEs. We have evaluated the arrangements with respect to the power to direct the activities of the VIE and whether we have significant benefits, as required under ASC Topic 810, “Consolidation” (ASC Topic 810). We consolidate four stations in the Louisville, KY; Portland, OR; and Tucson, AZ, television markets based on these evaluations.</t>
    </r>
  </si>
  <si>
    <t>As of the dates indicated, the carrying amounts and classification of the assets and liabilities of the consolidated VIEs mentioned above which have been included in our consolidated balance sheets as follows:</t>
  </si>
  <si>
    <t>In thousands of dollars</t>
  </si>
  <si>
    <t>$</t>
  </si>
  <si>
    <t>Plant, property and equipment, net</t>
  </si>
  <si>
    <t>Current liabilities</t>
  </si>
  <si>
    <t>Noncurrent liabilities</t>
  </si>
  <si>
    <r>
      <t xml:space="preserve">Non-consolidated VIEs: </t>
    </r>
    <r>
      <rPr>
        <sz val="9"/>
        <color theme="1"/>
        <rFont val="Inherit"/>
      </rPr>
      <t xml:space="preserve">With respect to two stations located in Phoenix, AZ, and one in St. Louis, MO, we entered into forward sale agreements to cause the sale of the assets of these stations to a third party. The sale of the station in St. Louis was completed in February of 2014 and the sale of the two stations in Phoenix was completed in June of 2014. These three stations were not consolidated in our financial statements before their sale dates due to our involvement being limited to certain administrative, maintenance and monitoring services. </t>
    </r>
  </si>
  <si>
    <r>
      <t>Segment presentation:</t>
    </r>
    <r>
      <rPr>
        <sz val="9"/>
        <color theme="1"/>
        <rFont val="Inherit"/>
      </rPr>
      <t xml:space="preserve"> The Digital Segment includes results from CareerBuilder, Cars.com, PointRoll and Shoplocal. The Digital Segment and the digital revenues lines exclude online/digital revenues generated by digital platforms that are associated with our publishing and broadcasting operating properties. Such amounts are reflected within those segments and are included as part of publishing revenues and broadcasting revenues in the Consolidated Statements of Income.</t>
    </r>
  </si>
  <si>
    <r>
      <t>Noncontrolling interests presentation:</t>
    </r>
    <r>
      <rPr>
        <sz val="9"/>
        <color theme="1"/>
        <rFont val="Inherit"/>
      </rPr>
      <t xml:space="preserve"> Noncontrolling interests are presented as a component of equity on the Consolidated Balance Sheet. This balance primarily relates to the noncontrolling owners of CareerBuilder, LLC (CareerBuilder) for which our ownership percentage is at </t>
    </r>
    <r>
      <rPr>
        <sz val="9"/>
        <color rgb="FF000000"/>
        <rFont val="Inherit"/>
      </rPr>
      <t>52.9%</t>
    </r>
    <r>
      <rPr>
        <sz val="9"/>
        <color theme="1"/>
        <rFont val="Inherit"/>
      </rPr>
      <t xml:space="preserve">. Net income in the Consolidated Statements of Income reflects </t>
    </r>
    <r>
      <rPr>
        <sz val="9"/>
        <color rgb="FF000000"/>
        <rFont val="Inherit"/>
      </rPr>
      <t>100%</t>
    </r>
    <r>
      <rPr>
        <sz val="9"/>
        <color theme="1"/>
        <rFont val="Inherit"/>
      </rPr>
      <t xml:space="preserve"> of CareerBuilder results as we hold the controlling interest. Net income is subsequently adjusted to remove the noncontrolling interest to arrive at Net income attributable to Gannett Co., Inc. On Aug. 31, 2012, CareerBuilder acquired </t>
    </r>
    <r>
      <rPr>
        <sz val="9"/>
        <color rgb="FF000000"/>
        <rFont val="Inherit"/>
      </rPr>
      <t>74%</t>
    </r>
    <r>
      <rPr>
        <sz val="9"/>
        <color theme="1"/>
        <rFont val="Inherit"/>
      </rPr>
      <t xml:space="preserve"> of Economic Modeling Specialists Intl. (EMSI), a software firm that specializes in employment data and labor market analytics. Shareholders for the remaining </t>
    </r>
    <r>
      <rPr>
        <sz val="9"/>
        <color rgb="FF000000"/>
        <rFont val="Inherit"/>
      </rPr>
      <t>26%</t>
    </r>
    <r>
      <rPr>
        <sz val="9"/>
        <color theme="1"/>
        <rFont val="Inherit"/>
      </rPr>
      <t xml:space="preserve"> of ownership hold put rights that permit them to put their equity interest to CareerBuilder. Since redemption of the noncontrolling interest is outside of our control, their equity interest is presented on the consolidated balance sheet in the caption “Redeemable noncontrolling interest”. </t>
    </r>
  </si>
  <si>
    <r>
      <t>Operating agencies:</t>
    </r>
    <r>
      <rPr>
        <sz val="9"/>
        <color theme="1"/>
        <rFont val="Inherit"/>
      </rPr>
      <t xml:space="preserve"> Our publishing subsidiary in Detroit participates in a joint operating agency. The joint operating agency performs the production, sales and distribution functions for the subsidiary and another publishing company under a joint operating agreement. Operating results for the Detroit joint operating agency are fully consolidated along with a charge for the noncontrolling partner’s share of profits.</t>
    </r>
  </si>
  <si>
    <r>
      <t>Cash and cash equivalents:</t>
    </r>
    <r>
      <rPr>
        <sz val="9"/>
        <color theme="1"/>
        <rFont val="Inherit"/>
      </rPr>
      <t xml:space="preserve"> Cash and cash equivalents consist of cash and investments with maturities of three months or less.</t>
    </r>
  </si>
  <si>
    <r>
      <t>Trade receivables and allowances for doubtful accounts:</t>
    </r>
    <r>
      <rPr>
        <sz val="9"/>
        <color theme="1"/>
        <rFont val="Inherit"/>
      </rPr>
      <t xml:space="preserve"> Trade receivables are recorded at invoiced amounts and generally do not bear interest. The allowance for doubtful accounts reflects our estimate of credit exposure, determined principally on the basis of our collection experience, aging of our receivables and significant individual account credit risk.</t>
    </r>
  </si>
  <si>
    <r>
      <t>Inventories:</t>
    </r>
    <r>
      <rPr>
        <sz val="9"/>
        <color theme="1"/>
        <rFont val="Inherit"/>
      </rPr>
      <t xml:space="preserve"> Inventories, consisting principally of newsprint, printing ink and plate material for our publishing operations, are valued at the lower of cost (first-in, first-out) or market. </t>
    </r>
  </si>
  <si>
    <r>
      <t xml:space="preserve">Assets held for sale: </t>
    </r>
    <r>
      <rPr>
        <sz val="9"/>
        <color theme="1"/>
        <rFont val="Inherit"/>
      </rPr>
      <t>In accordance with the guidance on the disposal of long-lived assets under ASC Topic 360, “Property, Plant and Equipment” (ASC Topic 360), we reported assets held for sale in our Broadcasting and Publishing Segments at Dec. 28, 2014, of $70 million and at Dec. 29, 2013, of 396 million.</t>
    </r>
  </si>
  <si>
    <r>
      <t>Valuation of long-lived assets:</t>
    </r>
    <r>
      <rPr>
        <sz val="9"/>
        <color theme="1"/>
        <rFont val="Inherit"/>
      </rPr>
      <t xml:space="preserve"> In accordance with the requirements included within ASC Topic 350, “Intangibles—Goodwill and Other” (ASC Topic 350) and ASC Topic 360, we evaluate the carrying value of long-lived assets (mostly property, plant and equipment and definite-lived intangible assets) to be held and used whenever events or changes in circumstances indicate that the carrying amount may not be recoverable. The carrying value of a long-lived asset group is considered impaired when the projected undiscounted future cash flows are less than their carrying value. We measure impairment based on the amount by which the carrying value exceeds the fair value. Fair value is determined primarily using the projected future cash flows, discounted at a rate commensurate with the risk involved. Losses on long-lived assets to be disposed of are determined in a similar manner, except that fair values are reduced for the cost to dispose.</t>
    </r>
  </si>
  <si>
    <r>
      <t>Property and depreciation:</t>
    </r>
    <r>
      <rPr>
        <sz val="9"/>
        <color theme="1"/>
        <rFont val="Inherit"/>
      </rPr>
      <t xml:space="preserve"> Property, plant and equipment is recorded at cost, and depreciation is provided generally on a straight-line basis over the estimated useful lives of the assets. The principal estimated useful lives are: buildings and improvements, </t>
    </r>
    <r>
      <rPr>
        <sz val="9"/>
        <color rgb="FF000000"/>
        <rFont val="Inherit"/>
      </rPr>
      <t>10</t>
    </r>
    <r>
      <rPr>
        <sz val="9"/>
        <color theme="1"/>
        <rFont val="Inherit"/>
      </rPr>
      <t xml:space="preserve"> to </t>
    </r>
    <r>
      <rPr>
        <sz val="9"/>
        <color rgb="FF000000"/>
        <rFont val="Inherit"/>
      </rPr>
      <t>40</t>
    </r>
    <r>
      <rPr>
        <sz val="9"/>
        <color theme="1"/>
        <rFont val="Inherit"/>
      </rPr>
      <t xml:space="preserve"> years; and machinery, equipment and fixtures, </t>
    </r>
    <r>
      <rPr>
        <sz val="9"/>
        <color rgb="FF000000"/>
        <rFont val="Inherit"/>
      </rPr>
      <t>3</t>
    </r>
    <r>
      <rPr>
        <sz val="9"/>
        <color theme="1"/>
        <rFont val="Inherit"/>
      </rPr>
      <t xml:space="preserve"> to </t>
    </r>
    <r>
      <rPr>
        <sz val="9"/>
        <color rgb="FF000000"/>
        <rFont val="Inherit"/>
      </rPr>
      <t>30</t>
    </r>
    <r>
      <rPr>
        <sz val="9"/>
        <color theme="1"/>
        <rFont val="Inherit"/>
      </rPr>
      <t xml:space="preserve"> years. Changes in the estimated useful life of an asset, which, for example, could happen as a result of facility consolidations, can affect depreciation expense and net income. Major renewals and improvements and interest incurred during the construction period of major additions are capitalized. Expenditures for maintenance, repairs and minor renewals are charged to expense as incurred.</t>
    </r>
  </si>
  <si>
    <r>
      <t>Goodwill and other intangible assets:</t>
    </r>
    <r>
      <rPr>
        <sz val="9"/>
        <color theme="1"/>
        <rFont val="Inherit"/>
      </rPr>
      <t xml:space="preserve"> Goodwill represents the excess of acquisition cost over the fair value of assets acquired, including identifiable intangible assets, net of liabilities assumed. In accordance with the impairment testing provisions included in ASC Topic 350, goodwill is tested for impairment on an annual basis (first day of fourth quarter) or between annual tests if events occur or circumstances change that would more likely than not reduce the fair value of a reporting unit below its carrying amount. </t>
    </r>
  </si>
  <si>
    <t xml:space="preserve">Before performing the annual two-step goodwill impairment test, we are first permitted to perform a qualitative assessment to determine if the two-step quantitative test must be completed. The qualitative assessment considers events and circumstances such as macroeconomic conditions, industry and market conditions, cost factors and overall financial performance, as well as company and specific reporting unit specifications. If after performing this assessment, we conclude it is more likely than not that the fair value of a reporting unit is less than its carrying amount, then we are required to perform a two-step quantitative test. Otherwise, the two-step test is not required. In the first step of the quantitative test, we are required to determine the fair value of each reporting unit and compare it to the carrying amount of the reporting unit. Fair value of the reporting unit is determined using various techniques, including multiple of earnings and discounted cash flow valuation techniques. If the carrying amount of the reporting unit exceeds the fair value of the reporting unit, we perform the second step of the impairment test, as this is an indication that the reporting unit goodwill may be impaired. In the second step of the impairment test, we determine the implied fair value of the reporting unit’s goodwill. If the carrying value of a reporting unit’s goodwill exceeds its implied fair value, then an impairment of goodwill has occurred and we must recognize an impairment loss for the difference between the carrying amount and the implied fair value of goodwill. </t>
  </si>
  <si>
    <t>In determining the reporting units, we consider the way we manage our businesses and the nature of those businesses. We have established our reporting units for publishing at or one level below the segment level. These reporting units therefore consist principally of U.S. Community Publishing, the USA TODAY group, the U.K. group, and certain individual stand-alone publishing businesses. For Digital, the reporting units are the stand-alone digital businesses such as Cars.com and CareerBuilder. For Broadcasting, goodwill is accounted for at the segment level.</t>
  </si>
  <si>
    <t>We perform an impairment test annually, or more often if circumstances dictate, of our indefinite-lived intangible assets. Intangible assets that have finite useful lives are amortized over those useful lives and are evaluated for impairment in accordance with ASC Topic 350 as described above. We recognized impairment charges each year from 2012 through 2014. See Note 3 for additional information.</t>
  </si>
  <si>
    <r>
      <t>Investments and other assets:</t>
    </r>
    <r>
      <rPr>
        <sz val="9"/>
        <color theme="1"/>
        <rFont val="Inherit"/>
      </rPr>
      <t xml:space="preserve"> Investments where we have significant influence are recorded under the equity method of accounting. We recognized impairment charges each year from 2012-2014 related to such investments. See Note 3 for additional information.</t>
    </r>
  </si>
  <si>
    <t xml:space="preserve">Investments in non-public businesses in which we do not have control or do not exert significant influence are carried at cost and losses resulting from periodic evaluations of the carrying value of these investments are included as a non-operating expense. At Dec. 28, 2014, such investments totaled approximately $8.3 million and at Dec. 29, 2013, they totaled approximately $2.7 million. </t>
  </si>
  <si>
    <t xml:space="preserve">Our television stations are parties to program broadcasting contracts. These contracts are recorded at the gross amount of the related liability when the programs are available for telecasting. The related assets are recorded at the lower of cost or estimated net realizable value. Program assets are classified as current (as a prepaid expense) or noncurrent (as an other asset) in the Consolidated Balance Sheets, based upon the expected use of the programs in succeeding years. The amount charged to expense appropriately matches the cost of the programs with the revenues associated with them. The liability for these contracts is classified as current or noncurrent in accordance with the payment terms of the contracts. The payment period generally coincides with the period of telecast for the programs, but may be shorter. </t>
  </si>
  <si>
    <r>
      <t>Revenue recognition:</t>
    </r>
    <r>
      <rPr>
        <sz val="9"/>
        <color theme="1"/>
        <rFont val="Inherit"/>
      </rPr>
      <t xml:space="preserve"> Our revenues include amounts charged to customers for space purchased in our newspapers, digital ads placed on our digital platforms, advertising and marketing service fees, online subscription advertising products, commercial printing and advertising broadcast on our television stations. Publishing revenues also include circulation revenues for newspapers, both print and digital, purchased by readers or distributors, reduced by the amount of any discounts taken. Broadcasting revenues include revenues from the retransmission of our television signals on satellite and cable networks. Retransmission fees are recognized over the contract period based on a negotiated fee per subscriber. Advertising revenues are recognized, net of agency commissions, in the period when advertising is printed or placed on digital platforms or broadcast. Revenues for marketing services are generally recognized when advertisements or services are delivered. Online subscriptions are recognized over the subscription period. Commercial printing revenues are recognized when the product is delivered to the customer. Circulation revenues are recognized when purchased newspapers are distributed or made available on our digital platforms. Revenue from sales agreements that contain multiple deliverable elements is allocated to each element based on the relative best estimate of selling price. Elements are treated as separate units of accounting if there is standalone value upon delivery. Amounts received from customers in advance of revenue recognition are deferred as liabilities. </t>
    </r>
  </si>
  <si>
    <r>
      <t>Retirement plans:</t>
    </r>
    <r>
      <rPr>
        <sz val="9"/>
        <color theme="1"/>
        <rFont val="Inherit"/>
      </rPr>
      <t xml:space="preserve"> Pension and other postretirement benefit costs under our defined benefit retirement plans are actuarially determined. We recognize the cost of postretirement benefits including pension, medical and life insurance benefits on an accrual basis over the average life expectancy of employees expected to receive such benefits for plans that have had their benefits frozen. For active plans, costs are recognized over the estimated average future service period. </t>
    </r>
  </si>
  <si>
    <r>
      <t>Stock-based employee compensation:</t>
    </r>
    <r>
      <rPr>
        <sz val="9"/>
        <color theme="1"/>
        <rFont val="Inherit"/>
      </rPr>
      <t xml:space="preserve"> We grant restricted stock or restricted stock units (RSU) as well as performance shares to employees as a form of compensation. The expense for such awards is based on the grant date fair value of the award and is recognized on a straight-line basis over the requisite service period, which is generally the four-year incentive period for restricted stock and the three-year incentive period for performance shares. Expense for performance share awards for participants meeting certain retirement eligible criteria as defined in the plan are recognized using the accelerated attribution method. See Note 10 for further discussion.</t>
    </r>
  </si>
  <si>
    <t>Our stock option awards generally have graded vesting terms and we recognize compensation expense for these options on a straight-line basis over the requisite service period for the entire award (generally four years). Stock options are no longer issued to our employees.</t>
  </si>
  <si>
    <r>
      <t>Income taxes:</t>
    </r>
    <r>
      <rPr>
        <sz val="9"/>
        <color theme="1"/>
        <rFont val="Inherit"/>
      </rPr>
      <t xml:space="preserve"> We account for certain income and expense items differently for financial reporting purposes than for income tax reporting purposes. Deferred income taxes are provided in recognition of these temporary differences. See Note 9 for further discussion.</t>
    </r>
  </si>
  <si>
    <r>
      <t>Per share amounts:</t>
    </r>
    <r>
      <rPr>
        <sz val="9"/>
        <color theme="1"/>
        <rFont val="Inherit"/>
      </rPr>
      <t xml:space="preserve"> We report earnings per share on two bases, basic and diluted. All basic income per share amounts are based on the weighted average number of common shares outstanding during the year. The calculation of diluted earnings per share also considers the assumed dilution from the exercise of stock options and from performance share and restricted stock units. </t>
    </r>
  </si>
  <si>
    <r>
      <t>Foreign currency translation:</t>
    </r>
    <r>
      <rPr>
        <sz val="9"/>
        <color theme="1"/>
        <rFont val="Inherit"/>
      </rPr>
      <t xml:space="preserve"> The income statements of foreign operations have been translated to U.S. dollars using the average currency exchange rates in effect during the relevant period. The balance sheets have been translated using the currency exchange rate as of the end of the accounting period. The impact of currency exchange rate changes on the translation of the balance sheets are included in other comprehensive income (loss) in the Consolidated Statement of Comprehensive Income and are classified as accumulated other comprehensive income (loss) in the Consolidated Balance Sheet and Statement of Equity.</t>
    </r>
  </si>
  <si>
    <r>
      <t>Loss contingencies:</t>
    </r>
    <r>
      <rPr>
        <sz val="9"/>
        <color theme="1"/>
        <rFont val="Inherit"/>
      </rPr>
      <t xml:space="preserve"> We are subject to various legal proceedings, claims and regulatory matters, the outcomes of which are subject to significant uncertainty. We determine whether to disclose or accrue for loss contingencies based on an assessment of whether the risk of loss is remote, reasonably possible or probable, and whether it can be reasonably estimated. We accrue for loss contingencies when such amounts are probable and reasonably estimable. If a contingent liability is only reasonably possible, we will disclose the potential range of the loss, if material and estimable.</t>
    </r>
  </si>
  <si>
    <r>
      <t>New accounting pronouncements:</t>
    </r>
    <r>
      <rPr>
        <sz val="9"/>
        <color theme="1"/>
        <rFont val="Inherit"/>
      </rPr>
      <t xml:space="preserve"> In April 2014, the Financial Accounting Standards Board (FASB) issued Accounting Standards Update (ASU) 2014-08 </t>
    </r>
    <r>
      <rPr>
        <i/>
        <sz val="9"/>
        <color theme="1"/>
        <rFont val="Inherit"/>
      </rPr>
      <t>Presentation of Financial Statements</t>
    </r>
    <r>
      <rPr>
        <sz val="9"/>
        <color theme="1"/>
        <rFont val="Inherit"/>
      </rPr>
      <t xml:space="preserve"> (Topic 205); </t>
    </r>
    <r>
      <rPr>
        <i/>
        <sz val="9"/>
        <color theme="1"/>
        <rFont val="Inherit"/>
      </rPr>
      <t>Property, Plant, and Equipment</t>
    </r>
    <r>
      <rPr>
        <sz val="9"/>
        <color theme="1"/>
        <rFont val="Inherit"/>
      </rPr>
      <t xml:space="preserve"> (Topic 360), and </t>
    </r>
    <r>
      <rPr>
        <i/>
        <sz val="9"/>
        <color theme="1"/>
        <rFont val="Inherit"/>
      </rPr>
      <t>Reporting Discontinued Operations and Disclosures of Disposals of Components of an Entity</t>
    </r>
    <r>
      <rPr>
        <sz val="9"/>
        <color theme="1"/>
        <rFont val="Inherit"/>
      </rPr>
      <t xml:space="preserve">. ASU No. 2014-08 amends the requirements for reporting and disclosing discontinued operations. Under ASU No. 2014-08, a disposal of a component of an entity or a group of components of an entity is required to be reported in discontinued operations if the disposal represents a strategic shift that has (or will have) a major effect on the entity’s operations and financial results. ASU No. 2014-08 is effective for interim and annual periods beginning after December 15, 2014, with early adoption permitted and is to be applied prospectively. We adopted the provisions of ASU No. 2014-08 in 2014 as it relates to a publishing business that was shut down at the end of 2014 and one that was sold in early 2015. Neither of these businesses had a major impact on our operations or financial results and were not considered discontinued operations. </t>
    </r>
  </si>
  <si>
    <r>
      <t xml:space="preserve">In May 2014, FASB issued ASU 2014-09 </t>
    </r>
    <r>
      <rPr>
        <i/>
        <sz val="9"/>
        <color theme="1"/>
        <rFont val="Inherit"/>
      </rPr>
      <t>Revenue from Contracts with Customers</t>
    </r>
    <r>
      <rPr>
        <sz val="9"/>
        <color theme="1"/>
        <rFont val="Inherit"/>
      </rPr>
      <t xml:space="preserve"> (Topic 606) which supersedes the guidance in </t>
    </r>
    <r>
      <rPr>
        <i/>
        <sz val="9"/>
        <color theme="1"/>
        <rFont val="Inherit"/>
      </rPr>
      <t>Revenue Recognition</t>
    </r>
    <r>
      <rPr>
        <sz val="9"/>
        <color theme="1"/>
        <rFont val="Inherit"/>
      </rPr>
      <t xml:space="preserve"> (Topic 605). The core principle contemplated by ASU 2014-09 is that an entity should recognize revenue to depict the transfer of promised goods or services to customers in an amount that reflects the consideration to which the entity expects to be entitled in exchange for those goods or services. New disclosures about the nature, amount, timing and uncertainty of revenue and cash flows arising from contracts with customers are also required. </t>
    </r>
  </si>
  <si>
    <t>We are required to adopt ASU 2014-09 in the first quarter of 2017 and early application is not permitted. However, we will need to retroactively apply the standard to 2015 and 2016 at the time of adoption. We can choose to apply the standard using either the full retrospective approach or a modified retrospective approach where we will recognize a cumulative catch up adjustment to the opening balance of retained earnings. We are currently assessing the impact of adopting this pronouncement and the transition method we will use.</t>
  </si>
  <si>
    <t>Acquisitions, investments and dispositions</t>
  </si>
  <si>
    <t>Business Combinations [Abstract]</t>
  </si>
  <si>
    <t>We made the following acquisitions, investments and dispositions in the years 2012 through 2014:</t>
  </si>
  <si>
    <r>
      <t>2</t>
    </r>
    <r>
      <rPr>
        <b/>
        <i/>
        <sz val="9"/>
        <color theme="1"/>
        <rFont val="Inherit"/>
      </rPr>
      <t xml:space="preserve">014: </t>
    </r>
    <r>
      <rPr>
        <sz val="9"/>
        <color theme="1"/>
        <rFont val="Inherit"/>
      </rPr>
      <t>On Oct. 1, 2014, we acquired the remaining 73% interest in Cars.com (formerly known as Classified Ventures, LLC) for $1.83 billion. We funded the acquisition with additional borrowings and cash on hand. As part of the acquisition, Cars.com entered into new five year affiliation agreements with each of the former newspaper investors at economic terms much more favorable to Cars.com. Acquiring full ownership of Cars.com further accelerated our digital transformation and expanded our position in local media and marketing services in the automotive sector.</t>
    </r>
  </si>
  <si>
    <t>The purchase price was allocated to the tangible assets and identified intangible assets acquired based on their estimated fair values. The excess purchase price over those fair values was recorded as goodwill. At the acquisition date, the purchase price assigned to the acquired assets and assumed liabilities is summarized as follows:</t>
  </si>
  <si>
    <t>Receivables and other current assets</t>
  </si>
  <si>
    <t>Plant, property and equipment</t>
  </si>
  <si>
    <t>Indefinite-lived intangible assets</t>
  </si>
  <si>
    <t>Definite-lived intangible assets:</t>
  </si>
  <si>
    <t>   Customer relationships</t>
  </si>
  <si>
    <t>   Internally developed technology</t>
  </si>
  <si>
    <t>   Other</t>
  </si>
  <si>
    <t>Investments and other noncurrent assets</t>
  </si>
  <si>
    <t>Total assets acquired</t>
  </si>
  <si>
    <t>Total liabilities assumed</t>
  </si>
  <si>
    <t>Net assets acquired</t>
  </si>
  <si>
    <t>Less: acquisition date fair value of 26.9% equity interest</t>
  </si>
  <si>
    <t>Acquisition purchase price</t>
  </si>
  <si>
    <t>We recognized a $476.7 million pre-tax non-cash gain ($285.9 million after-tax) on the acquisition of Cars.com, which is comprised of a $396.7 million gain on the write-up of our prior 27% investment in Cars.com to fair value and an $80.0 million gain related to the required accounting for the pre-existing affiliate agreement between us and Cars.com. The net gain is included in Other non-operating items on the Consolidated Statements of Income. The impact to our Consolidated Statements of Income, net of intersegment eliminations, since the Oct. 1, 2014, acquisition date was $129.0 million of revenue and $33.6 million of operating income.</t>
  </si>
  <si>
    <r>
      <t>Customer relationships are being amortized over a weighted average life of eleven years and internally developed technology is being amortized over a weighted average life of seven years. Acquired property and equipment will be depreciated on a</t>
    </r>
    <r>
      <rPr>
        <sz val="10"/>
        <color theme="1"/>
        <rFont val="Inherit"/>
      </rPr>
      <t xml:space="preserve"> </t>
    </r>
    <r>
      <rPr>
        <sz val="9"/>
        <color theme="1"/>
        <rFont val="Inherit"/>
      </rPr>
      <t>straight-line basis over the respective estimated remaining useful lives. Goodwill is calculated as the excess of the consideration transferred over the fair value of the identifiable net assets acquired and represents the future economic benefits expected to arise from other intangible assets acquired that do not qualify for separate recognition, including assembled workforce and non-contractual relationships, as well as expected future synergies. We expect the purchase price allocated to goodwill and other indefinite-lived intangibles will be deductible for tax purposes. The initial purchase price allocation is preliminarily based upon all information available to us at the present time and is subject to change, and such changes could be material. We continue to review the underlying assumptions and valuation techniques utilized to calculate the fair value of primarily the Indefinite-lived and Definite-lived intangibles.</t>
    </r>
  </si>
  <si>
    <r>
      <t xml:space="preserve">Pro forma information. </t>
    </r>
    <r>
      <rPr>
        <sz val="9"/>
        <color theme="1"/>
        <rFont val="Inherit"/>
      </rPr>
      <t>The following table sets forth unaudited pro forma results of operations, assuming that the Cars.com acquisition, along with transactions necessary to finance the acquisition, occurred at the beginning of 2013:</t>
    </r>
  </si>
  <si>
    <t>Unaudited</t>
  </si>
  <si>
    <t>Total revenues</t>
  </si>
  <si>
    <t>This pro forma financial information is based on historical results of operations, adjusted for the allocation of the purchase price and other acquisition accounting adjustments, and is not necessarily indicative of what our results would have been had we operated the businesses since the beginning of the annual period presented. The pro forma adjustments reflect amortization of intangibles and unfavorable contracts related to the fair value adjustments of the assets and liabilities acquired, additional interest expense related to the financing of the transactions, alignment of accounting policies and the related tax effects of the adjustments. Changes in affiliation agreements between Cars.com and its former investors that went in to effect on Oct. 1, 2014, were excluded from the pro forma adjustments dating back to the beginning of 2013. The pro forma table excludes adjustments for any other acquisitions in 2013 or 2014.</t>
  </si>
  <si>
    <t>We incurred and expensed a total of $9.3 million of acquisition costs related to Cars.com for the year ended Dec. 28, 2014. Such costs were reflected in Other non-operating items in the Consolidated Statements of Income. These acquisition costs and the $285.9 million after-tax gain on the acquisition of Cars.com are not included in the pro forma amounts above as they are specifically related to the acquisition.</t>
  </si>
  <si>
    <t>In February 2014, we completed the previously announced sale of KMOV-TV in St. Louis, MO, to Meredith Corporation, following regulatory approval. As a condition of the sale, Sander Media conveyed to Meredith Corporation substantially all of its assets used to operate KMOV-TV, which Sander Media acquired when the Gannett-Belo transaction closed on December 23, 2013. We conveyed certain other assets needed to provide services to KMOV-TV, which we also acquired from Belo.</t>
  </si>
  <si>
    <t>In March 2014, Classified Ventures, in which we owned a 27% interest, agreed to sell Apartments.com to CoStar Group, Inc. for $585 million. This transaction closed on April 1, 2014. As a result of our ownership stake, we received a special $154.6 million distribution from Classified Ventures after the close of the transaction.</t>
  </si>
  <si>
    <t xml:space="preserve">Early in the second quarter, our subsidiary CareerBuilder acquired Broadbean. Broadbean is a leading international job distribution, candidate sourcing and big data analytics software company. Broadbean is headquartered in London, United Kingdom and has offices in the U.S., France, Germany, the Netherlands and Australia. </t>
  </si>
  <si>
    <t>In June 2014, we, along with Sander Media, LLC, completed the previously announced sale of KTVK-TV and KASW-TV in Phoenix, AZ, to Meredith Corporation. As part of the sale, Sander Media conveyed to Meredith substantially all of its assets used in the operation of both stations, which Sander Media acquired when the Belo transaction was completed in December 2013. We also conveyed certain other assets we used to provide services to both stations, which we acquired from the Belo transaction. At the closing, Meredith simultaneously conveyed KASW-TV to SagamoreHill of Phoenix, LLC, which through its affiliates, owns and operates two television stations in two markets. The total sale price of the Phoenix and St. Louis stations was $407.5 million plus working capital.</t>
  </si>
  <si>
    <t>In July 2014, we acquired six London Broadcasting Company television stations in Texas for approximately $215.0 million in an all-cash transaction. We used proceeds of $134.9 million from the sale of the Phoenix and St. Louis stations to partially pay for these London Broadcasting Company stations via a tax efficient exchange. The acquisition included KCEN (NBC) in Waco-Temple-Bryan, KYTX (CBS) in Tyler-Longview, KIII (ABC) in Corpus Christi, KBMT (ABC) and its digital sub-current KJAC (NBC) in Beaumont-Port Arthur, KXVA (FOX) in Abilene-Sweetheart and KIDY (FOX) in San Angelo.</t>
  </si>
  <si>
    <t>In August 2014, we announced our plan to create two publicly traded companies: one focused on our Broadcasting and Digital business, and the other on our Publishing business. The planned separation of the Publishing business will be implemented through a tax-free distribution of shares, of a new entity formed to hold our Publishing assets to our shareholders. We expect to complete the transaction mid-2015, subject to a number of customary conditions, including final approval of our Board of Directors, receipt of an opinion from tax counsel regarding the tax-free nature of the distribution, the effectiveness of Form 10 registration statement to be filed with the SEC in regard to the shares of the entity formed to hold our Publishing assets, and other customary matters. There can be no assurance regarding the ultimate timing of the proposed transaction or that it will be completed.</t>
  </si>
  <si>
    <t>On Dec. 29, 2014, which was after the end of our fiscal year, we sold Gannett Healthcare Group (GHG) to OnCourse Learning, an online education and training provider. GHG is a leading provider of continuing education, certification test preparation, online recruitment, digital media, publications and related services for nurses and other healthcare professionals in the U.S. Net assets of $14.8 million for GHG were included in Assets held for sale on our Consolidated Balance Sheet as of Dec. 28, 2014.</t>
  </si>
  <si>
    <r>
      <t xml:space="preserve">2013: </t>
    </r>
    <r>
      <rPr>
        <sz val="9"/>
        <color theme="1"/>
        <rFont val="Inherit"/>
      </rPr>
      <t>On Dec. 23, 2013, we completed the acquisition of Belo. The total cash consideration was $1.47 billion in addition to the assumption of $715 million in principal amount of outstanding Belo debt.</t>
    </r>
  </si>
  <si>
    <t xml:space="preserve">The source of the aggregate purchase price that we paid in the acquisition consisted of additional borrowings and cash on hand. </t>
  </si>
  <si>
    <t>The purchase price was allocated to the tangible assets and identified intangible assets acquired based on their estimated fair values. The excess purchase price over those fair values was recorded as goodwill. The final allocated fair value of acquired assets and assumed liabilities is summarized as follows:</t>
  </si>
  <si>
    <t>Indefinite-lived FCC licenses</t>
  </si>
  <si>
    <t>Retransmission agreements</t>
  </si>
  <si>
    <t>Network affiliation agreements</t>
  </si>
  <si>
    <r>
      <t>The retransmission agreements intangible assets are being amortized over a weighted average life of eight years and network affiliate agreements intangible assets are being amortized over a weighted average life of nine years. Acquired property and equipment are being depreciated on a</t>
    </r>
    <r>
      <rPr>
        <sz val="10"/>
        <color theme="1"/>
        <rFont val="Inherit"/>
      </rPr>
      <t xml:space="preserve"> </t>
    </r>
    <r>
      <rPr>
        <sz val="9"/>
        <color theme="1"/>
        <rFont val="Inherit"/>
      </rPr>
      <t>straight-line basis over the respective estimated remaining useful lives. Goodwill is calculated as the excess of the consideration transferred over the fair value of the identifiable net assets acquired and represents the future economic benefits expected to arise from other intangible assets acquired that do not qualify for separate recognition, including assembled workforce and non-contractual relationships, as well as expected future synergies. We expect the purchase price allocated to goodwill and other indefinite-lived intangibles will not be deductible for tax purposes as no new tax basis in these intangibles was created due to the acquisition being a stock acquisition. The final allocation presented above is based upon our estimate of the fair values using valuation techniques including income, cost and market approaches.</t>
    </r>
  </si>
  <si>
    <t>Certain measurement period adjustments have been made since the initial allocation in the fourth quarter of 2013, which were not material to our consolidated financial statements.</t>
  </si>
  <si>
    <t>Under the acquisition method of accounting, the results of the acquired operations for the 17 consolidated television stations are included in our financial statements beginning Dec. 23, 2013. Net broadcasting revenues and operating income of these stations included in our Consolidated Statements of Income were immaterial for the year ended Dec. 29, 2013.</t>
  </si>
  <si>
    <t xml:space="preserve">We incurred and expensed a total of $33.0 million of acquisition costs for the year ended Dec. 29, 2013, related to the Belo acquisition. Such costs were reflected in Other non-operating items in the Consolidated Statements of Income. </t>
  </si>
  <si>
    <t>In March 2013, CareerBuilder acquired Vietnam Online Network (KiemViec.com &amp; HR Vietnam), Vietnam’s second largest career site by revenue, and first by number of registered users, specializing in recruitment services and human resource solutions for employers.</t>
  </si>
  <si>
    <t>In April 2013, CareerBuilder acquired Oil and Gas Job Search (OilandGasJobSearch.com). Headquartered in England, Oil and Gas Job Search is the oil and gas industry’s leading online job site outside North America with job postings worldwide.</t>
  </si>
  <si>
    <r>
      <t xml:space="preserve">2012: </t>
    </r>
    <r>
      <rPr>
        <sz val="9"/>
        <color theme="1"/>
        <rFont val="Inherit"/>
      </rPr>
      <t xml:space="preserve">In January 2012, we acquired the assets of Fantasy Sports Ventures/Big Lead Sports, a leading sports digital site. </t>
    </r>
  </si>
  <si>
    <r>
      <t xml:space="preserve">In April 2012, CareerBuilder acquired </t>
    </r>
    <r>
      <rPr>
        <sz val="9"/>
        <color rgb="FF000000"/>
        <rFont val="Inherit"/>
      </rPr>
      <t>two</t>
    </r>
    <r>
      <rPr>
        <sz val="9"/>
        <color theme="1"/>
        <rFont val="Inherit"/>
      </rPr>
      <t xml:space="preserve"> new businesses: Ceviu and Top Language Jobs. Ceviu is the leading information technology job board in Brazil. Top Language Jobs is Europe’s number one language specialist recruitment job portal. It operates the largest global network of job boards dedicated to multilingual job seekers looking for work internationally.</t>
    </r>
  </si>
  <si>
    <t xml:space="preserve">In August 2012, we completed the acquisition of BLiNQ Media, LLC, a leading global innovator of social engagement advertising solutions for agencies and brands. </t>
  </si>
  <si>
    <t xml:space="preserve">In September 2012, we acquired Mobestream Media, developer of the Key Ring consumer rewards mobile platform (Key Ring) available on all major smartphones. </t>
  </si>
  <si>
    <t>Also in September 2012, CareerBuilder acquired a controlling interest in EMSI. EMSI is an economic software firm that specializes in employment data and labor market analysis. EMSI collects and interprets large amounts of labor data, which is used in work force development and talent strategy.</t>
  </si>
  <si>
    <t>In October 2012, we acquired Rovion. Rovion’s primary product, Ad Composer, includes a self-service technology platform that enables the full development and deployment of rich media and mobile HTML5 ads by clients which lack coding expertise.</t>
  </si>
  <si>
    <t>Facility consolidation and asset impairment charges</t>
  </si>
  <si>
    <t>Extraordinary and Unusual Items [Abstract]</t>
  </si>
  <si>
    <t>For each year presented, we recognized charges related to facility consolidations efforts, and in certain of these periods, we also recorded non-cash impairment charges to reduce the book value of goodwill, other intangible assets, long-lived assets, certain investments in which we hold a non-controlling interest which are accounted for under the equity method, and charges to write off certain publishing and broadcasting assets that were donated during 2014 and 2013.</t>
  </si>
  <si>
    <t>A summary of these charges by year is presented below:</t>
  </si>
  <si>
    <t>In thousands, except per share amounts</t>
  </si>
  <si>
    <t>Pre-Tax</t>
  </si>
  <si>
    <t>Amount</t>
  </si>
  <si>
    <t>After-Tax</t>
  </si>
  <si>
    <t>Per Share Amount</t>
  </si>
  <si>
    <t>Facility consolidation and asset impairment charges:</t>
  </si>
  <si>
    <t>Goodwill:</t>
  </si>
  <si>
    <t>Publishing</t>
  </si>
  <si>
    <t>Digital</t>
  </si>
  <si>
    <t>Total goodwill</t>
  </si>
  <si>
    <t>Other intangible assets - Publishing</t>
  </si>
  <si>
    <t>Property, plant and equipment - Publishing</t>
  </si>
  <si>
    <t>Other:</t>
  </si>
  <si>
    <t>Broadcasting</t>
  </si>
  <si>
    <t>Total other</t>
  </si>
  <si>
    <t>Total facility consolidation and asset impairment charges against operations</t>
  </si>
  <si>
    <t>Non-operating charges:</t>
  </si>
  <si>
    <t>Equity method investments</t>
  </si>
  <si>
    <t>Other - Broadcasting</t>
  </si>
  <si>
    <t>Total charges</t>
  </si>
  <si>
    <r>
      <t xml:space="preserve">Amount </t>
    </r>
    <r>
      <rPr>
        <b/>
        <sz val="5"/>
        <color theme="1"/>
        <rFont val="Inherit"/>
      </rPr>
      <t>(a)</t>
    </r>
  </si>
  <si>
    <r>
      <t>Amount</t>
    </r>
    <r>
      <rPr>
        <b/>
        <sz val="5"/>
        <color theme="1"/>
        <rFont val="Inherit"/>
      </rPr>
      <t>(a)</t>
    </r>
  </si>
  <si>
    <r>
      <t>Per Share Amount</t>
    </r>
    <r>
      <rPr>
        <b/>
        <sz val="5"/>
        <color theme="1"/>
        <rFont val="Inherit"/>
      </rPr>
      <t>(a)</t>
    </r>
  </si>
  <si>
    <t>—</t>
  </si>
  <si>
    <t>Other - Publishing</t>
  </si>
  <si>
    <t> (a) Total amounts may not sum due to rounding.</t>
  </si>
  <si>
    <t>Amount </t>
  </si>
  <si>
    <t>Goodwill - Digital</t>
  </si>
  <si>
    <t>(a) Total amounts may not sum due to rounding.</t>
  </si>
  <si>
    <t>In connection with the required annual impairment test of goodwill and indefinite-lived intangibles, potential impairments were indicated in certain of the years presented for certain reporting units in our Publishing and Digital Segments. The fair value of the reporting units was determined based on a multiple of earnings technique and/or a discounted cash flow technique. We then undertook the next step in the impairment testing process by determining the fair value of assets and liabilities within these reporting units. The implied value was less than the carrying value; and therefore impairment charges were taken.</t>
  </si>
  <si>
    <t xml:space="preserve">During 2014 and 2013, we recorded non-cash impairment charges for certain intangible assets, principally trade names and a masthead, after the qualitative assessments indicated it was more likely than not that the carrying values exceeded the respective fair values. Accordingly, we prepared quantitative assessments in both years which also indicated that impairments existed. As a results of these assessments, we recorded non-cash impairment charges to reduce the carrying value of each asset to its respective fair value. Fair values were determined using a relief-from-royalty method. The impairments recorded were principally a result of revenue projections which were lower than expected. In 2014, the revised revenue projections were also coupled with a decrease in royalty rates of comparable arrangements thus negatively impacting our royalty assumptions. </t>
  </si>
  <si>
    <t>Facility consolidation plans led us to recognize charges associated with revising the useful lives of certain assets over a shortened period as well as shutdown costs. Charges were recognized in each year presented. Certain assets classified as held-for-sale in accordance with ASC Topic 360 resulted in charges also being recognized as the carrying values were reduced to equal the fair value less cost to dispose. These fair values were based on estimates of prices for similar assets.</t>
  </si>
  <si>
    <t xml:space="preserve">In each year presented, carrying values of certain investments in which we own noncontrolling interests were written down to fair value because the businesses underlying the investments had experienced significant and sustained operating losses, leading us to conclude that they were other than temporarily impaired. </t>
  </si>
  <si>
    <t>We recorded non-operating charges to write off certain Publishing and Broadcasting Segment assets that were donated during 2014 and 2013.</t>
  </si>
  <si>
    <t>Goodwill and other intangible assets</t>
  </si>
  <si>
    <t>Goodwill and Intangible Assets Disclosure [Abstract]</t>
  </si>
  <si>
    <t>The following table displays goodwill, indefinite-lived intangible assets, and amortizable intangible assets at Dec. 28, 2014, and Dec. 29, 2013.</t>
  </si>
  <si>
    <t>Gross</t>
  </si>
  <si>
    <t>Accumulated</t>
  </si>
  <si>
    <t>Amortization</t>
  </si>
  <si>
    <t>Net</t>
  </si>
  <si>
    <t>Indefinite-lived intangibles:</t>
  </si>
  <si>
    <t>Television station FCC licenses</t>
  </si>
  <si>
    <t>Mastheads and trade names</t>
  </si>
  <si>
    <t>Amortizable intangible assets:</t>
  </si>
  <si>
    <t>Customer relationships</t>
  </si>
  <si>
    <t>(212,438</t>
  </si>
  <si>
    <t>)</t>
  </si>
  <si>
    <t>(53,289</t>
  </si>
  <si>
    <t>(265,727</t>
  </si>
  <si>
    <t>(177,515</t>
  </si>
  <si>
    <t>(23,663</t>
  </si>
  <si>
    <t>(201,178</t>
  </si>
  <si>
    <t>Amortization expense was $79.9 million in 2014 and $36.4 million in 2013. The increase primarily reflects the impact of the Cars.com acquisition in 2014 and the Belo acquisition in late 2013. Customer relationships, which include subscriber lists and advertiser relationships, are amortized on a straight-line basis over their useful lives. Other intangibles primarily include retransmission agreements, network affiliations, internally developed technology, patents and amortizable trade names and are amortized on a straight-line basis over their useful lives.</t>
  </si>
  <si>
    <t>The following table shows the projected annual amortization expense, as of Dec. 28, 2014, related to amortizable intangibles assuming no acquisitions or dispositions:</t>
  </si>
  <si>
    <t>The following table shows the changes in the carrying amount of goodwill during 2014 and 2013.</t>
  </si>
  <si>
    <t>Gross balance at Dec. 30, 2012</t>
  </si>
  <si>
    <t>Accumulated impairment losses</t>
  </si>
  <si>
    <t>(7,132,817</t>
  </si>
  <si>
    <t>(116,656</t>
  </si>
  <si>
    <t>(7,249,473</t>
  </si>
  <si>
    <t xml:space="preserve">Net balance at </t>
  </si>
  <si>
    <t>Acquisitions &amp; adjustments</t>
  </si>
  <si>
    <t>Impairment</t>
  </si>
  <si>
    <t>(8,430</t>
  </si>
  <si>
    <t>(11,614</t>
  </si>
  <si>
    <t>(20,044</t>
  </si>
  <si>
    <t>Dispositions</t>
  </si>
  <si>
    <t>(19,000</t>
  </si>
  <si>
    <t>Foreign currency exchange rate changes</t>
  </si>
  <si>
    <t>(110</t>
  </si>
  <si>
    <t xml:space="preserve">Balance at </t>
  </si>
  <si>
    <t>Gross balance at Dec. 29, 2013</t>
  </si>
  <si>
    <t>(7,187,535</t>
  </si>
  <si>
    <t>(128,270</t>
  </si>
  <si>
    <t>(7,315,805</t>
  </si>
  <si>
    <t>(6,288</t>
  </si>
  <si>
    <t>(21,881</t>
  </si>
  <si>
    <t>(23,700</t>
  </si>
  <si>
    <t>(45,581</t>
  </si>
  <si>
    <t>(11,134</t>
  </si>
  <si>
    <t>(16,639</t>
  </si>
  <si>
    <t>(27,773</t>
  </si>
  <si>
    <t>Gross balance at Dec. 28, 2014</t>
  </si>
  <si>
    <t>(7,077,386</t>
  </si>
  <si>
    <t>(151,970</t>
  </si>
  <si>
    <t>(7,229,356</t>
  </si>
  <si>
    <t>Investments</t>
  </si>
  <si>
    <t>Equity Method Investments and Joint Ventures [Abstract]</t>
  </si>
  <si>
    <t>Our investments include several that are accounted for under the equity method. Principal among these are the following:</t>
  </si>
  <si>
    <t>% Owned</t>
  </si>
  <si>
    <t>Ponderay Newsprint Company</t>
  </si>
  <si>
    <t>Captivate Holdings, LLC</t>
  </si>
  <si>
    <t>California Newspapers Partnership</t>
  </si>
  <si>
    <t>Wanderful Media, LLC</t>
  </si>
  <si>
    <t>4Info</t>
  </si>
  <si>
    <t>Livestream</t>
  </si>
  <si>
    <t>Pearl, LLC</t>
  </si>
  <si>
    <t>Homefinder.com</t>
  </si>
  <si>
    <t>Topix</t>
  </si>
  <si>
    <t>Garnet Media</t>
  </si>
  <si>
    <t>Texas-New Mexico Newspapers Partnership</t>
  </si>
  <si>
    <t>TNI Partners</t>
  </si>
  <si>
    <t xml:space="preserve">The aggregate carrying value of equity investments at Dec. 28, 2014, was $95.7 million and $164.9 million at Dec. 29, 2013. Certain differences exist between our investment carrying value and the underlying equity of the investee companies principally due to fair value measurement at the date of investment acquisition and due to impairment charges we recorded for certain of the investments. </t>
  </si>
  <si>
    <t>Our 2014 results included a pre-tax gain of $148.4 million related to the sale of Apartments.com by Classified Ventures. This gain is reflected in the Equity income in unconsolidated investees, net line.</t>
  </si>
  <si>
    <t>Debt Disclosure [Abstract]</t>
  </si>
  <si>
    <t>Our long-term debt is summarized below:</t>
  </si>
  <si>
    <t>Unsecured floating rate term loan due quarterly through August 2018</t>
  </si>
  <si>
    <t>VIE unsecured floating rate term loans due quarterly through December 2018</t>
  </si>
  <si>
    <t>Unsecured notes bearing fixed rate interest at 8.75% due November 2014</t>
  </si>
  <si>
    <t>Unsecured notes bearing fixed rate interest at 10% due June 2015</t>
  </si>
  <si>
    <t>Unsecured notes bearing fixed rate interest at 6.375% due September 2015</t>
  </si>
  <si>
    <t>Unsecured notes bearing fixed rate interest at 10% due April 2016</t>
  </si>
  <si>
    <t>Unsecured notes bearing fixed rate interest at 9.375% due November 2017</t>
  </si>
  <si>
    <t>Borrowings under revolving credit agreement expiring August 2018</t>
  </si>
  <si>
    <t>Unsecured notes bearing fixed rate interest at 7.125% due September 2018</t>
  </si>
  <si>
    <t>Unsecured notes bearing fixed rate interest at 5.125% due October 2019</t>
  </si>
  <si>
    <t>Unsecured notes bearing fixed rate interest at 5.125% due July 2020</t>
  </si>
  <si>
    <t>Unsecured notes bearing fixed rate interest at 4.875% due September 2021</t>
  </si>
  <si>
    <t>Unsecured notes bearing fixed rate interest at 6.375% due October 2023</t>
  </si>
  <si>
    <t>Unsecured notes bearing fixed rate interest at 5.50% due September 2024</t>
  </si>
  <si>
    <t>Unsecured notes bearing fixed rate interest at 7.75% due June 2027</t>
  </si>
  <si>
    <t>Unsecured notes bearing fixed rate interest at 7.25% due September 2027</t>
  </si>
  <si>
    <t>Total principal long-term debt</t>
  </si>
  <si>
    <t>Other (fair market value adjustments and discounts)</t>
  </si>
  <si>
    <t>(25,694</t>
  </si>
  <si>
    <t>(31,167</t>
  </si>
  <si>
    <t>Total long-term debt</t>
  </si>
  <si>
    <t>Less current portion of long-term debt maturities of VIE loans</t>
  </si>
  <si>
    <t>Long-term debt, net of current portion</t>
  </si>
  <si>
    <t>Our debt balance at year end 2014 increased by $781 million primarily reflecting additional borrowings to fund the acquisition of the remaining 73% of Cars.com we did not previously own. This was partially offset by the early repayment of the 9.375% notes due November 2017 and the repayment of the 8.75% notes due November 2014 for $250 million each. We redeemed the 9.375% notes by paying 104.688% of the outstanding principal amount in accordance with the original terms. The early redemption of these notes saved us approximately $19 million in interest expense for 2014.</t>
  </si>
  <si>
    <t>In September 2014, and in support of the Cars.com acquisition, we completed the private placement of $350 million in aggregate principal amount of 4.875% senior unsecured notes due 2021 (the 2021 Notes). The 2021 Notes were priced at 98.531% of face value, resulting in a yield to maturity of 5.125%. Subject to certain exceptions, we are unable to redeem the 2021 Notes before Sept. 15, 2017. On the same day, we completed the private placement of $325 million in aggregate principal amount of 5.500% senior unsecured notes due 2024 (the 2024 Notes). The 2024 Notes were priced at 99.038% of face value, resulting in a yield to maturity of 5.625%. Subject to certain exceptions, we are unable to redeem the 2024 Notes before Sept. 15, 2019. The 2021 and 2024 Notes were issued in a private offering that is exempt from the registration requirements of the Securities Act of 1933. The 2021 and 2024 Notes are guaranteed on a senior basis by our subsidiaries that guarantee our revolving credit facility, term loan and our other outstanding notes. </t>
  </si>
  <si>
    <t>In August 2013, we entered into an agreement to replace, amend and restate our existing revolving credit facilities with a credit facility expiring on Aug. 5, 2018, which was further amended on Sept. 24, 2013 (the Credit Agreement). Total commitments under the Credit Agreement are $1.3 billion. Subject to total leverage ratio limits, the Credit Agreement eliminates our restriction on incurring additional indebtedness. The Credit Agreement was amended as of February 13, 2015. The maximum total leverage ratio permitted by the Credit Agreement as amended, is 4.0x through September 30, 2016, reducing to 3.75x thereafter. Commitment fees on the revolving credit agreement are equal to 0.375% -0.50% of the undrawn commitments, depending upon our leverage ratio, and are computed on the average daily undrawn balance under the revolving credit agreement and paid each quarter. Under the Credit Agreement, we may borrow at an applicable margin above the Eurodollar base rate (LIBOR loan) or the higher of the Prime Rate, the Federal Funds Effective Rate plus 0.50%, or the one month LIBOR rate plus 1.00% (ABR loan). The applicable margin is determined based on our leverage ratio but differs between LIBOR loans and ABR loans. For LIBOR based borrowing, the margin varies from 1.75% to 2.5%. For ABR based borrowing, the margin will vary from 0.75% to 1.50%. Based on our leverage ratio as of Dec. 28, 2014, our applicable margins were 2.25% and 1.25%, respectively.</t>
  </si>
  <si>
    <t>On Dec. 28, 2014, we had unused borrowing capacity of $625.5 million under our revolving credit agreement.</t>
  </si>
  <si>
    <t>We have an effective universal shelf registration statement under which an unspecified amount of securities may be issued, subject to a $7.0 billion limit established by the Board of Directors. Proceeds from the sale of such securities may be used for general corporate purposes, including capital expenditures, working capital, securities repurchase programs, repayment of debt and financing of acquisitions. We may also invest borrowed funds that are not required for other purposes in short-term marketable securities.</t>
  </si>
  <si>
    <t>The following schedule of annual maturities of the principal amount of total debt assumes we use available capacity under our revolving credit agreement to refinance unsecured floating rate term loans and notes due in 2015. Based on this refinancing assumption, all of the obligations other than VIE unsecured floating rate term loans due in 2015 are reflected as maturities for 2016 and beyond.</t>
  </si>
  <si>
    <t>2015 (1)</t>
  </si>
  <si>
    <t>Thereafter</t>
  </si>
  <si>
    <t>(1) Maturities of principal amount of debt due in 2015 (primarily the 10% fixed rate notes due in June 2015 and the 6.375% fixed rate notes due in September 2015) are assumed to be repaid with funds from the revolving credit agreement, which matures in 2018.</t>
  </si>
  <si>
    <t>Our debt maturities may be repaid with cash flow from operating activities, by accessing capital markets or a combination of both.</t>
  </si>
  <si>
    <t>Retirement plans (Retirement Plans)</t>
  </si>
  <si>
    <t>Retirement Plans</t>
  </si>
  <si>
    <t>Defined Benefit Plan Disclosure [Line Items]</t>
  </si>
  <si>
    <t>Pension and Other Postretirement Benefits Disclosure</t>
  </si>
  <si>
    <t>Retirement plans</t>
  </si>
  <si>
    <t>We, along with our subsidiaries, have various defined benefit retirement plans, including plans established under collective bargaining agreements. Our principal retirement plan is the Gannett Retirement Plan (GRP). The disclosure tables below include the assets and obligations of the GRP, the Gannett Supplemental Retirement Plan (SERP), the Newsquest Pension Scheme in the U.K. (Newsquest Plan), the Newspaper Guild of Detroit Pension Plan, and The G. B. Dealey Retirement Pension Plan (Dealey Plan). We use a Dec. 31 measurement date convention for our retirement plans.</t>
  </si>
  <si>
    <t>Substantially all participants in the GRP, Dealey Plan and SERP had their benefits frozen before 2009. Participants of the Newsquest Plan had their benefits frozen effective March 31, 2011.</t>
  </si>
  <si>
    <t>Our pension costs, which include costs for our qualified and non-qualified plans, are presented in the following table:</t>
  </si>
  <si>
    <t>Service cost—benefits earned during the period</t>
  </si>
  <si>
    <t>Interest cost on benefit obligation</t>
  </si>
  <si>
    <t>Expected return on plan assets</t>
  </si>
  <si>
    <t>(234,862</t>
  </si>
  <si>
    <t>(198,216</t>
  </si>
  <si>
    <t>(189,863</t>
  </si>
  <si>
    <t>Amortization of prior service costs</t>
  </si>
  <si>
    <t>Pension expense (benefit) for company-sponsored retirement plans</t>
  </si>
  <si>
    <t>(7,263</t>
  </si>
  <si>
    <t xml:space="preserve">Total pension cost (benefit) </t>
  </si>
  <si>
    <t>The following table provides a reconciliation of pension benefit obligations (on a projected benefit obligation measurement basis), plan assets and funded status of company-sponsored retirement plans, along with the related amounts that are recognized in the Consolidated Balance Sheets.</t>
  </si>
  <si>
    <t>Change in benefit obligations</t>
  </si>
  <si>
    <t>Benefit obligations at beginning of year</t>
  </si>
  <si>
    <t>Service cost</t>
  </si>
  <si>
    <t>Interest cost</t>
  </si>
  <si>
    <t>Plan amendments</t>
  </si>
  <si>
    <t>Plan participants’ contributions</t>
  </si>
  <si>
    <t>Actuarial loss (gain)</t>
  </si>
  <si>
    <t>(104,131</t>
  </si>
  <si>
    <t>Foreign currency translation</t>
  </si>
  <si>
    <t>(57,779</t>
  </si>
  <si>
    <t>Gross benefits paid</t>
  </si>
  <si>
    <t>(227,269</t>
  </si>
  <si>
    <t>(230,979</t>
  </si>
  <si>
    <t>Acquisitions</t>
  </si>
  <si>
    <t>Settlements</t>
  </si>
  <si>
    <t>(10,743</t>
  </si>
  <si>
    <t>Benefit obligations at end of year</t>
  </si>
  <si>
    <t>Change in plan assets</t>
  </si>
  <si>
    <t>Fair value of plan assets at beginning of year</t>
  </si>
  <si>
    <t>Actual return on plan assets</t>
  </si>
  <si>
    <t>Employer contributions</t>
  </si>
  <si>
    <t>(42,655</t>
  </si>
  <si>
    <t>Fair value of plan assets at end of year</t>
  </si>
  <si>
    <t>Funded status at end of year</t>
  </si>
  <si>
    <t>(957,290</t>
  </si>
  <si>
    <t>(643,782</t>
  </si>
  <si>
    <t>Amounts recognized in Consolidated Balance Sheets</t>
  </si>
  <si>
    <t>Noncurrent assets</t>
  </si>
  <si>
    <t>Accrued benefit cost—current</t>
  </si>
  <si>
    <t>(15,575</t>
  </si>
  <si>
    <t>(15,271</t>
  </si>
  <si>
    <t>Accrued benefit cost—noncurrent</t>
  </si>
  <si>
    <t>(941,715</t>
  </si>
  <si>
    <t>(632,195</t>
  </si>
  <si>
    <t>The funded status (on a projected benefit obligation basis) of our principal retirement plans at Dec. 28, 2014, is as follows:</t>
  </si>
  <si>
    <t>Fair Value of</t>
  </si>
  <si>
    <t>Plan Assets</t>
  </si>
  <si>
    <t>Benefit</t>
  </si>
  <si>
    <t>Obligation</t>
  </si>
  <si>
    <t>Funded</t>
  </si>
  <si>
    <t>Status</t>
  </si>
  <si>
    <t>GRP</t>
  </si>
  <si>
    <t>(418,280</t>
  </si>
  <si>
    <r>
      <t xml:space="preserve">SERP </t>
    </r>
    <r>
      <rPr>
        <sz val="5"/>
        <color theme="1"/>
        <rFont val="Inherit"/>
      </rPr>
      <t>(a)</t>
    </r>
  </si>
  <si>
    <t>(216,049</t>
  </si>
  <si>
    <t>Newsquest</t>
  </si>
  <si>
    <t>(254,155</t>
  </si>
  <si>
    <t>Dealey</t>
  </si>
  <si>
    <t>(55,435</t>
  </si>
  <si>
    <t>All other</t>
  </si>
  <si>
    <t>(13,371</t>
  </si>
  <si>
    <r>
      <t>(a)</t>
    </r>
    <r>
      <rPr>
        <sz val="8"/>
        <color theme="1"/>
        <rFont val="Inherit"/>
      </rPr>
      <t> The SERP is an unfunded, unsecured liability</t>
    </r>
  </si>
  <si>
    <r>
      <t xml:space="preserve">The accumulated benefit obligation for all defined benefit pension plans was </t>
    </r>
    <r>
      <rPr>
        <sz val="9"/>
        <color rgb="FF000000"/>
        <rFont val="Inherit"/>
      </rPr>
      <t>$3.98 billion</t>
    </r>
    <r>
      <rPr>
        <sz val="9"/>
        <color theme="1"/>
        <rFont val="Inherit"/>
      </rPr>
      <t xml:space="preserve"> at Dec. 28, 2014, and </t>
    </r>
    <r>
      <rPr>
        <sz val="9"/>
        <color rgb="FF000000"/>
        <rFont val="Inherit"/>
      </rPr>
      <t>$3.65 billion</t>
    </r>
    <r>
      <rPr>
        <sz val="9"/>
        <color theme="1"/>
        <rFont val="Inherit"/>
      </rPr>
      <t xml:space="preserve"> at Dec. 29, 2013.</t>
    </r>
  </si>
  <si>
    <t>The following table presents information for our retirement plans for which accumulated benefits exceed assets:</t>
  </si>
  <si>
    <t>Accumulated benefit obligation</t>
  </si>
  <si>
    <t>Fair value of plan assets</t>
  </si>
  <si>
    <t>The following table presents information for our retirement plans for which projected benefit obligations exceed assets:</t>
  </si>
  <si>
    <t>Projected benefit obligation</t>
  </si>
  <si>
    <t>The following table summarizes the amounts recorded in accumulated other comprehensive income (loss) that have not yet been recognized as a component of pension expense as of the dates presented (pre-tax):</t>
  </si>
  <si>
    <t>Net actuarial losses</t>
  </si>
  <si>
    <t>(1,811,857</t>
  </si>
  <si>
    <t>(1,390,975</t>
  </si>
  <si>
    <t>Prior service cost</t>
  </si>
  <si>
    <t>(46,383</t>
  </si>
  <si>
    <t>(53,949</t>
  </si>
  <si>
    <t>Amounts in accumulated other comprehensive income (loss)</t>
  </si>
  <si>
    <t>(1,858,240</t>
  </si>
  <si>
    <t>(1,444,924</t>
  </si>
  <si>
    <r>
      <t xml:space="preserve">The actuarial loss amounts expected to be amortized from accumulated other comprehensive income (loss) into net periodic benefit cost in 2015 are </t>
    </r>
    <r>
      <rPr>
        <sz val="9"/>
        <color rgb="FF000000"/>
        <rFont val="Inherit"/>
      </rPr>
      <t>$60.5 million</t>
    </r>
    <r>
      <rPr>
        <sz val="9"/>
        <color theme="1"/>
        <rFont val="Inherit"/>
      </rPr>
      <t>. The prior service cost amounts expected to be amortized from accumulated other comprehensive income (loss) into net periodic benefit cost in 2015 are $7.6 million.</t>
    </r>
  </si>
  <si>
    <t>The increased reduction to accumulated other comprehensive income was driven by lower rates used to discount our pension obligations as well as updates to assumed life expectancies of the plan’s participants.</t>
  </si>
  <si>
    <t>Other changes in plan assets and benefit obligations recognized in other comprehensive loss consist of the following:</t>
  </si>
  <si>
    <t>Current year actuarial gain (loss)</t>
  </si>
  <si>
    <t>(493,124</t>
  </si>
  <si>
    <t>Foreign currency gain</t>
  </si>
  <si>
    <t>(413,316</t>
  </si>
  <si>
    <r>
      <t>Pension costs:</t>
    </r>
    <r>
      <rPr>
        <sz val="9"/>
        <color theme="1"/>
        <rFont val="Inherit"/>
      </rPr>
      <t xml:space="preserve"> The following assumptions were used to determine net pension costs:</t>
    </r>
  </si>
  <si>
    <t>Discount rate</t>
  </si>
  <si>
    <t>Rate of compensation increase</t>
  </si>
  <si>
    <t>The expected return on plan assets assumption was determined based on plan asset allocations, a review of historic capital market performance, historical plan asset performance and a forecast of expected future plan asset returns.</t>
  </si>
  <si>
    <r>
      <t>Benefit obligations and funded status:</t>
    </r>
    <r>
      <rPr>
        <sz val="9"/>
        <color theme="1"/>
        <rFont val="Inherit"/>
      </rPr>
      <t xml:space="preserve"> The following assumptions were used to determine the year-end benefit obligations:</t>
    </r>
  </si>
  <si>
    <t>Dec. 28, 2014</t>
  </si>
  <si>
    <t>Dec. 29, 2013</t>
  </si>
  <si>
    <r>
      <t xml:space="preserve">During 2014, we made the following contributions to our principal retirement plans: $56.1 million to the GRP, $20.1 million to the Dealey Plan and </t>
    </r>
    <r>
      <rPr>
        <sz val="9"/>
        <color rgb="FF000000"/>
        <rFont val="Inherit"/>
      </rPr>
      <t>$14.7 million</t>
    </r>
    <r>
      <rPr>
        <sz val="9"/>
        <color theme="1"/>
        <rFont val="Inherit"/>
      </rPr>
      <t xml:space="preserve"> to the Newsquest Plan. In 2015, we expect to contribute </t>
    </r>
    <r>
      <rPr>
        <sz val="9"/>
        <color rgb="FF000000"/>
        <rFont val="Inherit"/>
      </rPr>
      <t>$12.0 million</t>
    </r>
    <r>
      <rPr>
        <sz val="9"/>
        <color theme="1"/>
        <rFont val="Inherit"/>
      </rPr>
      <t xml:space="preserve"> to the GRP and </t>
    </r>
    <r>
      <rPr>
        <sz val="9"/>
        <color rgb="FF000000"/>
        <rFont val="Inherit"/>
      </rPr>
      <t>$12.8 million</t>
    </r>
    <r>
      <rPr>
        <sz val="9"/>
        <color theme="1"/>
        <rFont val="Inherit"/>
      </rPr>
      <t xml:space="preserve"> to the Newsquest Plan.</t>
    </r>
  </si>
  <si>
    <r>
      <t>Plan assets:</t>
    </r>
    <r>
      <rPr>
        <sz val="9"/>
        <color theme="1"/>
        <rFont val="Inherit"/>
      </rPr>
      <t xml:space="preserve"> The asset allocation for the GRP at the end of 2014 and 2013, and target allocations for 2015, by asset category, are presented in the table below:</t>
    </r>
    <r>
      <rPr>
        <sz val="8"/>
        <color theme="1"/>
        <rFont val="Inherit"/>
      </rPr>
      <t> </t>
    </r>
  </si>
  <si>
    <t>Target Allocation</t>
  </si>
  <si>
    <t>Allocation of Plan Assets</t>
  </si>
  <si>
    <t>Equity securities</t>
  </si>
  <si>
    <t>%</t>
  </si>
  <si>
    <t>Debt securities</t>
  </si>
  <si>
    <r>
      <t xml:space="preserve">The primary objective of company-sponsored retirement plans is to provide eligible employees with scheduled pension benefits; the “prudent man” guideline is followed with regard to the investment management of retirement plan assets. Consistent with prudent standards for preservation of capital and maintenance of liquidity, the goal is to earn the highest possible total rate of return while minimizing risk. The principal means of reducing volatility and exercising prudent investment judgment is diversification by asset class and by investment manager; consequently, portfolios are constructed to attain prudent diversification in the total portfolio, each asset class, and within each individual investment manager’s portfolio. Investment diversification is consistent with the intent to minimize the risk of large losses. All objectives are based upon an investment horizon spanning five years so that interim market fluctuations can be viewed with the appropriate perspective. The target asset allocation represents the long-term perspective. Retirement plan assets will be rebalanced periodically to align them with the target asset allocations. Risk characteristics are measured and compared with an appropriate benchmark quarterly; periodic reviews are made of the investment objectives and the investment managers. Our actual investment return on our Gannett Retirement Plan assets was </t>
    </r>
    <r>
      <rPr>
        <sz val="9"/>
        <color rgb="FF000000"/>
        <rFont val="Inherit"/>
      </rPr>
      <t>5.2%</t>
    </r>
    <r>
      <rPr>
        <sz val="9"/>
        <color theme="1"/>
        <rFont val="Inherit"/>
      </rPr>
      <t xml:space="preserve"> for 2014, </t>
    </r>
    <r>
      <rPr>
        <sz val="9"/>
        <color rgb="FF000000"/>
        <rFont val="Inherit"/>
      </rPr>
      <t>16.4%</t>
    </r>
    <r>
      <rPr>
        <sz val="9"/>
        <color theme="1"/>
        <rFont val="Inherit"/>
      </rPr>
      <t xml:space="preserve"> for 2013 and </t>
    </r>
    <r>
      <rPr>
        <sz val="9"/>
        <color rgb="FF000000"/>
        <rFont val="Inherit"/>
      </rPr>
      <t>12.6%</t>
    </r>
    <r>
      <rPr>
        <sz val="9"/>
        <color theme="1"/>
        <rFont val="Inherit"/>
      </rPr>
      <t xml:space="preserve"> for 2012.</t>
    </r>
  </si>
  <si>
    <r>
      <t xml:space="preserve">Retirement plan assets include approximately </t>
    </r>
    <r>
      <rPr>
        <sz val="9"/>
        <color rgb="FF000000"/>
        <rFont val="Inherit"/>
      </rPr>
      <t>1.2 million</t>
    </r>
    <r>
      <rPr>
        <sz val="9"/>
        <color theme="1"/>
        <rFont val="Inherit"/>
      </rPr>
      <t xml:space="preserve"> shares of our common stock valued at approximately </t>
    </r>
    <r>
      <rPr>
        <sz val="9"/>
        <color rgb="FF000000"/>
        <rFont val="Inherit"/>
      </rPr>
      <t>$39.7 million</t>
    </r>
    <r>
      <rPr>
        <sz val="9"/>
        <color theme="1"/>
        <rFont val="Inherit"/>
      </rPr>
      <t xml:space="preserve"> at the end of 2014 and </t>
    </r>
    <r>
      <rPr>
        <sz val="9"/>
        <color rgb="FF000000"/>
        <rFont val="Inherit"/>
      </rPr>
      <t>$36.7 million</t>
    </r>
    <r>
      <rPr>
        <sz val="9"/>
        <color theme="1"/>
        <rFont val="Inherit"/>
      </rPr>
      <t xml:space="preserve"> at the end of 2013. The plan received dividends of approximately </t>
    </r>
    <r>
      <rPr>
        <sz val="9"/>
        <color rgb="FF000000"/>
        <rFont val="Inherit"/>
      </rPr>
      <t>$1.0 million</t>
    </r>
    <r>
      <rPr>
        <sz val="9"/>
        <color theme="1"/>
        <rFont val="Inherit"/>
      </rPr>
      <t xml:space="preserve"> on these shares in 2014 and 2013.</t>
    </r>
  </si>
  <si>
    <r>
      <t>Cash flows:</t>
    </r>
    <r>
      <rPr>
        <sz val="9"/>
        <color theme="1"/>
        <rFont val="Inherit"/>
      </rPr>
      <t xml:space="preserve"> We estimate we will make the following benefit payments (from either retirement plan assets or directly from our funds), which reflect expected future service, as appropriate:</t>
    </r>
  </si>
  <si>
    <t>2020-2024</t>
  </si>
  <si>
    <t>401(k) savings plan</t>
  </si>
  <si>
    <t>Substantially all our employees (other than those covered by a collective bargaining agreement) who are scheduled to work at least 1,000 hours during each year of employment are eligible to participate in our principal defined contribution plan, The Gannett Co., Inc. 401(k) Savings Plan. Employees can elect to save up to 50% of compensation on a pre-tax basis subject to certain limits.</t>
  </si>
  <si>
    <t>For most participants, the plan’s matching formula is 100% of the first 5% of employee contributions. We also make additional employer contributions on behalf of certain long-term employees. Compensation expense related to 401(k) contributions was $48.1 million in 2014, $47.5 million in 2013, and $51.3 million in 2012. We settled the 401(k) employee match obligation by buying our stock in the open market and depositing it in the participants’ accounts.</t>
  </si>
  <si>
    <r>
      <t>Multi-employer plans that provide pension benefits:</t>
    </r>
    <r>
      <rPr>
        <sz val="9"/>
        <color theme="1"/>
        <rFont val="Inherit"/>
      </rPr>
      <t xml:space="preserve"> We contribute to a number of multi-employer defined benefit pension plans under the terms of collective-bargaining agreements (CBA) that cover our union-represented employees. The risks of participating in these multi-employer plans are different from single-employer plans in the following aspects:</t>
    </r>
  </si>
  <si>
    <t>•</t>
  </si>
  <si>
    <t>We play no part in the management of plan investments or any other aspect of plan administration.</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</si>
  <si>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</si>
  <si>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</si>
  <si>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we choose to stop participating in some of our multi-employer plans, we may be required to pay those plans an amount based on the unfunded status of the plan, referred to as withdrawal liability.</t>
  </si>
  <si>
    <r>
      <t xml:space="preserve">Our participation in these plans for the annual period ended Dec. 28, 2014, is outlined in the table below. The “EIN/Pension Plan Number” column provides the Employee Identification Number (EIN) and the three-digit plan number. Unless otherwise noted, the two most recent Pension Protection Act (PPA) zone statuses available are for the plan’s year-end at Dec. 31, 2013 and Dec. 31, 2012. The zone status is based on information that we received from the plan and is certified by the plan’s actuary. Among other factors, plans in the red zone are generally less than </t>
    </r>
    <r>
      <rPr>
        <sz val="9"/>
        <color rgb="FF000000"/>
        <rFont val="Inherit"/>
      </rPr>
      <t>65%</t>
    </r>
    <r>
      <rPr>
        <sz val="9"/>
        <color theme="1"/>
        <rFont val="Inherit"/>
      </rPr>
      <t xml:space="preserve"> funded; plans in the orange zone are both a) less than </t>
    </r>
    <r>
      <rPr>
        <sz val="9"/>
        <color rgb="FF000000"/>
        <rFont val="Inherit"/>
      </rPr>
      <t>80%</t>
    </r>
    <r>
      <rPr>
        <sz val="9"/>
        <color theme="1"/>
        <rFont val="Inherit"/>
      </rPr>
      <t xml:space="preserve"> funded and b) have an accumulated/expected funding deficiency in any of the next </t>
    </r>
    <r>
      <rPr>
        <sz val="9"/>
        <color rgb="FF000000"/>
        <rFont val="Inherit"/>
      </rPr>
      <t>six</t>
    </r>
    <r>
      <rPr>
        <sz val="9"/>
        <color theme="1"/>
        <rFont val="Inherit"/>
      </rPr>
      <t xml:space="preserve"> plan years, net of any amortization extensions; plans in the yellow zone meet either one of the criteria mentioned in the orange zone; and plans in the green zone are at least </t>
    </r>
    <r>
      <rPr>
        <sz val="9"/>
        <color rgb="FF000000"/>
        <rFont val="Inherit"/>
      </rPr>
      <t>80%</t>
    </r>
    <r>
      <rPr>
        <sz val="9"/>
        <color theme="1"/>
        <rFont val="Inherit"/>
      </rPr>
      <t xml:space="preserve"> funded. The “FIP/RP Status Pending/Implemented” column indicates plans for which a financial improvement plan (FIP) or a rehabilitation plan (RP) is either pending or has been implemented. The last column lists the expiration date(s) of the collective-bargaining agreement(s) to which the plans are subject.</t>
    </r>
  </si>
  <si>
    <r>
      <t xml:space="preserve">We make all required contributions to these plans as determined under the respective CBAs. For each of the plans listed below, our contribution represented less than </t>
    </r>
    <r>
      <rPr>
        <sz val="9"/>
        <color rgb="FF000000"/>
        <rFont val="Inherit"/>
      </rPr>
      <t>5%</t>
    </r>
    <r>
      <rPr>
        <sz val="9"/>
        <color theme="1"/>
        <rFont val="Inherit"/>
      </rPr>
      <t xml:space="preserve"> of total contributions to the plan except for one plan where we contributed approximately 13% of the total contributions to the Newspaper Guild International Pension Plan. This calculation is based on the plan financial statements issued at the end of December 31, 2013. At the date we issue our financial statements, Forms 5500 were unavailable for the plan years ending after December 31, 2013.</t>
    </r>
  </si>
  <si>
    <r>
      <t xml:space="preserve">We incurred expenses for multi-employer withdrawal liabilities of $8.2 million in 2014 and </t>
    </r>
    <r>
      <rPr>
        <sz val="9"/>
        <color rgb="FF000000"/>
        <rFont val="Inherit"/>
      </rPr>
      <t>$3.8 million</t>
    </r>
    <r>
      <rPr>
        <sz val="9"/>
        <color theme="1"/>
        <rFont val="Inherit"/>
      </rPr>
      <t xml:space="preserve"> in 2012. Other noncurrent liabilities on the Consolidated Balance Sheet include $41.2 million as of Dec. 28, 2014, and </t>
    </r>
    <r>
      <rPr>
        <sz val="9"/>
        <color rgb="FF000000"/>
        <rFont val="Inherit"/>
      </rPr>
      <t>$34.1 million</t>
    </r>
    <r>
      <rPr>
        <sz val="9"/>
        <color theme="1"/>
        <rFont val="Inherit"/>
      </rPr>
      <t xml:space="preserve"> as of Dec. 29, 2013, for such withdrawal liabilities. </t>
    </r>
  </si>
  <si>
    <t>Multi-employer Pension Plans</t>
  </si>
  <si>
    <t>EIN Number/</t>
  </si>
  <si>
    <t>Zone Status</t>
  </si>
  <si>
    <t>Dec. 31,</t>
  </si>
  <si>
    <t>FIP/RP Status</t>
  </si>
  <si>
    <t>Pending/Implemented</t>
  </si>
  <si>
    <r>
      <t>Contributions</t>
    </r>
    <r>
      <rPr>
        <sz val="8"/>
        <color theme="1"/>
        <rFont val="Inherit"/>
      </rPr>
      <t>(in thousands)</t>
    </r>
  </si>
  <si>
    <t>Surcharge Imposed</t>
  </si>
  <si>
    <t>Expiration Dates of CBAs</t>
  </si>
  <si>
    <t>Pension Plan Name</t>
  </si>
  <si>
    <t>Plan Number</t>
  </si>
  <si>
    <t>AFTRA Retirement Plan (a)</t>
  </si>
  <si>
    <t>13-6414972/001</t>
  </si>
  <si>
    <t>Green</t>
  </si>
  <si>
    <t>as of</t>
  </si>
  <si>
    <t>Nov.</t>
  </si>
  <si>
    <t>30,</t>
  </si>
  <si>
    <t>NA</t>
  </si>
  <si>
    <t>CWA/ITU Negotiated Pension Plan</t>
  </si>
  <si>
    <t>13-6212879/001</t>
  </si>
  <si>
    <t>Red</t>
  </si>
  <si>
    <t>Implemented</t>
  </si>
  <si>
    <t>GCIU—Employer Retirement Benefit Plan (a), (b)</t>
  </si>
  <si>
    <t>91-6024903/001</t>
  </si>
  <si>
    <t>N/A</t>
  </si>
  <si>
    <t>The Newspaper Guild International Pension Plan (a)</t>
  </si>
  <si>
    <t>52-1082662/001</t>
  </si>
  <si>
    <t>IAM National Pension Plan (a)</t>
  </si>
  <si>
    <t>51-6031295/002</t>
  </si>
  <si>
    <t>Teamsters Pension Trust Fund of Philadelphia and Vicinity (a)</t>
  </si>
  <si>
    <t>23-1511735/001</t>
  </si>
  <si>
    <t>Yellow</t>
  </si>
  <si>
    <t>Central Pension Fund of the International Union of Operating Engineers and Participating Employers (a)</t>
  </si>
  <si>
    <t>36-6052390/001</t>
  </si>
  <si>
    <t>Jan.</t>
  </si>
  <si>
    <t>31,</t>
  </si>
  <si>
    <t>Central States Southeast and Southwest Areas Pension Fund (b)</t>
  </si>
  <si>
    <t>36-6044243/001</t>
  </si>
  <si>
    <t>(a) This plan has elected to utilize special amortization provisions provided under the Preservation of Access to Care for Medicare Beneficiaries and Pension Relief Act of 2010.</t>
  </si>
  <si>
    <t>(b) We have no ongoing participation in these plans.</t>
  </si>
  <si>
    <t>Postretirement benefits other than pensions (Other Postretirement Benefit Plans, Defined Benefit)</t>
  </si>
  <si>
    <t>Other Postretirement Benefit Plans, Defined Benefit</t>
  </si>
  <si>
    <t>Postretirement benefits other than pensions</t>
  </si>
  <si>
    <t>We provide health care and life insurance benefits to certain retired employees who meet age and service requirements. Most of our retirees contribute to the cost of these benefits and retiree contributions are increased as actual benefit costs increase. The cost of providing retiree health care and life insurance benefits is actuarially determined. Our policy is to fund benefits as claims and premiums are paid. Commencing July 1, 2014, for certain Medicare-eligible retirees, our approach to deliver postretirement healthcare moved to a private retiree exchange. For those individuals, we began providing a stipend which is accessible through a Health Reimbursement Account. We eliminated postretirement medical and life insurance benefits for most U.S. employees under 50 years of age effective Jan. 1, 2006. We use a Dec. 31 measurement date for these plans.</t>
  </si>
  <si>
    <t xml:space="preserve">Postretirement benefit cost for health care and life insurance included the following components: </t>
  </si>
  <si>
    <t>Service cost – benefits earned during the period</t>
  </si>
  <si>
    <t>Interest cost on net benefit obligation</t>
  </si>
  <si>
    <t>(11,648</t>
  </si>
  <si>
    <t>(9,165</t>
  </si>
  <si>
    <t>(19,190</t>
  </si>
  <si>
    <t>Net periodic postretirement benefit credit</t>
  </si>
  <si>
    <t>(5,810</t>
  </si>
  <si>
    <t>(1,811</t>
  </si>
  <si>
    <t>(8,958</t>
  </si>
  <si>
    <t>The table below provides a reconciliation of benefit obligations and funded status of our postretirement benefit plans:</t>
  </si>
  <si>
    <t>Net benefit obligations at beginning of year</t>
  </si>
  <si>
    <t>(37,986</t>
  </si>
  <si>
    <t>(496</t>
  </si>
  <si>
    <t>(16,476</t>
  </si>
  <si>
    <t>(18,739</t>
  </si>
  <si>
    <t>(28,022</t>
  </si>
  <si>
    <t>Federal subsidy on benefits paid</t>
  </si>
  <si>
    <t>Net benefit obligations at end of year</t>
  </si>
  <si>
    <t>Benefit obligation at end of year</t>
  </si>
  <si>
    <t>(107,934</t>
  </si>
  <si>
    <t>(146,809</t>
  </si>
  <si>
    <t>(10,286</t>
  </si>
  <si>
    <t>(17,731</t>
  </si>
  <si>
    <t>(97,648</t>
  </si>
  <si>
    <t>(129,078</t>
  </si>
  <si>
    <t>The following table summarizes the amounts recorded in accumulated other comprehensive income (loss) that have not yet been recognized as a component of net periodic postretirement benefit credit as of the dates presented (pre-tax):</t>
  </si>
  <si>
    <t>(12,594</t>
  </si>
  <si>
    <t>(6,087</t>
  </si>
  <si>
    <t>Prior service credit</t>
  </si>
  <si>
    <r>
      <t xml:space="preserve">The actuarial loss and prior service credit estimated to be amortized from accumulated other comprehensive loss into net periodic benefit cost in 2015 are </t>
    </r>
    <r>
      <rPr>
        <sz val="9"/>
        <color rgb="FF000000"/>
        <rFont val="Inherit"/>
      </rPr>
      <t>$1.5</t>
    </r>
    <r>
      <rPr>
        <sz val="9"/>
        <color theme="1"/>
        <rFont val="Inherit"/>
      </rPr>
      <t xml:space="preserve"> million and </t>
    </r>
    <r>
      <rPr>
        <sz val="9"/>
        <color rgb="FF000000"/>
        <rFont val="Inherit"/>
      </rPr>
      <t>$10.0</t>
    </r>
    <r>
      <rPr>
        <sz val="9"/>
        <color theme="1"/>
        <rFont val="Inherit"/>
      </rPr>
      <t xml:space="preserve"> million, respectively.</t>
    </r>
  </si>
  <si>
    <t>Other changes in plan assets and benefit obligations recognized in other comprehensive (loss) consist of the following:</t>
  </si>
  <si>
    <t>Current year actuarial loss</t>
  </si>
  <si>
    <t>(7,265</t>
  </si>
  <si>
    <t>Change in prior service cost</t>
  </si>
  <si>
    <r>
      <t>Postretirement benefit costs:</t>
    </r>
    <r>
      <rPr>
        <sz val="9"/>
        <color theme="1"/>
        <rFont val="Inherit"/>
      </rPr>
      <t xml:space="preserve"> The following assumptions were used to determine postretirement benefit cost:</t>
    </r>
  </si>
  <si>
    <t>Health care cost trend rate assumed for next year</t>
  </si>
  <si>
    <t>Ultimate trend rate</t>
  </si>
  <si>
    <t>Year that ultimate trend rate is reached</t>
  </si>
  <si>
    <r>
      <t>Benefit obligations and funded status:</t>
    </r>
    <r>
      <rPr>
        <sz val="9"/>
        <color theme="1"/>
        <rFont val="Inherit"/>
      </rPr>
      <t xml:space="preserve"> The following assumptions were used to determine the year-end benefit obligation:</t>
    </r>
  </si>
  <si>
    <t>Health care cost trend rate assumed for</t>
  </si>
  <si>
    <t>next year</t>
  </si>
  <si>
    <r>
      <t xml:space="preserve">Assumed health care cost trend rates have an effect on the amounts reported for the health care plans. The effect of a </t>
    </r>
    <r>
      <rPr>
        <sz val="9"/>
        <color rgb="FF000000"/>
        <rFont val="Inherit"/>
      </rPr>
      <t>1%</t>
    </r>
    <r>
      <rPr>
        <sz val="9"/>
        <color theme="1"/>
        <rFont val="Inherit"/>
      </rPr>
      <t xml:space="preserve"> change in the health care cost trend rate would result in a change of approximately </t>
    </r>
    <r>
      <rPr>
        <sz val="9"/>
        <color rgb="FF000000"/>
        <rFont val="Inherit"/>
      </rPr>
      <t>$0.3</t>
    </r>
    <r>
      <rPr>
        <sz val="9"/>
        <color theme="1"/>
        <rFont val="Inherit"/>
      </rPr>
      <t xml:space="preserve"> million in the 2014 postretirement benefit obligation and no measurable change in the aggregate service and interest components of the 2014 expense.</t>
    </r>
  </si>
  <si>
    <r>
      <t>Cash flows:</t>
    </r>
    <r>
      <rPr>
        <sz val="9"/>
        <color theme="1"/>
        <rFont val="Inherit"/>
      </rPr>
      <t xml:space="preserve"> We expect to make the following benefit payments, which reflect expected future service, and to receive the following federal subsidy benefits as appropriate:</t>
    </r>
  </si>
  <si>
    <t>Payments</t>
  </si>
  <si>
    <t>2020-2023</t>
  </si>
  <si>
    <t>The amounts above exclude the participants’ share of the benefit cost. Our policy is to fund benefits as claims, stipends and premiums are paid. We expect no subsidy benefits for 2015 and beyond.</t>
  </si>
  <si>
    <t>Income Tax Disclosure [Abstract]</t>
  </si>
  <si>
    <t>The provision (benefit) for income taxes consists of the following:</t>
  </si>
  <si>
    <t>Current</t>
  </si>
  <si>
    <t>Deferred</t>
  </si>
  <si>
    <t>Federal</t>
  </si>
  <si>
    <t>(38,000</t>
  </si>
  <si>
    <t>State and other</t>
  </si>
  <si>
    <t>Foreign</t>
  </si>
  <si>
    <t>(36,700</t>
  </si>
  <si>
    <t>(28,700</t>
  </si>
  <si>
    <t>(2,600</t>
  </si>
  <si>
    <t>(6,900</t>
  </si>
  <si>
    <t>(400</t>
  </si>
  <si>
    <t>(7,300</t>
  </si>
  <si>
    <t>The components of net income attributable to Gannett Co., Inc. before income taxes consist of the following:</t>
  </si>
  <si>
    <t>Domestic</t>
  </si>
  <si>
    <t>The provision for income taxes on varies from the U.S. federal statutory tax rate as a result of the following differences:</t>
  </si>
  <si>
    <t>U.S. statutory tax rate</t>
  </si>
  <si>
    <t> %</t>
  </si>
  <si>
    <t>Increase (decrease) in taxes resulting from:</t>
  </si>
  <si>
    <t>Non-deductible goodwill impairment</t>
  </si>
  <si>
    <t>State/other income taxes net of federal income tax</t>
  </si>
  <si>
    <t>Statutory rate differential and permanent differences in earnings in foreign jurisdictions</t>
  </si>
  <si>
    <t>(2.0</t>
  </si>
  <si>
    <t>(5.7</t>
  </si>
  <si>
    <t>(5.6</t>
  </si>
  <si>
    <t>Audit resolutions</t>
  </si>
  <si>
    <t>(0.1</t>
  </si>
  <si>
    <t>(7.9</t>
  </si>
  <si>
    <t>(4.6</t>
  </si>
  <si>
    <t>Loss on sale of subsidiary</t>
  </si>
  <si>
    <t>(19.0</t>
  </si>
  <si>
    <t>Lapse of statutes of limitations net of federal income tax</t>
  </si>
  <si>
    <t>(0.5</t>
  </si>
  <si>
    <t>(2.6</t>
  </si>
  <si>
    <t>(1.8</t>
  </si>
  <si>
    <t>Domestic manufacturing deduction</t>
  </si>
  <si>
    <t>(1.7</t>
  </si>
  <si>
    <t>(2.1</t>
  </si>
  <si>
    <t>Other, net</t>
  </si>
  <si>
    <t>Effective tax rate</t>
  </si>
  <si>
    <t>Absent the impact of facility consolidation, asset impairment, certain gains and expenses recognized in non-operating categories and workforce restructuring charges, the special net tax benefit from the release of certain tax reserves due to audit settlements, and the lapse of statutes of limitations, all for the years from 2012 to 2014, as well as the special net tax benefit from the sale of a non-strategic subsidiary in 2014, our effective tax rate would have been 30.9% for 2014, 29.7% for 2013, and 30.9% for 2012.</t>
  </si>
  <si>
    <t xml:space="preserve">Deferred income taxes reflect temporary differences in the recognition of revenue and expense for tax reporting and financial statement purposes. Deferred tax liabilities and assets are adjusted for enacted changes in tax laws or tax rates of the various tax jurisdictions. The amounts of such adjustments for 2014, 2013 and 2012 were not significant. </t>
  </si>
  <si>
    <t>Deferred tax liabilities and assets were composed of the following at the end of 2014 and 2013:</t>
  </si>
  <si>
    <t>Liabilities</t>
  </si>
  <si>
    <t>Accelerated depreciation</t>
  </si>
  <si>
    <t>Accelerated amortization of deductible intangibles</t>
  </si>
  <si>
    <t>Partnership investments including impairments</t>
  </si>
  <si>
    <t>Total deferred tax liabilities</t>
  </si>
  <si>
    <t>Assets</t>
  </si>
  <si>
    <t>Accrued compensation costs</t>
  </si>
  <si>
    <t>Pension</t>
  </si>
  <si>
    <t>Postretirement medical and life</t>
  </si>
  <si>
    <t>Federal tax benefits of uncertain state tax positions</t>
  </si>
  <si>
    <t>Loss carryforwards</t>
  </si>
  <si>
    <t>Total deferred tax assets</t>
  </si>
  <si>
    <t>Valuation allowance</t>
  </si>
  <si>
    <t>Total net deferred tax assets (liabilities)</t>
  </si>
  <si>
    <t>(418,477</t>
  </si>
  <si>
    <t>(566,659</t>
  </si>
  <si>
    <t>Current deferred tax assets</t>
  </si>
  <si>
    <t xml:space="preserve">Noncurrent deferred tax assets </t>
  </si>
  <si>
    <t>Noncurrent deferred tax liabilities</t>
  </si>
  <si>
    <t>(650,372</t>
  </si>
  <si>
    <t>(587,904</t>
  </si>
  <si>
    <t>As of Dec. 28, 2014, we had approximately $728.8 million of capital loss carryforwards for federal and state purposes which, if not used prior to 2020, will expire, and can only be utilized to the extent capital gains are recognized. As of Dec. 28, 2014, we also had approximately $16.8 million of foreign tax credits, $1.8 million of state credits, $278.4 million of foreign net operating loss carryforwards, $489.0 million of apportioned state net operating loss carryovers, and $35.3 million of foreign capital loss carryforwards. The foreign tax credits expire in various amounts beginning in 2016 through 2024, the state credits expire between 2016 and 2023 in various amounts, and the state and foreign net operating loss carryovers expire in various amounts beginning in 2015 through 2034. The foreign capital losses can be carried forward indefinitely.</t>
  </si>
  <si>
    <r>
      <t xml:space="preserve">Included in total deferred tax assets are valuation allowances of approximately </t>
    </r>
    <r>
      <rPr>
        <sz val="9"/>
        <color rgb="FF000000"/>
        <rFont val="Inherit"/>
      </rPr>
      <t>$200.1 million</t>
    </r>
    <r>
      <rPr>
        <sz val="9"/>
        <color theme="1"/>
        <rFont val="Inherit"/>
      </rPr>
      <t xml:space="preserve"> in 2014 and </t>
    </r>
    <r>
      <rPr>
        <sz val="9"/>
        <color rgb="FF000000"/>
        <rFont val="Inherit"/>
      </rPr>
      <t>$83.6 million</t>
    </r>
    <r>
      <rPr>
        <sz val="9"/>
        <color theme="1"/>
        <rFont val="Inherit"/>
      </rPr>
      <t xml:space="preserve"> in 2013, primarily related to federal and state capital losses, foreign tax credits, foreign losses and state net operating losses available for carry forward to future years. The increase in the valuation allowance from 2013 to 2014 is related primarily to the $96.3 million valuation allowance with respect to additional federal and state capital loss carryforwards for which it was determined, based on an analysis of future sources of taxable income and other sources of positive and negative evidence, it is not more likely than not that the capital losses will be utilized before their expiration.</t>
    </r>
  </si>
  <si>
    <t>Realization of deferred tax assets for which valuation allowances have not been established is dependent upon generating sufficient future taxable income. We expect to realize the benefit of these deferred tax assets through future reversals of our deferred tax liabilities, through the recognition of taxable income in the allowable carryback and carryforward periods, and through implementation of future tax planning strategies. Although realization is not assured, we believe it is more likely than not that all deferred tax assets for which valuation allowances have not been established will be realized.</t>
  </si>
  <si>
    <t>The following table summarizes the activity related to unrecognized tax benefits, excluding the federal tax benefit of state tax deductions:</t>
  </si>
  <si>
    <t>Change in unrecognized tax benefits</t>
  </si>
  <si>
    <t>Balance at beginning of year</t>
  </si>
  <si>
    <t>Additions based on tax positions related to the current year</t>
  </si>
  <si>
    <t>Additions for tax positions of prior years</t>
  </si>
  <si>
    <t>Reductions for tax positions of prior years</t>
  </si>
  <si>
    <t>(4,563</t>
  </si>
  <si>
    <t>(33,109</t>
  </si>
  <si>
    <t>(129</t>
  </si>
  <si>
    <t>(1,246</t>
  </si>
  <si>
    <t>Reductions due to lapse of statutes of limitations</t>
  </si>
  <si>
    <t>(7,040</t>
  </si>
  <si>
    <t>(28,681</t>
  </si>
  <si>
    <t>Balance at end of year</t>
  </si>
  <si>
    <r>
      <t xml:space="preserve">The total amount of unrecognized tax benefits that, if recognized, would impact the effective tax rate was </t>
    </r>
    <r>
      <rPr>
        <sz val="9"/>
        <color rgb="FF000000"/>
        <rFont val="Inherit"/>
      </rPr>
      <t>$46.8 million</t>
    </r>
    <r>
      <rPr>
        <sz val="9"/>
        <color theme="1"/>
        <rFont val="Inherit"/>
      </rPr>
      <t xml:space="preserve"> as of Dec. 28, 2014, and </t>
    </r>
    <r>
      <rPr>
        <sz val="9"/>
        <color rgb="FF000000"/>
        <rFont val="Inherit"/>
      </rPr>
      <t>$46.5 million</t>
    </r>
    <r>
      <rPr>
        <sz val="9"/>
        <color theme="1"/>
        <rFont val="Inherit"/>
      </rPr>
      <t xml:space="preserve"> as of Dec. 29, 2013. This amount includes the federal tax benefit of state tax deductions.</t>
    </r>
  </si>
  <si>
    <r>
      <t xml:space="preserve">We recognize interest and penalties related to unrecognized tax benefits as a component of income tax expense. We also recognize interest income attributable to overpayment of income taxes and from the reversal of interest expense previously recorded for uncertain tax positions which are subsequently released as a component of income tax expense. We recognized income from interest and the release of penalty reserves of </t>
    </r>
    <r>
      <rPr>
        <sz val="9"/>
        <color rgb="FF000000"/>
        <rFont val="Inherit"/>
      </rPr>
      <t>$4.6 million</t>
    </r>
    <r>
      <rPr>
        <sz val="9"/>
        <color theme="1"/>
        <rFont val="Inherit"/>
      </rPr>
      <t xml:space="preserve"> in 2014, </t>
    </r>
    <r>
      <rPr>
        <sz val="9"/>
        <color rgb="FF000000"/>
        <rFont val="Inherit"/>
      </rPr>
      <t>$17.2 million</t>
    </r>
    <r>
      <rPr>
        <sz val="9"/>
        <color theme="1"/>
        <rFont val="Inherit"/>
      </rPr>
      <t xml:space="preserve"> in 2013, and </t>
    </r>
    <r>
      <rPr>
        <sz val="9"/>
        <color rgb="FF000000"/>
        <rFont val="Inherit"/>
      </rPr>
      <t>$7.8 million</t>
    </r>
    <r>
      <rPr>
        <sz val="9"/>
        <color theme="1"/>
        <rFont val="Inherit"/>
      </rPr>
      <t xml:space="preserve"> in 2012. The amount of accrued interest and penalties payable related to unrecognized tax benefits was </t>
    </r>
    <r>
      <rPr>
        <sz val="9"/>
        <color rgb="FF000000"/>
        <rFont val="Inherit"/>
      </rPr>
      <t>$6.9 million</t>
    </r>
    <r>
      <rPr>
        <sz val="9"/>
        <color theme="1"/>
        <rFont val="Inherit"/>
      </rPr>
      <t xml:space="preserve"> as of Dec. 28, 2014 and </t>
    </r>
    <r>
      <rPr>
        <sz val="9"/>
        <color rgb="FF000000"/>
        <rFont val="Inherit"/>
      </rPr>
      <t>$11.5 million</t>
    </r>
    <r>
      <rPr>
        <sz val="9"/>
        <color theme="1"/>
        <rFont val="Inherit"/>
      </rPr>
      <t xml:space="preserve"> as of Dec. 29, 2013.</t>
    </r>
  </si>
  <si>
    <r>
      <t xml:space="preserve">We file income tax returns in the U.S. and various state and foreign jurisdictions. </t>
    </r>
    <r>
      <rPr>
        <sz val="9"/>
        <color rgb="FF000000"/>
        <rFont val="Inherit"/>
      </rPr>
      <t>The 2011 through 2014 tax years remain subject to examination by the IRS</t>
    </r>
    <r>
      <rPr>
        <sz val="9"/>
        <color theme="1"/>
        <rFont val="Inherit"/>
      </rPr>
      <t xml:space="preserve">. </t>
    </r>
    <r>
      <rPr>
        <sz val="9"/>
        <color rgb="FF000000"/>
        <rFont val="Inherit"/>
      </rPr>
      <t>The 2010 through 2014 tax years generally remain subject to examination by state authorities</t>
    </r>
    <r>
      <rPr>
        <sz val="9"/>
        <color theme="1"/>
        <rFont val="Inherit"/>
      </rPr>
      <t xml:space="preserve">, and </t>
    </r>
    <r>
      <rPr>
        <sz val="9"/>
        <color rgb="FF000000"/>
        <rFont val="Inherit"/>
      </rPr>
      <t>the tax year 2014 is subject to examination in the U.K.</t>
    </r>
    <r>
      <rPr>
        <sz val="9"/>
        <color theme="1"/>
        <rFont val="Inherit"/>
      </rPr>
      <t xml:space="preserve"> Tax years before 2010 remain subject to examination by certain states primarily due to the filing of amended tax returns as a result of the settlement of the IRS examination for these years and due to ongoing audits.</t>
    </r>
  </si>
  <si>
    <r>
      <t xml:space="preserve">It is reasonably possible that the amount of unrecognized benefit with respect to certain of our unrecognized tax positions will significantly increase or decrease within the next 12 months. These changes may be the result of settlement of ongoing audits, lapses of statutes of limitations or other regulatory developments. At this time, we estimate the amount of our gross unrecognized tax positions may decrease by up to approximately </t>
    </r>
    <r>
      <rPr>
        <sz val="9"/>
        <color rgb="FF000000"/>
        <rFont val="Inherit"/>
      </rPr>
      <t>$4.8 million</t>
    </r>
    <r>
      <rPr>
        <sz val="9"/>
        <color theme="1"/>
        <rFont val="Inherit"/>
      </rPr>
      <t xml:space="preserve"> within the next 12 months primarily due to lapses of statutes of limitations and settlement of ongoing audits in various jurisdictions.</t>
    </r>
  </si>
  <si>
    <t>Shareholders' equity</t>
  </si>
  <si>
    <t>Shareholders' Equity and Share-based Payments [Abstract]</t>
  </si>
  <si>
    <t>Shareholders’ equity</t>
  </si>
  <si>
    <t>Capital stock and earnings per share</t>
  </si>
  <si>
    <t>Our earnings per share (basic and diluted) for 2014, 2013, and 2012 are presented below:</t>
  </si>
  <si>
    <t xml:space="preserve">Net income attributable to </t>
  </si>
  <si>
    <t>Gannett Co., Inc.</t>
  </si>
  <si>
    <t>Weighted average number of common shares outstanding (basic)</t>
  </si>
  <si>
    <t>Effect of dilutive securities</t>
  </si>
  <si>
    <t>Restricted stock</t>
  </si>
  <si>
    <t>Performance shares</t>
  </si>
  <si>
    <t>Stock options</t>
  </si>
  <si>
    <t>Weighted average number of common shares outstanding (diluted)</t>
  </si>
  <si>
    <t>Earnings per share (basic)</t>
  </si>
  <si>
    <t>Earnings per share (diluted)</t>
  </si>
  <si>
    <r>
      <t xml:space="preserve">The diluted earnings per share amounts exclude the effects of approximately 0.8 million stock options outstanding for 2014, </t>
    </r>
    <r>
      <rPr>
        <sz val="9"/>
        <color rgb="FF000000"/>
        <rFont val="Inherit"/>
      </rPr>
      <t>2.4 million</t>
    </r>
    <r>
      <rPr>
        <sz val="9"/>
        <color theme="1"/>
        <rFont val="Inherit"/>
      </rPr>
      <t xml:space="preserve"> for 2013 and </t>
    </r>
    <r>
      <rPr>
        <sz val="9"/>
        <color rgb="FF000000"/>
        <rFont val="Inherit"/>
      </rPr>
      <t>6.5 million</t>
    </r>
    <r>
      <rPr>
        <sz val="9"/>
        <color theme="1"/>
        <rFont val="Inherit"/>
      </rPr>
      <t xml:space="preserve"> for 2012, as their inclusion would be antidilutive.</t>
    </r>
  </si>
  <si>
    <t>Share repurchase program</t>
  </si>
  <si>
    <r>
      <t xml:space="preserve">In June 2013, we announced that our Board of Directors approved a new program to repurchase up to </t>
    </r>
    <r>
      <rPr>
        <sz val="9"/>
        <color rgb="FF000000"/>
        <rFont val="Inherit"/>
      </rPr>
      <t>$300 million</t>
    </r>
    <r>
      <rPr>
        <sz val="9"/>
        <color theme="1"/>
        <rFont val="Inherit"/>
      </rPr>
      <t xml:space="preserve"> in our common stock. During 2014, </t>
    </r>
    <r>
      <rPr>
        <sz val="9"/>
        <color rgb="FF000000"/>
        <rFont val="Inherit"/>
      </rPr>
      <t>2.7 million</t>
    </r>
    <r>
      <rPr>
        <sz val="9"/>
        <color theme="1"/>
        <rFont val="Inherit"/>
      </rPr>
      <t xml:space="preserve"> shares were purchased under the current program for $</t>
    </r>
    <r>
      <rPr>
        <sz val="9"/>
        <color rgb="FF000000"/>
        <rFont val="Inherit"/>
      </rPr>
      <t>75.8 million</t>
    </r>
    <r>
      <rPr>
        <sz val="9"/>
        <color theme="1"/>
        <rFont val="Inherit"/>
      </rPr>
      <t xml:space="preserve">. In 2013, </t>
    </r>
    <r>
      <rPr>
        <sz val="9"/>
        <color rgb="FF000000"/>
        <rFont val="Inherit"/>
      </rPr>
      <t>4.9 million</t>
    </r>
    <r>
      <rPr>
        <sz val="9"/>
        <color theme="1"/>
        <rFont val="Inherit"/>
      </rPr>
      <t xml:space="preserve"> shares were purchased under the current and former programs for </t>
    </r>
    <r>
      <rPr>
        <sz val="9"/>
        <color rgb="FF000000"/>
        <rFont val="Inherit"/>
      </rPr>
      <t>$116.6 million</t>
    </r>
    <r>
      <rPr>
        <sz val="9"/>
        <color theme="1"/>
        <rFont val="Inherit"/>
      </rPr>
      <t xml:space="preserve"> and in 2012, 10.3 million shares were purchased for $153.9 million. Repurchased shares are included in the Consolidated Balance Sheets as Treasury Stock. As of Dec. 28, 2014, the value of shares that may be repurchased under the existing program is </t>
    </r>
    <r>
      <rPr>
        <sz val="9"/>
        <color rgb="FF000000"/>
        <rFont val="Inherit"/>
      </rPr>
      <t>$148.9 million</t>
    </r>
    <r>
      <rPr>
        <sz val="9"/>
        <color theme="1"/>
        <rFont val="Inherit"/>
      </rPr>
      <t xml:space="preserve">. This share repurchase program was temporarily suspended upon the announcement of the Cars.com acquisition in 2014, but was re-initiated in February of 2015, well ahead of the timeline we had previously anticipated, as a result of our strong operating performance and the strength of our balance sheet. </t>
    </r>
  </si>
  <si>
    <r>
      <t xml:space="preserve">The shares may be repurchased at management’s discretion, either in the open market or in privately negotiated block transactions. Management’s decision to repurchase shares will depend on price and other corporate developments. Purchases may occur from time to time and no maximum purchase price has been set. There is no expiration date for the </t>
    </r>
    <r>
      <rPr>
        <sz val="9"/>
        <color rgb="FF000000"/>
        <rFont val="Inherit"/>
      </rPr>
      <t>$300 million</t>
    </r>
    <r>
      <rPr>
        <sz val="9"/>
        <color theme="1"/>
        <rFont val="Inherit"/>
      </rPr>
      <t xml:space="preserve"> stock repurchase program. Certain of the shares we previously acquired have been reissued in settlement of employee stock awards.</t>
    </r>
  </si>
  <si>
    <t>Equity-based awards</t>
  </si>
  <si>
    <r>
      <t xml:space="preserve">In May 2001, our shareholders approved the adoption of the Omnibus Incentive Compensation Plan (the Plan). The Plan is administered by the Executive Compensation Committee of the Board of Directors and was amended and restated as of May 4, 2010, to increase the number of shares reserved for issuance to up to </t>
    </r>
    <r>
      <rPr>
        <sz val="9"/>
        <color rgb="FF000000"/>
        <rFont val="Inherit"/>
      </rPr>
      <t>60.0 million</t>
    </r>
    <r>
      <rPr>
        <sz val="9"/>
        <color theme="1"/>
        <rFont val="Inherit"/>
      </rPr>
      <t xml:space="preserve"> shares of our common stock for awards granted on or after the amendment date. The Plan provides for the granting of stock options, stock appreciation rights, restricted stock, restricted stock units, performance shares and other equity-based and cash-based awards. Awards may be granted to our employees and members of the Board of Directors. The Plan provides that shares of common stock subject to awards granted become available again for issuance if such awards are canceled or forfeited.</t>
    </r>
  </si>
  <si>
    <r>
      <t xml:space="preserve">During 2011, we established a performance share award plan for senior executives pursuant to which awards were first made with a grant date of Jan. 1, 2012. Pursuant to the terms of this award, we may issue shares of our common stock (Performance Shares) to senior executives following the completion of a </t>
    </r>
    <r>
      <rPr>
        <sz val="9"/>
        <color rgb="FF000000"/>
        <rFont val="Inherit"/>
      </rPr>
      <t>three</t>
    </r>
    <r>
      <rPr>
        <sz val="9"/>
        <color theme="1"/>
        <rFont val="Inherit"/>
      </rPr>
      <t>-year period beginning on the grant date. Generally, if an executive remains in continuous employment with us during the full three-year incentive period, the number of performance share units (PSU) that an executive will receive will be determined based upon how our total shareholder return (TSR) compares to the TSR of a peer group of media companies during the three-year period. The PSU agreement provides for pro rata vesting if an executive’s employment terminates before the end of the performance period due to death, disability, retirement, as defined in the award agreement. Non-vested units are forfeited upon termination for any other reason. Long-term equity awards – consisting of performance shares and restricted stock units – are generally made with a grant date of January 1.</t>
    </r>
  </si>
  <si>
    <r>
      <t xml:space="preserve">The fair value and compensation expense of each PSU is determined on date of grant by using a Monte Carlo valuation model. Each PSU is equal to and paid in one share of our common stock, but carries no voting or dividend rights. The number of shares ultimately issued for each PSU award may range from </t>
    </r>
    <r>
      <rPr>
        <sz val="9"/>
        <color rgb="FF000000"/>
        <rFont val="Inherit"/>
      </rPr>
      <t>0%</t>
    </r>
    <r>
      <rPr>
        <sz val="9"/>
        <color theme="1"/>
        <rFont val="Inherit"/>
      </rPr>
      <t xml:space="preserve"> to </t>
    </r>
    <r>
      <rPr>
        <sz val="9"/>
        <color rgb="FF000000"/>
        <rFont val="Inherit"/>
      </rPr>
      <t>200%</t>
    </r>
    <r>
      <rPr>
        <sz val="9"/>
        <color theme="1"/>
        <rFont val="Inherit"/>
      </rPr>
      <t xml:space="preserve"> of the award’s target. </t>
    </r>
  </si>
  <si>
    <r>
      <t xml:space="preserve">We issue stock-based compensation to employees in the form of restricted stock units (RSUs). These awards generally entitle employees to receive at the end of a four-year incentive period </t>
    </r>
    <r>
      <rPr>
        <sz val="9"/>
        <color rgb="FF000000"/>
        <rFont val="Inherit"/>
      </rPr>
      <t>one</t>
    </r>
    <r>
      <rPr>
        <sz val="9"/>
        <color theme="1"/>
        <rFont val="Inherit"/>
      </rPr>
      <t xml:space="preserve"> share of common stock for each RSU granted, conditioned on continued employment for the full incentive period. RSUs generally vest on a pro rata basis if an executive’s employment terminates due to death, disability or retirement. For RSU grants after 2014, the grants generally vest 25% per year. Under the plan, no more than </t>
    </r>
    <r>
      <rPr>
        <sz val="9"/>
        <color rgb="FF000000"/>
        <rFont val="Inherit"/>
      </rPr>
      <t>500,000</t>
    </r>
    <r>
      <rPr>
        <sz val="9"/>
        <color theme="1"/>
        <rFont val="Inherit"/>
      </rPr>
      <t xml:space="preserve"> RSUs may be granted to any participant in any fiscal year.</t>
    </r>
  </si>
  <si>
    <r>
      <t xml:space="preserve">The Plan also permits us to issue restricted stock. Restricted Stock is an award of common stock that is subject to restrictions and such other terms and conditions as the Executive Compensation Committee determines. Under the Plan, no more than </t>
    </r>
    <r>
      <rPr>
        <sz val="9"/>
        <color rgb="FF000000"/>
        <rFont val="Inherit"/>
      </rPr>
      <t>500,000</t>
    </r>
    <r>
      <rPr>
        <sz val="9"/>
        <color theme="1"/>
        <rFont val="Inherit"/>
      </rPr>
      <t xml:space="preserve"> restricted shares may be granted to any participant in any fiscal year.</t>
    </r>
  </si>
  <si>
    <r>
      <t xml:space="preserve">The Plan also permits us to issue stock options. Stock options may be granted as either non-qualified stock options or incentive stock options. Options may be granted to purchase our common stock at not less than </t>
    </r>
    <r>
      <rPr>
        <sz val="9"/>
        <color rgb="FF000000"/>
        <rFont val="Inherit"/>
      </rPr>
      <t>100%</t>
    </r>
    <r>
      <rPr>
        <sz val="9"/>
        <color theme="1"/>
        <rFont val="Inherit"/>
      </rPr>
      <t xml:space="preserve"> of the fair market value on the day of grant. Options may be exercisable at such times and subject to such terms and conditions as the Executive Compensation Committee determines. The Plan restricts the granting of options to any participant in any fiscal year to no more than </t>
    </r>
    <r>
      <rPr>
        <sz val="9"/>
        <color rgb="FF000000"/>
        <rFont val="Inherit"/>
      </rPr>
      <t>1,000,000</t>
    </r>
    <r>
      <rPr>
        <sz val="9"/>
        <color theme="1"/>
        <rFont val="Inherit"/>
      </rPr>
      <t xml:space="preserve"> shares. Options issued from 1996 through November 2004 have a </t>
    </r>
    <r>
      <rPr>
        <sz val="9"/>
        <color rgb="FF000000"/>
        <rFont val="Inherit"/>
      </rPr>
      <t>10</t>
    </r>
    <r>
      <rPr>
        <sz val="9"/>
        <color theme="1"/>
        <rFont val="Inherit"/>
      </rPr>
      <t xml:space="preserve">-year exercise period, and options issued in December 2004 and thereafter have an </t>
    </r>
    <r>
      <rPr>
        <sz val="9"/>
        <color rgb="FF000000"/>
        <rFont val="Inherit"/>
      </rPr>
      <t>eight</t>
    </r>
    <r>
      <rPr>
        <sz val="9"/>
        <color theme="1"/>
        <rFont val="Inherit"/>
      </rPr>
      <t xml:space="preserve">-year exercise period. Options generally become exercisable at </t>
    </r>
    <r>
      <rPr>
        <sz val="9"/>
        <color rgb="FF000000"/>
        <rFont val="Inherit"/>
      </rPr>
      <t>25%</t>
    </r>
    <r>
      <rPr>
        <sz val="9"/>
        <color theme="1"/>
        <rFont val="Inherit"/>
      </rPr>
      <t> per year. We discontinued annual stock option grants to senior executives when we began issuing Performance Shares.</t>
    </r>
  </si>
  <si>
    <r>
      <t xml:space="preserve">We issued stock options to certain members of our Board of Directors as compensation for meeting fees and retainer fees, as well as long-term awards. Meeting fees paid as stock options fully vest upon grant. Retainers paid in the form of stock options vest in equal quarterly installments over </t>
    </r>
    <r>
      <rPr>
        <sz val="9"/>
        <color rgb="FF000000"/>
        <rFont val="Inherit"/>
      </rPr>
      <t>one</t>
    </r>
    <r>
      <rPr>
        <sz val="9"/>
        <color theme="1"/>
        <rFont val="Inherit"/>
      </rPr>
      <t xml:space="preserve"> year. Long-term stock option awards vest in equal annual installments over four years. Expense is recognized on a straight-line basis over the vesting period based on the grant date fair value. Members of the Board of Directors were awarded no stock options as part of their compensation in 2014, </t>
    </r>
    <r>
      <rPr>
        <sz val="9"/>
        <color rgb="FF000000"/>
        <rFont val="Inherit"/>
      </rPr>
      <t>22,558 shares</t>
    </r>
    <r>
      <rPr>
        <sz val="9"/>
        <color theme="1"/>
        <rFont val="Inherit"/>
      </rPr>
      <t xml:space="preserve"> in 2013 and </t>
    </r>
    <r>
      <rPr>
        <sz val="9"/>
        <color rgb="FF000000"/>
        <rFont val="Inherit"/>
      </rPr>
      <t>74,611 shares</t>
    </r>
    <r>
      <rPr>
        <sz val="9"/>
        <color theme="1"/>
        <rFont val="Inherit"/>
      </rPr>
      <t xml:space="preserve"> in 2012. We ceased issuing stock options to members of the Board of Directors in May 2013.</t>
    </r>
  </si>
  <si>
    <r>
      <t xml:space="preserve">We issued restricted stock to certain members of our Board of Directors as compensation for meeting fees and retainer fees, as well as annual long-term awards. Meeting fees paid as restricted stock fully vest upon grant. Retainers paid in the form of restricted shares vest in equal quarterly installments over </t>
    </r>
    <r>
      <rPr>
        <sz val="9"/>
        <color rgb="FF000000"/>
        <rFont val="Times New Roman"/>
        <family val="1"/>
      </rPr>
      <t>one year</t>
    </r>
    <r>
      <rPr>
        <sz val="9"/>
        <color theme="1"/>
        <rFont val="Inherit"/>
      </rPr>
      <t xml:space="preserve">. Long-term awards vest in equal monthly installments over </t>
    </r>
    <r>
      <rPr>
        <sz val="9"/>
        <color rgb="FF000000"/>
        <rFont val="Inherit"/>
      </rPr>
      <t>three years</t>
    </r>
    <r>
      <rPr>
        <sz val="9"/>
        <color theme="1"/>
        <rFont val="Inherit"/>
      </rPr>
      <t xml:space="preserve">. Expense is recognized on a straight-line basis over the vesting period based on the grant date fair value. Members of the Board of Directors were awarded </t>
    </r>
    <r>
      <rPr>
        <sz val="9"/>
        <color rgb="FF000000"/>
        <rFont val="Inherit"/>
      </rPr>
      <t>40,530 shares</t>
    </r>
    <r>
      <rPr>
        <sz val="9"/>
        <color theme="1"/>
        <rFont val="Inherit"/>
      </rPr>
      <t xml:space="preserve"> of restricted stock in 2014, </t>
    </r>
    <r>
      <rPr>
        <sz val="9"/>
        <color rgb="FF000000"/>
        <rFont val="Inherit"/>
      </rPr>
      <t>57,531 shares</t>
    </r>
    <r>
      <rPr>
        <sz val="9"/>
        <color theme="1"/>
        <rFont val="Inherit"/>
      </rPr>
      <t xml:space="preserve"> in 2013 and </t>
    </r>
    <r>
      <rPr>
        <sz val="9"/>
        <color rgb="FF000000"/>
        <rFont val="Inherit"/>
      </rPr>
      <t>31,929 shares</t>
    </r>
    <r>
      <rPr>
        <sz val="9"/>
        <color theme="1"/>
        <rFont val="Inherit"/>
      </rPr>
      <t xml:space="preserve"> in 2012, as part of their compensation plan. All vested shares will be issued to directors when they retire from the Board.</t>
    </r>
  </si>
  <si>
    <r>
      <t xml:space="preserve">The Executive Compensation Committee may grant other types of awards that are valued in whole or in part by reference to or that are otherwise based on fair market value of our common stock or other criteria established by the Executive Compensation Committee including the achievement of performance goals. The maximum aggregate grant of Performance Shares that may be awarded to any participant in any fiscal year shall not exceed </t>
    </r>
    <r>
      <rPr>
        <sz val="9"/>
        <color rgb="FF000000"/>
        <rFont val="Inherit"/>
      </rPr>
      <t>500,000 shares</t>
    </r>
    <r>
      <rPr>
        <sz val="9"/>
        <color theme="1"/>
        <rFont val="Inherit"/>
      </rPr>
      <t xml:space="preserve"> of common stock. The maximum aggregate amount of performance units or cash-based awards that may be awarded to any participant in any fiscal year shall not exceed </t>
    </r>
    <r>
      <rPr>
        <sz val="9"/>
        <color rgb="FF000000"/>
        <rFont val="Inherit"/>
      </rPr>
      <t>$10 million</t>
    </r>
    <r>
      <rPr>
        <sz val="9"/>
        <color theme="1"/>
        <rFont val="Inherit"/>
      </rPr>
      <t>.</t>
    </r>
  </si>
  <si>
    <t>In the event of a change in control as defined in the Plan, unless otherwise specified in the award agreement, (1) all outstanding options will become immediately exercisable in full; (2) all restricted periods and restrictions imposed on non-performance based restricted stock awards will lapse; (3) all non-performance based restricted stock units will fully vest; and (4) target payment opportunities attainable under all outstanding awards of performance-based restricted stock, performance units and Performance Shares will be paid as specified in the Plan.</t>
  </si>
  <si>
    <t xml:space="preserve">Determining fair value </t>
  </si>
  <si>
    <r>
      <t xml:space="preserve">Valuation and amortization method </t>
    </r>
    <r>
      <rPr>
        <b/>
        <i/>
        <sz val="9"/>
        <color theme="1"/>
        <rFont val="Inherit"/>
      </rPr>
      <t>–</t>
    </r>
    <r>
      <rPr>
        <sz val="9"/>
        <color theme="1"/>
        <rFont val="Inherit"/>
      </rPr>
      <t xml:space="preserve"> We determined the fair value of Performance Shares using the Monte Carlo valuation model. This model considers our likelihood, and the likelihood of our peer group companies’, share prices ending at various levels subject to certain price caps at the conclusion of the three-year incentive period. We determined the fair value of stock options using the Black-Scholes option-pricing formula. Key inputs into the Monte Carlo valuation model and the Black-Scholes option-pricing formula include expected term, expected volatility, risk-free interest rate and expected dividend yield. Each assumption is discussed below. </t>
    </r>
  </si>
  <si>
    <r>
      <t>Expected term</t>
    </r>
    <r>
      <rPr>
        <b/>
        <i/>
        <sz val="9"/>
        <color theme="1"/>
        <rFont val="Inherit"/>
      </rPr>
      <t xml:space="preserve"> –</t>
    </r>
    <r>
      <rPr>
        <sz val="9"/>
        <color theme="1"/>
        <rFont val="Inherit"/>
      </rPr>
      <t xml:space="preserve"> The expected term represents the period that our stock-based awards are expected to be outstanding. The expected term for Performance Share awards is based on the incentive period. For stock options, it is determined based on historical experience of similar awards, considering contractual terms of the awards, vesting schedules and expectations of future employee behavior.</t>
    </r>
  </si>
  <si>
    <r>
      <t>Expected volatility</t>
    </r>
    <r>
      <rPr>
        <b/>
        <i/>
        <sz val="9"/>
        <color theme="1"/>
        <rFont val="Inherit"/>
      </rPr>
      <t xml:space="preserve"> –</t>
    </r>
    <r>
      <rPr>
        <sz val="9"/>
        <color theme="1"/>
        <rFont val="Inherit"/>
      </rPr>
      <t xml:space="preserve"> The fair value of stock-based awards reflects volatility factors calculated using historical market data for our common stock and also our peer group when the Monte Carlo method is used. The time frame used is equal to the expected term.</t>
    </r>
  </si>
  <si>
    <r>
      <t>Risk-free interest rate</t>
    </r>
    <r>
      <rPr>
        <b/>
        <i/>
        <sz val="9"/>
        <color theme="1"/>
        <rFont val="Inherit"/>
      </rPr>
      <t xml:space="preserve"> –</t>
    </r>
    <r>
      <rPr>
        <sz val="9"/>
        <color theme="1"/>
        <rFont val="Inherit"/>
      </rPr>
      <t xml:space="preserve"> We base the risk-free interest rate on the yield to maturity at the time of the award grant on zero-coupon U.S. government bonds having a remaining life equal to the award’s expected life.</t>
    </r>
  </si>
  <si>
    <r>
      <t xml:space="preserve">Expected dividend </t>
    </r>
    <r>
      <rPr>
        <b/>
        <i/>
        <sz val="9"/>
        <color theme="1"/>
        <rFont val="Inherit"/>
      </rPr>
      <t>–</t>
    </r>
    <r>
      <rPr>
        <sz val="9"/>
        <color theme="1"/>
        <rFont val="Inherit"/>
      </rPr>
      <t xml:space="preserve"> The dividend assumption is based on our expectations about our dividend policy on the date of grant.</t>
    </r>
  </si>
  <si>
    <r>
      <t>Estimated forfeitures</t>
    </r>
    <r>
      <rPr>
        <b/>
        <i/>
        <sz val="9"/>
        <color theme="1"/>
        <rFont val="Inherit"/>
      </rPr>
      <t xml:space="preserve"> –</t>
    </r>
    <r>
      <rPr>
        <sz val="9"/>
        <color theme="1"/>
        <rFont val="Inherit"/>
      </rPr>
      <t xml:space="preserve"> When estimating forfeitures, we consider voluntary termination behavior as well as analysis of actual forfeitures.</t>
    </r>
  </si>
  <si>
    <t>The following assumptions were used to estimate the fair value of performance share awards and stock options:</t>
  </si>
  <si>
    <t>Performance Shares Granted During</t>
  </si>
  <si>
    <t>Expected term</t>
  </si>
  <si>
    <t>3 yrs.</t>
  </si>
  <si>
    <t>Expected volatility</t>
  </si>
  <si>
    <t>Risk-free interest rate</t>
  </si>
  <si>
    <t>Expected dividend yield</t>
  </si>
  <si>
    <r>
      <t>Stock Options Granted During</t>
    </r>
    <r>
      <rPr>
        <b/>
        <sz val="5"/>
        <color theme="1"/>
        <rFont val="Inherit"/>
      </rPr>
      <t>(a)</t>
    </r>
  </si>
  <si>
    <t>Average expected term</t>
  </si>
  <si>
    <t>4.5 yrs.</t>
  </si>
  <si>
    <t>65.74 - 66.95%</t>
  </si>
  <si>
    <t>Weighted average volatility</t>
  </si>
  <si>
    <t>Risk-free interest rates</t>
  </si>
  <si>
    <t>Weighted average expected dividend</t>
  </si>
  <si>
    <t>(a) No stock options were granted after 2013</t>
  </si>
  <si>
    <r>
      <t xml:space="preserve">Stock-based Compensation Expense: </t>
    </r>
    <r>
      <rPr>
        <sz val="9"/>
        <color theme="1"/>
        <rFont val="Inherit"/>
      </rPr>
      <t>The following table shows the stock-based compensation related amounts recognized in the Consolidated Statements of Income for equity awards:</t>
    </r>
  </si>
  <si>
    <t>Restricted stock and RSUs</t>
  </si>
  <si>
    <t>Stock options and other</t>
  </si>
  <si>
    <t>Total stock-based compensation</t>
  </si>
  <si>
    <t>Income tax benefit</t>
  </si>
  <si>
    <t>Stock-based compensation, net of tax</t>
  </si>
  <si>
    <t>Per diluted share impact</t>
  </si>
  <si>
    <r>
      <t xml:space="preserve">Restricted Stock and RSUs: </t>
    </r>
    <r>
      <rPr>
        <sz val="9"/>
        <color theme="1"/>
        <rFont val="Inherit"/>
      </rPr>
      <t xml:space="preserve">As of Dec. 28, 2014, there was </t>
    </r>
    <r>
      <rPr>
        <sz val="9"/>
        <color rgb="FF000000"/>
        <rFont val="Inherit"/>
      </rPr>
      <t>$30.2 million</t>
    </r>
    <r>
      <rPr>
        <sz val="9"/>
        <color theme="1"/>
        <rFont val="Inherit"/>
      </rPr>
      <t xml:space="preserve"> of unrecognized compensation cost related to non-vested restricted stock and RSUs. This amount will be adjusted for future changes in estimated forfeitures and recognized on a straight-line basis over a weighted average period of </t>
    </r>
    <r>
      <rPr>
        <sz val="9"/>
        <color rgb="FF000000"/>
        <rFont val="Inherit"/>
      </rPr>
      <t>2.4 years</t>
    </r>
    <r>
      <rPr>
        <sz val="9"/>
        <color theme="1"/>
        <rFont val="Inherit"/>
      </rPr>
      <t>. The tax benefit realized from the settlement of RSUs was $9.5 million in 2014. The tax benefit realized in 2013 was $7.0 million and $5.4 million in 2012.</t>
    </r>
  </si>
  <si>
    <t>A summary of restricted stock and RSU awards is presented below: </t>
  </si>
  <si>
    <t>2014 Restricted Stock and RSU Activity</t>
  </si>
  <si>
    <t>Shares</t>
  </si>
  <si>
    <t>Weighted</t>
  </si>
  <si>
    <t>average</t>
  </si>
  <si>
    <t>fair value</t>
  </si>
  <si>
    <t>Outstanding and unvested at beginning of year</t>
  </si>
  <si>
    <t>Granted</t>
  </si>
  <si>
    <t>Settled</t>
  </si>
  <si>
    <t>(1,263,702</t>
  </si>
  <si>
    <t>Canceled</t>
  </si>
  <si>
    <t>(401,201</t>
  </si>
  <si>
    <t>Outstanding and unvested at end of year</t>
  </si>
  <si>
    <t>2013 Restricted Stock and RSU Activity</t>
  </si>
  <si>
    <t>(1,035,256</t>
  </si>
  <si>
    <t>(428,896</t>
  </si>
  <si>
    <t>2012 Restricted Stock and RSU Activity</t>
  </si>
  <si>
    <t>(997,584</t>
  </si>
  <si>
    <t>(601,452</t>
  </si>
  <si>
    <r>
      <t xml:space="preserve">Performance Shares: </t>
    </r>
    <r>
      <rPr>
        <sz val="9"/>
        <color theme="1"/>
        <rFont val="Inherit"/>
      </rPr>
      <t xml:space="preserve">As of Dec. 28, 2014, there was </t>
    </r>
    <r>
      <rPr>
        <sz val="9"/>
        <color rgb="FF000000"/>
        <rFont val="Inherit"/>
      </rPr>
      <t>$8.1 million</t>
    </r>
    <r>
      <rPr>
        <sz val="9"/>
        <color theme="1"/>
        <rFont val="Inherit"/>
      </rPr>
      <t xml:space="preserve"> of unrecognized compensation cost related to non-vested performance shares. This amount will be adjusted for future changes in estimated forfeitures and recognized over a weighted average period of </t>
    </r>
    <r>
      <rPr>
        <sz val="9"/>
        <color rgb="FF000000"/>
        <rFont val="Inherit"/>
      </rPr>
      <t>1.7 years</t>
    </r>
    <r>
      <rPr>
        <sz val="9"/>
        <color theme="1"/>
        <rFont val="Inherit"/>
      </rPr>
      <t>.</t>
    </r>
  </si>
  <si>
    <t>A summary of our performance shares awards is presented below:</t>
  </si>
  <si>
    <t>2014 Performance Shares Activity</t>
  </si>
  <si>
    <t>Target number of shares</t>
  </si>
  <si>
    <t>Weighted average fair value</t>
  </si>
  <si>
    <t>(96,713</t>
  </si>
  <si>
    <t>2013 Performance Shares Activity</t>
  </si>
  <si>
    <t>(35,747</t>
  </si>
  <si>
    <t>2012 Performance Shares Activity</t>
  </si>
  <si>
    <t>(127,421</t>
  </si>
  <si>
    <r>
      <t xml:space="preserve">Stock Options: </t>
    </r>
    <r>
      <rPr>
        <sz val="9"/>
        <color theme="1"/>
        <rFont val="Inherit"/>
      </rPr>
      <t>During 2014, options were exercised from which we received $14.2 million of cash. The intrinsic value of the options exercised was approximately $</t>
    </r>
    <r>
      <rPr>
        <sz val="9"/>
        <color rgb="FF000000"/>
        <rFont val="Inherit"/>
      </rPr>
      <t>15.0 million</t>
    </r>
    <r>
      <rPr>
        <sz val="9"/>
        <color theme="1"/>
        <rFont val="Inherit"/>
      </rPr>
      <t>. The actual tax benefit realized from the option exercises was $3.0 million.</t>
    </r>
  </si>
  <si>
    <r>
      <t xml:space="preserve">During 2013, options were exercised from which we received </t>
    </r>
    <r>
      <rPr>
        <sz val="9"/>
        <color rgb="FF000000"/>
        <rFont val="Inherit"/>
      </rPr>
      <t>$21.7 million</t>
    </r>
    <r>
      <rPr>
        <sz val="9"/>
        <color theme="1"/>
        <rFont val="Inherit"/>
      </rPr>
      <t xml:space="preserve"> of cash. The intrinsic value of the options exercised was approximately </t>
    </r>
    <r>
      <rPr>
        <sz val="9"/>
        <color rgb="FF000000"/>
        <rFont val="Inherit"/>
      </rPr>
      <t>$16.7 million</t>
    </r>
    <r>
      <rPr>
        <sz val="9"/>
        <color theme="1"/>
        <rFont val="Inherit"/>
      </rPr>
      <t xml:space="preserve">. The actual tax benefit realized from the option exercises was </t>
    </r>
    <r>
      <rPr>
        <sz val="9"/>
        <color rgb="FF000000"/>
        <rFont val="Inherit"/>
      </rPr>
      <t>$2.8 million</t>
    </r>
    <r>
      <rPr>
        <sz val="9"/>
        <color theme="1"/>
        <rFont val="Inherit"/>
      </rPr>
      <t>.</t>
    </r>
  </si>
  <si>
    <r>
      <t xml:space="preserve">During 2012, options exercised from which we received </t>
    </r>
    <r>
      <rPr>
        <sz val="9"/>
        <color rgb="FF000000"/>
        <rFont val="Inherit"/>
      </rPr>
      <t>$24.5 million</t>
    </r>
    <r>
      <rPr>
        <sz val="9"/>
        <color theme="1"/>
        <rFont val="Inherit"/>
      </rPr>
      <t xml:space="preserve"> of cash. The intrinsic value of the options exercised was approximately </t>
    </r>
    <r>
      <rPr>
        <sz val="9"/>
        <color rgb="FF000000"/>
        <rFont val="Inherit"/>
      </rPr>
      <t>$21.3 million</t>
    </r>
    <r>
      <rPr>
        <sz val="9"/>
        <color theme="1"/>
        <rFont val="Inherit"/>
      </rPr>
      <t xml:space="preserve">. The actual tax benefit realized from the option exercises was </t>
    </r>
    <r>
      <rPr>
        <sz val="9"/>
        <color rgb="FF000000"/>
        <rFont val="Inherit"/>
      </rPr>
      <t>$3.9 million</t>
    </r>
    <r>
      <rPr>
        <sz val="9"/>
        <color theme="1"/>
        <rFont val="Inherit"/>
      </rPr>
      <t>.</t>
    </r>
  </si>
  <si>
    <t>Option exercises are satisfied through the issuance of shares from treasury stock.</t>
  </si>
  <si>
    <t>The total grant date fair value for options vested during 2014 was $6.0 million, $8.6 million for options vested during 2013 and $11.6 million for options vested during 2012.</t>
  </si>
  <si>
    <t>A summary of our stock option awards is presented below:</t>
  </si>
  <si>
    <t>2014 Stock Option Activity</t>
  </si>
  <si>
    <t>exercise</t>
  </si>
  <si>
    <t>price</t>
  </si>
  <si>
    <t>remaining</t>
  </si>
  <si>
    <t>contractual</t>
  </si>
  <si>
    <t>term</t>
  </si>
  <si>
    <t>(in years)</t>
  </si>
  <si>
    <t>Aggregate</t>
  </si>
  <si>
    <t>intrinsic</t>
  </si>
  <si>
    <t>value</t>
  </si>
  <si>
    <t>Outstanding at beginning of year</t>
  </si>
  <si>
    <t>Exercised</t>
  </si>
  <si>
    <t>(968,891</t>
  </si>
  <si>
    <t>Canceled/expired</t>
  </si>
  <si>
    <t>(1,599,852</t>
  </si>
  <si>
    <t>Outstanding at end of year</t>
  </si>
  <si>
    <t>Options exercisable at year end</t>
  </si>
  <si>
    <t>2013 Stock Option Activity</t>
  </si>
  <si>
    <t>(1,598,902</t>
  </si>
  <si>
    <t>(4,192,273</t>
  </si>
  <si>
    <t>Weighted average grant date fair value of options granted during the year</t>
  </si>
  <si>
    <t>2012 Stock Option Activity</t>
  </si>
  <si>
    <t>(2,716,637</t>
  </si>
  <si>
    <t>(6,389,335</t>
  </si>
  <si>
    <t>The elements of our Accumulated Other Comprehensive Loss consisted of pension, retiree medical and life insurance liabilities and foreign currency translation gains. The following tables summarize the components of, and changes in, Accumulated Other Comprehensive Loss (net of tax and noncontrolling interests):</t>
  </si>
  <si>
    <t>Foreign Currency Translation</t>
  </si>
  <si>
    <t>(921,232</t>
  </si>
  <si>
    <t>(494,055</t>
  </si>
  <si>
    <t>Other comprehensive income before reclassifications</t>
  </si>
  <si>
    <t>(276,219</t>
  </si>
  <si>
    <t>(36,064</t>
  </si>
  <si>
    <t>(312,283</t>
  </si>
  <si>
    <t>Amounts reclassified from accumulated other comprehensive income</t>
  </si>
  <si>
    <t>(1,169,882</t>
  </si>
  <si>
    <t>(778,769</t>
  </si>
  <si>
    <t>(1,119,263</t>
  </si>
  <si>
    <t>(701,141</t>
  </si>
  <si>
    <t>Other comprehensive income (loss)</t>
  </si>
  <si>
    <t>(995,854</t>
  </si>
  <si>
    <t>(595,839</t>
  </si>
  <si>
    <t>(123,409</t>
  </si>
  <si>
    <t>(105,302</t>
  </si>
  <si>
    <t>Accumulated Other Comprehensive Loss components are included in the computation of net periodic postretirement costs (see Notes 7 and 8 for more detail). Reclassifications out of Accumulated Other Comprehensive Loss related to these postretirement plans include the following:</t>
  </si>
  <si>
    <t>(4,082</t>
  </si>
  <si>
    <t>(1,599</t>
  </si>
  <si>
    <t>Total reclassifications, before tax</t>
  </si>
  <si>
    <t>Income tax effect</t>
  </si>
  <si>
    <t>(14,838</t>
  </si>
  <si>
    <t>(24,802</t>
  </si>
  <si>
    <t>Total reclassifications, net of tax</t>
  </si>
  <si>
    <t>Commitments, contingent liabilities and other matters</t>
  </si>
  <si>
    <t>Commitments and Contingencies Disclosure [Abstract]</t>
  </si>
  <si>
    <r>
      <t>Litigation:</t>
    </r>
    <r>
      <rPr>
        <sz val="9"/>
        <color theme="1"/>
        <rFont val="Inherit"/>
      </rPr>
      <t xml:space="preserve"> We, along with a number of our subsidiaries, are defendants in judicial and administrative proceedings involving matters incidental to their business. We do not believe that any material liability will be imposed as a result of these matters.</t>
    </r>
  </si>
  <si>
    <r>
      <t>Leases:</t>
    </r>
    <r>
      <rPr>
        <sz val="9"/>
        <color theme="1"/>
        <rFont val="Inherit"/>
      </rPr>
      <t xml:space="preserve"> Approximate future minimum annual rentals payable under non-cancelable operating leases, primarily real-estate related, are as follows:</t>
    </r>
  </si>
  <si>
    <t>Later years</t>
  </si>
  <si>
    <t>Total minimum annual rentals have not been reduced for future minimum sublease rentals aggregating $6.1 million. Total rental costs reflected in 2014 were $67.5 million, $58.4 million in 2013 and $64.6 million in 2012.</t>
  </si>
  <si>
    <r>
      <t>Program broadcast contracts:</t>
    </r>
    <r>
      <rPr>
        <sz val="9"/>
        <color theme="1"/>
        <rFont val="Inherit"/>
      </rPr>
      <t xml:space="preserve"> We have $213.5 million of commitments under programming contracts that include television station commitments to purchase programming to be produced in future years. This also includes amounts fixed or currently accrued under network affiliation agreements. </t>
    </r>
  </si>
  <si>
    <r>
      <t>Purchase obligations:</t>
    </r>
    <r>
      <rPr>
        <sz val="9"/>
        <color theme="1"/>
        <rFont val="Inherit"/>
      </rPr>
      <t xml:space="preserve"> We have commitments under purchasing obligations totaling $240.9 million related to printing contracts, capital projects, interactive marketing agreements, wire services and other legally binding commitments. Amounts which we are liable for under purchase orders outstanding at Dec. 28, 2014, are reflected in the Consolidated Balance Sheet as accounts payable and accrued liabilities and are excluded from the $240.9 million. </t>
    </r>
  </si>
  <si>
    <r>
      <t>Self insurance:</t>
    </r>
    <r>
      <rPr>
        <sz val="9"/>
        <color theme="1"/>
        <rFont val="Inherit"/>
      </rPr>
      <t xml:space="preserve"> We are self-insured for most of our employee medical coverage and for our casualty, general liability and libel coverage (subject to a cap above which third party insurance is in place). The liabilities are established on an actuarial basis, with the advice of consulting actuaries, and totaled $80.4 million at the end of 2014 and $92.0 million at the end of 2013.</t>
    </r>
  </si>
  <si>
    <r>
      <t>Other matters:</t>
    </r>
    <r>
      <rPr>
        <sz val="9"/>
        <color theme="1"/>
        <rFont val="Inherit"/>
      </rPr>
      <t xml:space="preserve"> In December 1990, we adopted a Transitional Compensation Plan (the TCP). The TCP provides termination benefits to key executives whose employment is terminated under certain circumstances within two years following a change in control of our company. Benefits under the TCP include a severance payment of up to three years’ compensation and continued life and medical insurance coverage. We amended the TCP in April 2010 to provide that new participants will not be entitled to the benefit of the TCP’s excise tax gross-up or modified single trigger provisions.</t>
    </r>
  </si>
  <si>
    <t>In August 2014, we adopted the Gannett Leadership Team Transition Severance Plan (GLT Plan) to promote retention and minimize disruption for certain senior executives in connection with the potential spin-off of our publishing segment into a new, independent publicly traded company.</t>
  </si>
  <si>
    <r>
      <t>In March 2011, the Advertiser Company, one of our subsidiaries which publishes The Montgomery Advertiser, was notified by the U.S. EPA that it has been identified as a potentially responsible party for the investigation and remediation of groundwater contamination in downtown Montgomery, AL. At this point in the investigation, incomplete information is available about the site, other potentially responsible parties and what further investigation and remediation may be required. Accordingly, future costs at the site, and The Advertiser Company’s share of such costs, if any</t>
    </r>
    <r>
      <rPr>
        <sz val="9"/>
        <color rgb="FF191389"/>
        <rFont val="Inherit"/>
      </rPr>
      <t>,</t>
    </r>
    <r>
      <rPr>
        <sz val="9"/>
        <color theme="1"/>
        <rFont val="Inherit"/>
      </rPr>
      <t xml:space="preserve"> are undetermined. Some of The Advertiser Company’s fees and costs related to this matter may be reimbursed under its liability insurance policies.</t>
    </r>
  </si>
  <si>
    <t xml:space="preserve">In 2014, we exited one of our publishing businesses and incurred $21.0 million of shutdown costs included in Selling, general and administrative expenses, exclusive of depreciation in the Consolidated Statements of Income. These costs, which are associated with future contractual promotional payments, were accrued on our Consolidated Balance Sheet at the end of 2014 and will be primarily paid in 2015. </t>
  </si>
  <si>
    <t>We are contingently liable for earnout payments to previous owners, depending upon the achievement of certain financial and performance metrics related to certain business acquisitions. During 2014, we paid $22.4 million as the result of payments and adjustments to fair value.</t>
  </si>
  <si>
    <t>Fair value measurement</t>
  </si>
  <si>
    <t>Fair Value Disclosures [Abstract]</t>
  </si>
  <si>
    <t xml:space="preserve">Fair value measurement </t>
  </si>
  <si>
    <t>We measure and record certain assets and liabilities at fair value in the accompanying consolidated financial statements. ASC Topic 820, “Fair Value Measurement,” establishes a fair value hierarchy for those instruments measured at fair value that distinguishes between assumptions based on market data (observable inputs) and our own assumptions (unobservable inputs). The hierarchy consists of three levels:</t>
  </si>
  <si>
    <r>
      <t xml:space="preserve">Level 1 – </t>
    </r>
    <r>
      <rPr>
        <sz val="9"/>
        <color theme="1"/>
        <rFont val="Inherit"/>
      </rPr>
      <t>Quoted market prices in active markets for identical assets or liabilities;</t>
    </r>
  </si>
  <si>
    <r>
      <t xml:space="preserve">Level 2 – </t>
    </r>
    <r>
      <rPr>
        <sz val="9"/>
        <color theme="1"/>
        <rFont val="Inherit"/>
      </rPr>
      <t>Inputs other than Level 1 inputs that are either directly or indirectly observable; and</t>
    </r>
  </si>
  <si>
    <r>
      <t xml:space="preserve">Level 3 – </t>
    </r>
    <r>
      <rPr>
        <sz val="9"/>
        <color theme="1"/>
        <rFont val="Inherit"/>
      </rPr>
      <t>Unobservable inputs developed using our own estimates and assumptions, which reflect those that a market participant would use.</t>
    </r>
  </si>
  <si>
    <t>The financial instruments measured at fair value in the accompanying Consolidated Balance Sheets consist of the following:</t>
  </si>
  <si>
    <t>Company Owned Assets</t>
  </si>
  <si>
    <t>Fair value measurement as of Dec. 28, 2014</t>
  </si>
  <si>
    <t>Level 1</t>
  </si>
  <si>
    <t>Level 2</t>
  </si>
  <si>
    <t>Level 3</t>
  </si>
  <si>
    <t>Assets:</t>
  </si>
  <si>
    <t>Employee compensation related investments</t>
  </si>
  <si>
    <t>Sundry investments</t>
  </si>
  <si>
    <t>Total Assets</t>
  </si>
  <si>
    <t>Liabilities:</t>
  </si>
  <si>
    <t>Contingent consideration payable</t>
  </si>
  <si>
    <t>Total Liabilities</t>
  </si>
  <si>
    <t>Fair value measurement as of Dec. 29, 2013</t>
  </si>
  <si>
    <t>Under certain acquisition agreements, we have agreed to pay the sellers earn-outs based on the financial performance of the acquired businesses. Contingent consideration payable in the table above represents the estimated fair value of future earn-outs payable under such agreements. The fair value of the contingent payments was measured based on the present value of the consideration expected to be transferred. The discount rate is a significant unobservable input in such present value computations. Discount rates ranged between 15% and 27% depending on the risk associated with the cash flows. Changes to the fair value of earn-outs are reflected in “Selling, general and administrative expenses” on our Condensed Consolidated Statements of Income. For the year ended Dec. 28, 2014, the contingent consideration decreased by $22.4 million as a result of payments and adjustments to fair value.</t>
  </si>
  <si>
    <t>The following tables set forth by level within the fair value hierarchy the fair values of our pension plans assets:</t>
  </si>
  <si>
    <t>Pension Plan Assets/Liabilities</t>
  </si>
  <si>
    <r>
      <t>Fair value measurement as of Dec. 28, 2014</t>
    </r>
    <r>
      <rPr>
        <b/>
        <sz val="5"/>
        <color theme="1"/>
        <rFont val="Inherit"/>
      </rPr>
      <t>(a)</t>
    </r>
  </si>
  <si>
    <t>Fixed income:</t>
  </si>
  <si>
    <t>U.S. government-related securities</t>
  </si>
  <si>
    <t>Mortgage backed securities</t>
  </si>
  <si>
    <t>Other government bonds</t>
  </si>
  <si>
    <t>Corporate bonds</t>
  </si>
  <si>
    <t>Corporate stock</t>
  </si>
  <si>
    <t>Real estate</t>
  </si>
  <si>
    <t>Interest in common/collective trusts:</t>
  </si>
  <si>
    <t>Equities</t>
  </si>
  <si>
    <t>Fixed income</t>
  </si>
  <si>
    <t>Interest in reg. invest. companies</t>
  </si>
  <si>
    <t>Interest in 103-12 investments</t>
  </si>
  <si>
    <t>Partnership/joint venture interests</t>
  </si>
  <si>
    <t>Hedge funds</t>
  </si>
  <si>
    <t>Derivative contracts</t>
  </si>
  <si>
    <t>Derivative liabilities</t>
  </si>
  <si>
    <t>(13</t>
  </si>
  <si>
    <t>(2,529</t>
  </si>
  <si>
    <t>(2,008</t>
  </si>
  <si>
    <t>(4,550</t>
  </si>
  <si>
    <t>Cash and other</t>
  </si>
  <si>
    <t>Total net fair value of plan assets</t>
  </si>
  <si>
    <t>(a)</t>
  </si>
  <si>
    <t>We use a Dec. 31 measurement date for our retirement plans.</t>
  </si>
  <si>
    <r>
      <t>Fair value measurement as of Dec. 29, 2013</t>
    </r>
    <r>
      <rPr>
        <b/>
        <sz val="5"/>
        <color theme="1"/>
        <rFont val="Inherit"/>
      </rPr>
      <t>(a)</t>
    </r>
  </si>
  <si>
    <t xml:space="preserve">Interest in reg. </t>
  </si>
  <si>
    <t>invest. companies</t>
  </si>
  <si>
    <t>(8</t>
  </si>
  <si>
    <t>(9,486</t>
  </si>
  <si>
    <t>(11,502</t>
  </si>
  <si>
    <t xml:space="preserve">Total net fair </t>
  </si>
  <si>
    <t>value of plan assets</t>
  </si>
  <si>
    <t>Items included in “Cash and other” in the table above primarily consist of amounts categorized as cash and cash equivalents and pending purchases and sales of securities.</t>
  </si>
  <si>
    <t>Valuation methodologies used for assets and liabilities measured at fair value are as follows:</t>
  </si>
  <si>
    <t>U.S. government-related securities are treasury bonds, bills and notes that are primarily obligations to the U.S. Treasury. Values are obtained from industry vendors who use various pricing models or quotes for identical or similar securities. Mortgage-backed securities are typically not actively quoted. Values are obtained from industry vendors who use various pricing models or use quotes for identical or similar securities.</t>
  </si>
  <si>
    <t>Other government and corporate bonds are mainly valued based on institutional bid evaluations using proprietary models, using discounted cash flow models or models that derive prices based on similar securities. Corporate bonds categorized in Level 3 are primarily from distressed issuers for whom the values represent an estimate of recovery in a potential or actual bankruptcy situation.</t>
  </si>
  <si>
    <t xml:space="preserve">Corporate stock classified as Level 1 is valued primarily at the closing price reported on the active market on which the individual securities are traded. The investments in Level 2 are primarily commingled funds recorded at fair value as determined by the sponsor of the respective funds based upon closing market quotes of the underlying assets. </t>
  </si>
  <si>
    <t>Investments in direct real estate have been valued by an independent qualified valuation professional in the U.K. using a valuation approach that capitalizes any current or future income streams at an appropriate multiplier. Investments in real estate funds are mainly valued utilizing the net asset valuations provided by the underlying private investment companies.</t>
  </si>
  <si>
    <t xml:space="preserve">Interest in common/collective trusts and interest in 103-12 investments are valued using the net asset value as provided monthly by the fund family or fund company. Shares in the common/collective trusts are generally redeemable upon request. </t>
  </si>
  <si>
    <t xml:space="preserve">Nine of the investments in collective trusts are fixed income funds, one of which uses individual subfunds to efficiently add a representative sample of securities in individual market sectors to the portfolio. The remaining twelve investments in collective trusts are equity funds that are recorded at fair value as determined by the sponsor of the respective fund based upon closing market quotes of the underlying assets. </t>
  </si>
  <si>
    <t>Interest in registered investment companies is valued using the published net asset values as quoted through publicly available pricing sources. The investments in Level 2 are proprietary funds of the individual fund managers and are not publicly quoted.</t>
  </si>
  <si>
    <t>Investments in partnerships and joint venture interests classified in Level 3 are valued based on an assessment of each underlying investment, considering items such as expected cash flows, changes in market outlook and subsequent rounds of financing. These investments are included in Level 3 of the fair value hierarchy because exit prices tend to be unobservable and reliance is placed on the above methods. Most of the partnerships are general leveraged buyout funds, others include a venture capital fund, a fund formed to invest in special credit opportunities, an infrastructure fund and a real estate fund. Interest in partnership investments could be sold on the secondary market but cannot be redeemed. Instead, distributions are received as the underlying assets of the funds are liquidated. It is estimated that the underlying assets of the funds will be liquidated within approximately the next 8 to 10 years. There are future funding commitments of $22.9 million as of Dec. 28, 2014, and $27.7 million as of Dec. 29, 2013. Investments in partnerships and joint venture interests classified as Level 2 represents a limited partnership commingled fund valued using the net asset value as reported by the fund manager.</t>
  </si>
  <si>
    <t>Investments in hedge funds are valued at the net asset value as reported by the fund managers. Within this category is a fund of hedge funds whose objective is to produce a return that is uncorrelated with market movements. Other funds categorized as hedge funds were formed to invest in mortgage and credit trading opportunities. Shares in the hedge funds are generally redeemable twice a year or on the last business day of each quarter with at least 60 days written notice subject to potential 5% holdback. There are no unfunded commitments related to the hedge funds.</t>
  </si>
  <si>
    <t>Derivatives primarily consist of forward and swap contracts. Forward contracts are valued at the spot rate, plus or minus forward points between the valuation date and maturity date. Swaps are valued at the mid-evaluation price using discounted cash flow models. Items in Level 3 are valued based on the market values of other securities for which they represent a synthetic combination.</t>
  </si>
  <si>
    <t>We review appraised valued, audited financial statements and additional information to evaluate fair value estimates from our investment managers or fund administrator. The tables below set forth a summary of changes in the fair value of our pension plan assets and liabilities, categorized as Level 3, for the fiscal year ended Dec. 28, 2014, and Dec. 29, 2013:</t>
  </si>
  <si>
    <t>For the year ended Dec. 28, 2014</t>
  </si>
  <si>
    <t>Actual Return on Plan Assets</t>
  </si>
  <si>
    <t>Balance at</t>
  </si>
  <si>
    <t>beginning</t>
  </si>
  <si>
    <t>of year</t>
  </si>
  <si>
    <t>Relating to assets still held at report date</t>
  </si>
  <si>
    <t>Relating to assets sold during the period</t>
  </si>
  <si>
    <t>Purchases,</t>
  </si>
  <si>
    <t>sales, and</t>
  </si>
  <si>
    <t>settlements</t>
  </si>
  <si>
    <t>Transfers in</t>
  </si>
  <si>
    <t>and/or out</t>
  </si>
  <si>
    <r>
      <t>of Level 3</t>
    </r>
    <r>
      <rPr>
        <b/>
        <sz val="5"/>
        <color theme="1"/>
        <rFont val="Inherit"/>
      </rPr>
      <t>(1)</t>
    </r>
  </si>
  <si>
    <t>end of year</t>
  </si>
  <si>
    <t>Mortgage-backed securities</t>
  </si>
  <si>
    <t>(304</t>
  </si>
  <si>
    <t>(125</t>
  </si>
  <si>
    <t>(465</t>
  </si>
  <si>
    <t>(25,157</t>
  </si>
  <si>
    <t>(56</t>
  </si>
  <si>
    <t>Our policy is to recognize transfers in and transfers out as of the beginning of the reporting period.</t>
  </si>
  <si>
    <t>Pension Plan Assets/Liabilities (continued)</t>
  </si>
  <si>
    <t>For the year ended Dec. 29, 2013</t>
  </si>
  <si>
    <t>(3</t>
  </si>
  <si>
    <t>(4</t>
  </si>
  <si>
    <t>(136</t>
  </si>
  <si>
    <t>(341</t>
  </si>
  <si>
    <t>(9,576</t>
  </si>
  <si>
    <t>(1,832</t>
  </si>
  <si>
    <t>(376</t>
  </si>
  <si>
    <r>
      <t xml:space="preserve">The fair value of our total long-term debt, determined based on the bid and ask quotes for the related debt (Level 2), totaled </t>
    </r>
    <r>
      <rPr>
        <sz val="9"/>
        <color rgb="FF000000"/>
        <rFont val="Inherit"/>
      </rPr>
      <t>$4.65 billion</t>
    </r>
    <r>
      <rPr>
        <sz val="9"/>
        <color theme="1"/>
        <rFont val="Inherit"/>
      </rPr>
      <t xml:space="preserve"> at Dec. 28, 2014. The fair value of our total long-term debt, determined based on the bid and ask quotes for the related debt (Level 2), totaled </t>
    </r>
    <r>
      <rPr>
        <sz val="9"/>
        <color rgb="FF000000"/>
        <rFont val="Inherit"/>
      </rPr>
      <t>$3.93 billion</t>
    </r>
    <r>
      <rPr>
        <sz val="9"/>
        <color theme="1"/>
        <rFont val="Inherit"/>
      </rPr>
      <t xml:space="preserve"> at Dec. 29, 2013. Certain assets are measured at fair value on a nonrecurring basis; that is, the instruments are not measured at fair value on an ongoing basis but are subject to fair value adjustments only in certain circumstances (for example, when there is evidence of impairment).</t>
    </r>
  </si>
  <si>
    <t>The following tables summarize the non-financial assets measured at fair value on nonrecurring basis in the accompanying consolidated balance sheet as of Dec. 28, 2014, and Dec. 29, 2013:</t>
  </si>
  <si>
    <t>Non-Financial Assets</t>
  </si>
  <si>
    <t>Level 2</t>
  </si>
  <si>
    <t>Asset held for sale - Quarter 4</t>
  </si>
  <si>
    <t>Goodwill - Quarter 4</t>
  </si>
  <si>
    <t>The quantitative test of goodwill during the fourth quarter of 2014 for a reporting unit in our Digital Segment was based on a valuation that considered discounted cash flows and market-based information. Significant unobservable inputs in the discounted cash flows method included the ending year growth rate of 2% and the discount rate applied to the cash flows of 17.5%. If the growth rate and discount rate were to change by 1%, the impact to the valuation would have been approximately $2.8 million.</t>
  </si>
  <si>
    <r>
      <t xml:space="preserve">The quantitative test of goodwill during 2013 for both impaired assets was based on a valuation that considered discounted cash flows and market-based information. Significant unobservable inputs in the discounted cash flows method included the ending year growth rate of </t>
    </r>
    <r>
      <rPr>
        <sz val="9"/>
        <color rgb="FF000000"/>
        <rFont val="Inherit"/>
      </rPr>
      <t>3%</t>
    </r>
    <r>
      <rPr>
        <sz val="9"/>
        <color theme="1"/>
        <rFont val="Inherit"/>
      </rPr>
      <t xml:space="preserve"> and the discount rate applied to the cash flows of </t>
    </r>
    <r>
      <rPr>
        <sz val="9"/>
        <color rgb="FF000000"/>
        <rFont val="Inherit"/>
      </rPr>
      <t>16.0%</t>
    </r>
    <r>
      <rPr>
        <sz val="9"/>
        <color theme="1"/>
        <rFont val="Inherit"/>
      </rPr>
      <t xml:space="preserve"> for the impaired asset in our Digital Segment. For the impaired asset in our Publishing Segment, the ending year growth rate of 3% and discount rate of 20.5% were significant unobservable inputs in the discount cash flow method. If the growth rate and discount rate were to change by </t>
    </r>
    <r>
      <rPr>
        <sz val="9"/>
        <color rgb="FF000000"/>
        <rFont val="Inherit"/>
      </rPr>
      <t>1%</t>
    </r>
    <r>
      <rPr>
        <sz val="9"/>
        <color theme="1"/>
        <rFont val="Inherit"/>
      </rPr>
      <t xml:space="preserve">, the combined impact to the valuations would have been approximately </t>
    </r>
    <r>
      <rPr>
        <sz val="9"/>
        <color rgb="FF000000"/>
        <rFont val="Inherit"/>
      </rPr>
      <t>$1.4 million</t>
    </r>
    <r>
      <rPr>
        <sz val="9"/>
        <color theme="1"/>
        <rFont val="Inherit"/>
      </rPr>
      <t xml:space="preserve"> and </t>
    </r>
    <r>
      <rPr>
        <sz val="9"/>
        <color rgb="FF000000"/>
        <rFont val="Inherit"/>
      </rPr>
      <t>$2.7 million</t>
    </r>
    <r>
      <rPr>
        <sz val="9"/>
        <color theme="1"/>
        <rFont val="Inherit"/>
      </rPr>
      <t>, respectively.</t>
    </r>
  </si>
  <si>
    <t>Business operations and segment information</t>
  </si>
  <si>
    <t>Segment Reporting [Abstract]</t>
  </si>
  <si>
    <t>We have determined that our reportable segments based on our management and internal reporting structure are Broadcasting, Publishing, and Digital.</t>
  </si>
  <si>
    <r>
      <t xml:space="preserve">At the end of 2014, our Broadcasting Segment included </t>
    </r>
    <r>
      <rPr>
        <sz val="9"/>
        <color rgb="FF000000"/>
        <rFont val="Inherit"/>
      </rPr>
      <t>46</t>
    </r>
    <r>
      <rPr>
        <sz val="9"/>
        <color theme="1"/>
        <rFont val="Inherit"/>
      </rPr>
      <t xml:space="preserve"> television stations and affiliated online sites, including stations serviced by Gannett under shared services and similar agreements. These stations serve more than 35 million households covering almost one-third of the U.S. population. </t>
    </r>
  </si>
  <si>
    <r>
      <t xml:space="preserve">Our Publishing Segment includes 100 daily publications and digital platforms in the U.S. and U.K., including more than </t>
    </r>
    <r>
      <rPr>
        <sz val="9"/>
        <color rgb="FF000000"/>
        <rFont val="Inherit"/>
      </rPr>
      <t>400</t>
    </r>
    <r>
      <rPr>
        <sz val="9"/>
        <color theme="1"/>
        <rFont val="Inherit"/>
      </rPr>
      <t xml:space="preserve"> non-daily publications in the U.S. and more than </t>
    </r>
    <r>
      <rPr>
        <sz val="9"/>
        <color rgb="FF000000"/>
        <rFont val="Inherit"/>
      </rPr>
      <t>125</t>
    </r>
    <r>
      <rPr>
        <sz val="9"/>
        <color theme="1"/>
        <rFont val="Inherit"/>
      </rPr>
      <t xml:space="preserve"> such titles in the U.K. The Publishing Segment also includes Clipper, Gannett Government Media, a network of offset presses for commercial printing and several small businesses.</t>
    </r>
  </si>
  <si>
    <t>The largest businesses within our Digital Segment are CareerBuilder, Cars.com, PointRoll and Shoplocal. The Digital Segment and the digital revenues line exclude online/digital revenues generated by digital platforms that are associated with our publishing and broadcasting operating properties. Such amounts are reflected within those segments and are included as part of publishing revenues and broadcasting revenues in the Consolidated Statements of Income.</t>
  </si>
  <si>
    <t>Our foreign revenues, principally from publishing businesses in the United Kingdom and CareerBuilder’s international subsidiaries, totaled approximately $539.3 million in 2014, $519.8 million in 2013 and $546.2 million in 2012. Our long-lived assets in foreign countries, principally in the United Kingdom, totaled approximately $498.3 million at Dec. 28, 2014, $566.4 million at Dec. 29, 2013, and $529.8 million at Dec. 30, 2012.</t>
  </si>
  <si>
    <t>Separate financial data for each of our business segments is presented in the table that follows. The accounting policies of the segments are those described in Note 1. We evaluate the performance of our segments based on operating income. Operating income represents total revenue less operating expenses, including depreciation, amortization of intangibles and facility consolidation and asset impairment charges. In determining operating income by industry segment, general corporate expenses, interest expense, interest income, and other income and expense items of a non-operating nature are not considered, as such items are not allocated to our segments.</t>
  </si>
  <si>
    <t xml:space="preserve">Corporate assets include cash and cash equivalents, property, plant and equipment used for corporate purposes and certain other financial investments. </t>
  </si>
  <si>
    <t>Business segment financial information</t>
  </si>
  <si>
    <r>
      <t xml:space="preserve">Intersegment eliminations </t>
    </r>
    <r>
      <rPr>
        <sz val="7"/>
        <color theme="1"/>
        <rFont val="Inherit"/>
      </rPr>
      <t>(3)</t>
    </r>
  </si>
  <si>
    <t>(25,129</t>
  </si>
  <si>
    <r>
      <t xml:space="preserve">Broadcasting </t>
    </r>
    <r>
      <rPr>
        <sz val="7"/>
        <color theme="1"/>
        <rFont val="Inherit"/>
      </rPr>
      <t>(2)</t>
    </r>
  </si>
  <si>
    <r>
      <t xml:space="preserve">Publishing </t>
    </r>
    <r>
      <rPr>
        <sz val="7"/>
        <color theme="1"/>
        <rFont val="Inherit"/>
      </rPr>
      <t>(2)</t>
    </r>
  </si>
  <si>
    <r>
      <t xml:space="preserve">Digital </t>
    </r>
    <r>
      <rPr>
        <sz val="7"/>
        <color theme="1"/>
        <rFont val="Inherit"/>
      </rPr>
      <t>(2)</t>
    </r>
  </si>
  <si>
    <r>
      <t xml:space="preserve">Corporate </t>
    </r>
    <r>
      <rPr>
        <sz val="7"/>
        <color theme="1"/>
        <rFont val="Inherit"/>
      </rPr>
      <t>(1) (2)</t>
    </r>
  </si>
  <si>
    <t>(71,141</t>
  </si>
  <si>
    <t>(64,633</t>
  </si>
  <si>
    <t>(64,397</t>
  </si>
  <si>
    <t>Depreciation, amortization and facility consolidation and asset impairment charges</t>
  </si>
  <si>
    <t>Equity income (losses) in unconsolidated investees, net</t>
  </si>
  <si>
    <t xml:space="preserve">Broadcasting </t>
  </si>
  <si>
    <t>(1,667</t>
  </si>
  <si>
    <t>(94</t>
  </si>
  <si>
    <t>(597</t>
  </si>
  <si>
    <r>
      <t xml:space="preserve">Publishing </t>
    </r>
    <r>
      <rPr>
        <sz val="7"/>
        <color theme="1"/>
        <rFont val="Inherit"/>
      </rPr>
      <t>(4)</t>
    </r>
  </si>
  <si>
    <r>
      <t xml:space="preserve">Digital </t>
    </r>
    <r>
      <rPr>
        <sz val="7"/>
        <color theme="1"/>
        <rFont val="Inherit"/>
      </rPr>
      <t>(4)</t>
    </r>
  </si>
  <si>
    <t>Identifiable assets</t>
  </si>
  <si>
    <r>
      <t xml:space="preserve">Corporate </t>
    </r>
    <r>
      <rPr>
        <sz val="7"/>
        <color theme="1"/>
        <rFont val="Inherit"/>
      </rPr>
      <t>(1)</t>
    </r>
  </si>
  <si>
    <t>Corporate amounts represent those not directly related to our three business segments.</t>
  </si>
  <si>
    <r>
      <t xml:space="preserve">Results for 2014 include pre-tax facility consolidation and asset impairment charges of $14 million for Broadcasting, $59 million for Publishing, and $24 million for Digital. Results for 2013 include pre-tax facility consolidation and asset impairment charges of $1 million for Broadcasting, $46 million for Publishing, and $12 million for Digital. Results for 2012 include pre-tax facility consolidation and asset impairment charges of </t>
    </r>
    <r>
      <rPr>
        <i/>
        <sz val="8"/>
        <color rgb="FF000000"/>
        <rFont val="Inherit"/>
      </rPr>
      <t>$32 million</t>
    </r>
    <r>
      <rPr>
        <i/>
        <sz val="8"/>
        <color theme="1"/>
        <rFont val="Inherit"/>
      </rPr>
      <t xml:space="preserve"> for Publishing and </t>
    </r>
    <r>
      <rPr>
        <i/>
        <sz val="8"/>
        <color rgb="FF000000"/>
        <rFont val="Inherit"/>
      </rPr>
      <t>$90 million</t>
    </r>
    <r>
      <rPr>
        <i/>
        <sz val="8"/>
        <color theme="1"/>
        <rFont val="Inherit"/>
      </rPr>
      <t xml:space="preserve"> for Digital. Refer to Notes 3 and 4 of the Consolidated Financial Statements for more information.</t>
    </r>
  </si>
  <si>
    <t>Includes intersegment eliminations of $5 million for Publishing and $20 million for Digital.</t>
  </si>
  <si>
    <t>Publishing and Digital amounts for 2013 and 2012 have been reclassified to reflect the acquisition of Cars.com.</t>
  </si>
  <si>
    <t>SCHEDULE II - Valuation and qualifying accounts and reserves</t>
  </si>
  <si>
    <t>Valuation and Qualifying Accounts [Abstract]</t>
  </si>
  <si>
    <t>SCHEDULE II – Valuation and qualifying accounts and reserves</t>
  </si>
  <si>
    <t>Allowance for doubtful receivables</t>
  </si>
  <si>
    <t>Balance </t>
  </si>
  <si>
    <t>at beginning</t>
  </si>
  <si>
    <t>of period</t>
  </si>
  <si>
    <t>Additions</t>
  </si>
  <si>
    <t>charged to</t>
  </si>
  <si>
    <t>cost and expenses</t>
  </si>
  <si>
    <t>Additions/(reductions)</t>
  </si>
  <si>
    <t>for acquisitions/</t>
  </si>
  <si>
    <t>dispositions (1)</t>
  </si>
  <si>
    <t>Deductions</t>
  </si>
  <si>
    <t>from reserves (2)</t>
  </si>
  <si>
    <t>Balance</t>
  </si>
  <si>
    <t>at end</t>
  </si>
  <si>
    <t>of period</t>
  </si>
  <si>
    <t>Fiscal year ended Dec. 28, 2014</t>
  </si>
  <si>
    <t>(13,837</t>
  </si>
  <si>
    <t>Fiscal year ended Dec. 29, 2013</t>
  </si>
  <si>
    <t>(385</t>
  </si>
  <si>
    <t>(17,865</t>
  </si>
  <si>
    <t>Fiscal year ended Dec. 30, 2012</t>
  </si>
  <si>
    <t>(22,400</t>
  </si>
  <si>
    <t>Includes foreign currency translation adjustments in each year.</t>
  </si>
  <si>
    <t>Consists of write-offs, net of recoveries in each year.</t>
  </si>
  <si>
    <t>Summary of significant accounting policies (Policies)</t>
  </si>
  <si>
    <t>Use of estimates</t>
  </si>
  <si>
    <t>Consolidation</t>
  </si>
  <si>
    <t>Variable Interest Entities (VIE)</t>
  </si>
  <si>
    <t>Segment presentation</t>
  </si>
  <si>
    <t>Noncontrolling interests presentation</t>
  </si>
  <si>
    <r>
      <t>Noncontrolling interests presentation:</t>
    </r>
    <r>
      <rPr>
        <sz val="9"/>
        <color theme="1"/>
        <rFont val="Inherit"/>
      </rPr>
      <t xml:space="preserve"> Noncontrolling interests are presented as a component of equity on the Consolidated Balance Sheet. This balance primarily relates to the noncontrolling owners of CareerBuilder, LLC (CareerBuilder) for which our ownership percentage is at </t>
    </r>
    <r>
      <rPr>
        <sz val="9"/>
        <color rgb="FF000000"/>
        <rFont val="Inherit"/>
      </rPr>
      <t>52.9%</t>
    </r>
    <r>
      <rPr>
        <sz val="9"/>
        <color theme="1"/>
        <rFont val="Inherit"/>
      </rPr>
      <t xml:space="preserve">. Net income in the Consolidated Statements of Income reflects </t>
    </r>
    <r>
      <rPr>
        <sz val="9"/>
        <color rgb="FF000000"/>
        <rFont val="Inherit"/>
      </rPr>
      <t>100%</t>
    </r>
    <r>
      <rPr>
        <sz val="9"/>
        <color theme="1"/>
        <rFont val="Inherit"/>
      </rPr>
      <t xml:space="preserve"> of CareerBuilder results as we hold the controlling interest. Net income is subsequently adjusted to remove the noncontrolling interest to arrive at Net income attributable to Gannett Co., Inc. On Aug. 31, 2012, CareerBuilder acquired </t>
    </r>
    <r>
      <rPr>
        <sz val="9"/>
        <color rgb="FF000000"/>
        <rFont val="Inherit"/>
      </rPr>
      <t>74%</t>
    </r>
    <r>
      <rPr>
        <sz val="9"/>
        <color theme="1"/>
        <rFont val="Inherit"/>
      </rPr>
      <t xml:space="preserve"> of Economic Modeling Specialists Intl. (EMSI), a software firm that specializes in employment data and labor market analytics. Shareholders for the remaining </t>
    </r>
    <r>
      <rPr>
        <sz val="9"/>
        <color rgb="FF000000"/>
        <rFont val="Inherit"/>
      </rPr>
      <t>26%</t>
    </r>
    <r>
      <rPr>
        <sz val="9"/>
        <color theme="1"/>
        <rFont val="Inherit"/>
      </rPr>
      <t xml:space="preserve"> of ownership hold put rights that permit them to put their equity interest to CareerBuilder. Since redemption of the noncontrolling interest is outside of our control, their equity interest is presented on the consolidated balance sheet in the caption “Redeemable noncontrolling interest”.</t>
    </r>
  </si>
  <si>
    <t>Operating agencies</t>
  </si>
  <si>
    <t>Trade receivables and allowances for doubtful accounts</t>
  </si>
  <si>
    <t>Assets Held For Sale</t>
  </si>
  <si>
    <r>
      <t xml:space="preserve">Assets held for sale: </t>
    </r>
    <r>
      <rPr>
        <sz val="9"/>
        <color theme="1"/>
        <rFont val="Inherit"/>
      </rPr>
      <t>In accordance with the guidance on the disposal of long-lived assets under ASC Topic 360, “Property, Plant and Equipment” (ASC Topic 360), we reported assets held for sale in our Broadcasting and Publishing Segments at Dec. 28, 2014, of $70 million and at Dec. 29, 2013, of 396 million</t>
    </r>
  </si>
  <si>
    <t>Valuation of long-lived assets</t>
  </si>
  <si>
    <t>Property and depreciation</t>
  </si>
  <si>
    <t>We perform an impairment test annually, or more often if circumstances dictate, of our indefinite-lived intangible assets. Intangible assets that have finite useful lives are amortized over those useful lives and are evaluated for impairment in accordance with ASC Topic 350 as described above.</t>
  </si>
  <si>
    <t>Our television stations are parties to program broadcasting contracts. These contracts are recorded at the gross amount of the related liability when the programs are available for telecasting. The related assets are recorded at the lower of cost or estimated net realizable value. Program assets are classified as current (as a prepaid expense) or noncurrent (as an other asset) in the Consolidated Balance Sheets, based upon the expected use of the programs in succeeding years. The amount charged to expense appropriately matches the cost of the programs with the revenues associated with them. The liability for these contracts is classified as current or noncurrent in accordance with the payment terms of the contracts. The payment period generally coincides with the period of telecast for the programs, but may be shorter.</t>
  </si>
  <si>
    <t>Revenue recognition</t>
  </si>
  <si>
    <r>
      <t>Retirement plans:</t>
    </r>
    <r>
      <rPr>
        <sz val="9"/>
        <color theme="1"/>
        <rFont val="Inherit"/>
      </rPr>
      <t xml:space="preserve"> Pension and other postretirement benefit costs under our defined benefit retirement plans are actuarially determined. We recognize the cost of postretirement benefits including pension, medical and life insurance benefits on an accrual basis over the average life expectancy of employees expected to receive such benefits for plans that have had their benefits frozen. For active plans, costs are recognized over the estimated average future service period.</t>
    </r>
  </si>
  <si>
    <t>Stock-based employee compensation</t>
  </si>
  <si>
    <t>Per share amounts</t>
  </si>
  <si>
    <r>
      <t>Per share amounts:</t>
    </r>
    <r>
      <rPr>
        <sz val="9"/>
        <color theme="1"/>
        <rFont val="Inherit"/>
      </rPr>
      <t xml:space="preserve"> We report earnings per share on two bases, basic and diluted. All basic income per share amounts are based on the weighted average number of common shares outstanding during the year. The calculation of diluted earnings per share also considers the assumed dilution from the exercise of stock options and from performance share and restricted stock units.</t>
    </r>
  </si>
  <si>
    <t>Loss contingencies</t>
  </si>
  <si>
    <t>New accounting pronouncement</t>
  </si>
  <si>
    <t xml:space="preserve">We are required to adopt ASU 2014-09 in the first quarter of 2017 and early application is not permitted. However, we will need to retroactively apply the standard to 2015 and 2016 at the time of adoption. We can choose to apply the standard using either the full retrospective approach or a modified retrospective approach where we will recognize a cumulative catch up adjustment to the opening balance of retained earnings. We are currently assessing the impact of adopting this pronouncement and the transition method we will use. </t>
  </si>
  <si>
    <t>Summary of significant accounting policies Summary of Variable Interest Entities (Tables)</t>
  </si>
  <si>
    <t>Schedule of Variable Interest Entities</t>
  </si>
  <si>
    <t>Acquisitions, investments and dispositions (Tables)</t>
  </si>
  <si>
    <t>Schedule of Recognized Identified Assets Acquired and Liabilities Assumed</t>
  </si>
  <si>
    <t>At the acquisition date, the purchase price assigned to the acquired assets and assumed liabilities is summarized as follows:</t>
  </si>
  <si>
    <t>The final allocated fair value of acquired assets and assumed liabilities is summarized as follows:</t>
  </si>
  <si>
    <t>Business Acquisition, Pro Forma Information</t>
  </si>
  <si>
    <t>Facility consolidation and asset impairment charges (Tables)</t>
  </si>
  <si>
    <t>Summary of Facility Consolidation and Asset Impairment Charges</t>
  </si>
  <si>
    <t>Goodwill and other intangible assets (Tables)</t>
  </si>
  <si>
    <t>Goodwill, Indefinite-Lived Intangible Assets, and Amortizable Intangible Assets</t>
  </si>
  <si>
    <t>Schedule of Finite-Lived Intangible Assets, Future Amortization Expense</t>
  </si>
  <si>
    <t>Summary of the Change in Net Goodwill</t>
  </si>
  <si>
    <t>Investments (Tables)</t>
  </si>
  <si>
    <t>Company's Investments Owned</t>
  </si>
  <si>
    <t>Long-term debt (Tables)</t>
  </si>
  <si>
    <t>Schedule of Annual Maturities of Long-Term Debt</t>
  </si>
  <si>
    <t>Retirement plans Retirement Plans (Tables)</t>
  </si>
  <si>
    <t>Multiemployer Pension Plans Table</t>
  </si>
  <si>
    <t>Schedule of Defined Benefit Plans Disclosures</t>
  </si>
  <si>
    <t>Schedule of Changes in Projected Benefit Obligations</t>
  </si>
  <si>
    <t>Schedule of Net Funded Status</t>
  </si>
  <si>
    <t>Schedule of Accumulated Benefit Obligations in Excess of Fair Value of Plan Assets</t>
  </si>
  <si>
    <t>Schedule of Benefit Obligations in Excess of Fair Value of Plan Assets</t>
  </si>
  <si>
    <t>Schedule of Net Periodic Benefit Cost Not yet Recognized</t>
  </si>
  <si>
    <t>Schedule of Defined Benefit Plan Amounts Recognized in Other Comprehensive Income (Loss)</t>
  </si>
  <si>
    <t>Schedule of Assumptions Used</t>
  </si>
  <si>
    <t>Schedule Of Assumptions Used In Calculating Pension Benefit Obligations Table</t>
  </si>
  <si>
    <t>Schedule of Allocation of Plan Assets</t>
  </si>
  <si>
    <r>
      <t>The asset allocation for the GRP at the end of 2014 and 2013, and target allocations for 2015, by asset category, are presented in the table below:</t>
    </r>
    <r>
      <rPr>
        <sz val="8"/>
        <color theme="1"/>
        <rFont val="Inherit"/>
      </rPr>
      <t> </t>
    </r>
  </si>
  <si>
    <t>Schedule of Expected Benefit Payments</t>
  </si>
  <si>
    <t>We estimate we will make the following benefit payments (from either retirement plan assets or directly from our funds), which reflect expected future service, as appropriate:</t>
  </si>
  <si>
    <t>Postretirement benefits other than pensions (Tables) (Other Postretirement Benefit Plans, Defined Benefit)</t>
  </si>
  <si>
    <t>Benefit Costs</t>
  </si>
  <si>
    <t>Reconciliation of Benefit Obligations, Plan Assets and Funded Status of Company-Sponsored Benefit Plans</t>
  </si>
  <si>
    <t>Other Changes in Plan Assets and Benefit Obligations Recognized in Other Comprehensive (Loss) Income</t>
  </si>
  <si>
    <t>Assumptions Used to Determine Defined Benefit Plans Costs</t>
  </si>
  <si>
    <t>Health Care Cost Trend Rates Assumptions Disclosure</t>
  </si>
  <si>
    <t>Estimated Benefit Payments</t>
  </si>
  <si>
    <t>Income taxes (Tables)</t>
  </si>
  <si>
    <t>Provision (Benefit) for Income Taxes on Income from Continuing Operations</t>
  </si>
  <si>
    <t>Components of Income (Loss) from Continuing Operations Attributable to Gannett Co., Inc. Before Income Taxes</t>
  </si>
  <si>
    <t>Reconciliation of Effective Tax Rate</t>
  </si>
  <si>
    <t>Deferred Tax Liabilities and Assets</t>
  </si>
  <si>
    <t>Summary of Activity Related to Unrecognized Tax Benefits, Excluding Federal Tax Benefit of State Tax Deductions</t>
  </si>
  <si>
    <t>Shareholders' equity (Tables)</t>
  </si>
  <si>
    <t>Earnings (Loss) Per Share (Basic and Diluted)</t>
  </si>
  <si>
    <t>Assumptions Used to Estimate Fair Value of Option Awards</t>
  </si>
  <si>
    <t>Stock-Based Compensation Related Amounts Recognized in the Consolidated Statements of Income (Loss) for Equity Awards</t>
  </si>
  <si>
    <t>The following table shows the stock-based compensation related amounts recognized in the Consolidated Statements of Income for equity awards:</t>
  </si>
  <si>
    <t>Summary of Restricted Stock and RSU Awards</t>
  </si>
  <si>
    <t>Schedule of Nonvested Performance-based Units Activity</t>
  </si>
  <si>
    <t>Summary of Stock Option Awards</t>
  </si>
  <si>
    <t>Schedule of Accumulated Other Comprehensive Income (Loss)</t>
  </si>
  <si>
    <t>Reclassification out of Accumulated Other Comprehensive Income</t>
  </si>
  <si>
    <t>Reclassifications out of Accumulated Other Comprehensive Loss related to these postretirement plans include the following:</t>
  </si>
  <si>
    <t>Commitments, contingent liabilities and other matters (Tables)</t>
  </si>
  <si>
    <t>Future Minimum Annual Rentals Payable Under Non-Cancelable Operating Leases</t>
  </si>
  <si>
    <t>Fair value measurement (Tables)</t>
  </si>
  <si>
    <t>Financial Instruments Measured at Fair Value</t>
  </si>
  <si>
    <t>Fair Value of Pension Plan Assets by Level within Fair Value Hierarchy</t>
  </si>
  <si>
    <t>Summary of Changes in Fair Value of Pension Plan Assets and Liabilities, Categorized as Level 3</t>
  </si>
  <si>
    <t>The tables below set forth a summary of changes in the fair value of our pension plan assets and liabilities, categorized as Level 3, for the fiscal year ended Dec. 28, 2014, and Dec. 29, 2013:</t>
  </si>
  <si>
    <t>Fair Value Measurements, Nonrecurring</t>
  </si>
  <si>
    <t>Business operations and segment information (Tables)</t>
  </si>
  <si>
    <t>Business Segment Financial Information</t>
  </si>
  <si>
    <t xml:space="preserve">Publishing and Digital amounts for 2013 and 2012 have been reclassified to reflect the acquisition of Cars.com. </t>
  </si>
  <si>
    <t>Summary of Significant Accounting Policies - Additional Information (Detail) (USD $)</t>
  </si>
  <si>
    <t>0 Months Ended</t>
  </si>
  <si>
    <t>Dec. 23, 2013</t>
  </si>
  <si>
    <t>Aug. 31, 2012</t>
  </si>
  <si>
    <t>Significant Accounting Policies [Line Items]</t>
  </si>
  <si>
    <t>Number of TV Stations Owned by VIE, Total</t>
  </si>
  <si>
    <t>Consolidated Variable Interest Entities [Abstract]</t>
  </si>
  <si>
    <t>Number of Phoenix TV Stations Owned by VIE Non-Consolidated</t>
  </si>
  <si>
    <t>Number of StLouis TV Stations Owned by VIE Non-Consolidated</t>
  </si>
  <si>
    <t>Total Number of TV Stations Owned by VIE Non-Consolidated</t>
  </si>
  <si>
    <t>Number of TV Stations Owned by VIE Consolidated</t>
  </si>
  <si>
    <t>Other Businesses</t>
  </si>
  <si>
    <t>Investments in non-public businesses, non-operating expense</t>
  </si>
  <si>
    <t>Building and Building Improvements | Minimum</t>
  </si>
  <si>
    <t>Property, plant and equipment, useful life (in years)</t>
  </si>
  <si>
    <t>10 years</t>
  </si>
  <si>
    <t>Building and Building Improvements | Maximum</t>
  </si>
  <si>
    <t>40 years</t>
  </si>
  <si>
    <t>Machinery and Equipment | Minimum</t>
  </si>
  <si>
    <t>3 years</t>
  </si>
  <si>
    <t>Machinery and Equipment | Maximum</t>
  </si>
  <si>
    <t>30 years</t>
  </si>
  <si>
    <t>Restricted Stock</t>
  </si>
  <si>
    <t>Requisite service period</t>
  </si>
  <si>
    <t>4 years</t>
  </si>
  <si>
    <t>Performance Shares</t>
  </si>
  <si>
    <t>Stock Options</t>
  </si>
  <si>
    <t>Award vesting period</t>
  </si>
  <si>
    <t>Career Builder</t>
  </si>
  <si>
    <t>Percentage of ownership interests in subsidiary</t>
  </si>
  <si>
    <t>Belo</t>
  </si>
  <si>
    <t>Payments to acquire businesses</t>
  </si>
  <si>
    <t>Economic Modeling Specialists Intl | Career Builder</t>
  </si>
  <si>
    <t>Shareholder ownership</t>
  </si>
  <si>
    <t>VIE Consolidated for Four Stations in Louisville, KY; Portland OR; and Tucson, AZ</t>
  </si>
  <si>
    <t>Acquisitions, Investments and Dispositions - Narrative (Detail) (USD $)</t>
  </si>
  <si>
    <t>1 Months Ended</t>
  </si>
  <si>
    <t>3 Months Ended</t>
  </si>
  <si>
    <t>Jun. 29, 2014</t>
  </si>
  <si>
    <t>station</t>
  </si>
  <si>
    <t>Apr. 30, 2012</t>
  </si>
  <si>
    <t>business</t>
  </si>
  <si>
    <t>Oct. 01, 2014</t>
  </si>
  <si>
    <t>Mar. 30, 2014</t>
  </si>
  <si>
    <t>Number of stations conveyed</t>
  </si>
  <si>
    <t>Number of businesses acquired</t>
  </si>
  <si>
    <t>Cars.com</t>
  </si>
  <si>
    <t>Business Acquisition [Line Items]</t>
  </si>
  <si>
    <t>Remeasurement gain on acquisition</t>
  </si>
  <si>
    <t>Remeasurement gain on acquisition, net of tax</t>
  </si>
  <si>
    <t>Remeasurement gain on acquisition on pre-existing ownership interest</t>
  </si>
  <si>
    <t>Ownership percentage in subsidiary</t>
  </si>
  <si>
    <t>Remeasurement gain on acquisition related to affiliate agreement</t>
  </si>
  <si>
    <t>Revenue since acquisition</t>
  </si>
  <si>
    <t>Operating income since acquisition</t>
  </si>
  <si>
    <t>Acquisition related costs</t>
  </si>
  <si>
    <t>Pro Forma Revenue</t>
  </si>
  <si>
    <t>Pro Forma Net Income (Loss)</t>
  </si>
  <si>
    <t>Cars.com | Customer Relationships</t>
  </si>
  <si>
    <t>Weighted average useful life</t>
  </si>
  <si>
    <t>11 years</t>
  </si>
  <si>
    <t>Cars.com | Internally Developed Technology</t>
  </si>
  <si>
    <t>7 years</t>
  </si>
  <si>
    <t>Number of television stations</t>
  </si>
  <si>
    <t>Total principal long-term debt assumed</t>
  </si>
  <si>
    <t>Belo | Retransmission Agreements</t>
  </si>
  <si>
    <t>8 years</t>
  </si>
  <si>
    <t>Belo | Network Affiliation Agreements</t>
  </si>
  <si>
    <t>9 years</t>
  </si>
  <si>
    <t>Acquisitions, investments and dispositions Acquired Assets and Liabilities Assumed (Details) (USD $)</t>
  </si>
  <si>
    <t>Customer Relationships | Cars.com</t>
  </si>
  <si>
    <t>Internally Developed Technology | Cars.com</t>
  </si>
  <si>
    <t>Retransmission Agreements | Belo</t>
  </si>
  <si>
    <t>Network Affiliation Agreements | Belo</t>
  </si>
  <si>
    <t>Other | Belo</t>
  </si>
  <si>
    <t>Other | Cars.com</t>
  </si>
  <si>
    <t>FCC Licenses [Member] | Belo</t>
  </si>
  <si>
    <t>Acquisitions, investments and dispositions - Additional Information (Details) (USD $)</t>
  </si>
  <si>
    <t>Aug. 31, 2014</t>
  </si>
  <si>
    <t>company</t>
  </si>
  <si>
    <t>Apr. 01, 2014</t>
  </si>
  <si>
    <t>Jul. 31, 2014</t>
  </si>
  <si>
    <t>Income Statement, Balance Sheet and Additional Disclosures by Disposal Groups, Including Discontinued Operations [Line Items]</t>
  </si>
  <si>
    <t>Proceeds from sale of assets</t>
  </si>
  <si>
    <t>Number of publicly traded companies</t>
  </si>
  <si>
    <t>Gannett Healthcare Group (GHG)</t>
  </si>
  <si>
    <t>Net assets of Gannett Healthcare Group</t>
  </si>
  <si>
    <t>Investment Classified Ventures</t>
  </si>
  <si>
    <t>Proceeds from equity method investment, dividends or distributions</t>
  </si>
  <si>
    <t>Investment Classified Ventures | Apartments.com</t>
  </si>
  <si>
    <t>Proceeds from divestiture of businesses and interests in affiliates</t>
  </si>
  <si>
    <t>London Broadcasting Company</t>
  </si>
  <si>
    <t>Purchase of television stations from London Broadcasting Company</t>
  </si>
  <si>
    <t>Summary of Facility Consolidation and Asset Impairment Charges (Detail) (USD $)</t>
  </si>
  <si>
    <t>Unusual or Infrequent Item [Line Items]</t>
  </si>
  <si>
    <t>Asset Impairment And Other Charges Before Tax</t>
  </si>
  <si>
    <t>Asset impairment and other charges, after-tax amount</t>
  </si>
  <si>
    <t>Asset impairment and other charges, per share amount</t>
  </si>
  <si>
    <t>Operations</t>
  </si>
  <si>
    <t>Operations | Goodwill</t>
  </si>
  <si>
    <t>Operations | Goodwill | Digital</t>
  </si>
  <si>
    <t>Operations | Goodwill | Publishing</t>
  </si>
  <si>
    <t>Operations | Property Plant and Equipment | Publishing</t>
  </si>
  <si>
    <t>Operations | Mastheads and trade names | Publishing</t>
  </si>
  <si>
    <t>Operations | Other Asset</t>
  </si>
  <si>
    <t>Operations | Other Asset | Publishing</t>
  </si>
  <si>
    <t>Operations | Other Asset | Broadcasting</t>
  </si>
  <si>
    <t>Non-Operating Charges | Publishing</t>
  </si>
  <si>
    <t>Non-Operating Charges | Other-Broadcasting</t>
  </si>
  <si>
    <t>Non-Operating Charges | Equity Method Investments</t>
  </si>
  <si>
    <t>Total amounts may not sum due to rounding.</t>
  </si>
  <si>
    <t>Goodwill and Other Intangible Assets - Additional Information (Detail) (USD $)</t>
  </si>
  <si>
    <t>Goodwill and Intangible Assets Disclosure [Line Items]</t>
  </si>
  <si>
    <t>Amortization expense</t>
  </si>
  <si>
    <t>Goodwill, Indefinite-Lived Intangible Assets, and Amortizable Intangible Assets (Detail) (USD $)</t>
  </si>
  <si>
    <t>Intangible Assets Gross</t>
  </si>
  <si>
    <t>Intangible Assets Accumulated Amortization</t>
  </si>
  <si>
    <t>Intangible Assets Net</t>
  </si>
  <si>
    <t>Customer Relationships</t>
  </si>
  <si>
    <t>Finite-Lived Intangible Assets, Gross</t>
  </si>
  <si>
    <t>Finite-Lived Intangible Assets, Accumulated Amortization</t>
  </si>
  <si>
    <t>Finite-Lived Intangible Assets, Net</t>
  </si>
  <si>
    <t>Other Intangible Assets</t>
  </si>
  <si>
    <t>Indefinite-Lived Intangible Assets (Excluding Goodwill)</t>
  </si>
  <si>
    <t>Summary of the Change in Net Goodwill (Detail) (USD $)</t>
  </si>
  <si>
    <t>Goodwill [Roll Forward]</t>
  </si>
  <si>
    <t>Goodwill before accumulated impairment losses beginning balance</t>
  </si>
  <si>
    <t>Accumulated impairment losses beginning balance</t>
  </si>
  <si>
    <t>Beginning Balance</t>
  </si>
  <si>
    <t>Acquisitions &amp; adjustments</t>
  </si>
  <si>
    <t>Assets Held for Sale</t>
  </si>
  <si>
    <t>Accumulated impairment losses ending balance</t>
  </si>
  <si>
    <t>Ending Balance</t>
  </si>
  <si>
    <t>Goodwill and other intangible assets Future Annual Amortization Expense (Details) (USD $)</t>
  </si>
  <si>
    <t>Company's Investments Owned (Detail)</t>
  </si>
  <si>
    <t>Investment Ponderay Newsprint Company</t>
  </si>
  <si>
    <t>Schedule of Equity Method Investments [Line Items]</t>
  </si>
  <si>
    <t>Equity Method Investment, Ownership Percentage</t>
  </si>
  <si>
    <t>Investment Captivate</t>
  </si>
  <si>
    <t>Investment California Newspapers Partnership</t>
  </si>
  <si>
    <t>Investment Wanderful Media, LLC</t>
  </si>
  <si>
    <t>Investment 4 INFO</t>
  </si>
  <si>
    <t>Investment Livestream</t>
  </si>
  <si>
    <t>Investment Pearl, LLC</t>
  </si>
  <si>
    <t>Investment Homefinder.com</t>
  </si>
  <si>
    <t>Investment Topix</t>
  </si>
  <si>
    <t>Investment Garnet Media</t>
  </si>
  <si>
    <t>Investment Texas-New Mexico Newspapers Partnership</t>
  </si>
  <si>
    <t>Investment TNI Partners</t>
  </si>
  <si>
    <t>Investments - Additional Information (Detail) (USD $)</t>
  </si>
  <si>
    <t>In Millions, unless otherwise specified</t>
  </si>
  <si>
    <t>Aggregate carrying value of equity investments</t>
  </si>
  <si>
    <t>Equity Method Investment, Realized Gain (Loss) on Disposal</t>
  </si>
  <si>
    <t>Long-Term Debt (Detail) (USD $)</t>
  </si>
  <si>
    <t>Sep. 28, 2014</t>
  </si>
  <si>
    <t>Debt Disclosure [Line Items]</t>
  </si>
  <si>
    <t>Long-Term Debt - Interest Rates (Detail)</t>
  </si>
  <si>
    <t>Interest rate stated percentage</t>
  </si>
  <si>
    <t>Long-Term Debt - Additional Information (Detail) (USD $)</t>
  </si>
  <si>
    <t>Feb. 13, 2015</t>
  </si>
  <si>
    <t>Debt Instrument [Line Items]</t>
  </si>
  <si>
    <t>Increase in long term debt net of repayments</t>
  </si>
  <si>
    <t>Shelf registration statement maximum amount of securities authorized for issuance</t>
  </si>
  <si>
    <t>Revolving Credit Facility</t>
  </si>
  <si>
    <t>Remaining borrowing capacity</t>
  </si>
  <si>
    <t>Maximum borrowing capacity</t>
  </si>
  <si>
    <t>Repayments of debt</t>
  </si>
  <si>
    <t>Redemption price (as a percent)</t>
  </si>
  <si>
    <t>Interest expense saved due to early redemption</t>
  </si>
  <si>
    <t>Offering price (as a percent)</t>
  </si>
  <si>
    <t>Debt instrument yield to maturity</t>
  </si>
  <si>
    <t>Subsequent Event | Revolving Credit Facility</t>
  </si>
  <si>
    <t>Total leverage ratio through September 30, 2016</t>
  </si>
  <si>
    <t>Total leverage ratio thereafter</t>
  </si>
  <si>
    <t>Minimum | Subsequent Event | Revolving Credit Facility</t>
  </si>
  <si>
    <t>Commitment fee percentage</t>
  </si>
  <si>
    <t>Maximum | Subsequent Event | Revolving Credit Facility</t>
  </si>
  <si>
    <t>Federal Funds Rate | Subsequent Event | Revolving Credit Facility</t>
  </si>
  <si>
    <t>Basis spread on variable rate</t>
  </si>
  <si>
    <t>LIBOR | Revolving Credit Facility</t>
  </si>
  <si>
    <t>LIBOR | Subsequent Event | Revolving Credit Facility</t>
  </si>
  <si>
    <t>LIBOR | Minimum | Subsequent Event | Revolving Credit Facility</t>
  </si>
  <si>
    <t>LIBOR | Maximum | Subsequent Event | Revolving Credit Facility</t>
  </si>
  <si>
    <t>ABR | Revolving Credit Facility</t>
  </si>
  <si>
    <t>ABR | Minimum | Subsequent Event | Revolving Credit Facility</t>
  </si>
  <si>
    <t>ABR | Maximum | Subsequent Event | Revolving Credit Facility</t>
  </si>
  <si>
    <t>Long-term debt Schedule of Annual Matiruties of Long-Term Debt (Details) (USD $)</t>
  </si>
  <si>
    <t>Retirement Plans - Additional Information (Detail) (USD $)</t>
  </si>
  <si>
    <t>Share data in Millions, unless otherwise specified</t>
  </si>
  <si>
    <t>Defined Benefit Plans and Other Postretirement Benefit Plans Table Text Block [Line Items]</t>
  </si>
  <si>
    <t>401(k) employer matching contribution</t>
  </si>
  <si>
    <t>Other long-term liabilities, withdrawal liabilities for multi-employer pension plans</t>
  </si>
  <si>
    <t>Maximum</t>
  </si>
  <si>
    <t>Employer's contributions as a percent of total contribution</t>
  </si>
  <si>
    <t>Plans in red zone | Maximum</t>
  </si>
  <si>
    <t>Multi-employer plans funded percentage (less than 65% of red zone, less than 80% of orange zone, and at least 80% of green zone plans in 2012)</t>
  </si>
  <si>
    <t>Less than 65 percent</t>
  </si>
  <si>
    <t>Plans in yellow zone | Maximum</t>
  </si>
  <si>
    <t>Between 65 and less than 80 percent</t>
  </si>
  <si>
    <t>Plans in yellow zone | Minimum</t>
  </si>
  <si>
    <t>At least 80 percent</t>
  </si>
  <si>
    <t>Aggregate accumulated benefit obligation</t>
  </si>
  <si>
    <t>Aggregate benefit obligation</t>
  </si>
  <si>
    <t>Aggregate fair value of plan assets</t>
  </si>
  <si>
    <t>Net actuarial losses recognized in accumulated other comprehensive loss</t>
  </si>
  <si>
    <t>Prior service credits</t>
  </si>
  <si>
    <t>Actuarial loss estimated to be amortized from accumulated other comprehensive loss into net periodic benefit cost</t>
  </si>
  <si>
    <t>Prior service credit estimated to be amortized from accumulated other comprehensive loss into net periodic benefit cost</t>
  </si>
  <si>
    <t>Employer contribution</t>
  </si>
  <si>
    <t>Expected long-term rate of return on plan assets</t>
  </si>
  <si>
    <t>Actual rate of return on plan assets</t>
  </si>
  <si>
    <t>Plan assets, shares of common stock</t>
  </si>
  <si>
    <t>Plan assets, value of common stock</t>
  </si>
  <si>
    <t>Plan assets, dividends received</t>
  </si>
  <si>
    <t>Gannett Retirement Plan | Retirement Plans</t>
  </si>
  <si>
    <t>Defined Benefit Plans, Estimated Future Employer Contributions in Next Fiscal Year</t>
  </si>
  <si>
    <t>Dealey | Retirement Plans</t>
  </si>
  <si>
    <t>Newsquest Plan | Retirement Plans</t>
  </si>
  <si>
    <t>Multiemployer Plans, Pension</t>
  </si>
  <si>
    <t>Expenses incurred for multi-employer withdrawal liabilities</t>
  </si>
  <si>
    <t>Newspaper Guild Of Detroit</t>
  </si>
  <si>
    <t>Pension Costs, which Include Costs for Qualified, Nonqualified and Union Plans (Detail) (Retirement Plans, USD $)</t>
  </si>
  <si>
    <t>Service costâ€”benefits earned during the period</t>
  </si>
  <si>
    <t>Total pension cost (benefit)</t>
  </si>
  <si>
    <t>Reconciliation of Benefit Obligations, Plan Assets and Funded Status of Company-Sponsored Retirement Plans (Detail) (USD $)</t>
  </si>
  <si>
    <t>Accrued benefit costâ€”noncurrent</t>
  </si>
  <si>
    <t>Plan participantsâ€™ contributions</t>
  </si>
  <si>
    <t>Accrued benefit costâ€”current</t>
  </si>
  <si>
    <t>Funded Status of Principal Retirement Plans (Detail) (USD $)</t>
  </si>
  <si>
    <t>Benefit Obligation</t>
  </si>
  <si>
    <t>Gannett Supplemental Retirement Plan</t>
  </si>
  <si>
    <t>Other Changes in Plan Assets and Benefit Obligations Recognized in Other Comprehensive (Loss) Income (Detail) (USD $)</t>
  </si>
  <si>
    <t>Comprehensive Income (Loss) [Line Items]</t>
  </si>
  <si>
    <t>Assumptions Used to Determine Defined Benefit Plans Costs (Detail) (Retirement Plans)</t>
  </si>
  <si>
    <t>Assumptions Used to Determine Pension Year-End Benefit Obligations (Detail) (Retirement Plans)</t>
  </si>
  <si>
    <t>Asset Allocation for Company-Sponsored Pension Plans and Target Allocations by Asset Category (Detail) (Retirement Plans)</t>
  </si>
  <si>
    <t>Target allocation for 2015</t>
  </si>
  <si>
    <t>Allocation of Plan Assets</t>
  </si>
  <si>
    <t>Debt Securities</t>
  </si>
  <si>
    <t>Estimated Benefit Payments (Detail) (Retirement Plans, USD $)</t>
  </si>
  <si>
    <t>Multi-Employer Pension Plans (Detail) (USD $)</t>
  </si>
  <si>
    <t>Contributions</t>
  </si>
  <si>
    <t>American Federation Of Television And Radio Artists</t>
  </si>
  <si>
    <t>EIN Number</t>
  </si>
  <si>
    <t>Multiemployer Plan Number</t>
  </si>
  <si>
    <t>FIP/RP Status Pending/ Implemented</t>
  </si>
  <si>
    <t>GCIU - Employer Retirement Benefit Plan</t>
  </si>
  <si>
    <t>International Association Of Machinists</t>
  </si>
  <si>
    <t>Teamster Pension Fund of Philadelphia and Vicinity</t>
  </si>
  <si>
    <t>Central Pension Fund of the International Union of Operating Engineers and Participating Employers</t>
  </si>
  <si>
    <t>Central States Southeast and Southwest Areas Pension Fund</t>
  </si>
  <si>
    <t>Retirement plans 401(k) (Details) (USD $)</t>
  </si>
  <si>
    <t>hour</t>
  </si>
  <si>
    <t>Compensation and Retirement Disclosure 401(k) [Abstract]</t>
  </si>
  <si>
    <t>Minimum number of employee working hours required to be eligible to participate in the 401(k) Savings Plan (in hours)</t>
  </si>
  <si>
    <t>401(k) employee maximum matching contribution</t>
  </si>
  <si>
    <t>Contributions per employee subject to employer match</t>
  </si>
  <si>
    <t>Compensation expense related to 401(k) contributions</t>
  </si>
  <si>
    <t>Postretirement Benefits Other Than Pensions - Additional Information (Detail) (Other Postretirement Benefit Plans, Defined Benefit, USD $)</t>
  </si>
  <si>
    <t>Percentage of change in the health care cost trend rate</t>
  </si>
  <si>
    <t>Effect on postretirement benefit obligation of a 1% change in the health care cost trend rate</t>
  </si>
  <si>
    <t>Postretirement benefits other than pensions Postretirement Benefit Costs for Health Care and Life Insurance (Details) (Other Postretirement Benefit Plans, Defined Benefit, USD $)</t>
  </si>
  <si>
    <t>Reconciliation of Benefit Obligations and Funded Status of Postretirement Benefit Plans (Detail) (USD $)</t>
  </si>
  <si>
    <t>Accrued postretirement benefit cost:</t>
  </si>
  <si>
    <t>Noncurrent</t>
  </si>
  <si>
    <t>Actuarial gain (loss)</t>
  </si>
  <si>
    <t>Postretirement Benefit Plans - Other Changes in Plan Assets and Benefit Obligations Recognized in Other Comprehensive (Loss) Income (Detail) (USD $)</t>
  </si>
  <si>
    <t>Assumptions Used to Determine Postretirement Cost (Detail) (Other Postretirement Benefit Plans, Defined Benefit)</t>
  </si>
  <si>
    <t>Assumptions Used to Determine Year-End Benefit Obligations (Detail) (Other Postretirement Benefit Plans, Defined Benefit)</t>
  </si>
  <si>
    <t>Expected Benefit Payments and Subsidy Benefits (Detail) (Other Postretirement Benefit Plans, Defined Benefit, USD $)</t>
  </si>
  <si>
    <t>Benefit Payments</t>
  </si>
  <si>
    <t>Income Taxes - Additional Information (Detail) (USD $)</t>
  </si>
  <si>
    <t>Income Taxes [Line Items]</t>
  </si>
  <si>
    <t>Effective income tax rate absent of adjustments</t>
  </si>
  <si>
    <t>Capital loss carryforwards</t>
  </si>
  <si>
    <t>Deferred tax assets valuation allowance</t>
  </si>
  <si>
    <t>Valuation allowance for capital loss carryforwards</t>
  </si>
  <si>
    <t>Unrecognized tax benefits that, if recognized, would impact effective tax rate</t>
  </si>
  <si>
    <t>Recognized income (expense) from interest and the release of penalty reserves</t>
  </si>
  <si>
    <t>Accrued interest and penalties payable related to unrecognized tax benefits</t>
  </si>
  <si>
    <t>Estimated decrease in gross unrecognized tax positions within the next 12 months, maximum</t>
  </si>
  <si>
    <t>Tax credit carryforward</t>
  </si>
  <si>
    <t>Net operating loss carryforwards</t>
  </si>
  <si>
    <t>State and Local</t>
  </si>
  <si>
    <t>Tax years subject to examination</t>
  </si>
  <si>
    <t>The 2011 through 2014 tax years remain subject to examination by the IRS</t>
  </si>
  <si>
    <t>State</t>
  </si>
  <si>
    <t>The 2010 through 2014 tax years generally remain subject to examination by state authorities</t>
  </si>
  <si>
    <t>United Kingdom</t>
  </si>
  <si>
    <t>the tax year 2014 is subject to examination in the U.K.</t>
  </si>
  <si>
    <t>Provision (Benefit) for Income Taxes on Income from Continuing Operations (Detail) (USD $)</t>
  </si>
  <si>
    <t>Components of Income (Loss) from Continuing Operations Attributable to Gannett Co., Inc. Before Income Taxes (Detail) (USD $)</t>
  </si>
  <si>
    <t>Reconciliation of Effective Tax Rate (Detail)</t>
  </si>
  <si>
    <t>Asset impairments</t>
  </si>
  <si>
    <t>Lapse of state statutes of limitations net of federal income tax</t>
  </si>
  <si>
    <t>Deferred Tax Liabilities and Assets (Detail) (USD $)</t>
  </si>
  <si>
    <t>Noncurrent deferred tax assets</t>
  </si>
  <si>
    <t>Summary of Activity Related to Unrecognized Tax Benefits, Excluding Federal Tax Benefit of State Tax Deductions (Detail) (USD $)</t>
  </si>
  <si>
    <t>Reconciliation of Unrecognized Tax Benefits, Excluding Amounts Pertaining to Examined Tax Returns [Roll Forward]</t>
  </si>
  <si>
    <t>Shareholders' Equity - Additional Information (Detail) (USD $)</t>
  </si>
  <si>
    <t>Jun. 30, 2013</t>
  </si>
  <si>
    <t>Stockholders Equity Note [Line Items]</t>
  </si>
  <si>
    <t>Stock options outstanding excluded from calculation of diluted earnings per share</t>
  </si>
  <si>
    <t>Shares approved to be repurchased under share repurchase program, amount</t>
  </si>
  <si>
    <t>Shares repurchased under share repurchase program, shares</t>
  </si>
  <si>
    <t>Remaining authorized repurchase amount</t>
  </si>
  <si>
    <t>Stock options awarded</t>
  </si>
  <si>
    <t>Income tax benefit from exercise of award</t>
  </si>
  <si>
    <t>Cash received from exercise of stock options</t>
  </si>
  <si>
    <t>Intrinsic value of options exercised</t>
  </si>
  <si>
    <t>Tax benefit realized from option exercises</t>
  </si>
  <si>
    <t>Grant date fair value for options vested</t>
  </si>
  <si>
    <t>Minimum</t>
  </si>
  <si>
    <t>Number of units ultimately paid for performance share awards of target (as a percent)</t>
  </si>
  <si>
    <t>Stock options and other | Employee</t>
  </si>
  <si>
    <t>Shares reserved for issuance</t>
  </si>
  <si>
    <t>Maximum number of awards that can be granted to any participant in any fiscal year</t>
  </si>
  <si>
    <t>Options exercisable percentage per year</t>
  </si>
  <si>
    <t>Stock options and other | Employee | Options Issued from 1996 through November 2004</t>
  </si>
  <si>
    <t>Options exercise period</t>
  </si>
  <si>
    <t>Stock options and other | Employee | Options Issued in December 2004 and Thereafter</t>
  </si>
  <si>
    <t>Stock options and other | Employee | Minimum</t>
  </si>
  <si>
    <t>Options to purchase common stock, purchase price as percentage of fair market value</t>
  </si>
  <si>
    <t>Stock options and other | Director</t>
  </si>
  <si>
    <t>Stock options and other | Director | Retainer Fees</t>
  </si>
  <si>
    <t>1 year</t>
  </si>
  <si>
    <t>Performance Based Awards</t>
  </si>
  <si>
    <t>Restricted Stock Units (RSUs) | Employee</t>
  </si>
  <si>
    <t>Number of shares of common stock received for each RSU granted</t>
  </si>
  <si>
    <t>Award vesting percentage</t>
  </si>
  <si>
    <t>Restricted Stock | Employee</t>
  </si>
  <si>
    <t>Restricted Stock | Director</t>
  </si>
  <si>
    <t>Shares awarded</t>
  </si>
  <si>
    <t>Restricted Stock | Director | Retainer Fees</t>
  </si>
  <si>
    <t>Restricted Stock | Director | Long-Term Awards</t>
  </si>
  <si>
    <t>Unrecognized compensation cost related to non-vested share-based compensation</t>
  </si>
  <si>
    <t>Unrecognized compensation cost related to non-vested share-based compensation for options, recognition period</t>
  </si>
  <si>
    <t>1 year 8 months 15 days</t>
  </si>
  <si>
    <t>Performance Units and Cash-Based Awards</t>
  </si>
  <si>
    <t>Restricted Stock and Restricted Stock Units</t>
  </si>
  <si>
    <t>2 years 4 months 11 days</t>
  </si>
  <si>
    <t>Shareholders' equity Earnings (Loss) Per Share (Basic and Diluted) (Detail) (USD $)</t>
  </si>
  <si>
    <t>Earnings Per Share [Abstract]</t>
  </si>
  <si>
    <t>Earnings per share (basic) (in dollars per share)</t>
  </si>
  <si>
    <t>Earnings per share (diluted) (in dollars per share)</t>
  </si>
  <si>
    <t>Shareholders' equity Assumptions Used to Estimate Fair Value of Option Awards (Detail)</t>
  </si>
  <si>
    <t>Share-based Compensation Arrangement by Share-based Payment Award [Line Items]</t>
  </si>
  <si>
    <t>Average expected term (in years)</t>
  </si>
  <si>
    <t>Risk free interest rate</t>
  </si>
  <si>
    <t>4 years 6 months</t>
  </si>
  <si>
    <t>Expected volatility, minimum</t>
  </si>
  <si>
    <t>Expected volatility, maximum</t>
  </si>
  <si>
    <t>Shareholders' equity Stock-Based Compensation Related Amounts Recognized in the Consolidated Statements of Income (Loss) for Equity Awards (Detail) (USD $)</t>
  </si>
  <si>
    <t>Share-based compensation expense, net of tax</t>
  </si>
  <si>
    <t>Per diluted share impact (in dollars per share)</t>
  </si>
  <si>
    <t>Shareholders' equity Summary of Restricted Stock and RSU Awards (Detail) (Restricted Stock and Restricted Stock Units, USD $)</t>
  </si>
  <si>
    <t>Shareholders' equity Summary of Performance Shares (Details) (Performance Shares, USD $)</t>
  </si>
  <si>
    <t>Shareholders' equity Summary of Stock-Option Awards (Detail) (USD $)</t>
  </si>
  <si>
    <t>Dec. 25, 2011</t>
  </si>
  <si>
    <t>Canceled/Expired</t>
  </si>
  <si>
    <t>Weighted average exercise price</t>
  </si>
  <si>
    <t>Weighted average remaining contractual term</t>
  </si>
  <si>
    <t>2 years 9 months 18 days</t>
  </si>
  <si>
    <t>3 years 2 months 12 days</t>
  </si>
  <si>
    <t>3 years 6 months 2 days</t>
  </si>
  <si>
    <t>2 years 8 months 0 days</t>
  </si>
  <si>
    <t>2 years 7 months 6 days</t>
  </si>
  <si>
    <t>Aggregate intrinsic value</t>
  </si>
  <si>
    <t>Shareholders' equity Accumulated Other Comprehensive Income (Loss) (Details) (USD $)</t>
  </si>
  <si>
    <t>Accumulated Other Comprehensive Income (Loss) [Line Items]</t>
  </si>
  <si>
    <t>Accumulated Defined Benefit Plans Adjustment</t>
  </si>
  <si>
    <t>Accumulated Translation Adjustment</t>
  </si>
  <si>
    <t>Shareholders' equity Reclassifications out of Accumulated Other Comprehensive Income (Loss) (Details) (USD $)</t>
  </si>
  <si>
    <t>Reclassification Adjustment out of Accumulated Other Comprehensive Income [Line Items]</t>
  </si>
  <si>
    <t>Accumulated Defined Benefit Plans Adjustment | Reclassification out of Accumulated Other Comprehensive Income</t>
  </si>
  <si>
    <t>Commitments, Contingent Liabilities and Other Matters - Additional Information (Detail) (USD $)</t>
  </si>
  <si>
    <t>Commitments and Contingencies Disclosure [Line Items]</t>
  </si>
  <si>
    <t>Future minimum sublease rentals</t>
  </si>
  <si>
    <t>Total rental costs reflected in continuing operations</t>
  </si>
  <si>
    <t>Self insurance liabilities</t>
  </si>
  <si>
    <t>Payment of potential earnout payments in connection with acquisition</t>
  </si>
  <si>
    <t>Programming Contracts</t>
  </si>
  <si>
    <t>Purchase commitments under contract</t>
  </si>
  <si>
    <t>Printing contracts and Others</t>
  </si>
  <si>
    <t>Contractual Promotional Payments</t>
  </si>
  <si>
    <t>Business exit costs</t>
  </si>
  <si>
    <t>Future Minimum Annual Rentals Payable Under Non-Cancelable Operating Leases (Detail) (USD $)</t>
  </si>
  <si>
    <t>Fair Value Measurement - Additional Information (Detail) (USD $)</t>
  </si>
  <si>
    <t>Fair Value, Balance Sheet Grouping, Financial Statement Captions [Line Items]</t>
  </si>
  <si>
    <t>Change in amount of contingent consideration</t>
  </si>
  <si>
    <t>Future funding commitments</t>
  </si>
  <si>
    <t>Hedge funds redemption period</t>
  </si>
  <si>
    <t>60 days</t>
  </si>
  <si>
    <t>Hedge funds redemption potential holdback percentage</t>
  </si>
  <si>
    <t>Hedge funds redemption description</t>
  </si>
  <si>
    <t>Shares in the hedge funds are generally redeemable twice a year or on the last business day of each quarter with at least 60 days written notice subject to potential 5% holdback. There are no unfunded commitments related to the hedge funds.</t>
  </si>
  <si>
    <t>Fair value of total long-term debt</t>
  </si>
  <si>
    <t>Liquidation period of underlying assets of partnership investments, low estimate (in years)</t>
  </si>
  <si>
    <t>Effect of 1% change in growth rate on valuation of goodwill, increase (decrease)</t>
  </si>
  <si>
    <t>Effect of 1% change in discount rate on valuation of goodwill, increase (decrease)</t>
  </si>
  <si>
    <t>Level 3 | Minimum</t>
  </si>
  <si>
    <t>Discount rate (as a percent)</t>
  </si>
  <si>
    <t>Level 3 | Maximum</t>
  </si>
  <si>
    <t>Digital | Level 3</t>
  </si>
  <si>
    <t>Long-term revenue growth rate (as a percent)</t>
  </si>
  <si>
    <t>One Percentage Point Increase in growth rate and discount rate</t>
  </si>
  <si>
    <t>Publishing | Level 3</t>
  </si>
  <si>
    <t>Financial Instruments Measured at Fair Value (Detail) (USD $)</t>
  </si>
  <si>
    <t>Fair Value of Pension Plan Assets by Level within Fair Value Hierarchy (Detail) (USD $)</t>
  </si>
  <si>
    <t>Fair Value, Assets and Liabilities Measured on Recurring and Nonrecurring Basis [Line Items]</t>
  </si>
  <si>
    <t>Defined Benefit Plan, Fair Value of Plan Assets only</t>
  </si>
  <si>
    <t>Fair value of pension plan liabilities</t>
  </si>
  <si>
    <t>Fair value of pension plan assets</t>
  </si>
  <si>
    <t>Mortgage Backed Securities</t>
  </si>
  <si>
    <t>Fixed Income</t>
  </si>
  <si>
    <t>Level 1 | U.S. government-related securities</t>
  </si>
  <si>
    <t>Level 1 | Mortgage Backed Securities</t>
  </si>
  <si>
    <t>Level 1 | Other government bonds</t>
  </si>
  <si>
    <t>Level 1 | Corporate bonds</t>
  </si>
  <si>
    <t>Level 1 | Corporate stock</t>
  </si>
  <si>
    <t>Level 1 | Real estate</t>
  </si>
  <si>
    <t>Level 1 | Equities</t>
  </si>
  <si>
    <t>Level 1 | Fixed Income</t>
  </si>
  <si>
    <t>Level 1 | Interest in reg. invest. companies</t>
  </si>
  <si>
    <t>Level 1 | Interest in 103-12 investments</t>
  </si>
  <si>
    <t>Level 1 | Partnership/joint venture interests</t>
  </si>
  <si>
    <t>Level 1 | Hedge funds</t>
  </si>
  <si>
    <t>Level 1 | Derivative contracts</t>
  </si>
  <si>
    <t>Level 1 | Derivative liabilities</t>
  </si>
  <si>
    <t>Level 2 | U.S. government-related securities</t>
  </si>
  <si>
    <t>Level 2 | Mortgage Backed Securities</t>
  </si>
  <si>
    <t>Level 2 | Other government bonds</t>
  </si>
  <si>
    <t>Level 2 | Corporate bonds</t>
  </si>
  <si>
    <t>Level 2 | Corporate stock</t>
  </si>
  <si>
    <t>Level 2 | Real estate</t>
  </si>
  <si>
    <t>Level 2 | Equities</t>
  </si>
  <si>
    <t>Level 2 | Fixed Income</t>
  </si>
  <si>
    <t>Level 2 | Interest in reg. invest. companies</t>
  </si>
  <si>
    <t>Level 2 | Interest in 103-12 investments</t>
  </si>
  <si>
    <t>Level 2 | Partnership/joint venture interests</t>
  </si>
  <si>
    <t>Level 2 | Hedge funds</t>
  </si>
  <si>
    <t>Level 2 | Derivative contracts</t>
  </si>
  <si>
    <t>Level 2 | Derivative liabilities</t>
  </si>
  <si>
    <t>Level 3 | U.S. government-related securities</t>
  </si>
  <si>
    <t>Level 3 | Mortgage Backed Securities</t>
  </si>
  <si>
    <t>Level 3 | Other government bonds</t>
  </si>
  <si>
    <t>Level 3 | Corporate bonds</t>
  </si>
  <si>
    <t>Level 3 | Corporate stock</t>
  </si>
  <si>
    <t>Level 3 | Real estate</t>
  </si>
  <si>
    <t>Level 3 | Equities</t>
  </si>
  <si>
    <t>Level 3 | Fixed Income</t>
  </si>
  <si>
    <t>Level 3 | Interest in reg. invest. companies</t>
  </si>
  <si>
    <t>Level 3 | Interest in 103-12 investments</t>
  </si>
  <si>
    <t>Level 3 | Partnership/joint venture interests</t>
  </si>
  <si>
    <t>Level 3 | Hedge funds</t>
  </si>
  <si>
    <t>Level 3 | Derivative contracts</t>
  </si>
  <si>
    <t>Level 3 | Derivative liabilities</t>
  </si>
  <si>
    <t>Summary of Changes in Fair Value of Pension Plan Assets and Liabilities Categorized as Level 3 (Detail) (USD $)</t>
  </si>
  <si>
    <t>Fair Value, Assets (Liabilities) Measured on Recurring Basis, Unobservable Input Reconciliation [Roll Forward]</t>
  </si>
  <si>
    <t>Fair value of pension plan liabilities at end of year</t>
  </si>
  <si>
    <t>Assets, Balance at end of year</t>
  </si>
  <si>
    <t>Assets, Balance at beginning of year</t>
  </si>
  <si>
    <t>Fair value of pension plan liabilities at beginning of year</t>
  </si>
  <si>
    <t>Actual return on plan assets relating to assets still held at report date</t>
  </si>
  <si>
    <t>Actual return on plan assets relating to assets sold during the period</t>
  </si>
  <si>
    <t>Purchases, sales, and settlements</t>
  </si>
  <si>
    <t>Transfers in and/or out of Level 3</t>
  </si>
  <si>
    <t>[2]</t>
  </si>
  <si>
    <t>Mortgage Backed Securities | Level 3</t>
  </si>
  <si>
    <t>Corporate bonds | Level 3</t>
  </si>
  <si>
    <t>Real estate | Level 3</t>
  </si>
  <si>
    <t>Partnership/joint venture interests | Level 3</t>
  </si>
  <si>
    <t>Hedge funds | Level 3</t>
  </si>
  <si>
    <t>Derivative contracts | Level 3</t>
  </si>
  <si>
    <t>Fair value measurement Summary of the Non-Financial Assets Measured at Fair Value on Nonrecurring Basis (Details) (Fair Value, Measurements, Nonrecurring, USD $)</t>
  </si>
  <si>
    <t>Assets held for sale - Quarter 4</t>
  </si>
  <si>
    <t>Business Operations and Segment Information - Additional Information (Detail)</t>
  </si>
  <si>
    <t>Home</t>
  </si>
  <si>
    <t>Store</t>
  </si>
  <si>
    <t>Segment Reporting Disclosure [Line Items]</t>
  </si>
  <si>
    <t>Number of households covered</t>
  </si>
  <si>
    <t>Percentage Of market covered</t>
  </si>
  <si>
    <t>Publishing | United States and United Kingdom</t>
  </si>
  <si>
    <t>Number of daily publications</t>
  </si>
  <si>
    <t>Publishing | United States | Minimum</t>
  </si>
  <si>
    <t>Number of non daily publications</t>
  </si>
  <si>
    <t>Publishing | United Kingdom | Minimum</t>
  </si>
  <si>
    <t>Number of weekly publications</t>
  </si>
  <si>
    <t>Business Segment Financial Information (Detail) (USD $)</t>
  </si>
  <si>
    <t>Segment Reporting Information [Line Items]</t>
  </si>
  <si>
    <t>Operating Income (Loss)</t>
  </si>
  <si>
    <t>Identifiable Assets</t>
  </si>
  <si>
    <t>[3]</t>
  </si>
  <si>
    <t>Corporate</t>
  </si>
  <si>
    <t>[2],[4]</t>
  </si>
  <si>
    <t>[4]</t>
  </si>
  <si>
    <t>Intersegment Eliminations</t>
  </si>
  <si>
    <t>[5]</t>
  </si>
  <si>
    <t>Intersegment Eliminations | Publishing</t>
  </si>
  <si>
    <t>Intersegment Eliminations | Digital</t>
  </si>
  <si>
    <t>Results for 2014 include pre-tax facility consolidation and asset impairment charges of $14 million for Broadcasting, $59 million for Publishing, and $24 million for Digital. Results for 2013 include pre-tax facility consolidation and asset impairment charges of $1 million for Broadcasting, $46 million for Publishing, and $12 million for Digital. Results for 2012 include pre-tax facility consolidation and asset impairment charges of $32 million for Publishing and $90 million for Digital. Refer to Notes 3 and 4 of the Consolidated Financial Statements for more information.</t>
  </si>
  <si>
    <t>Business Segment Financial Information (Narrative) (Detail) (USD $)</t>
  </si>
  <si>
    <t>Business operations and segment information Geographical Information (Details) (USD $)</t>
  </si>
  <si>
    <t>Revenues from External Customers and Long-Lived Assets [Line Items]</t>
  </si>
  <si>
    <t>Revenues</t>
  </si>
  <si>
    <t>Foreign Countries</t>
  </si>
  <si>
    <t>Long-Lived Assets</t>
  </si>
  <si>
    <t>SCHEDULE II - Valuation and Qualifying Accounts and Reserves (Detail) (USD $)</t>
  </si>
  <si>
    <t>Movement in Valuation Allowances and Reserves [Roll Forward]</t>
  </si>
  <si>
    <t>Balance at beginning of period</t>
  </si>
  <si>
    <t>Additions charged to cost and expenses</t>
  </si>
  <si>
    <t>Additions/(reductions) for acquisitions/ dispositions</t>
  </si>
  <si>
    <t>Deductions from reserves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</si>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</sst>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b/>
      <i/>
      <sz val="9"/>
      <color theme="1"/>
      <name val="Inherit"/>
    </font>
    <font>
      <sz val="9"/>
      <color theme="1"/>
      <name val="Inherit"/>
    </font>
    <font>
      <sz val="9"/>
      <color rgb="FF000000"/>
      <name val="Inherit"/>
    </font>
    <font>
      <i/>
      <sz val="9"/>
      <color theme="1"/>
      <name val="Inherit"/>
    </font>
    <font>
      <i/>
      <sz val="8"/>
      <color theme="1"/>
      <name val="Inherit"/>
    </font>
    <font>
      <sz val="10"/>
      <color theme="1"/>
      <name val="Inherit"/>
    </font>
    <font>
      <b/>
      <sz val="8"/>
      <color theme="1"/>
      <name val="Inherit"/>
    </font>
    <font>
      <sz val="8"/>
      <color theme="1"/>
      <name val="Inherit"/>
    </font>
    <font>
      <b/>
      <sz val="7"/>
      <color theme="1"/>
      <name val="Inherit"/>
    </font>
    <font>
      <b/>
      <sz val="5"/>
      <color theme="1"/>
      <name val="Inherit"/>
    </font>
    <font>
      <sz val="7.8"/>
      <color theme="1"/>
      <name val="Inherit"/>
    </font>
    <font>
      <b/>
      <sz val="7.5"/>
      <color theme="1"/>
      <name val="Inherit"/>
    </font>
    <font>
      <b/>
      <sz val="7.8"/>
      <color theme="1"/>
      <name val="Inherit"/>
    </font>
    <font>
      <b/>
      <i/>
      <sz val="8"/>
      <color theme="1"/>
      <name val="Inherit"/>
    </font>
    <font>
      <sz val="5"/>
      <color theme="1"/>
      <name val="Inherit"/>
    </font>
    <font>
      <sz val="7.85"/>
      <color theme="1"/>
      <name val="Inherit"/>
    </font>
    <font>
      <sz val="9"/>
      <color rgb="FF000000"/>
      <name val="Times New Roman"/>
      <family val="1"/>
    </font>
    <font>
      <sz val="9"/>
      <color rgb="FF191389"/>
      <name val="Inherit"/>
    </font>
    <font>
      <sz val="7"/>
      <color theme="1"/>
      <name val="Inherit"/>
    </font>
    <font>
      <i/>
      <sz val="8"/>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4"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wrapText="1"/>
    </xf>
    <xf numFmtId="0" fontId="26" fillId="0" borderId="10"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6" fillId="33" borderId="0" xfId="0" applyFont="1" applyFill="1" applyAlignment="1">
      <alignment wrapText="1"/>
    </xf>
    <xf numFmtId="0" fontId="0" fillId="33" borderId="0" xfId="0" applyFill="1" applyAlignment="1">
      <alignment wrapText="1"/>
    </xf>
    <xf numFmtId="0" fontId="28" fillId="33" borderId="11" xfId="0" applyFont="1" applyFill="1" applyBorder="1" applyAlignment="1">
      <alignment horizontal="left" wrapText="1"/>
    </xf>
    <xf numFmtId="0" fontId="28" fillId="0" borderId="0" xfId="0" applyFont="1" applyAlignment="1">
      <alignment horizontal="left" vertical="top" wrapText="1"/>
    </xf>
    <xf numFmtId="0" fontId="26" fillId="0" borderId="11" xfId="0" applyFont="1" applyBorder="1" applyAlignment="1">
      <alignment wrapText="1"/>
    </xf>
    <xf numFmtId="0" fontId="26" fillId="0" borderId="12" xfId="0" applyFont="1" applyBorder="1" applyAlignment="1">
      <alignment wrapText="1"/>
    </xf>
    <xf numFmtId="0" fontId="28"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5" fillId="0" borderId="12" xfId="0" applyFont="1" applyBorder="1" applyAlignment="1">
      <alignment horizontal="left" wrapText="1"/>
    </xf>
    <xf numFmtId="0" fontId="26" fillId="0" borderId="0" xfId="0" applyFont="1" applyAlignment="1">
      <alignment wrapText="1"/>
    </xf>
    <xf numFmtId="0" fontId="26" fillId="0" borderId="12" xfId="0" applyFont="1" applyBorder="1" applyAlignment="1">
      <alignment wrapText="1"/>
    </xf>
    <xf numFmtId="0" fontId="27" fillId="0" borderId="10" xfId="0" applyFont="1" applyBorder="1" applyAlignment="1">
      <alignment horizontal="center" wrapText="1"/>
    </xf>
    <xf numFmtId="0" fontId="28" fillId="33" borderId="0" xfId="0" applyFont="1" applyFill="1" applyAlignment="1">
      <alignment horizontal="left" vertical="top" wrapText="1"/>
    </xf>
    <xf numFmtId="0" fontId="28" fillId="33" borderId="11" xfId="0" applyFont="1" applyFill="1" applyBorder="1" applyAlignment="1">
      <alignment horizontal="left" vertical="top"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6" fillId="33" borderId="0" xfId="0" applyFont="1" applyFill="1" applyAlignment="1">
      <alignment wrapText="1"/>
    </xf>
    <xf numFmtId="0" fontId="26" fillId="33" borderId="11" xfId="0" applyFont="1" applyFill="1" applyBorder="1" applyAlignment="1">
      <alignmen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6" fillId="33" borderId="0" xfId="0" applyFont="1" applyFill="1" applyBorder="1" applyAlignment="1">
      <alignment wrapText="1"/>
    </xf>
    <xf numFmtId="0" fontId="28" fillId="0" borderId="0" xfId="0" applyFont="1" applyAlignment="1">
      <alignment horizontal="left" vertical="top" wrapText="1"/>
    </xf>
    <xf numFmtId="3" fontId="28" fillId="0" borderId="0" xfId="0" applyNumberFormat="1" applyFont="1" applyAlignment="1">
      <alignment horizontal="right" wrapText="1"/>
    </xf>
    <xf numFmtId="0" fontId="28" fillId="33" borderId="12" xfId="0" applyFont="1" applyFill="1" applyBorder="1" applyAlignment="1">
      <alignment horizontal="left" vertical="top" wrapText="1"/>
    </xf>
    <xf numFmtId="3" fontId="28" fillId="33" borderId="12" xfId="0" applyNumberFormat="1" applyFont="1" applyFill="1" applyBorder="1" applyAlignment="1">
      <alignment horizontal="right" wrapText="1"/>
    </xf>
    <xf numFmtId="0" fontId="26" fillId="33" borderId="12" xfId="0" applyFont="1" applyFill="1" applyBorder="1" applyAlignment="1">
      <alignment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6" fillId="0" borderId="11" xfId="0" applyFont="1" applyBorder="1" applyAlignment="1">
      <alignment wrapText="1"/>
    </xf>
    <xf numFmtId="0" fontId="28" fillId="0" borderId="0" xfId="0" applyFont="1" applyAlignment="1">
      <alignment horizontal="left" wrapText="1"/>
    </xf>
    <xf numFmtId="0" fontId="28" fillId="0" borderId="12" xfId="0" applyFont="1" applyBorder="1" applyAlignment="1">
      <alignment horizontal="left" wrapText="1"/>
    </xf>
    <xf numFmtId="0" fontId="28" fillId="33" borderId="12" xfId="0" applyFont="1" applyFill="1" applyBorder="1" applyAlignment="1">
      <alignment horizontal="lef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4" fillId="0" borderId="0" xfId="0" applyFont="1" applyAlignment="1">
      <alignment horizontal="left" wrapText="1"/>
    </xf>
    <xf numFmtId="0" fontId="0" fillId="0" borderId="11" xfId="0" applyBorder="1" applyAlignment="1">
      <alignment wrapText="1"/>
    </xf>
    <xf numFmtId="0" fontId="25" fillId="0" borderId="12" xfId="0" applyFont="1" applyBorder="1" applyAlignment="1">
      <alignment horizontal="left" wrapText="1"/>
    </xf>
    <xf numFmtId="0" fontId="28" fillId="33" borderId="0" xfId="0" applyFont="1" applyFill="1" applyAlignment="1">
      <alignment wrapText="1"/>
    </xf>
    <xf numFmtId="0" fontId="28" fillId="0" borderId="11" xfId="0" applyFont="1" applyBorder="1" applyAlignment="1">
      <alignment horizontal="left" wrapText="1"/>
    </xf>
    <xf numFmtId="0" fontId="28" fillId="33" borderId="0" xfId="0" applyFont="1" applyFill="1" applyAlignment="1">
      <alignment wrapText="1"/>
    </xf>
    <xf numFmtId="0" fontId="28" fillId="0" borderId="11" xfId="0" applyFont="1" applyBorder="1" applyAlignment="1">
      <alignment horizontal="left" wrapText="1"/>
    </xf>
    <xf numFmtId="0" fontId="27" fillId="0" borderId="12" xfId="0" applyFont="1" applyBorder="1" applyAlignment="1">
      <alignment horizontal="center" wrapText="1"/>
    </xf>
    <xf numFmtId="0" fontId="27" fillId="0" borderId="12" xfId="0" applyFont="1" applyBorder="1" applyAlignment="1">
      <alignment horizontal="center" wrapText="1"/>
    </xf>
    <xf numFmtId="0" fontId="28" fillId="0" borderId="0" xfId="0" applyFont="1" applyAlignment="1">
      <alignment wrapText="1"/>
    </xf>
    <xf numFmtId="0" fontId="28" fillId="33" borderId="0" xfId="0" applyFont="1" applyFill="1" applyAlignment="1">
      <alignment horizontal="left" wrapText="1" indent="2"/>
    </xf>
    <xf numFmtId="0" fontId="28" fillId="0" borderId="0" xfId="0" applyFont="1" applyAlignment="1">
      <alignment horizontal="left" wrapText="1" indent="2"/>
    </xf>
    <xf numFmtId="0" fontId="27" fillId="0" borderId="0" xfId="0" applyFont="1" applyAlignment="1">
      <alignment horizontal="left" wrapText="1"/>
    </xf>
    <xf numFmtId="0" fontId="27" fillId="0" borderId="11" xfId="0" applyFont="1" applyBorder="1" applyAlignment="1">
      <alignment horizontal="left" wrapText="1"/>
    </xf>
    <xf numFmtId="0" fontId="25" fillId="33" borderId="0" xfId="0" applyFont="1" applyFill="1" applyAlignment="1">
      <alignment horizontal="left" vertical="top" wrapText="1"/>
    </xf>
    <xf numFmtId="0" fontId="28" fillId="0" borderId="0" xfId="0" applyFont="1" applyAlignment="1">
      <alignment horizontal="left" wrapText="1" indent="1"/>
    </xf>
    <xf numFmtId="0" fontId="28" fillId="33" borderId="0" xfId="0" applyFont="1" applyFill="1" applyAlignment="1">
      <alignment horizontal="right" wrapText="1"/>
    </xf>
    <xf numFmtId="0" fontId="28" fillId="0" borderId="0" xfId="0" applyFont="1" applyAlignment="1">
      <alignment horizontal="right" wrapText="1"/>
    </xf>
    <xf numFmtId="0" fontId="28" fillId="33" borderId="11" xfId="0" applyFont="1" applyFill="1" applyBorder="1" applyAlignment="1">
      <alignment horizontal="right" wrapText="1"/>
    </xf>
    <xf numFmtId="0" fontId="28" fillId="33" borderId="0" xfId="0" applyFont="1" applyFill="1" applyAlignment="1">
      <alignment horizontal="left" wrapText="1" indent="1"/>
    </xf>
    <xf numFmtId="0" fontId="28" fillId="0" borderId="11" xfId="0" applyFont="1" applyBorder="1" applyAlignment="1">
      <alignment horizontal="right" wrapText="1"/>
    </xf>
    <xf numFmtId="0" fontId="25" fillId="33" borderId="0" xfId="0" applyFont="1" applyFill="1" applyAlignment="1">
      <alignment horizontal="left" wrapText="1"/>
    </xf>
    <xf numFmtId="0" fontId="27" fillId="0" borderId="11" xfId="0" applyFont="1" applyBorder="1" applyAlignment="1">
      <alignment horizontal="left" wrapText="1"/>
    </xf>
    <xf numFmtId="0" fontId="27" fillId="0" borderId="12" xfId="0" applyFont="1" applyBorder="1" applyAlignment="1">
      <alignment horizontal="left" wrapText="1"/>
    </xf>
    <xf numFmtId="0" fontId="29" fillId="0" borderId="11" xfId="0" applyFont="1" applyBorder="1" applyAlignment="1">
      <alignment horizontal="center" wrapText="1"/>
    </xf>
    <xf numFmtId="0" fontId="29" fillId="0" borderId="12" xfId="0" applyFont="1" applyBorder="1" applyAlignment="1">
      <alignment horizontal="center" wrapText="1"/>
    </xf>
    <xf numFmtId="0" fontId="25" fillId="33" borderId="11" xfId="0" applyFont="1" applyFill="1" applyBorder="1" applyAlignment="1">
      <alignment horizontal="left" vertical="top" wrapText="1"/>
    </xf>
    <xf numFmtId="0" fontId="28" fillId="33" borderId="0" xfId="0" applyFont="1" applyFill="1" applyAlignment="1">
      <alignment horizontal="right" wrapText="1"/>
    </xf>
    <xf numFmtId="0" fontId="28" fillId="0" borderId="12" xfId="0" applyFont="1" applyBorder="1" applyAlignment="1">
      <alignment horizontal="left" wrapText="1" indent="2"/>
    </xf>
    <xf numFmtId="0" fontId="28" fillId="0" borderId="0" xfId="0" applyFont="1" applyAlignment="1">
      <alignment horizontal="right" wrapText="1"/>
    </xf>
    <xf numFmtId="0" fontId="28" fillId="0" borderId="12" xfId="0" applyFont="1" applyBorder="1" applyAlignment="1">
      <alignment horizontal="right" wrapText="1"/>
    </xf>
    <xf numFmtId="0" fontId="28" fillId="33" borderId="11" xfId="0" applyFont="1" applyFill="1" applyBorder="1" applyAlignment="1">
      <alignment horizontal="left" wrapText="1" indent="2"/>
    </xf>
    <xf numFmtId="0" fontId="28" fillId="33" borderId="12" xfId="0" applyFont="1" applyFill="1" applyBorder="1" applyAlignment="1">
      <alignment horizontal="left" wrapText="1" indent="2"/>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8" fillId="0" borderId="0" xfId="0" applyFont="1" applyAlignment="1">
      <alignment horizontal="left" vertical="center" wrapText="1" indent="1"/>
    </xf>
    <xf numFmtId="0" fontId="28" fillId="0" borderId="11" xfId="0" applyFont="1" applyBorder="1" applyAlignment="1">
      <alignment horizontal="left" vertical="center" wrapText="1" indent="1"/>
    </xf>
    <xf numFmtId="0" fontId="28" fillId="0" borderId="11" xfId="0" applyFont="1" applyBorder="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33" borderId="12" xfId="0" applyFont="1" applyFill="1" applyBorder="1" applyAlignment="1">
      <alignment horizontal="left" wrapText="1" indent="1"/>
    </xf>
    <xf numFmtId="0" fontId="19" fillId="0" borderId="11" xfId="0" applyFont="1" applyBorder="1" applyAlignment="1">
      <alignment wrapText="1"/>
    </xf>
    <xf numFmtId="3" fontId="28" fillId="0" borderId="0" xfId="0" applyNumberFormat="1" applyFont="1" applyAlignment="1">
      <alignment horizontal="right" vertical="center" wrapText="1"/>
    </xf>
    <xf numFmtId="3" fontId="28" fillId="0" borderId="11" xfId="0" applyNumberFormat="1" applyFont="1" applyBorder="1" applyAlignment="1">
      <alignment horizontal="right" vertical="center" wrapText="1"/>
    </xf>
    <xf numFmtId="0" fontId="28" fillId="0" borderId="0" xfId="0" applyFont="1" applyAlignment="1">
      <alignment horizontal="right" vertical="center" wrapText="1"/>
    </xf>
    <xf numFmtId="0" fontId="28" fillId="0" borderId="11" xfId="0" applyFont="1" applyBorder="1" applyAlignment="1">
      <alignment horizontal="right" vertical="center" wrapText="1"/>
    </xf>
    <xf numFmtId="0" fontId="28" fillId="0" borderId="12" xfId="0" applyFont="1" applyBorder="1" applyAlignment="1">
      <alignment horizontal="left" wrapText="1" indent="1"/>
    </xf>
    <xf numFmtId="0" fontId="25" fillId="0" borderId="11" xfId="0" applyFont="1" applyBorder="1" applyAlignment="1">
      <alignment wrapText="1"/>
    </xf>
    <xf numFmtId="0" fontId="25" fillId="0" borderId="11" xfId="0" applyFont="1" applyBorder="1" applyAlignment="1">
      <alignment horizontal="left" wrapText="1"/>
    </xf>
    <xf numFmtId="0" fontId="27" fillId="33" borderId="0" xfId="0" applyFont="1" applyFill="1" applyAlignment="1">
      <alignment horizontal="left" vertical="top" wrapText="1"/>
    </xf>
    <xf numFmtId="0" fontId="28" fillId="0" borderId="0" xfId="0" applyFont="1" applyAlignment="1">
      <alignment horizontal="left" vertical="top" wrapText="1" indent="1"/>
    </xf>
    <xf numFmtId="0" fontId="28" fillId="33" borderId="0" xfId="0" applyFont="1" applyFill="1" applyAlignment="1">
      <alignment horizontal="left" vertical="top" wrapText="1" indent="1"/>
    </xf>
    <xf numFmtId="0" fontId="28" fillId="33" borderId="11" xfId="0" applyFont="1" applyFill="1" applyBorder="1" applyAlignment="1">
      <alignment horizontal="left" vertical="top" wrapText="1"/>
    </xf>
    <xf numFmtId="0" fontId="27" fillId="0" borderId="0" xfId="0" applyFont="1" applyAlignment="1">
      <alignment horizontal="left" vertical="top" wrapText="1"/>
    </xf>
    <xf numFmtId="0" fontId="27" fillId="0" borderId="11" xfId="0" applyFont="1" applyBorder="1" applyAlignment="1">
      <alignment horizontal="center" wrapText="1"/>
    </xf>
    <xf numFmtId="0" fontId="28" fillId="0" borderId="0" xfId="0" applyFont="1" applyAlignment="1">
      <alignment horizontal="left" vertical="top" wrapText="1" indent="1"/>
    </xf>
    <xf numFmtId="0" fontId="28" fillId="33" borderId="0" xfId="0" applyFont="1" applyFill="1" applyAlignment="1">
      <alignment horizontal="left" vertical="top" wrapText="1" indent="1"/>
    </xf>
    <xf numFmtId="0" fontId="28" fillId="0" borderId="12" xfId="0" applyFont="1" applyBorder="1" applyAlignment="1">
      <alignment horizontal="left" vertical="top" wrapText="1" indent="1"/>
    </xf>
    <xf numFmtId="0" fontId="28" fillId="33" borderId="12" xfId="0" applyFont="1" applyFill="1" applyBorder="1" applyAlignment="1">
      <alignment horizontal="left" vertical="top" wrapText="1" indent="1"/>
    </xf>
    <xf numFmtId="0" fontId="31" fillId="33" borderId="0" xfId="0" applyFont="1" applyFill="1" applyAlignment="1">
      <alignment horizontal="left" wrapText="1"/>
    </xf>
    <xf numFmtId="0" fontId="31" fillId="33" borderId="12" xfId="0" applyFont="1" applyFill="1" applyBorder="1" applyAlignment="1">
      <alignment horizontal="left" wrapText="1"/>
    </xf>
    <xf numFmtId="3" fontId="31" fillId="33" borderId="0" xfId="0" applyNumberFormat="1" applyFont="1" applyFill="1" applyAlignment="1">
      <alignment horizontal="right" wrapText="1"/>
    </xf>
    <xf numFmtId="3" fontId="31" fillId="33" borderId="12" xfId="0" applyNumberFormat="1" applyFont="1" applyFill="1" applyBorder="1" applyAlignment="1">
      <alignment horizontal="right" wrapText="1"/>
    </xf>
    <xf numFmtId="0" fontId="33" fillId="33" borderId="0" xfId="0" applyFont="1" applyFill="1" applyAlignment="1">
      <alignment horizontal="left" wrapText="1"/>
    </xf>
    <xf numFmtId="0" fontId="31" fillId="0" borderId="0" xfId="0" applyFont="1" applyAlignment="1">
      <alignment wrapText="1"/>
    </xf>
    <xf numFmtId="0" fontId="31" fillId="0" borderId="11" xfId="0" applyFont="1" applyBorder="1" applyAlignment="1">
      <alignment wrapText="1"/>
    </xf>
    <xf numFmtId="0" fontId="31" fillId="0" borderId="12" xfId="0" applyFont="1" applyBorder="1" applyAlignment="1">
      <alignment wrapText="1"/>
    </xf>
    <xf numFmtId="0" fontId="31" fillId="33" borderId="11" xfId="0" applyFont="1" applyFill="1" applyBorder="1" applyAlignment="1">
      <alignment wrapText="1"/>
    </xf>
    <xf numFmtId="0" fontId="31" fillId="33" borderId="12" xfId="0" applyFont="1" applyFill="1" applyBorder="1" applyAlignment="1">
      <alignment wrapText="1"/>
    </xf>
    <xf numFmtId="0" fontId="32" fillId="0" borderId="10" xfId="0" applyFont="1" applyBorder="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31" fillId="0" borderId="11" xfId="0" applyFont="1" applyBorder="1" applyAlignment="1">
      <alignment horizontal="left" wrapText="1"/>
    </xf>
    <xf numFmtId="0" fontId="31" fillId="0" borderId="12" xfId="0" applyFont="1" applyBorder="1" applyAlignment="1">
      <alignment horizontal="lef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0" fontId="31" fillId="33" borderId="11" xfId="0" applyFont="1" applyFill="1" applyBorder="1" applyAlignment="1">
      <alignment horizontal="left" wrapText="1"/>
    </xf>
    <xf numFmtId="3" fontId="31" fillId="33" borderId="11" xfId="0" applyNumberFormat="1" applyFont="1" applyFill="1" applyBorder="1" applyAlignment="1">
      <alignment horizontal="right" wrapText="1"/>
    </xf>
    <xf numFmtId="0" fontId="31" fillId="0" borderId="0" xfId="0" applyFont="1" applyAlignment="1">
      <alignment horizontal="right" wrapText="1"/>
    </xf>
    <xf numFmtId="0" fontId="31" fillId="0" borderId="12" xfId="0" applyFont="1" applyBorder="1" applyAlignment="1">
      <alignment horizontal="right" wrapText="1"/>
    </xf>
    <xf numFmtId="0" fontId="31" fillId="34" borderId="0" xfId="0" applyFont="1" applyFill="1" applyAlignment="1">
      <alignment horizontal="right" wrapText="1"/>
    </xf>
    <xf numFmtId="0" fontId="26" fillId="34" borderId="0" xfId="0" applyFont="1" applyFill="1" applyAlignment="1">
      <alignment wrapText="1"/>
    </xf>
    <xf numFmtId="0" fontId="31" fillId="34" borderId="0" xfId="0" applyFont="1" applyFill="1" applyAlignment="1">
      <alignment horizontal="left" wrapText="1"/>
    </xf>
    <xf numFmtId="10" fontId="28" fillId="33" borderId="11" xfId="0" applyNumberFormat="1" applyFont="1" applyFill="1" applyBorder="1" applyAlignment="1">
      <alignment horizontal="center" wrapText="1"/>
    </xf>
    <xf numFmtId="10" fontId="28" fillId="0" borderId="0" xfId="0" applyNumberFormat="1" applyFont="1" applyAlignment="1">
      <alignment horizontal="center" wrapText="1"/>
    </xf>
    <xf numFmtId="10" fontId="28" fillId="33" borderId="0" xfId="0" applyNumberFormat="1" applyFont="1" applyFill="1" applyAlignment="1">
      <alignment horizontal="center" wrapText="1"/>
    </xf>
    <xf numFmtId="0" fontId="28" fillId="0" borderId="12" xfId="0" applyFont="1" applyBorder="1" applyAlignment="1">
      <alignment horizontal="left" wrapText="1"/>
    </xf>
    <xf numFmtId="10" fontId="28" fillId="0" borderId="12" xfId="0" applyNumberFormat="1" applyFont="1" applyBorder="1" applyAlignment="1">
      <alignment horizontal="center" wrapText="1"/>
    </xf>
    <xf numFmtId="0" fontId="28" fillId="0" borderId="12" xfId="0" applyFont="1" applyBorder="1" applyAlignment="1">
      <alignment horizontal="right" wrapText="1"/>
    </xf>
    <xf numFmtId="0" fontId="28" fillId="0" borderId="12" xfId="0" applyFont="1" applyBorder="1" applyAlignment="1">
      <alignment wrapText="1"/>
    </xf>
    <xf numFmtId="0" fontId="28" fillId="0" borderId="11" xfId="0" applyFont="1" applyBorder="1" applyAlignment="1">
      <alignment wrapText="1"/>
    </xf>
    <xf numFmtId="0" fontId="34" fillId="33" borderId="10" xfId="0" applyFont="1" applyFill="1" applyBorder="1" applyAlignment="1">
      <alignment horizontal="left" vertical="top" wrapText="1"/>
    </xf>
    <xf numFmtId="0" fontId="28" fillId="33" borderId="12" xfId="0" applyFont="1" applyFill="1" applyBorder="1" applyAlignment="1">
      <alignment horizontal="left" vertical="top"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6" fillId="33" borderId="10" xfId="0" applyFont="1" applyFill="1" applyBorder="1" applyAlignment="1">
      <alignment wrapText="1"/>
    </xf>
    <xf numFmtId="0" fontId="34" fillId="0" borderId="10" xfId="0" applyFont="1" applyBorder="1" applyAlignment="1">
      <alignment horizontal="left" vertical="top" wrapText="1"/>
    </xf>
    <xf numFmtId="0" fontId="28" fillId="33" borderId="0" xfId="0" applyFont="1" applyFill="1" applyBorder="1" applyAlignment="1">
      <alignment horizontal="left" vertical="top" wrapText="1"/>
    </xf>
    <xf numFmtId="0" fontId="28" fillId="33" borderId="0" xfId="0" applyFont="1" applyFill="1" applyBorder="1" applyAlignment="1">
      <alignment horizontal="right" wrapText="1"/>
    </xf>
    <xf numFmtId="0" fontId="28" fillId="0" borderId="0" xfId="0" applyFont="1" applyAlignment="1">
      <alignment vertical="top" wrapText="1"/>
    </xf>
    <xf numFmtId="0" fontId="28" fillId="0" borderId="0" xfId="0" applyFont="1" applyAlignment="1">
      <alignment vertical="top" wrapText="1"/>
    </xf>
    <xf numFmtId="0" fontId="35" fillId="0" borderId="11" xfId="0" applyFont="1" applyBorder="1" applyAlignment="1">
      <alignment wrapText="1"/>
    </xf>
    <xf numFmtId="3" fontId="28" fillId="0" borderId="0" xfId="0" applyNumberFormat="1" applyFont="1" applyAlignment="1">
      <alignment horizontal="right" vertical="top" wrapText="1"/>
    </xf>
    <xf numFmtId="3" fontId="28" fillId="0" borderId="12" xfId="0" applyNumberFormat="1" applyFont="1" applyBorder="1" applyAlignment="1">
      <alignment horizontal="right" vertical="top" wrapText="1"/>
    </xf>
    <xf numFmtId="0" fontId="28" fillId="0" borderId="12" xfId="0" applyFont="1" applyBorder="1" applyAlignment="1">
      <alignment horizontal="left" vertical="top" wrapText="1"/>
    </xf>
    <xf numFmtId="0" fontId="28" fillId="33" borderId="10" xfId="0" applyFont="1" applyFill="1" applyBorder="1" applyAlignment="1">
      <alignment horizontal="left" vertical="top"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8" fillId="0" borderId="12" xfId="0" applyFont="1" applyBorder="1" applyAlignment="1">
      <alignment horizontal="right" vertical="top" wrapText="1"/>
    </xf>
    <xf numFmtId="10" fontId="28" fillId="33" borderId="12" xfId="0" applyNumberFormat="1" applyFont="1" applyFill="1" applyBorder="1" applyAlignment="1">
      <alignment horizontal="center" wrapText="1"/>
    </xf>
    <xf numFmtId="0" fontId="28" fillId="33" borderId="0" xfId="0" applyFont="1" applyFill="1" applyAlignment="1">
      <alignment horizontal="justify" wrapText="1"/>
    </xf>
    <xf numFmtId="0" fontId="28" fillId="33" borderId="0" xfId="0" applyFont="1" applyFill="1" applyAlignment="1">
      <alignment horizontal="right" vertical="center" wrapText="1"/>
    </xf>
    <xf numFmtId="0" fontId="28" fillId="33" borderId="0" xfId="0" applyFont="1" applyFill="1" applyAlignment="1">
      <alignment horizontal="left" vertical="center" wrapText="1" indent="4"/>
    </xf>
    <xf numFmtId="0" fontId="28" fillId="33" borderId="0" xfId="0" applyFont="1" applyFill="1" applyAlignment="1">
      <alignment horizontal="left" vertical="center" wrapText="1" indent="2"/>
    </xf>
    <xf numFmtId="0" fontId="28" fillId="0" borderId="10" xfId="0" applyFont="1" applyBorder="1" applyAlignment="1">
      <alignment horizontal="left" wrapText="1"/>
    </xf>
    <xf numFmtId="0" fontId="28" fillId="0" borderId="10" xfId="0" applyFont="1" applyBorder="1" applyAlignment="1">
      <alignment horizontal="right" vertical="center" wrapText="1"/>
    </xf>
    <xf numFmtId="0" fontId="28" fillId="0" borderId="10" xfId="0" applyFont="1" applyBorder="1" applyAlignment="1">
      <alignment horizontal="left" vertical="center" wrapText="1" indent="4"/>
    </xf>
    <xf numFmtId="0" fontId="28" fillId="0" borderId="10" xfId="0" applyFont="1" applyBorder="1" applyAlignment="1">
      <alignment horizontal="left" vertical="center" wrapText="1" indent="2"/>
    </xf>
    <xf numFmtId="0" fontId="27" fillId="0" borderId="11" xfId="0" applyFont="1" applyBorder="1" applyAlignment="1">
      <alignment horizontal="right" wrapText="1"/>
    </xf>
    <xf numFmtId="0" fontId="28" fillId="33" borderId="0" xfId="0" applyFont="1" applyFill="1" applyAlignment="1">
      <alignment horizontal="right" vertical="center" wrapText="1"/>
    </xf>
    <xf numFmtId="0" fontId="28" fillId="33" borderId="12" xfId="0" applyFont="1" applyFill="1" applyBorder="1" applyAlignment="1">
      <alignment horizontal="right" vertical="center" wrapText="1"/>
    </xf>
    <xf numFmtId="0" fontId="22" fillId="0" borderId="0" xfId="0" applyFont="1" applyAlignment="1">
      <alignment vertical="top" wrapText="1"/>
    </xf>
    <xf numFmtId="0" fontId="22" fillId="0" borderId="0" xfId="0" applyFont="1" applyAlignment="1">
      <alignment horizontal="left" vertical="top" wrapText="1"/>
    </xf>
    <xf numFmtId="0" fontId="21" fillId="0" borderId="12" xfId="0" applyFont="1" applyBorder="1" applyAlignment="1">
      <alignment horizontal="lef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14" fontId="28" fillId="33" borderId="0" xfId="0" applyNumberFormat="1" applyFont="1" applyFill="1" applyAlignment="1">
      <alignment horizontal="right" wrapText="1"/>
    </xf>
    <xf numFmtId="14" fontId="28" fillId="33" borderId="11" xfId="0" applyNumberFormat="1" applyFont="1" applyFill="1" applyBorder="1" applyAlignment="1">
      <alignment horizontal="right" wrapText="1"/>
    </xf>
    <xf numFmtId="0" fontId="0" fillId="33" borderId="12" xfId="0" applyFill="1" applyBorder="1" applyAlignment="1">
      <alignment wrapText="1"/>
    </xf>
    <xf numFmtId="14" fontId="28" fillId="0" borderId="0" xfId="0" applyNumberFormat="1" applyFont="1" applyAlignment="1">
      <alignment horizontal="right" wrapText="1"/>
    </xf>
    <xf numFmtId="14" fontId="28" fillId="0" borderId="11" xfId="0" applyNumberFormat="1" applyFont="1" applyBorder="1" applyAlignment="1">
      <alignment horizontal="right" wrapText="1"/>
    </xf>
    <xf numFmtId="0" fontId="27" fillId="0" borderId="0" xfId="0" applyFont="1" applyAlignment="1">
      <alignment horizontal="center" wrapText="1"/>
    </xf>
    <xf numFmtId="0" fontId="28" fillId="33" borderId="11" xfId="0" applyFont="1" applyFill="1" applyBorder="1" applyAlignment="1">
      <alignment horizontal="center" wrapText="1"/>
    </xf>
    <xf numFmtId="0" fontId="28" fillId="33" borderId="0" xfId="0" applyFont="1" applyFill="1" applyBorder="1" applyAlignment="1">
      <alignment horizontal="center" wrapText="1"/>
    </xf>
    <xf numFmtId="0" fontId="28" fillId="33" borderId="12" xfId="0" applyFont="1" applyFill="1" applyBorder="1" applyAlignment="1">
      <alignment horizontal="center" wrapText="1"/>
    </xf>
    <xf numFmtId="0" fontId="28" fillId="0" borderId="0" xfId="0" applyFont="1" applyBorder="1" applyAlignment="1">
      <alignment horizontal="left" wrapText="1"/>
    </xf>
    <xf numFmtId="0" fontId="28" fillId="0" borderId="0" xfId="0" applyFont="1" applyBorder="1" applyAlignment="1">
      <alignment horizontal="right" wrapText="1"/>
    </xf>
    <xf numFmtId="0" fontId="28" fillId="0" borderId="11" xfId="0" applyFont="1" applyBorder="1" applyAlignment="1">
      <alignment horizontal="center" wrapText="1"/>
    </xf>
    <xf numFmtId="0" fontId="28" fillId="0" borderId="0" xfId="0" applyFont="1" applyBorder="1" applyAlignment="1">
      <alignment horizontal="center" wrapText="1"/>
    </xf>
    <xf numFmtId="0" fontId="28" fillId="0" borderId="12" xfId="0" applyFont="1" applyBorder="1" applyAlignment="1">
      <alignment horizontal="center" wrapText="1"/>
    </xf>
    <xf numFmtId="0" fontId="26" fillId="0" borderId="0" xfId="0" applyFont="1" applyBorder="1" applyAlignment="1">
      <alignment wrapText="1"/>
    </xf>
    <xf numFmtId="14" fontId="28" fillId="0" borderId="11" xfId="0" applyNumberFormat="1" applyFont="1" applyBorder="1" applyAlignment="1">
      <alignment horizontal="right" wrapText="1"/>
    </xf>
    <xf numFmtId="14" fontId="28" fillId="0" borderId="12" xfId="0" applyNumberFormat="1" applyFont="1" applyBorder="1" applyAlignment="1">
      <alignment horizontal="right" wrapText="1"/>
    </xf>
    <xf numFmtId="14" fontId="28" fillId="33" borderId="11" xfId="0" applyNumberFormat="1" applyFont="1" applyFill="1" applyBorder="1" applyAlignment="1">
      <alignment horizontal="right" wrapText="1"/>
    </xf>
    <xf numFmtId="14" fontId="28" fillId="33" borderId="12" xfId="0" applyNumberFormat="1" applyFont="1" applyFill="1" applyBorder="1" applyAlignment="1">
      <alignment horizontal="right" wrapText="1"/>
    </xf>
    <xf numFmtId="14" fontId="28" fillId="33" borderId="0" xfId="0" applyNumberFormat="1" applyFont="1" applyFill="1" applyBorder="1" applyAlignment="1">
      <alignment horizontal="right" wrapTex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0" fontId="28" fillId="33" borderId="11" xfId="0" applyFont="1" applyFill="1" applyBorder="1" applyAlignment="1">
      <alignment wrapText="1"/>
    </xf>
    <xf numFmtId="0" fontId="28" fillId="33" borderId="12" xfId="0" applyFont="1" applyFill="1" applyBorder="1" applyAlignment="1">
      <alignment wrapText="1"/>
    </xf>
    <xf numFmtId="0" fontId="25" fillId="0" borderId="0" xfId="0" applyFont="1" applyAlignment="1">
      <alignment horizontal="left" wrapText="1" indent="2"/>
    </xf>
    <xf numFmtId="0" fontId="25" fillId="0" borderId="11" xfId="0" applyFont="1" applyBorder="1" applyAlignment="1">
      <alignment horizontal="left" wrapText="1" indent="2"/>
    </xf>
    <xf numFmtId="0" fontId="34" fillId="0" borderId="10" xfId="0" applyFont="1" applyBorder="1" applyAlignment="1">
      <alignment horizontal="left" wrapText="1"/>
    </xf>
    <xf numFmtId="0" fontId="28" fillId="0" borderId="10" xfId="0" applyFont="1" applyBorder="1" applyAlignment="1">
      <alignment horizontal="right" wrapText="1"/>
    </xf>
    <xf numFmtId="0" fontId="26" fillId="0" borderId="10" xfId="0" applyFont="1" applyBorder="1" applyAlignment="1">
      <alignment wrapText="1"/>
    </xf>
    <xf numFmtId="0" fontId="36" fillId="33" borderId="0" xfId="0" applyFont="1" applyFill="1" applyAlignment="1">
      <alignment horizontal="left" wrapText="1"/>
    </xf>
    <xf numFmtId="0" fontId="36" fillId="33" borderId="11" xfId="0" applyFont="1" applyFill="1" applyBorder="1" applyAlignment="1">
      <alignment horizontal="left" wrapText="1"/>
    </xf>
    <xf numFmtId="0" fontId="34" fillId="33" borderId="12" xfId="0" applyFont="1" applyFill="1" applyBorder="1" applyAlignment="1">
      <alignment horizontal="left" wrapText="1"/>
    </xf>
    <xf numFmtId="0" fontId="34" fillId="33" borderId="10" xfId="0" applyFont="1" applyFill="1" applyBorder="1" applyAlignment="1">
      <alignment horizontal="left" wrapText="1"/>
    </xf>
    <xf numFmtId="0" fontId="34" fillId="33" borderId="11" xfId="0" applyFont="1" applyFill="1" applyBorder="1" applyAlignment="1">
      <alignment horizontal="left" wrapText="1"/>
    </xf>
    <xf numFmtId="0" fontId="27" fillId="0" borderId="10" xfId="0" applyFont="1" applyBorder="1" applyAlignment="1">
      <alignment horizontal="left"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28" fillId="34" borderId="10" xfId="0" applyFont="1" applyFill="1" applyBorder="1" applyAlignment="1">
      <alignment horizontal="right" wrapText="1"/>
    </xf>
    <xf numFmtId="0" fontId="28" fillId="34" borderId="10" xfId="0" applyFont="1" applyFill="1" applyBorder="1" applyAlignment="1">
      <alignment horizontal="left" wrapText="1"/>
    </xf>
    <xf numFmtId="0" fontId="27" fillId="33" borderId="10" xfId="0" applyFont="1" applyFill="1" applyBorder="1" applyAlignment="1">
      <alignment horizontal="left" wrapText="1"/>
    </xf>
    <xf numFmtId="3" fontId="28" fillId="0" borderId="0" xfId="0" applyNumberFormat="1" applyFont="1" applyBorder="1" applyAlignment="1">
      <alignment horizontal="right" wrapText="1"/>
    </xf>
    <xf numFmtId="0" fontId="28" fillId="33" borderId="11" xfId="0" applyFont="1" applyFill="1" applyBorder="1" applyAlignment="1">
      <alignment vertical="top" wrapText="1"/>
    </xf>
    <xf numFmtId="0" fontId="28" fillId="33" borderId="12" xfId="0" applyFont="1" applyFill="1" applyBorder="1" applyAlignment="1">
      <alignment vertical="top" wrapText="1"/>
    </xf>
    <xf numFmtId="0" fontId="27" fillId="0" borderId="10" xfId="0" applyFont="1" applyBorder="1" applyAlignment="1">
      <alignment wrapText="1"/>
    </xf>
    <xf numFmtId="10" fontId="28" fillId="0" borderId="0" xfId="0" applyNumberFormat="1" applyFont="1" applyAlignment="1">
      <alignment horizontal="center" wrapText="1"/>
    </xf>
    <xf numFmtId="0" fontId="28" fillId="0" borderId="0" xfId="0" applyFont="1" applyAlignment="1">
      <alignment horizontal="center" wrapText="1"/>
    </xf>
    <xf numFmtId="10" fontId="28" fillId="33" borderId="0" xfId="0" applyNumberFormat="1" applyFont="1" applyFill="1" applyAlignment="1">
      <alignment horizontal="center" wrapText="1"/>
    </xf>
    <xf numFmtId="10" fontId="28" fillId="0" borderId="12" xfId="0" applyNumberFormat="1" applyFont="1" applyBorder="1" applyAlignment="1">
      <alignment horizontal="center" wrapText="1"/>
    </xf>
    <xf numFmtId="0" fontId="27" fillId="0" borderId="0" xfId="0" applyFont="1" applyAlignment="1">
      <alignment horizontal="left" wrapText="1"/>
    </xf>
    <xf numFmtId="0" fontId="0" fillId="0" borderId="12" xfId="0" applyBorder="1" applyAlignment="1">
      <alignment wrapText="1"/>
    </xf>
    <xf numFmtId="0" fontId="24" fillId="0" borderId="0" xfId="0" applyFont="1" applyAlignment="1">
      <alignment wrapText="1"/>
    </xf>
    <xf numFmtId="0" fontId="20" fillId="0" borderId="10"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7" fillId="0" borderId="10" xfId="0" applyFont="1" applyBorder="1" applyAlignment="1">
      <alignment wrapText="1"/>
    </xf>
    <xf numFmtId="0" fontId="29" fillId="0" borderId="10" xfId="0" applyFont="1" applyBorder="1" applyAlignment="1">
      <alignment horizontal="center" wrapText="1"/>
    </xf>
    <xf numFmtId="0" fontId="25" fillId="0" borderId="0" xfId="0" applyFont="1" applyAlignment="1">
      <alignment vertical="top" wrapText="1"/>
    </xf>
    <xf numFmtId="0" fontId="25" fillId="0" borderId="0" xfId="0" applyFont="1" applyAlignment="1">
      <alignment horizontal="left" vertical="top" wrapText="1"/>
    </xf>
    <xf numFmtId="0" fontId="27" fillId="0" borderId="11" xfId="0" applyFont="1" applyBorder="1" applyAlignment="1">
      <alignment wrapText="1"/>
    </xf>
    <xf numFmtId="0" fontId="27" fillId="0" borderId="12" xfId="0" applyFont="1" applyBorder="1" applyAlignment="1">
      <alignment wrapText="1"/>
    </xf>
    <xf numFmtId="0" fontId="27" fillId="0" borderId="11" xfId="0" applyFont="1" applyBorder="1" applyAlignment="1">
      <alignment wrapText="1"/>
    </xf>
    <xf numFmtId="0" fontId="34" fillId="0" borderId="0" xfId="0" applyFont="1" applyAlignment="1">
      <alignment horizontal="left" wrapText="1"/>
    </xf>
    <xf numFmtId="0" fontId="25" fillId="33" borderId="11" xfId="0" applyFont="1" applyFill="1" applyBorder="1" applyAlignment="1">
      <alignment horizontal="left" vertical="top" wrapText="1"/>
    </xf>
    <xf numFmtId="0" fontId="34" fillId="33" borderId="11" xfId="0" applyFont="1" applyFill="1" applyBorder="1" applyAlignment="1">
      <alignment horizontal="left" vertical="top" wrapText="1"/>
    </xf>
    <xf numFmtId="0" fontId="34" fillId="33" borderId="12" xfId="0" applyFont="1" applyFill="1" applyBorder="1" applyAlignment="1">
      <alignment horizontal="left" vertical="top" wrapText="1"/>
    </xf>
    <xf numFmtId="0" fontId="34" fillId="0" borderId="0" xfId="0" applyFont="1" applyAlignment="1">
      <alignment horizontal="left" wrapText="1"/>
    </xf>
    <xf numFmtId="0" fontId="25" fillId="33" borderId="11" xfId="0" applyFont="1" applyFill="1" applyBorder="1" applyAlignment="1">
      <alignment horizontal="left" wrapText="1"/>
    </xf>
    <xf numFmtId="0" fontId="25" fillId="33" borderId="11" xfId="0" applyFont="1" applyFill="1" applyBorder="1" applyAlignment="1">
      <alignment horizontal="left" wrapText="1" indent="1"/>
    </xf>
    <xf numFmtId="0" fontId="25" fillId="33" borderId="12" xfId="0" applyFont="1" applyFill="1" applyBorder="1" applyAlignment="1">
      <alignment horizontal="left" wrapText="1"/>
    </xf>
    <xf numFmtId="0" fontId="27" fillId="0" borderId="0" xfId="0" applyFont="1" applyBorder="1" applyAlignment="1">
      <alignment wrapText="1"/>
    </xf>
    <xf numFmtId="0" fontId="27" fillId="0" borderId="12" xfId="0" applyFont="1" applyBorder="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wrapText="1"/>
    </xf>
    <xf numFmtId="0" fontId="20" fillId="0" borderId="11"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42001</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39899</v>
      </c>
      <c r="C11" s="4"/>
      <c r="D11" s="4"/>
    </row>
    <row r="12" spans="1:4">
      <c r="A12" s="2" t="s">
        <v>18</v>
      </c>
      <c r="B12" s="4">
        <f>--12-28</f>
        <v>-16</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226851543</v>
      </c>
      <c r="D17" s="4"/>
    </row>
    <row r="18" spans="1:4">
      <c r="A18" s="2" t="s">
        <v>27</v>
      </c>
      <c r="B18" s="4"/>
      <c r="C18" s="4"/>
      <c r="D18" s="7">
        <v>6921231774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30">
      <c r="A1" s="1" t="s">
        <v>28</v>
      </c>
      <c r="B1" s="8" t="s">
        <v>2</v>
      </c>
      <c r="C1" s="8"/>
      <c r="D1" s="8" t="s">
        <v>30</v>
      </c>
      <c r="E1" s="8"/>
    </row>
    <row r="2" spans="1:5" ht="30">
      <c r="A2" s="1" t="s">
        <v>29</v>
      </c>
      <c r="B2" s="8"/>
      <c r="C2" s="8"/>
      <c r="D2" s="8"/>
      <c r="E2" s="8"/>
    </row>
    <row r="3" spans="1:5">
      <c r="A3" s="3" t="s">
        <v>31</v>
      </c>
      <c r="B3" s="4"/>
      <c r="C3" s="4"/>
      <c r="D3" s="4"/>
      <c r="E3" s="4"/>
    </row>
    <row r="4" spans="1:5">
      <c r="A4" s="2" t="s">
        <v>32</v>
      </c>
      <c r="B4" s="7">
        <v>118484</v>
      </c>
      <c r="C4" s="4"/>
      <c r="D4" s="7">
        <v>469203</v>
      </c>
      <c r="E4" s="4"/>
    </row>
    <row r="5" spans="1:5" ht="45">
      <c r="A5" s="2" t="s">
        <v>33</v>
      </c>
      <c r="B5" s="6">
        <v>912004</v>
      </c>
      <c r="C5" s="4"/>
      <c r="D5" s="6">
        <v>834052</v>
      </c>
      <c r="E5" s="4"/>
    </row>
    <row r="6" spans="1:5">
      <c r="A6" s="2" t="s">
        <v>34</v>
      </c>
      <c r="B6" s="6">
        <v>72763</v>
      </c>
      <c r="C6" s="4"/>
      <c r="D6" s="6">
        <v>28592</v>
      </c>
      <c r="E6" s="4"/>
    </row>
    <row r="7" spans="1:5">
      <c r="A7" s="2" t="s">
        <v>35</v>
      </c>
      <c r="B7" s="6">
        <v>38861</v>
      </c>
      <c r="C7" s="4"/>
      <c r="D7" s="6">
        <v>49950</v>
      </c>
      <c r="E7" s="4"/>
    </row>
    <row r="8" spans="1:5">
      <c r="A8" s="2" t="s">
        <v>36</v>
      </c>
      <c r="B8" s="6">
        <v>158648</v>
      </c>
      <c r="C8" s="4"/>
      <c r="D8" s="6">
        <v>21245</v>
      </c>
      <c r="E8" s="4"/>
    </row>
    <row r="9" spans="1:5">
      <c r="A9" s="2" t="s">
        <v>37</v>
      </c>
      <c r="B9" s="6">
        <v>69998</v>
      </c>
      <c r="C9" s="4"/>
      <c r="D9" s="6">
        <v>395851</v>
      </c>
      <c r="E9" s="4"/>
    </row>
    <row r="10" spans="1:5" ht="30">
      <c r="A10" s="2" t="s">
        <v>38</v>
      </c>
      <c r="B10" s="6">
        <v>109707</v>
      </c>
      <c r="C10" s="4"/>
      <c r="D10" s="6">
        <v>124592</v>
      </c>
      <c r="E10" s="4"/>
    </row>
    <row r="11" spans="1:5">
      <c r="A11" s="2" t="s">
        <v>39</v>
      </c>
      <c r="B11" s="6">
        <v>1480465</v>
      </c>
      <c r="C11" s="4"/>
      <c r="D11" s="6">
        <v>1923485</v>
      </c>
      <c r="E11" s="4"/>
    </row>
    <row r="12" spans="1:5">
      <c r="A12" s="3" t="s">
        <v>40</v>
      </c>
      <c r="B12" s="4"/>
      <c r="C12" s="4"/>
      <c r="D12" s="4"/>
      <c r="E12" s="4"/>
    </row>
    <row r="13" spans="1:5">
      <c r="A13" s="2" t="s">
        <v>41</v>
      </c>
      <c r="B13" s="6">
        <v>191530</v>
      </c>
      <c r="C13" s="4"/>
      <c r="D13" s="6">
        <v>237554</v>
      </c>
      <c r="E13" s="4"/>
    </row>
    <row r="14" spans="1:5">
      <c r="A14" s="2" t="s">
        <v>42</v>
      </c>
      <c r="B14" s="6">
        <v>1270401</v>
      </c>
      <c r="C14" s="4"/>
      <c r="D14" s="6">
        <v>1239719</v>
      </c>
      <c r="E14" s="4"/>
    </row>
    <row r="15" spans="1:5">
      <c r="A15" s="2" t="s">
        <v>43</v>
      </c>
      <c r="B15" s="6">
        <v>2411821</v>
      </c>
      <c r="C15" s="4"/>
      <c r="D15" s="6">
        <v>2506121</v>
      </c>
      <c r="E15" s="4"/>
    </row>
    <row r="16" spans="1:5">
      <c r="A16" s="2" t="s">
        <v>44</v>
      </c>
      <c r="B16" s="6">
        <v>28117</v>
      </c>
      <c r="C16" s="4"/>
      <c r="D16" s="6">
        <v>24485</v>
      </c>
      <c r="E16" s="4"/>
    </row>
    <row r="17" spans="1:5">
      <c r="A17" s="2" t="s">
        <v>45</v>
      </c>
      <c r="B17" s="6">
        <v>3901869</v>
      </c>
      <c r="C17" s="4"/>
      <c r="D17" s="6">
        <v>4007879</v>
      </c>
      <c r="E17" s="4"/>
    </row>
    <row r="18" spans="1:5">
      <c r="A18" s="2" t="s">
        <v>46</v>
      </c>
      <c r="B18" s="6">
        <v>-2292654</v>
      </c>
      <c r="C18" s="4"/>
      <c r="D18" s="6">
        <v>-2338247</v>
      </c>
      <c r="E18" s="4"/>
    </row>
    <row r="19" spans="1:5">
      <c r="A19" s="2" t="s">
        <v>47</v>
      </c>
      <c r="B19" s="6">
        <v>1609215</v>
      </c>
      <c r="C19" s="4"/>
      <c r="D19" s="6">
        <v>1669632</v>
      </c>
      <c r="E19" s="4"/>
    </row>
    <row r="20" spans="1:5">
      <c r="A20" s="3" t="s">
        <v>48</v>
      </c>
      <c r="B20" s="4"/>
      <c r="C20" s="4"/>
      <c r="D20" s="4"/>
      <c r="E20" s="4"/>
    </row>
    <row r="21" spans="1:5">
      <c r="A21" s="2" t="s">
        <v>49</v>
      </c>
      <c r="B21" s="6">
        <v>4499927</v>
      </c>
      <c r="C21" s="4"/>
      <c r="D21" s="6">
        <v>3790472</v>
      </c>
      <c r="E21" s="4"/>
    </row>
    <row r="22" spans="1:5" ht="60">
      <c r="A22" s="2" t="s">
        <v>50</v>
      </c>
      <c r="B22" s="6">
        <v>3239593</v>
      </c>
      <c r="C22" s="4"/>
      <c r="D22" s="6">
        <v>1477231</v>
      </c>
      <c r="E22" s="4"/>
    </row>
    <row r="23" spans="1:5">
      <c r="A23" s="2" t="s">
        <v>36</v>
      </c>
      <c r="B23" s="6">
        <v>63647</v>
      </c>
      <c r="C23" s="4"/>
      <c r="D23" s="4">
        <v>0</v>
      </c>
      <c r="E23" s="4"/>
    </row>
    <row r="24" spans="1:5">
      <c r="A24" s="2" t="s">
        <v>51</v>
      </c>
      <c r="B24" s="6">
        <v>312608</v>
      </c>
      <c r="C24" s="4"/>
      <c r="D24" s="6">
        <v>379886</v>
      </c>
      <c r="E24" s="4"/>
    </row>
    <row r="25" spans="1:5">
      <c r="A25" s="2" t="s">
        <v>52</v>
      </c>
      <c r="B25" s="6">
        <v>8115775</v>
      </c>
      <c r="C25" s="4"/>
      <c r="D25" s="6">
        <v>5647589</v>
      </c>
      <c r="E25" s="4"/>
    </row>
    <row r="26" spans="1:5" ht="17.25">
      <c r="A26" s="2" t="s">
        <v>53</v>
      </c>
      <c r="B26" s="6">
        <v>11205455</v>
      </c>
      <c r="C26" s="9" t="s">
        <v>54</v>
      </c>
      <c r="D26" s="6">
        <v>9240706</v>
      </c>
      <c r="E26" s="9" t="s">
        <v>54</v>
      </c>
    </row>
    <row r="27" spans="1:5">
      <c r="A27" s="3" t="s">
        <v>55</v>
      </c>
      <c r="B27" s="4"/>
      <c r="C27" s="4"/>
      <c r="D27" s="4"/>
      <c r="E27" s="4"/>
    </row>
    <row r="28" spans="1:5">
      <c r="A28" s="2" t="s">
        <v>56</v>
      </c>
      <c r="B28" s="6">
        <v>246860</v>
      </c>
      <c r="C28" s="4"/>
      <c r="D28" s="6">
        <v>176055</v>
      </c>
      <c r="E28" s="4"/>
    </row>
    <row r="29" spans="1:5">
      <c r="A29" s="2" t="s">
        <v>57</v>
      </c>
      <c r="B29" s="6">
        <v>34924</v>
      </c>
      <c r="C29" s="4"/>
      <c r="D29" s="6">
        <v>39245</v>
      </c>
      <c r="E29" s="4"/>
    </row>
    <row r="30" spans="1:5">
      <c r="A30" s="3" t="s">
        <v>58</v>
      </c>
      <c r="B30" s="4"/>
      <c r="C30" s="4"/>
      <c r="D30" s="4"/>
      <c r="E30" s="4"/>
    </row>
    <row r="31" spans="1:5">
      <c r="A31" s="2" t="s">
        <v>59</v>
      </c>
      <c r="B31" s="6">
        <v>225704</v>
      </c>
      <c r="C31" s="4"/>
      <c r="D31" s="6">
        <v>214434</v>
      </c>
      <c r="E31" s="4"/>
    </row>
    <row r="32" spans="1:5">
      <c r="A32" s="2" t="s">
        <v>60</v>
      </c>
      <c r="B32" s="6">
        <v>64929</v>
      </c>
      <c r="C32" s="4"/>
      <c r="D32" s="6">
        <v>58575</v>
      </c>
      <c r="E32" s="4"/>
    </row>
    <row r="33" spans="1:5">
      <c r="A33" s="2" t="s">
        <v>57</v>
      </c>
      <c r="B33" s="6">
        <v>273995</v>
      </c>
      <c r="C33" s="4"/>
      <c r="D33" s="6">
        <v>226153</v>
      </c>
      <c r="E33" s="4"/>
    </row>
    <row r="34" spans="1:5">
      <c r="A34" s="2" t="s">
        <v>61</v>
      </c>
      <c r="B34" s="6">
        <v>45309</v>
      </c>
      <c r="C34" s="4"/>
      <c r="D34" s="6">
        <v>45645</v>
      </c>
      <c r="E34" s="4"/>
    </row>
    <row r="35" spans="1:5">
      <c r="A35" s="2" t="s">
        <v>62</v>
      </c>
      <c r="B35" s="6">
        <v>11267</v>
      </c>
      <c r="C35" s="4"/>
      <c r="D35" s="6">
        <v>17791</v>
      </c>
      <c r="E35" s="4"/>
    </row>
    <row r="36" spans="1:5">
      <c r="A36" s="2" t="s">
        <v>63</v>
      </c>
      <c r="B36" s="6">
        <v>217094</v>
      </c>
      <c r="C36" s="4"/>
      <c r="D36" s="6">
        <v>223404</v>
      </c>
      <c r="E36" s="4"/>
    </row>
    <row r="37" spans="1:5">
      <c r="A37" s="2" t="s">
        <v>64</v>
      </c>
      <c r="B37" s="6">
        <v>7854</v>
      </c>
      <c r="C37" s="4"/>
      <c r="D37" s="6">
        <v>5890</v>
      </c>
      <c r="E37" s="4"/>
    </row>
    <row r="38" spans="1:5">
      <c r="A38" s="2" t="s">
        <v>65</v>
      </c>
      <c r="B38" s="6">
        <v>1127936</v>
      </c>
      <c r="C38" s="4"/>
      <c r="D38" s="6">
        <v>1007192</v>
      </c>
      <c r="E38" s="4"/>
    </row>
    <row r="39" spans="1:5">
      <c r="A39" s="2" t="s">
        <v>62</v>
      </c>
      <c r="B39" s="6">
        <v>56578</v>
      </c>
      <c r="C39" s="4"/>
      <c r="D39" s="6">
        <v>49748</v>
      </c>
      <c r="E39" s="4"/>
    </row>
    <row r="40" spans="1:5">
      <c r="A40" s="2" t="s">
        <v>36</v>
      </c>
      <c r="B40" s="6">
        <v>650372</v>
      </c>
      <c r="C40" s="4"/>
      <c r="D40" s="6">
        <v>587904</v>
      </c>
      <c r="E40" s="4"/>
    </row>
    <row r="41" spans="1:5">
      <c r="A41" s="2" t="s">
        <v>66</v>
      </c>
      <c r="B41" s="6">
        <v>4488028</v>
      </c>
      <c r="C41" s="4"/>
      <c r="D41" s="6">
        <v>3707010</v>
      </c>
      <c r="E41" s="4"/>
    </row>
    <row r="42" spans="1:5" ht="30">
      <c r="A42" s="2" t="s">
        <v>67</v>
      </c>
      <c r="B42" s="6">
        <v>97648</v>
      </c>
      <c r="C42" s="4"/>
      <c r="D42" s="6">
        <v>129078</v>
      </c>
      <c r="E42" s="4"/>
    </row>
    <row r="43" spans="1:5">
      <c r="A43" s="2" t="s">
        <v>68</v>
      </c>
      <c r="B43" s="6">
        <v>941715</v>
      </c>
      <c r="C43" s="4"/>
      <c r="D43" s="6">
        <v>632195</v>
      </c>
      <c r="E43" s="4"/>
    </row>
    <row r="44" spans="1:5">
      <c r="A44" s="2" t="s">
        <v>69</v>
      </c>
      <c r="B44" s="6">
        <v>333435</v>
      </c>
      <c r="C44" s="4"/>
      <c r="D44" s="6">
        <v>218168</v>
      </c>
      <c r="E44" s="4"/>
    </row>
    <row r="45" spans="1:5">
      <c r="A45" s="2" t="s">
        <v>70</v>
      </c>
      <c r="B45" s="6">
        <v>6567776</v>
      </c>
      <c r="C45" s="4"/>
      <c r="D45" s="6">
        <v>5324103</v>
      </c>
      <c r="E45" s="4"/>
    </row>
    <row r="46" spans="1:5" ht="17.25">
      <c r="A46" s="2" t="s">
        <v>71</v>
      </c>
      <c r="B46" s="6">
        <v>7695712</v>
      </c>
      <c r="C46" s="9" t="s">
        <v>54</v>
      </c>
      <c r="D46" s="6">
        <v>6331295</v>
      </c>
      <c r="E46" s="9" t="s">
        <v>54</v>
      </c>
    </row>
    <row r="47" spans="1:5">
      <c r="A47" s="2" t="s">
        <v>72</v>
      </c>
      <c r="B47" s="6">
        <v>20470</v>
      </c>
      <c r="C47" s="4"/>
      <c r="D47" s="6">
        <v>14618</v>
      </c>
      <c r="E47" s="4"/>
    </row>
    <row r="48" spans="1:5" ht="30">
      <c r="A48" s="2" t="s">
        <v>73</v>
      </c>
      <c r="B48" s="4" t="s">
        <v>74</v>
      </c>
      <c r="C48" s="4"/>
      <c r="D48" s="4" t="s">
        <v>74</v>
      </c>
      <c r="E48" s="4"/>
    </row>
    <row r="49" spans="1:5" ht="30">
      <c r="A49" s="3" t="s">
        <v>75</v>
      </c>
      <c r="B49" s="4"/>
      <c r="C49" s="4"/>
      <c r="D49" s="4"/>
      <c r="E49" s="4"/>
    </row>
    <row r="50" spans="1:5" ht="45">
      <c r="A50" s="2" t="s">
        <v>76</v>
      </c>
      <c r="B50" s="4">
        <v>0</v>
      </c>
      <c r="C50" s="4"/>
      <c r="D50" s="4">
        <v>0</v>
      </c>
      <c r="E50" s="4"/>
    </row>
    <row r="51" spans="1:5" ht="45">
      <c r="A51" s="2" t="s">
        <v>77</v>
      </c>
      <c r="B51" s="6">
        <v>324419</v>
      </c>
      <c r="C51" s="4"/>
      <c r="D51" s="6">
        <v>324419</v>
      </c>
      <c r="E51" s="4"/>
    </row>
    <row r="52" spans="1:5">
      <c r="A52" s="2" t="s">
        <v>78</v>
      </c>
      <c r="B52" s="6">
        <v>546406</v>
      </c>
      <c r="C52" s="4"/>
      <c r="D52" s="6">
        <v>552368</v>
      </c>
      <c r="E52" s="4"/>
    </row>
    <row r="53" spans="1:5">
      <c r="A53" s="2" t="s">
        <v>79</v>
      </c>
      <c r="B53" s="6">
        <v>8602369</v>
      </c>
      <c r="C53" s="4"/>
      <c r="D53" s="6">
        <v>7720903</v>
      </c>
      <c r="E53" s="4"/>
    </row>
    <row r="54" spans="1:5" ht="30">
      <c r="A54" s="2" t="s">
        <v>80</v>
      </c>
      <c r="B54" s="6">
        <v>-778769</v>
      </c>
      <c r="C54" s="4"/>
      <c r="D54" s="6">
        <v>-494055</v>
      </c>
      <c r="E54" s="4"/>
    </row>
    <row r="55" spans="1:5" ht="30">
      <c r="A55" s="2" t="s">
        <v>81</v>
      </c>
      <c r="B55" s="6">
        <v>8694425</v>
      </c>
      <c r="C55" s="4"/>
      <c r="D55" s="6">
        <v>8103635</v>
      </c>
      <c r="E55" s="4"/>
    </row>
    <row r="56" spans="1:5" ht="45">
      <c r="A56" s="2" t="s">
        <v>82</v>
      </c>
      <c r="B56" s="6">
        <v>-5439511</v>
      </c>
      <c r="C56" s="4"/>
      <c r="D56" s="6">
        <v>-5410537</v>
      </c>
      <c r="E56" s="4"/>
    </row>
    <row r="57" spans="1:5" ht="30">
      <c r="A57" s="2" t="s">
        <v>83</v>
      </c>
      <c r="B57" s="6">
        <v>3254914</v>
      </c>
      <c r="C57" s="4"/>
      <c r="D57" s="6">
        <v>2693098</v>
      </c>
      <c r="E57" s="4"/>
    </row>
    <row r="58" spans="1:5">
      <c r="A58" s="2" t="s">
        <v>84</v>
      </c>
      <c r="B58" s="6">
        <v>234359</v>
      </c>
      <c r="C58" s="4"/>
      <c r="D58" s="6">
        <v>201695</v>
      </c>
      <c r="E58" s="4"/>
    </row>
    <row r="59" spans="1:5">
      <c r="A59" s="2" t="s">
        <v>85</v>
      </c>
      <c r="B59" s="6">
        <v>3489273</v>
      </c>
      <c r="C59" s="4"/>
      <c r="D59" s="6">
        <v>2894793</v>
      </c>
      <c r="E59" s="4"/>
    </row>
    <row r="60" spans="1:5" ht="30">
      <c r="A60" s="2" t="s">
        <v>86</v>
      </c>
      <c r="B60" s="7">
        <v>11205455</v>
      </c>
      <c r="C60" s="4"/>
      <c r="D60" s="7">
        <v>9240706</v>
      </c>
      <c r="E60" s="4"/>
    </row>
    <row r="61" spans="1:5">
      <c r="A61" s="10"/>
      <c r="B61" s="10"/>
      <c r="C61" s="10"/>
      <c r="D61" s="10"/>
      <c r="E61" s="10"/>
    </row>
    <row r="62" spans="1:5" ht="90" customHeight="1">
      <c r="A62" s="2" t="s">
        <v>54</v>
      </c>
      <c r="B62" s="11" t="s">
        <v>87</v>
      </c>
      <c r="C62" s="11"/>
      <c r="D62" s="11"/>
      <c r="E62" s="11"/>
    </row>
  </sheetData>
  <mergeCells count="4">
    <mergeCell ref="B1:C2"/>
    <mergeCell ref="D1:E2"/>
    <mergeCell ref="A61:E61"/>
    <mergeCell ref="B62:E6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88</v>
      </c>
      <c r="B1" s="1" t="s">
        <v>2</v>
      </c>
      <c r="C1" s="1" t="s">
        <v>30</v>
      </c>
    </row>
    <row r="2" spans="1:3" ht="30">
      <c r="A2" s="3" t="s">
        <v>89</v>
      </c>
      <c r="B2" s="4"/>
      <c r="C2" s="4"/>
    </row>
    <row r="3" spans="1:3" ht="30">
      <c r="A3" s="2" t="s">
        <v>90</v>
      </c>
      <c r="B3" s="7">
        <v>16498000</v>
      </c>
      <c r="C3" s="7">
        <v>15275000</v>
      </c>
    </row>
    <row r="4" spans="1:3" ht="45">
      <c r="A4" s="2" t="s">
        <v>91</v>
      </c>
      <c r="B4" s="6">
        <v>265727000</v>
      </c>
      <c r="C4" s="6">
        <v>201178000</v>
      </c>
    </row>
    <row r="5" spans="1:3">
      <c r="A5" s="2" t="s">
        <v>92</v>
      </c>
      <c r="B5" s="6">
        <v>60000000</v>
      </c>
      <c r="C5" s="6">
        <v>44700000</v>
      </c>
    </row>
    <row r="6" spans="1:3" ht="30">
      <c r="A6" s="2" t="s">
        <v>93</v>
      </c>
      <c r="B6" s="7">
        <v>4300000</v>
      </c>
      <c r="C6" s="7">
        <v>2700000</v>
      </c>
    </row>
    <row r="7" spans="1:3">
      <c r="A7" s="2" t="s">
        <v>94</v>
      </c>
      <c r="B7" s="7">
        <v>1</v>
      </c>
      <c r="C7" s="7">
        <v>1</v>
      </c>
    </row>
    <row r="8" spans="1:3">
      <c r="A8" s="2" t="s">
        <v>95</v>
      </c>
      <c r="B8" s="6">
        <v>2000000</v>
      </c>
      <c r="C8" s="6">
        <v>2000000</v>
      </c>
    </row>
    <row r="9" spans="1:3">
      <c r="A9" s="2" t="s">
        <v>96</v>
      </c>
      <c r="B9" s="4">
        <v>0</v>
      </c>
      <c r="C9" s="4">
        <v>0</v>
      </c>
    </row>
    <row r="10" spans="1:3">
      <c r="A10" s="2" t="s">
        <v>97</v>
      </c>
      <c r="B10" s="7">
        <v>1</v>
      </c>
      <c r="C10" s="7">
        <v>1</v>
      </c>
    </row>
    <row r="11" spans="1:3">
      <c r="A11" s="2" t="s">
        <v>98</v>
      </c>
      <c r="B11" s="6">
        <v>800000000</v>
      </c>
      <c r="C11" s="6">
        <v>800000000</v>
      </c>
    </row>
    <row r="12" spans="1:3">
      <c r="A12" s="2" t="s">
        <v>99</v>
      </c>
      <c r="B12" s="6">
        <v>324418632</v>
      </c>
      <c r="C12" s="6">
        <v>324418632</v>
      </c>
    </row>
    <row r="13" spans="1:3">
      <c r="A13" s="2" t="s">
        <v>100</v>
      </c>
      <c r="B13" s="6">
        <v>97679541</v>
      </c>
      <c r="C13" s="6">
        <v>96849744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8" t="s">
        <v>1</v>
      </c>
      <c r="C1" s="8"/>
      <c r="D1" s="8"/>
    </row>
    <row r="2" spans="1:4" ht="30">
      <c r="A2" s="1" t="s">
        <v>102</v>
      </c>
      <c r="B2" s="1" t="s">
        <v>2</v>
      </c>
      <c r="C2" s="1" t="s">
        <v>30</v>
      </c>
      <c r="D2" s="1" t="s">
        <v>103</v>
      </c>
    </row>
    <row r="3" spans="1:4">
      <c r="A3" s="3" t="s">
        <v>104</v>
      </c>
      <c r="B3" s="4"/>
      <c r="C3" s="4"/>
      <c r="D3" s="4"/>
    </row>
    <row r="4" spans="1:4">
      <c r="A4" s="2" t="s">
        <v>105</v>
      </c>
      <c r="B4" s="7">
        <v>6008174</v>
      </c>
      <c r="C4" s="7">
        <v>5161362</v>
      </c>
      <c r="D4" s="7">
        <v>5353197</v>
      </c>
    </row>
    <row r="5" spans="1:4">
      <c r="A5" s="3" t="s">
        <v>106</v>
      </c>
      <c r="B5" s="4"/>
      <c r="C5" s="4"/>
      <c r="D5" s="4"/>
    </row>
    <row r="6" spans="1:4" ht="30">
      <c r="A6" s="2" t="s">
        <v>107</v>
      </c>
      <c r="B6" s="6">
        <v>3048579</v>
      </c>
      <c r="C6" s="6">
        <v>2882449</v>
      </c>
      <c r="D6" s="6">
        <v>2943847</v>
      </c>
    </row>
    <row r="7" spans="1:4" ht="30">
      <c r="A7" s="2" t="s">
        <v>108</v>
      </c>
      <c r="B7" s="6">
        <v>1539476</v>
      </c>
      <c r="C7" s="6">
        <v>1291858</v>
      </c>
      <c r="D7" s="6">
        <v>1303427</v>
      </c>
    </row>
    <row r="8" spans="1:4">
      <c r="A8" s="2" t="s">
        <v>109</v>
      </c>
      <c r="B8" s="6">
        <v>185868</v>
      </c>
      <c r="C8" s="6">
        <v>153203</v>
      </c>
      <c r="D8" s="6">
        <v>160746</v>
      </c>
    </row>
    <row r="9" spans="1:4">
      <c r="A9" s="2" t="s">
        <v>110</v>
      </c>
      <c r="B9" s="6">
        <v>79856</v>
      </c>
      <c r="C9" s="6">
        <v>36369</v>
      </c>
      <c r="D9" s="6">
        <v>33293</v>
      </c>
    </row>
    <row r="10" spans="1:4" ht="45">
      <c r="A10" s="2" t="s">
        <v>111</v>
      </c>
      <c r="B10" s="6">
        <v>96364</v>
      </c>
      <c r="C10" s="6">
        <v>58240</v>
      </c>
      <c r="D10" s="6">
        <v>122129</v>
      </c>
    </row>
    <row r="11" spans="1:4">
      <c r="A11" s="2" t="s">
        <v>112</v>
      </c>
      <c r="B11" s="6">
        <v>4950143</v>
      </c>
      <c r="C11" s="6">
        <v>4422119</v>
      </c>
      <c r="D11" s="6">
        <v>4563442</v>
      </c>
    </row>
    <row r="12" spans="1:4">
      <c r="A12" s="2" t="s">
        <v>113</v>
      </c>
      <c r="B12" s="6">
        <v>1058031</v>
      </c>
      <c r="C12" s="6">
        <v>739243</v>
      </c>
      <c r="D12" s="6">
        <v>789755</v>
      </c>
    </row>
    <row r="13" spans="1:4">
      <c r="A13" s="3" t="s">
        <v>114</v>
      </c>
      <c r="B13" s="4"/>
      <c r="C13" s="4"/>
      <c r="D13" s="4"/>
    </row>
    <row r="14" spans="1:4" ht="30">
      <c r="A14" s="2" t="s">
        <v>115</v>
      </c>
      <c r="B14" s="6">
        <v>167319</v>
      </c>
      <c r="C14" s="6">
        <v>43824</v>
      </c>
      <c r="D14" s="6">
        <v>22387</v>
      </c>
    </row>
    <row r="15" spans="1:4">
      <c r="A15" s="2" t="s">
        <v>116</v>
      </c>
      <c r="B15" s="6">
        <v>-273244</v>
      </c>
      <c r="C15" s="6">
        <v>-176064</v>
      </c>
      <c r="D15" s="6">
        <v>-150469</v>
      </c>
    </row>
    <row r="16" spans="1:4">
      <c r="A16" s="2" t="s">
        <v>117</v>
      </c>
      <c r="B16" s="6">
        <v>403954</v>
      </c>
      <c r="C16" s="6">
        <v>-47890</v>
      </c>
      <c r="D16" s="6">
        <v>8734</v>
      </c>
    </row>
    <row r="17" spans="1:4">
      <c r="A17" s="2" t="s">
        <v>45</v>
      </c>
      <c r="B17" s="6">
        <v>298029</v>
      </c>
      <c r="C17" s="6">
        <v>-180130</v>
      </c>
      <c r="D17" s="6">
        <v>-119348</v>
      </c>
    </row>
    <row r="18" spans="1:4">
      <c r="A18" s="2" t="s">
        <v>118</v>
      </c>
      <c r="B18" s="6">
        <v>1356060</v>
      </c>
      <c r="C18" s="6">
        <v>559113</v>
      </c>
      <c r="D18" s="6">
        <v>670407</v>
      </c>
    </row>
    <row r="19" spans="1:4">
      <c r="A19" s="2" t="s">
        <v>119</v>
      </c>
      <c r="B19" s="6">
        <v>225600</v>
      </c>
      <c r="C19" s="6">
        <v>113200</v>
      </c>
      <c r="D19" s="6">
        <v>195400</v>
      </c>
    </row>
    <row r="20" spans="1:4">
      <c r="A20" s="2" t="s">
        <v>120</v>
      </c>
      <c r="B20" s="6">
        <v>1130460</v>
      </c>
      <c r="C20" s="6">
        <v>445913</v>
      </c>
      <c r="D20" s="6">
        <v>475007</v>
      </c>
    </row>
    <row r="21" spans="1:4" ht="30">
      <c r="A21" s="2" t="s">
        <v>121</v>
      </c>
      <c r="B21" s="6">
        <v>-68289</v>
      </c>
      <c r="C21" s="6">
        <v>-57233</v>
      </c>
      <c r="D21" s="6">
        <v>-50727</v>
      </c>
    </row>
    <row r="22" spans="1:4" ht="30">
      <c r="A22" s="2" t="s">
        <v>122</v>
      </c>
      <c r="B22" s="7">
        <v>1062171</v>
      </c>
      <c r="C22" s="7">
        <v>388680</v>
      </c>
      <c r="D22" s="7">
        <v>424280</v>
      </c>
    </row>
    <row r="23" spans="1:4" ht="30">
      <c r="A23" s="2" t="s">
        <v>123</v>
      </c>
      <c r="B23" s="12">
        <v>4.6900000000000004</v>
      </c>
      <c r="C23" s="12">
        <v>1.7</v>
      </c>
      <c r="D23" s="12">
        <v>1.83</v>
      </c>
    </row>
    <row r="24" spans="1:4" ht="30">
      <c r="A24" s="2" t="s">
        <v>124</v>
      </c>
      <c r="B24" s="12">
        <v>4.58</v>
      </c>
      <c r="C24" s="12">
        <v>1.66</v>
      </c>
      <c r="D24" s="12">
        <v>1.79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29</v>
      </c>
      <c r="B2" s="1" t="s">
        <v>2</v>
      </c>
      <c r="C2" s="1" t="s">
        <v>30</v>
      </c>
      <c r="D2" s="1" t="s">
        <v>103</v>
      </c>
    </row>
    <row r="3" spans="1:4" ht="30">
      <c r="A3" s="3" t="s">
        <v>126</v>
      </c>
      <c r="B3" s="4"/>
      <c r="C3" s="4"/>
      <c r="D3" s="4"/>
    </row>
    <row r="4" spans="1:4">
      <c r="A4" s="2" t="s">
        <v>120</v>
      </c>
      <c r="B4" s="7">
        <v>1130460</v>
      </c>
      <c r="C4" s="7">
        <v>445913</v>
      </c>
      <c r="D4" s="7">
        <v>475007</v>
      </c>
    </row>
    <row r="5" spans="1:4" ht="30">
      <c r="A5" s="2" t="s">
        <v>127</v>
      </c>
      <c r="B5" s="6">
        <v>-3420</v>
      </c>
      <c r="C5" s="6">
        <v>-1997</v>
      </c>
      <c r="D5" s="4">
        <v>-254</v>
      </c>
    </row>
    <row r="6" spans="1:4" ht="30">
      <c r="A6" s="3" t="s">
        <v>128</v>
      </c>
      <c r="B6" s="4"/>
      <c r="C6" s="4"/>
      <c r="D6" s="4"/>
    </row>
    <row r="7" spans="1:4" ht="30">
      <c r="A7" s="2" t="s">
        <v>129</v>
      </c>
      <c r="B7" s="6">
        <v>-43766</v>
      </c>
      <c r="C7" s="6">
        <v>9055</v>
      </c>
      <c r="D7" s="6">
        <v>18107</v>
      </c>
    </row>
    <row r="8" spans="1:4" ht="30">
      <c r="A8" s="3" t="s">
        <v>130</v>
      </c>
      <c r="B8" s="4"/>
      <c r="C8" s="4"/>
      <c r="D8" s="4"/>
    </row>
    <row r="9" spans="1:4" ht="30">
      <c r="A9" s="2" t="s">
        <v>131</v>
      </c>
      <c r="B9" s="6">
        <v>-500389</v>
      </c>
      <c r="C9" s="6">
        <v>286778</v>
      </c>
      <c r="D9" s="6">
        <v>-230799</v>
      </c>
    </row>
    <row r="10" spans="1:4">
      <c r="A10" s="2" t="s">
        <v>132</v>
      </c>
      <c r="B10" s="6">
        <v>46489</v>
      </c>
      <c r="C10" s="6">
        <v>64381</v>
      </c>
      <c r="D10" s="6">
        <v>55372</v>
      </c>
    </row>
    <row r="11" spans="1:4">
      <c r="A11" s="2" t="s">
        <v>133</v>
      </c>
      <c r="B11" s="6">
        <v>37986</v>
      </c>
      <c r="C11" s="4">
        <v>319</v>
      </c>
      <c r="D11" s="4">
        <v>0</v>
      </c>
    </row>
    <row r="12" spans="1:4">
      <c r="A12" s="2" t="s">
        <v>134</v>
      </c>
      <c r="B12" s="6">
        <v>-4082</v>
      </c>
      <c r="C12" s="6">
        <v>-1599</v>
      </c>
      <c r="D12" s="6">
        <v>-11501</v>
      </c>
    </row>
    <row r="13" spans="1:4">
      <c r="A13" s="2" t="s">
        <v>135</v>
      </c>
      <c r="B13" s="4">
        <v>0</v>
      </c>
      <c r="C13" s="6">
        <v>3077</v>
      </c>
      <c r="D13" s="6">
        <v>7946</v>
      </c>
    </row>
    <row r="14" spans="1:4">
      <c r="A14" s="2" t="s">
        <v>57</v>
      </c>
      <c r="B14" s="6">
        <v>23628</v>
      </c>
      <c r="C14" s="6">
        <v>-10158</v>
      </c>
      <c r="D14" s="6">
        <v>-11375</v>
      </c>
    </row>
    <row r="15" spans="1:4" ht="30">
      <c r="A15" s="2" t="s">
        <v>136</v>
      </c>
      <c r="B15" s="6">
        <v>-396368</v>
      </c>
      <c r="C15" s="6">
        <v>342798</v>
      </c>
      <c r="D15" s="6">
        <v>-190357</v>
      </c>
    </row>
    <row r="16" spans="1:4">
      <c r="A16" s="2" t="s">
        <v>57</v>
      </c>
      <c r="B16" s="4">
        <v>0</v>
      </c>
      <c r="C16" s="6">
        <v>2363</v>
      </c>
      <c r="D16" s="6">
        <v>1791</v>
      </c>
    </row>
    <row r="17" spans="1:4" ht="30">
      <c r="A17" s="2" t="s">
        <v>137</v>
      </c>
      <c r="B17" s="6">
        <v>-440134</v>
      </c>
      <c r="C17" s="6">
        <v>354216</v>
      </c>
      <c r="D17" s="6">
        <v>-170459</v>
      </c>
    </row>
    <row r="18" spans="1:4" ht="45">
      <c r="A18" s="2" t="s">
        <v>138</v>
      </c>
      <c r="B18" s="6">
        <v>147718</v>
      </c>
      <c r="C18" s="6">
        <v>-145478</v>
      </c>
      <c r="D18" s="6">
        <v>66948</v>
      </c>
    </row>
    <row r="19" spans="1:4" ht="30">
      <c r="A19" s="2" t="s">
        <v>139</v>
      </c>
      <c r="B19" s="6">
        <v>-292416</v>
      </c>
      <c r="C19" s="6">
        <v>208738</v>
      </c>
      <c r="D19" s="6">
        <v>-103511</v>
      </c>
    </row>
    <row r="20" spans="1:4">
      <c r="A20" s="2" t="s">
        <v>140</v>
      </c>
      <c r="B20" s="6">
        <v>834624</v>
      </c>
      <c r="C20" s="6">
        <v>652654</v>
      </c>
      <c r="D20" s="6">
        <v>371242</v>
      </c>
    </row>
    <row r="21" spans="1:4" ht="30">
      <c r="A21" s="2" t="s">
        <v>141</v>
      </c>
      <c r="B21" s="6">
        <v>57167</v>
      </c>
      <c r="C21" s="6">
        <v>56888</v>
      </c>
      <c r="D21" s="6">
        <v>52264</v>
      </c>
    </row>
    <row r="22" spans="1:4" ht="30">
      <c r="A22" s="2" t="s">
        <v>142</v>
      </c>
      <c r="B22" s="7">
        <v>777457</v>
      </c>
      <c r="C22" s="7">
        <v>595766</v>
      </c>
      <c r="D22" s="7">
        <v>318978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ht="30">
      <c r="A2" s="1" t="s">
        <v>29</v>
      </c>
      <c r="B2" s="1" t="s">
        <v>2</v>
      </c>
      <c r="C2" s="1" t="s">
        <v>30</v>
      </c>
      <c r="D2" s="1" t="s">
        <v>103</v>
      </c>
    </row>
    <row r="3" spans="1:4">
      <c r="A3" s="3" t="s">
        <v>144</v>
      </c>
      <c r="B3" s="4"/>
      <c r="C3" s="4"/>
      <c r="D3" s="4"/>
    </row>
    <row r="4" spans="1:4">
      <c r="A4" s="2" t="s">
        <v>120</v>
      </c>
      <c r="B4" s="7">
        <v>1130460</v>
      </c>
      <c r="C4" s="7">
        <v>445913</v>
      </c>
      <c r="D4" s="7">
        <v>475007</v>
      </c>
    </row>
    <row r="5" spans="1:4" ht="30">
      <c r="A5" s="3" t="s">
        <v>145</v>
      </c>
      <c r="B5" s="4"/>
      <c r="C5" s="4"/>
      <c r="D5" s="4"/>
    </row>
    <row r="6" spans="1:4">
      <c r="A6" s="2" t="s">
        <v>146</v>
      </c>
      <c r="B6" s="6">
        <v>-285860</v>
      </c>
      <c r="C6" s="4">
        <v>0</v>
      </c>
      <c r="D6" s="4">
        <v>0</v>
      </c>
    </row>
    <row r="7" spans="1:4">
      <c r="A7" s="2" t="s">
        <v>109</v>
      </c>
      <c r="B7" s="6">
        <v>185868</v>
      </c>
      <c r="C7" s="6">
        <v>153203</v>
      </c>
      <c r="D7" s="6">
        <v>160746</v>
      </c>
    </row>
    <row r="8" spans="1:4">
      <c r="A8" s="2" t="s">
        <v>110</v>
      </c>
      <c r="B8" s="6">
        <v>79856</v>
      </c>
      <c r="C8" s="6">
        <v>36369</v>
      </c>
      <c r="D8" s="6">
        <v>33293</v>
      </c>
    </row>
    <row r="9" spans="1:4" ht="45">
      <c r="A9" s="2" t="s">
        <v>111</v>
      </c>
      <c r="B9" s="6">
        <v>112472</v>
      </c>
      <c r="C9" s="6">
        <v>61014</v>
      </c>
      <c r="D9" s="6">
        <v>122129</v>
      </c>
    </row>
    <row r="10" spans="1:4" ht="30">
      <c r="A10" s="2" t="s">
        <v>147</v>
      </c>
      <c r="B10" s="6">
        <v>33882</v>
      </c>
      <c r="C10" s="6">
        <v>33437</v>
      </c>
      <c r="D10" s="6">
        <v>26608</v>
      </c>
    </row>
    <row r="11" spans="1:4">
      <c r="A11" s="2" t="s">
        <v>148</v>
      </c>
      <c r="B11" s="6">
        <v>1200</v>
      </c>
      <c r="C11" s="6">
        <v>53900</v>
      </c>
      <c r="D11" s="6">
        <v>122700</v>
      </c>
    </row>
    <row r="12" spans="1:4" ht="30">
      <c r="A12" s="2" t="s">
        <v>149</v>
      </c>
      <c r="B12" s="6">
        <v>-111194</v>
      </c>
      <c r="C12" s="6">
        <v>-82878</v>
      </c>
      <c r="D12" s="6">
        <v>-95377</v>
      </c>
    </row>
    <row r="13" spans="1:4" ht="30">
      <c r="A13" s="2" t="s">
        <v>115</v>
      </c>
      <c r="B13" s="6">
        <v>-167319</v>
      </c>
      <c r="C13" s="6">
        <v>-43824</v>
      </c>
      <c r="D13" s="6">
        <v>-22387</v>
      </c>
    </row>
    <row r="14" spans="1:4" ht="30">
      <c r="A14" s="2" t="s">
        <v>150</v>
      </c>
      <c r="B14" s="6">
        <v>-12313</v>
      </c>
      <c r="C14" s="6">
        <v>-4673</v>
      </c>
      <c r="D14" s="6">
        <v>-36056</v>
      </c>
    </row>
    <row r="15" spans="1:4" ht="30">
      <c r="A15" s="2" t="s">
        <v>151</v>
      </c>
      <c r="B15" s="6">
        <v>-1514</v>
      </c>
      <c r="C15" s="6">
        <v>-17884</v>
      </c>
      <c r="D15" s="6">
        <v>35799</v>
      </c>
    </row>
    <row r="16" spans="1:4">
      <c r="A16" s="2" t="s">
        <v>152</v>
      </c>
      <c r="B16" s="6">
        <v>7504</v>
      </c>
      <c r="C16" s="6">
        <v>9329</v>
      </c>
      <c r="D16" s="6">
        <v>6200</v>
      </c>
    </row>
    <row r="17" spans="1:4">
      <c r="A17" s="2" t="s">
        <v>153</v>
      </c>
      <c r="B17" s="6">
        <v>10032</v>
      </c>
      <c r="C17" s="6">
        <v>4489</v>
      </c>
      <c r="D17" s="6">
        <v>-7167</v>
      </c>
    </row>
    <row r="18" spans="1:4" ht="30">
      <c r="A18" s="2" t="s">
        <v>154</v>
      </c>
      <c r="B18" s="6">
        <v>66740</v>
      </c>
      <c r="C18" s="6">
        <v>-29310</v>
      </c>
      <c r="D18" s="6">
        <v>-3284</v>
      </c>
    </row>
    <row r="19" spans="1:4" ht="30">
      <c r="A19" s="2" t="s">
        <v>155</v>
      </c>
      <c r="B19" s="6">
        <v>-193274</v>
      </c>
      <c r="C19" s="6">
        <v>-53101</v>
      </c>
      <c r="D19" s="4">
        <v>853</v>
      </c>
    </row>
    <row r="20" spans="1:4">
      <c r="A20" s="2" t="s">
        <v>156</v>
      </c>
      <c r="B20" s="6">
        <v>-5353</v>
      </c>
      <c r="C20" s="6">
        <v>-12233</v>
      </c>
      <c r="D20" s="6">
        <v>-5294</v>
      </c>
    </row>
    <row r="21" spans="1:4" ht="30">
      <c r="A21" s="2" t="s">
        <v>157</v>
      </c>
      <c r="B21" s="6">
        <v>-29988</v>
      </c>
      <c r="C21" s="6">
        <v>-42263</v>
      </c>
      <c r="D21" s="6">
        <v>-57030</v>
      </c>
    </row>
    <row r="22" spans="1:4" ht="30">
      <c r="A22" s="2" t="s">
        <v>158</v>
      </c>
      <c r="B22" s="6">
        <v>821199</v>
      </c>
      <c r="C22" s="6">
        <v>511488</v>
      </c>
      <c r="D22" s="6">
        <v>756740</v>
      </c>
    </row>
    <row r="23" spans="1:4">
      <c r="A23" s="3" t="s">
        <v>159</v>
      </c>
      <c r="B23" s="4"/>
      <c r="C23" s="4"/>
      <c r="D23" s="4"/>
    </row>
    <row r="24" spans="1:4" ht="30">
      <c r="A24" s="2" t="s">
        <v>160</v>
      </c>
      <c r="B24" s="6">
        <v>-150354</v>
      </c>
      <c r="C24" s="6">
        <v>-110407</v>
      </c>
      <c r="D24" s="6">
        <v>-91874</v>
      </c>
    </row>
    <row r="25" spans="1:4" ht="30">
      <c r="A25" s="2" t="s">
        <v>161</v>
      </c>
      <c r="B25" s="6">
        <v>-1990877</v>
      </c>
      <c r="C25" s="6">
        <v>-1451006</v>
      </c>
      <c r="D25" s="6">
        <v>-67244</v>
      </c>
    </row>
    <row r="26" spans="1:4">
      <c r="A26" s="2" t="s">
        <v>162</v>
      </c>
      <c r="B26" s="6">
        <v>-7026</v>
      </c>
      <c r="C26" s="6">
        <v>-3380</v>
      </c>
      <c r="D26" s="6">
        <v>-2501</v>
      </c>
    </row>
    <row r="27" spans="1:4">
      <c r="A27" s="2" t="s">
        <v>163</v>
      </c>
      <c r="B27" s="6">
        <v>180809</v>
      </c>
      <c r="C27" s="6">
        <v>63408</v>
      </c>
      <c r="D27" s="6">
        <v>35629</v>
      </c>
    </row>
    <row r="28" spans="1:4">
      <c r="A28" s="2" t="s">
        <v>164</v>
      </c>
      <c r="B28" s="6">
        <v>305347</v>
      </c>
      <c r="C28" s="6">
        <v>113895</v>
      </c>
      <c r="D28" s="6">
        <v>39009</v>
      </c>
    </row>
    <row r="29" spans="1:4">
      <c r="A29" s="2" t="s">
        <v>165</v>
      </c>
      <c r="B29" s="6">
        <v>-1662101</v>
      </c>
      <c r="C29" s="6">
        <v>-1387490</v>
      </c>
      <c r="D29" s="6">
        <v>-86981</v>
      </c>
    </row>
    <row r="30" spans="1:4">
      <c r="A30" s="3" t="s">
        <v>166</v>
      </c>
      <c r="B30" s="4"/>
      <c r="C30" s="4"/>
      <c r="D30" s="4"/>
    </row>
    <row r="31" spans="1:4" ht="45">
      <c r="A31" s="2" t="s">
        <v>167</v>
      </c>
      <c r="B31" s="6">
        <v>640000</v>
      </c>
      <c r="C31" s="6">
        <v>-205000</v>
      </c>
      <c r="D31" s="6">
        <v>-30000</v>
      </c>
    </row>
    <row r="32" spans="1:4" ht="30">
      <c r="A32" s="2" t="s">
        <v>168</v>
      </c>
      <c r="B32" s="6">
        <v>666732</v>
      </c>
      <c r="C32" s="6">
        <v>1827799</v>
      </c>
      <c r="D32" s="4">
        <v>0</v>
      </c>
    </row>
    <row r="33" spans="1:4" ht="30">
      <c r="A33" s="2" t="s">
        <v>169</v>
      </c>
      <c r="B33" s="6">
        <v>-37490</v>
      </c>
      <c r="C33" s="6">
        <v>194070</v>
      </c>
      <c r="D33" s="4">
        <v>0</v>
      </c>
    </row>
    <row r="34" spans="1:4" ht="30">
      <c r="A34" s="2" t="s">
        <v>170</v>
      </c>
      <c r="B34" s="6">
        <v>-500000</v>
      </c>
      <c r="C34" s="6">
        <v>-287719</v>
      </c>
      <c r="D34" s="6">
        <v>-306571</v>
      </c>
    </row>
    <row r="35" spans="1:4" ht="30">
      <c r="A35" s="2" t="s">
        <v>171</v>
      </c>
      <c r="B35" s="6">
        <v>-10548</v>
      </c>
      <c r="C35" s="6">
        <v>-41960</v>
      </c>
      <c r="D35" s="4">
        <v>0</v>
      </c>
    </row>
    <row r="36" spans="1:4">
      <c r="A36" s="2" t="s">
        <v>172</v>
      </c>
      <c r="B36" s="6">
        <v>-181328</v>
      </c>
      <c r="C36" s="6">
        <v>-183233</v>
      </c>
      <c r="D36" s="6">
        <v>-158822</v>
      </c>
    </row>
    <row r="37" spans="1:4">
      <c r="A37" s="2" t="s">
        <v>173</v>
      </c>
      <c r="B37" s="6">
        <v>-75815</v>
      </c>
      <c r="C37" s="6">
        <v>-116639</v>
      </c>
      <c r="D37" s="6">
        <v>-153948</v>
      </c>
    </row>
    <row r="38" spans="1:4" ht="30">
      <c r="A38" s="2" t="s">
        <v>174</v>
      </c>
      <c r="B38" s="6">
        <v>26672</v>
      </c>
      <c r="C38" s="6">
        <v>31435</v>
      </c>
      <c r="D38" s="6">
        <v>33748</v>
      </c>
    </row>
    <row r="39" spans="1:4" ht="30">
      <c r="A39" s="2" t="s">
        <v>175</v>
      </c>
      <c r="B39" s="6">
        <v>-22072</v>
      </c>
      <c r="C39" s="6">
        <v>-42608</v>
      </c>
      <c r="D39" s="6">
        <v>-47100</v>
      </c>
    </row>
    <row r="40" spans="1:4">
      <c r="A40" s="2" t="s">
        <v>176</v>
      </c>
      <c r="B40" s="6">
        <v>-15687</v>
      </c>
      <c r="C40" s="6">
        <v>-6132</v>
      </c>
      <c r="D40" s="6">
        <v>-1027</v>
      </c>
    </row>
    <row r="41" spans="1:4" ht="30">
      <c r="A41" s="2" t="s">
        <v>177</v>
      </c>
      <c r="B41" s="6">
        <v>490464</v>
      </c>
      <c r="C41" s="6">
        <v>1170013</v>
      </c>
      <c r="D41" s="6">
        <v>-663720</v>
      </c>
    </row>
    <row r="42" spans="1:4" ht="30">
      <c r="A42" s="2" t="s">
        <v>178</v>
      </c>
      <c r="B42" s="4">
        <v>-281</v>
      </c>
      <c r="C42" s="4">
        <v>162</v>
      </c>
      <c r="D42" s="6">
        <v>2065</v>
      </c>
    </row>
    <row r="43" spans="1:4" ht="30">
      <c r="A43" s="2" t="s">
        <v>179</v>
      </c>
      <c r="B43" s="6">
        <v>-350719</v>
      </c>
      <c r="C43" s="6">
        <v>294173</v>
      </c>
      <c r="D43" s="6">
        <v>8104</v>
      </c>
    </row>
    <row r="44" spans="1:4" ht="30">
      <c r="A44" s="2" t="s">
        <v>180</v>
      </c>
      <c r="B44" s="6">
        <v>469203</v>
      </c>
      <c r="C44" s="6">
        <v>175030</v>
      </c>
      <c r="D44" s="6">
        <v>166926</v>
      </c>
    </row>
    <row r="45" spans="1:4" ht="30">
      <c r="A45" s="2" t="s">
        <v>181</v>
      </c>
      <c r="B45" s="6">
        <v>118484</v>
      </c>
      <c r="C45" s="6">
        <v>469203</v>
      </c>
      <c r="D45" s="6">
        <v>175030</v>
      </c>
    </row>
    <row r="46" spans="1:4">
      <c r="A46" s="3" t="s">
        <v>182</v>
      </c>
      <c r="B46" s="4"/>
      <c r="C46" s="4"/>
      <c r="D46" s="4"/>
    </row>
    <row r="47" spans="1:4">
      <c r="A47" s="2" t="s">
        <v>183</v>
      </c>
      <c r="B47" s="6">
        <v>207038</v>
      </c>
      <c r="C47" s="6">
        <v>124378</v>
      </c>
      <c r="D47" s="6">
        <v>64838</v>
      </c>
    </row>
    <row r="48" spans="1:4">
      <c r="A48" s="2" t="s">
        <v>184</v>
      </c>
      <c r="B48" s="6">
        <v>242190</v>
      </c>
      <c r="C48" s="6">
        <v>126180</v>
      </c>
      <c r="D48" s="6">
        <v>138906</v>
      </c>
    </row>
    <row r="49" spans="1:4" ht="30">
      <c r="A49" s="3" t="s">
        <v>185</v>
      </c>
      <c r="B49" s="4"/>
      <c r="C49" s="4"/>
      <c r="D49" s="4"/>
    </row>
    <row r="50" spans="1:4">
      <c r="A50" s="2" t="s">
        <v>186</v>
      </c>
      <c r="B50" s="6">
        <v>146428</v>
      </c>
      <c r="C50" s="4">
        <v>0</v>
      </c>
      <c r="D50" s="4">
        <v>0</v>
      </c>
    </row>
    <row r="51" spans="1:4" ht="45">
      <c r="A51" s="2" t="s">
        <v>187</v>
      </c>
      <c r="B51" s="6">
        <v>-134908</v>
      </c>
      <c r="C51" s="4">
        <v>0</v>
      </c>
      <c r="D51" s="4">
        <v>0</v>
      </c>
    </row>
    <row r="52" spans="1:4">
      <c r="A52" s="2" t="s">
        <v>188</v>
      </c>
      <c r="B52" s="7">
        <v>-11520</v>
      </c>
      <c r="C52" s="7">
        <v>0</v>
      </c>
      <c r="D52"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10.5703125" bestFit="1" customWidth="1"/>
    <col min="3" max="3" width="25.5703125" bestFit="1" customWidth="1"/>
    <col min="4" max="4" width="23.7109375" bestFit="1" customWidth="1"/>
    <col min="5" max="5" width="17.28515625" bestFit="1" customWidth="1"/>
    <col min="6" max="6" width="36.5703125" bestFit="1" customWidth="1"/>
    <col min="7" max="7" width="13.7109375" bestFit="1" customWidth="1"/>
    <col min="8" max="8" width="23" bestFit="1" customWidth="1"/>
  </cols>
  <sheetData>
    <row r="1" spans="1:8" ht="15" customHeight="1">
      <c r="A1" s="1" t="s">
        <v>189</v>
      </c>
      <c r="B1" s="8" t="s">
        <v>45</v>
      </c>
      <c r="C1" s="8" t="s">
        <v>190</v>
      </c>
      <c r="D1" s="8" t="s">
        <v>78</v>
      </c>
      <c r="E1" s="8" t="s">
        <v>79</v>
      </c>
      <c r="F1" s="8" t="s">
        <v>191</v>
      </c>
      <c r="G1" s="8" t="s">
        <v>192</v>
      </c>
      <c r="H1" s="8" t="s">
        <v>193</v>
      </c>
    </row>
    <row r="2" spans="1:8" ht="30">
      <c r="A2" s="1" t="s">
        <v>29</v>
      </c>
      <c r="B2" s="8"/>
      <c r="C2" s="8"/>
      <c r="D2" s="8"/>
      <c r="E2" s="8"/>
      <c r="F2" s="8"/>
      <c r="G2" s="8"/>
      <c r="H2" s="8"/>
    </row>
    <row r="3" spans="1:8">
      <c r="A3" s="2" t="s">
        <v>194</v>
      </c>
      <c r="B3" s="7">
        <v>2512025</v>
      </c>
      <c r="C3" s="7">
        <v>324419</v>
      </c>
      <c r="D3" s="7">
        <v>617727</v>
      </c>
      <c r="E3" s="7">
        <v>7276200</v>
      </c>
      <c r="F3" s="7">
        <v>-595839</v>
      </c>
      <c r="G3" s="7">
        <v>-5294616</v>
      </c>
      <c r="H3" s="7">
        <v>184134</v>
      </c>
    </row>
    <row r="4" spans="1:8" ht="30">
      <c r="A4" s="3" t="s">
        <v>195</v>
      </c>
      <c r="B4" s="4"/>
      <c r="C4" s="4"/>
      <c r="D4" s="4"/>
      <c r="E4" s="4"/>
      <c r="F4" s="4"/>
      <c r="G4" s="4"/>
      <c r="H4" s="4"/>
    </row>
    <row r="5" spans="1:8">
      <c r="A5" s="2" t="s">
        <v>120</v>
      </c>
      <c r="B5" s="6">
        <v>475007</v>
      </c>
      <c r="C5" s="4"/>
      <c r="D5" s="4"/>
      <c r="E5" s="6">
        <v>424280</v>
      </c>
      <c r="F5" s="4"/>
      <c r="G5" s="4"/>
      <c r="H5" s="6">
        <v>50727</v>
      </c>
    </row>
    <row r="6" spans="1:8">
      <c r="A6" s="2" t="s">
        <v>72</v>
      </c>
      <c r="B6" s="4">
        <v>-254</v>
      </c>
      <c r="C6" s="4"/>
      <c r="D6" s="4"/>
      <c r="E6" s="4"/>
      <c r="F6" s="4"/>
      <c r="G6" s="4"/>
      <c r="H6" s="4">
        <v>-254</v>
      </c>
    </row>
    <row r="7" spans="1:8" ht="30">
      <c r="A7" s="2" t="s">
        <v>139</v>
      </c>
      <c r="B7" s="6">
        <v>-103511</v>
      </c>
      <c r="C7" s="4"/>
      <c r="D7" s="4"/>
      <c r="E7" s="4"/>
      <c r="F7" s="6">
        <v>-105302</v>
      </c>
      <c r="G7" s="4"/>
      <c r="H7" s="6">
        <v>1791</v>
      </c>
    </row>
    <row r="8" spans="1:8">
      <c r="A8" s="2" t="s">
        <v>196</v>
      </c>
      <c r="B8" s="6">
        <v>371242</v>
      </c>
      <c r="C8" s="4"/>
      <c r="D8" s="4"/>
      <c r="E8" s="4"/>
      <c r="F8" s="4"/>
      <c r="G8" s="4"/>
      <c r="H8" s="4"/>
    </row>
    <row r="9" spans="1:8" ht="45">
      <c r="A9" s="2" t="s">
        <v>197</v>
      </c>
      <c r="B9" s="6">
        <v>-185622</v>
      </c>
      <c r="C9" s="4"/>
      <c r="D9" s="4"/>
      <c r="E9" s="6">
        <v>-185622</v>
      </c>
      <c r="F9" s="4"/>
      <c r="G9" s="4"/>
      <c r="H9" s="4"/>
    </row>
    <row r="10" spans="1:8" ht="30">
      <c r="A10" s="2" t="s">
        <v>198</v>
      </c>
      <c r="B10" s="6">
        <v>-47100</v>
      </c>
      <c r="C10" s="4"/>
      <c r="D10" s="4"/>
      <c r="E10" s="4"/>
      <c r="F10" s="4"/>
      <c r="G10" s="4"/>
      <c r="H10" s="6">
        <v>-47100</v>
      </c>
    </row>
    <row r="11" spans="1:8">
      <c r="A11" s="2" t="s">
        <v>199</v>
      </c>
      <c r="B11" s="6">
        <v>-153948</v>
      </c>
      <c r="C11" s="4"/>
      <c r="D11" s="4"/>
      <c r="E11" s="4"/>
      <c r="F11" s="4"/>
      <c r="G11" s="6">
        <v>-153948</v>
      </c>
      <c r="H11" s="4"/>
    </row>
    <row r="12" spans="1:8">
      <c r="A12" s="2" t="s">
        <v>200</v>
      </c>
      <c r="B12" s="6">
        <v>24505</v>
      </c>
      <c r="C12" s="4"/>
      <c r="D12" s="6">
        <v>-42282</v>
      </c>
      <c r="E12" s="4"/>
      <c r="F12" s="4"/>
      <c r="G12" s="6">
        <v>66787</v>
      </c>
      <c r="H12" s="4"/>
    </row>
    <row r="13" spans="1:8">
      <c r="A13" s="2" t="s">
        <v>201</v>
      </c>
      <c r="B13" s="6">
        <v>-6970</v>
      </c>
      <c r="C13" s="4"/>
      <c r="D13" s="6">
        <v>-32860</v>
      </c>
      <c r="E13" s="4"/>
      <c r="F13" s="4"/>
      <c r="G13" s="6">
        <v>25890</v>
      </c>
      <c r="H13" s="4"/>
    </row>
    <row r="14" spans="1:8">
      <c r="A14" s="2" t="s">
        <v>202</v>
      </c>
      <c r="B14" s="6">
        <v>26608</v>
      </c>
      <c r="C14" s="4"/>
      <c r="D14" s="6">
        <v>26608</v>
      </c>
      <c r="E14" s="4"/>
      <c r="F14" s="4"/>
      <c r="G14" s="4"/>
      <c r="H14" s="4"/>
    </row>
    <row r="15" spans="1:8" ht="30">
      <c r="A15" s="2" t="s">
        <v>203</v>
      </c>
      <c r="B15" s="6">
        <v>9243</v>
      </c>
      <c r="C15" s="4"/>
      <c r="D15" s="6">
        <v>9243</v>
      </c>
      <c r="E15" s="4"/>
      <c r="F15" s="4"/>
      <c r="G15" s="4"/>
      <c r="H15" s="4"/>
    </row>
    <row r="16" spans="1:8">
      <c r="A16" s="2" t="s">
        <v>204</v>
      </c>
      <c r="B16" s="6">
        <v>-10071</v>
      </c>
      <c r="C16" s="4"/>
      <c r="D16" s="6">
        <v>-10921</v>
      </c>
      <c r="E16" s="4"/>
      <c r="F16" s="4"/>
      <c r="G16" s="4">
        <v>850</v>
      </c>
      <c r="H16" s="4"/>
    </row>
    <row r="17" spans="1:8">
      <c r="A17" s="2" t="s">
        <v>205</v>
      </c>
      <c r="B17" s="6">
        <v>2539912</v>
      </c>
      <c r="C17" s="6">
        <v>324419</v>
      </c>
      <c r="D17" s="6">
        <v>567515</v>
      </c>
      <c r="E17" s="6">
        <v>7514858</v>
      </c>
      <c r="F17" s="6">
        <v>-701141</v>
      </c>
      <c r="G17" s="6">
        <v>-5355037</v>
      </c>
      <c r="H17" s="6">
        <v>189298</v>
      </c>
    </row>
    <row r="18" spans="1:8" ht="30">
      <c r="A18" s="3" t="s">
        <v>195</v>
      </c>
      <c r="B18" s="4"/>
      <c r="C18" s="4"/>
      <c r="D18" s="4"/>
      <c r="E18" s="4"/>
      <c r="F18" s="4"/>
      <c r="G18" s="4"/>
      <c r="H18" s="4"/>
    </row>
    <row r="19" spans="1:8">
      <c r="A19" s="2" t="s">
        <v>120</v>
      </c>
      <c r="B19" s="6">
        <v>445913</v>
      </c>
      <c r="C19" s="4"/>
      <c r="D19" s="4"/>
      <c r="E19" s="6">
        <v>388680</v>
      </c>
      <c r="F19" s="4"/>
      <c r="G19" s="4"/>
      <c r="H19" s="6">
        <v>57233</v>
      </c>
    </row>
    <row r="20" spans="1:8">
      <c r="A20" s="2" t="s">
        <v>72</v>
      </c>
      <c r="B20" s="6">
        <v>-1997</v>
      </c>
      <c r="C20" s="4"/>
      <c r="D20" s="4"/>
      <c r="E20" s="4"/>
      <c r="F20" s="4"/>
      <c r="G20" s="4"/>
      <c r="H20" s="6">
        <v>-1997</v>
      </c>
    </row>
    <row r="21" spans="1:8" ht="30">
      <c r="A21" s="2" t="s">
        <v>139</v>
      </c>
      <c r="B21" s="6">
        <v>208738</v>
      </c>
      <c r="C21" s="4"/>
      <c r="D21" s="4"/>
      <c r="E21" s="4"/>
      <c r="F21" s="6">
        <v>207086</v>
      </c>
      <c r="G21" s="4"/>
      <c r="H21" s="6">
        <v>1652</v>
      </c>
    </row>
    <row r="22" spans="1:8">
      <c r="A22" s="2" t="s">
        <v>196</v>
      </c>
      <c r="B22" s="6">
        <v>652654</v>
      </c>
      <c r="C22" s="4"/>
      <c r="D22" s="4"/>
      <c r="E22" s="4"/>
      <c r="F22" s="4"/>
      <c r="G22" s="4"/>
      <c r="H22" s="4"/>
    </row>
    <row r="23" spans="1:8" ht="45">
      <c r="A23" s="2" t="s">
        <v>197</v>
      </c>
      <c r="B23" s="6">
        <v>-182635</v>
      </c>
      <c r="C23" s="4"/>
      <c r="D23" s="4"/>
      <c r="E23" s="6">
        <v>-182635</v>
      </c>
      <c r="F23" s="4"/>
      <c r="G23" s="4"/>
      <c r="H23" s="4"/>
    </row>
    <row r="24" spans="1:8" ht="30">
      <c r="A24" s="2" t="s">
        <v>198</v>
      </c>
      <c r="B24" s="6">
        <v>-42390</v>
      </c>
      <c r="C24" s="4"/>
      <c r="D24" s="4"/>
      <c r="E24" s="4"/>
      <c r="F24" s="4"/>
      <c r="G24" s="4"/>
      <c r="H24" s="6">
        <v>-42390</v>
      </c>
    </row>
    <row r="25" spans="1:8">
      <c r="A25" s="2" t="s">
        <v>199</v>
      </c>
      <c r="B25" s="6">
        <v>-116639</v>
      </c>
      <c r="C25" s="4"/>
      <c r="D25" s="4"/>
      <c r="E25" s="4"/>
      <c r="F25" s="4"/>
      <c r="G25" s="6">
        <v>-116639</v>
      </c>
      <c r="H25" s="4"/>
    </row>
    <row r="26" spans="1:8">
      <c r="A26" s="2" t="s">
        <v>200</v>
      </c>
      <c r="B26" s="6">
        <v>21671</v>
      </c>
      <c r="C26" s="4"/>
      <c r="D26" s="6">
        <v>-18518</v>
      </c>
      <c r="E26" s="4"/>
      <c r="F26" s="4"/>
      <c r="G26" s="6">
        <v>40189</v>
      </c>
      <c r="H26" s="4"/>
    </row>
    <row r="27" spans="1:8">
      <c r="A27" s="2" t="s">
        <v>201</v>
      </c>
      <c r="B27" s="6">
        <v>-10480</v>
      </c>
      <c r="C27" s="4"/>
      <c r="D27" s="6">
        <v>-31707</v>
      </c>
      <c r="E27" s="4"/>
      <c r="F27" s="4"/>
      <c r="G27" s="6">
        <v>21227</v>
      </c>
      <c r="H27" s="4"/>
    </row>
    <row r="28" spans="1:8">
      <c r="A28" s="2" t="s">
        <v>202</v>
      </c>
      <c r="B28" s="6">
        <v>33437</v>
      </c>
      <c r="C28" s="4"/>
      <c r="D28" s="6">
        <v>33437</v>
      </c>
      <c r="E28" s="4"/>
      <c r="F28" s="4"/>
      <c r="G28" s="4"/>
      <c r="H28" s="4"/>
    </row>
    <row r="29" spans="1:8" ht="30">
      <c r="A29" s="2" t="s">
        <v>203</v>
      </c>
      <c r="B29" s="6">
        <v>9764</v>
      </c>
      <c r="C29" s="4"/>
      <c r="D29" s="6">
        <v>9764</v>
      </c>
      <c r="E29" s="4"/>
      <c r="F29" s="4"/>
      <c r="G29" s="4"/>
      <c r="H29" s="4"/>
    </row>
    <row r="30" spans="1:8">
      <c r="A30" s="2" t="s">
        <v>204</v>
      </c>
      <c r="B30" s="6">
        <v>-10501</v>
      </c>
      <c r="C30" s="4"/>
      <c r="D30" s="6">
        <v>-8123</v>
      </c>
      <c r="E30" s="4"/>
      <c r="F30" s="4"/>
      <c r="G30" s="4">
        <v>-277</v>
      </c>
      <c r="H30" s="6">
        <v>-2101</v>
      </c>
    </row>
    <row r="31" spans="1:8">
      <c r="A31" s="2" t="s">
        <v>206</v>
      </c>
      <c r="B31" s="6">
        <v>2894793</v>
      </c>
      <c r="C31" s="6">
        <v>324419</v>
      </c>
      <c r="D31" s="6">
        <v>552368</v>
      </c>
      <c r="E31" s="6">
        <v>7720903</v>
      </c>
      <c r="F31" s="6">
        <v>-494055</v>
      </c>
      <c r="G31" s="6">
        <v>-5410537</v>
      </c>
      <c r="H31" s="6">
        <v>201695</v>
      </c>
    </row>
    <row r="32" spans="1:8" ht="30">
      <c r="A32" s="3" t="s">
        <v>195</v>
      </c>
      <c r="B32" s="4"/>
      <c r="C32" s="4"/>
      <c r="D32" s="4"/>
      <c r="E32" s="4"/>
      <c r="F32" s="4"/>
      <c r="G32" s="4"/>
      <c r="H32" s="4"/>
    </row>
    <row r="33" spans="1:8">
      <c r="A33" s="2" t="s">
        <v>120</v>
      </c>
      <c r="B33" s="6">
        <v>1130460</v>
      </c>
      <c r="C33" s="4"/>
      <c r="D33" s="4"/>
      <c r="E33" s="6">
        <v>1062171</v>
      </c>
      <c r="F33" s="4"/>
      <c r="G33" s="4"/>
      <c r="H33" s="6">
        <v>68289</v>
      </c>
    </row>
    <row r="34" spans="1:8">
      <c r="A34" s="2" t="s">
        <v>72</v>
      </c>
      <c r="B34" s="6">
        <v>-3420</v>
      </c>
      <c r="C34" s="4"/>
      <c r="D34" s="4"/>
      <c r="E34" s="4"/>
      <c r="F34" s="4"/>
      <c r="G34" s="4"/>
      <c r="H34" s="6">
        <v>-3420</v>
      </c>
    </row>
    <row r="35" spans="1:8" ht="30">
      <c r="A35" s="2" t="s">
        <v>139</v>
      </c>
      <c r="B35" s="6">
        <v>-292416</v>
      </c>
      <c r="C35" s="4"/>
      <c r="D35" s="4"/>
      <c r="E35" s="4"/>
      <c r="F35" s="6">
        <v>-284714</v>
      </c>
      <c r="G35" s="4"/>
      <c r="H35" s="6">
        <v>-7702</v>
      </c>
    </row>
    <row r="36" spans="1:8">
      <c r="A36" s="2" t="s">
        <v>196</v>
      </c>
      <c r="B36" s="6">
        <v>834624</v>
      </c>
      <c r="C36" s="4"/>
      <c r="D36" s="4"/>
      <c r="E36" s="4"/>
      <c r="F36" s="4"/>
      <c r="G36" s="4"/>
      <c r="H36" s="4"/>
    </row>
    <row r="37" spans="1:8" ht="45">
      <c r="A37" s="2" t="s">
        <v>197</v>
      </c>
      <c r="B37" s="6">
        <v>-180705</v>
      </c>
      <c r="C37" s="4"/>
      <c r="D37" s="4"/>
      <c r="E37" s="6">
        <v>-180705</v>
      </c>
      <c r="F37" s="4"/>
      <c r="G37" s="4"/>
      <c r="H37" s="4"/>
    </row>
    <row r="38" spans="1:8" ht="30">
      <c r="A38" s="2" t="s">
        <v>198</v>
      </c>
      <c r="B38" s="6">
        <v>-22072</v>
      </c>
      <c r="C38" s="4"/>
      <c r="D38" s="4"/>
      <c r="E38" s="4"/>
      <c r="F38" s="4"/>
      <c r="G38" s="4"/>
      <c r="H38" s="6">
        <v>-22072</v>
      </c>
    </row>
    <row r="39" spans="1:8">
      <c r="A39" s="2" t="s">
        <v>199</v>
      </c>
      <c r="B39" s="6">
        <v>-75815</v>
      </c>
      <c r="C39" s="4"/>
      <c r="D39" s="4"/>
      <c r="E39" s="4"/>
      <c r="F39" s="4"/>
      <c r="G39" s="6">
        <v>-75815</v>
      </c>
      <c r="H39" s="4"/>
    </row>
    <row r="40" spans="1:8">
      <c r="A40" s="2" t="s">
        <v>200</v>
      </c>
      <c r="B40" s="6">
        <v>14235</v>
      </c>
      <c r="C40" s="4"/>
      <c r="D40" s="6">
        <v>-10399</v>
      </c>
      <c r="E40" s="4"/>
      <c r="F40" s="4"/>
      <c r="G40" s="6">
        <v>24634</v>
      </c>
      <c r="H40" s="4"/>
    </row>
    <row r="41" spans="1:8">
      <c r="A41" s="2" t="s">
        <v>201</v>
      </c>
      <c r="B41" s="6">
        <v>-13904</v>
      </c>
      <c r="C41" s="4"/>
      <c r="D41" s="6">
        <v>-36397</v>
      </c>
      <c r="E41" s="4"/>
      <c r="F41" s="4"/>
      <c r="G41" s="6">
        <v>22493</v>
      </c>
      <c r="H41" s="4"/>
    </row>
    <row r="42" spans="1:8">
      <c r="A42" s="2" t="s">
        <v>202</v>
      </c>
      <c r="B42" s="6">
        <v>33882</v>
      </c>
      <c r="C42" s="4"/>
      <c r="D42" s="6">
        <v>33882</v>
      </c>
      <c r="E42" s="4"/>
      <c r="F42" s="4"/>
      <c r="G42" s="4"/>
      <c r="H42" s="4"/>
    </row>
    <row r="43" spans="1:8" ht="30">
      <c r="A43" s="2" t="s">
        <v>203</v>
      </c>
      <c r="B43" s="6">
        <v>12437</v>
      </c>
      <c r="C43" s="4"/>
      <c r="D43" s="6">
        <v>12437</v>
      </c>
      <c r="E43" s="4"/>
      <c r="F43" s="4"/>
      <c r="G43" s="4"/>
      <c r="H43" s="4"/>
    </row>
    <row r="44" spans="1:8">
      <c r="A44" s="2" t="s">
        <v>204</v>
      </c>
      <c r="B44" s="6">
        <v>-8202</v>
      </c>
      <c r="C44" s="4"/>
      <c r="D44" s="6">
        <v>-5485</v>
      </c>
      <c r="E44" s="4"/>
      <c r="F44" s="4"/>
      <c r="G44" s="4">
        <v>-286</v>
      </c>
      <c r="H44" s="6">
        <v>-2431</v>
      </c>
    </row>
    <row r="45" spans="1:8">
      <c r="A45" s="2" t="s">
        <v>207</v>
      </c>
      <c r="B45" s="7">
        <v>3489273</v>
      </c>
      <c r="C45" s="7">
        <v>324419</v>
      </c>
      <c r="D45" s="7">
        <v>546406</v>
      </c>
      <c r="E45" s="7">
        <v>8602369</v>
      </c>
      <c r="F45" s="7">
        <v>-778769</v>
      </c>
      <c r="G45" s="7">
        <v>-5439511</v>
      </c>
      <c r="H45" s="7">
        <v>234359</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208</v>
      </c>
      <c r="B1" s="8" t="s">
        <v>1</v>
      </c>
      <c r="C1" s="8"/>
      <c r="D1" s="8"/>
    </row>
    <row r="2" spans="1:4">
      <c r="A2" s="8"/>
      <c r="B2" s="1" t="s">
        <v>2</v>
      </c>
      <c r="C2" s="1" t="s">
        <v>30</v>
      </c>
      <c r="D2" s="1" t="s">
        <v>103</v>
      </c>
    </row>
    <row r="3" spans="1:4" ht="30">
      <c r="A3" s="3" t="s">
        <v>209</v>
      </c>
      <c r="B3" s="4"/>
      <c r="C3" s="4"/>
      <c r="D3" s="4"/>
    </row>
    <row r="4" spans="1:4">
      <c r="A4" s="2" t="s">
        <v>210</v>
      </c>
      <c r="B4" s="12">
        <v>0.8</v>
      </c>
      <c r="C4" s="12">
        <v>0.8</v>
      </c>
      <c r="D4" s="12">
        <v>0.8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1" width="36.5703125" bestFit="1" customWidth="1"/>
    <col min="2" max="2" width="36.5703125" customWidth="1"/>
    <col min="3" max="3" width="6.28515625" customWidth="1"/>
    <col min="4" max="4" width="19.28515625" customWidth="1"/>
    <col min="5" max="5" width="31" customWidth="1"/>
    <col min="6" max="6" width="6.28515625" customWidth="1"/>
    <col min="7" max="7" width="19.28515625" customWidth="1"/>
    <col min="8" max="8" width="31" customWidth="1"/>
  </cols>
  <sheetData>
    <row r="1" spans="1:8" ht="15" customHeight="1">
      <c r="A1" s="8" t="s">
        <v>211</v>
      </c>
      <c r="B1" s="8" t="s">
        <v>1</v>
      </c>
      <c r="C1" s="8"/>
      <c r="D1" s="8"/>
      <c r="E1" s="8"/>
      <c r="F1" s="8"/>
      <c r="G1" s="8"/>
      <c r="H1" s="8"/>
    </row>
    <row r="2" spans="1:8" ht="15" customHeight="1">
      <c r="A2" s="8"/>
      <c r="B2" s="8" t="s">
        <v>2</v>
      </c>
      <c r="C2" s="8"/>
      <c r="D2" s="8"/>
      <c r="E2" s="8"/>
      <c r="F2" s="8"/>
      <c r="G2" s="8"/>
      <c r="H2" s="8"/>
    </row>
    <row r="3" spans="1:8">
      <c r="A3" s="3" t="s">
        <v>212</v>
      </c>
      <c r="B3" s="10"/>
      <c r="C3" s="10"/>
      <c r="D3" s="10"/>
      <c r="E3" s="10"/>
      <c r="F3" s="10"/>
      <c r="G3" s="10"/>
      <c r="H3" s="10"/>
    </row>
    <row r="4" spans="1:8">
      <c r="A4" s="11" t="s">
        <v>211</v>
      </c>
      <c r="B4" s="59" t="s">
        <v>211</v>
      </c>
      <c r="C4" s="59"/>
      <c r="D4" s="59"/>
      <c r="E4" s="59"/>
      <c r="F4" s="59"/>
      <c r="G4" s="59"/>
      <c r="H4" s="59"/>
    </row>
    <row r="5" spans="1:8" ht="24" customHeight="1">
      <c r="A5" s="11"/>
      <c r="B5" s="60" t="s">
        <v>213</v>
      </c>
      <c r="C5" s="60"/>
      <c r="D5" s="60"/>
      <c r="E5" s="60"/>
      <c r="F5" s="60"/>
      <c r="G5" s="60"/>
      <c r="H5" s="60"/>
    </row>
    <row r="6" spans="1:8" ht="36" customHeight="1">
      <c r="A6" s="11"/>
      <c r="B6" s="60" t="s">
        <v>214</v>
      </c>
      <c r="C6" s="60"/>
      <c r="D6" s="60"/>
      <c r="E6" s="60"/>
      <c r="F6" s="60"/>
      <c r="G6" s="60"/>
      <c r="H6" s="60"/>
    </row>
    <row r="7" spans="1:8" ht="36" customHeight="1">
      <c r="A7" s="11"/>
      <c r="B7" s="60" t="s">
        <v>215</v>
      </c>
      <c r="C7" s="60"/>
      <c r="D7" s="60"/>
      <c r="E7" s="60"/>
      <c r="F7" s="60"/>
      <c r="G7" s="60"/>
      <c r="H7" s="60"/>
    </row>
    <row r="8" spans="1:8" ht="48" customHeight="1">
      <c r="A8" s="11"/>
      <c r="B8" s="61" t="s">
        <v>216</v>
      </c>
      <c r="C8" s="61"/>
      <c r="D8" s="61"/>
      <c r="E8" s="61"/>
      <c r="F8" s="61"/>
      <c r="G8" s="61"/>
      <c r="H8" s="61"/>
    </row>
    <row r="9" spans="1:8" ht="36" customHeight="1">
      <c r="A9" s="11"/>
      <c r="B9" s="62" t="s">
        <v>217</v>
      </c>
      <c r="C9" s="62"/>
      <c r="D9" s="62"/>
      <c r="E9" s="62"/>
      <c r="F9" s="62"/>
      <c r="G9" s="62"/>
      <c r="H9" s="62"/>
    </row>
    <row r="10" spans="1:8">
      <c r="A10" s="11"/>
      <c r="B10" s="63" t="s">
        <v>218</v>
      </c>
      <c r="C10" s="63"/>
      <c r="D10" s="63"/>
      <c r="E10" s="63"/>
      <c r="F10" s="63"/>
      <c r="G10" s="63"/>
      <c r="H10" s="63"/>
    </row>
    <row r="11" spans="1:8" ht="36" customHeight="1">
      <c r="A11" s="11"/>
      <c r="B11" s="63" t="s">
        <v>219</v>
      </c>
      <c r="C11" s="63"/>
      <c r="D11" s="63"/>
      <c r="E11" s="63"/>
      <c r="F11" s="63"/>
      <c r="G11" s="63"/>
      <c r="H11" s="63"/>
    </row>
    <row r="12" spans="1:8" ht="96" customHeight="1">
      <c r="A12" s="11"/>
      <c r="B12" s="63" t="s">
        <v>220</v>
      </c>
      <c r="C12" s="63"/>
      <c r="D12" s="63"/>
      <c r="E12" s="63"/>
      <c r="F12" s="63"/>
      <c r="G12" s="63"/>
      <c r="H12" s="63"/>
    </row>
    <row r="13" spans="1:8" ht="36" customHeight="1">
      <c r="A13" s="11"/>
      <c r="B13" s="64" t="s">
        <v>221</v>
      </c>
      <c r="C13" s="64"/>
      <c r="D13" s="64"/>
      <c r="E13" s="64"/>
      <c r="F13" s="64"/>
      <c r="G13" s="64"/>
      <c r="H13" s="64"/>
    </row>
    <row r="14" spans="1:8" ht="24" customHeight="1">
      <c r="A14" s="11"/>
      <c r="B14" s="62" t="s">
        <v>222</v>
      </c>
      <c r="C14" s="62"/>
      <c r="D14" s="62"/>
      <c r="E14" s="62"/>
      <c r="F14" s="62"/>
      <c r="G14" s="62"/>
      <c r="H14" s="62"/>
    </row>
    <row r="15" spans="1:8">
      <c r="A15" s="11"/>
      <c r="B15" s="29"/>
      <c r="C15" s="29"/>
      <c r="D15" s="29"/>
      <c r="E15" s="29"/>
      <c r="F15" s="29"/>
      <c r="G15" s="29"/>
      <c r="H15" s="29"/>
    </row>
    <row r="16" spans="1:8">
      <c r="A16" s="11"/>
      <c r="B16" s="14"/>
      <c r="C16" s="14"/>
      <c r="D16" s="14"/>
      <c r="E16" s="14"/>
      <c r="F16" s="14"/>
      <c r="G16" s="14"/>
      <c r="H16" s="14"/>
    </row>
    <row r="17" spans="1:8" ht="15.75" thickBot="1">
      <c r="A17" s="11"/>
      <c r="B17" s="31" t="s">
        <v>223</v>
      </c>
      <c r="C17" s="31"/>
      <c r="D17" s="31"/>
      <c r="E17" s="31"/>
      <c r="F17" s="33"/>
      <c r="G17" s="33"/>
      <c r="H17" s="33"/>
    </row>
    <row r="18" spans="1:8" ht="15.75" thickBot="1">
      <c r="A18" s="11"/>
      <c r="B18" s="17"/>
      <c r="C18" s="34" t="s">
        <v>2</v>
      </c>
      <c r="D18" s="34"/>
      <c r="E18" s="34"/>
      <c r="F18" s="34" t="s">
        <v>30</v>
      </c>
      <c r="G18" s="34"/>
      <c r="H18" s="34"/>
    </row>
    <row r="19" spans="1:8">
      <c r="A19" s="11"/>
      <c r="B19" s="36" t="s">
        <v>31</v>
      </c>
      <c r="C19" s="38" t="s">
        <v>224</v>
      </c>
      <c r="D19" s="40">
        <v>20541</v>
      </c>
      <c r="E19" s="42"/>
      <c r="F19" s="38" t="s">
        <v>224</v>
      </c>
      <c r="G19" s="40">
        <v>4677</v>
      </c>
      <c r="H19" s="42"/>
    </row>
    <row r="20" spans="1:8">
      <c r="A20" s="11"/>
      <c r="B20" s="35"/>
      <c r="C20" s="37"/>
      <c r="D20" s="39"/>
      <c r="E20" s="41"/>
      <c r="F20" s="43"/>
      <c r="G20" s="44"/>
      <c r="H20" s="45"/>
    </row>
    <row r="21" spans="1:8">
      <c r="A21" s="11"/>
      <c r="B21" s="46" t="s">
        <v>225</v>
      </c>
      <c r="C21" s="47">
        <v>10084</v>
      </c>
      <c r="D21" s="47"/>
      <c r="E21" s="32"/>
      <c r="F21" s="47">
        <v>8061</v>
      </c>
      <c r="G21" s="47"/>
      <c r="H21" s="32"/>
    </row>
    <row r="22" spans="1:8">
      <c r="A22" s="11"/>
      <c r="B22" s="46"/>
      <c r="C22" s="47"/>
      <c r="D22" s="47"/>
      <c r="E22" s="32"/>
      <c r="F22" s="47"/>
      <c r="G22" s="47"/>
      <c r="H22" s="32"/>
    </row>
    <row r="23" spans="1:8">
      <c r="A23" s="11"/>
      <c r="B23" s="35" t="s">
        <v>48</v>
      </c>
      <c r="C23" s="39">
        <v>29412</v>
      </c>
      <c r="D23" s="39"/>
      <c r="E23" s="41"/>
      <c r="F23" s="39">
        <v>32008</v>
      </c>
      <c r="G23" s="39"/>
      <c r="H23" s="41"/>
    </row>
    <row r="24" spans="1:8" ht="15.75" thickBot="1">
      <c r="A24" s="11"/>
      <c r="B24" s="48"/>
      <c r="C24" s="49"/>
      <c r="D24" s="49"/>
      <c r="E24" s="50"/>
      <c r="F24" s="49"/>
      <c r="G24" s="49"/>
      <c r="H24" s="50"/>
    </row>
    <row r="25" spans="1:8">
      <c r="A25" s="11"/>
      <c r="B25" s="51" t="s">
        <v>53</v>
      </c>
      <c r="C25" s="53">
        <v>60037</v>
      </c>
      <c r="D25" s="53"/>
      <c r="E25" s="55"/>
      <c r="F25" s="53">
        <v>44746</v>
      </c>
      <c r="G25" s="53"/>
      <c r="H25" s="55"/>
    </row>
    <row r="26" spans="1:8" ht="15.75" thickBot="1">
      <c r="A26" s="11"/>
      <c r="B26" s="52"/>
      <c r="C26" s="54"/>
      <c r="D26" s="54"/>
      <c r="E26" s="33"/>
      <c r="F26" s="54"/>
      <c r="G26" s="54"/>
      <c r="H26" s="33"/>
    </row>
    <row r="27" spans="1:8">
      <c r="A27" s="11"/>
      <c r="B27" s="36" t="s">
        <v>226</v>
      </c>
      <c r="C27" s="40">
        <v>11635</v>
      </c>
      <c r="D27" s="40"/>
      <c r="E27" s="42"/>
      <c r="F27" s="40">
        <v>7827</v>
      </c>
      <c r="G27" s="40"/>
      <c r="H27" s="42"/>
    </row>
    <row r="28" spans="1:8">
      <c r="A28" s="11"/>
      <c r="B28" s="35"/>
      <c r="C28" s="39"/>
      <c r="D28" s="39"/>
      <c r="E28" s="41"/>
      <c r="F28" s="39"/>
      <c r="G28" s="39"/>
      <c r="H28" s="41"/>
    </row>
    <row r="29" spans="1:8">
      <c r="A29" s="11"/>
      <c r="B29" s="56" t="s">
        <v>227</v>
      </c>
      <c r="C29" s="47">
        <v>26028</v>
      </c>
      <c r="D29" s="47"/>
      <c r="E29" s="32"/>
      <c r="F29" s="47">
        <v>34173</v>
      </c>
      <c r="G29" s="47"/>
      <c r="H29" s="32"/>
    </row>
    <row r="30" spans="1:8" ht="15.75" thickBot="1">
      <c r="A30" s="11"/>
      <c r="B30" s="57"/>
      <c r="C30" s="54"/>
      <c r="D30" s="54"/>
      <c r="E30" s="33"/>
      <c r="F30" s="54"/>
      <c r="G30" s="54"/>
      <c r="H30" s="33"/>
    </row>
    <row r="31" spans="1:8">
      <c r="A31" s="11"/>
      <c r="B31" s="38" t="s">
        <v>71</v>
      </c>
      <c r="C31" s="38" t="s">
        <v>224</v>
      </c>
      <c r="D31" s="40">
        <v>37663</v>
      </c>
      <c r="E31" s="42"/>
      <c r="F31" s="38" t="s">
        <v>224</v>
      </c>
      <c r="G31" s="40">
        <v>42000</v>
      </c>
      <c r="H31" s="42"/>
    </row>
    <row r="32" spans="1:8" ht="15.75" thickBot="1">
      <c r="A32" s="11"/>
      <c r="B32" s="58"/>
      <c r="C32" s="58"/>
      <c r="D32" s="49"/>
      <c r="E32" s="50"/>
      <c r="F32" s="58"/>
      <c r="G32" s="49"/>
      <c r="H32" s="50"/>
    </row>
    <row r="33" spans="1:8">
      <c r="A33" s="11"/>
      <c r="B33" s="65"/>
      <c r="C33" s="65"/>
      <c r="D33" s="65"/>
      <c r="E33" s="65"/>
      <c r="F33" s="65"/>
      <c r="G33" s="65"/>
      <c r="H33" s="65"/>
    </row>
    <row r="34" spans="1:8" ht="36" customHeight="1">
      <c r="A34" s="11"/>
      <c r="B34" s="64" t="s">
        <v>228</v>
      </c>
      <c r="C34" s="64"/>
      <c r="D34" s="64"/>
      <c r="E34" s="64"/>
      <c r="F34" s="64"/>
      <c r="G34" s="64"/>
      <c r="H34" s="64"/>
    </row>
    <row r="35" spans="1:8" ht="36" customHeight="1">
      <c r="A35" s="11"/>
      <c r="B35" s="61" t="s">
        <v>229</v>
      </c>
      <c r="C35" s="61"/>
      <c r="D35" s="61"/>
      <c r="E35" s="61"/>
      <c r="F35" s="61"/>
      <c r="G35" s="61"/>
      <c r="H35" s="61"/>
    </row>
    <row r="36" spans="1:8" ht="72" customHeight="1">
      <c r="A36" s="11"/>
      <c r="B36" s="60" t="s">
        <v>230</v>
      </c>
      <c r="C36" s="60"/>
      <c r="D36" s="60"/>
      <c r="E36" s="60"/>
      <c r="F36" s="60"/>
      <c r="G36" s="60"/>
      <c r="H36" s="60"/>
    </row>
    <row r="37" spans="1:8" ht="36" customHeight="1">
      <c r="A37" s="11"/>
      <c r="B37" s="60" t="s">
        <v>231</v>
      </c>
      <c r="C37" s="60"/>
      <c r="D37" s="60"/>
      <c r="E37" s="60"/>
      <c r="F37" s="60"/>
      <c r="G37" s="60"/>
      <c r="H37" s="60"/>
    </row>
    <row r="38" spans="1:8">
      <c r="A38" s="11"/>
      <c r="B38" s="60" t="s">
        <v>232</v>
      </c>
      <c r="C38" s="60"/>
      <c r="D38" s="60"/>
      <c r="E38" s="60"/>
      <c r="F38" s="60"/>
      <c r="G38" s="60"/>
      <c r="H38" s="60"/>
    </row>
    <row r="39" spans="1:8" ht="24" customHeight="1">
      <c r="A39" s="11"/>
      <c r="B39" s="60" t="s">
        <v>233</v>
      </c>
      <c r="C39" s="60"/>
      <c r="D39" s="60"/>
      <c r="E39" s="60"/>
      <c r="F39" s="60"/>
      <c r="G39" s="60"/>
      <c r="H39" s="60"/>
    </row>
    <row r="40" spans="1:8">
      <c r="A40" s="11"/>
      <c r="B40" s="60" t="s">
        <v>234</v>
      </c>
      <c r="C40" s="60"/>
      <c r="D40" s="60"/>
      <c r="E40" s="60"/>
      <c r="F40" s="60"/>
      <c r="G40" s="60"/>
      <c r="H40" s="60"/>
    </row>
    <row r="41" spans="1:8" ht="24" customHeight="1">
      <c r="A41" s="11"/>
      <c r="B41" s="60" t="s">
        <v>235</v>
      </c>
      <c r="C41" s="60"/>
      <c r="D41" s="60"/>
      <c r="E41" s="60"/>
      <c r="F41" s="60"/>
      <c r="G41" s="60"/>
      <c r="H41" s="60"/>
    </row>
    <row r="42" spans="1:8" ht="72" customHeight="1">
      <c r="A42" s="11"/>
      <c r="B42" s="60" t="s">
        <v>236</v>
      </c>
      <c r="C42" s="60"/>
      <c r="D42" s="60"/>
      <c r="E42" s="60"/>
      <c r="F42" s="60"/>
      <c r="G42" s="60"/>
      <c r="H42" s="60"/>
    </row>
    <row r="43" spans="1:8" ht="48" customHeight="1">
      <c r="A43" s="11"/>
      <c r="B43" s="60" t="s">
        <v>237</v>
      </c>
      <c r="C43" s="60"/>
      <c r="D43" s="60"/>
      <c r="E43" s="60"/>
      <c r="F43" s="60"/>
      <c r="G43" s="60"/>
      <c r="H43" s="60"/>
    </row>
    <row r="44" spans="1:8" ht="36" customHeight="1">
      <c r="A44" s="11"/>
      <c r="B44" s="60" t="s">
        <v>238</v>
      </c>
      <c r="C44" s="60"/>
      <c r="D44" s="60"/>
      <c r="E44" s="60"/>
      <c r="F44" s="60"/>
      <c r="G44" s="60"/>
      <c r="H44" s="60"/>
    </row>
    <row r="45" spans="1:8" ht="108" customHeight="1">
      <c r="A45" s="11"/>
      <c r="B45" s="63" t="s">
        <v>239</v>
      </c>
      <c r="C45" s="63"/>
      <c r="D45" s="63"/>
      <c r="E45" s="63"/>
      <c r="F45" s="63"/>
      <c r="G45" s="63"/>
      <c r="H45" s="63"/>
    </row>
    <row r="46" spans="1:8" ht="36" customHeight="1">
      <c r="A46" s="11"/>
      <c r="B46" s="63" t="s">
        <v>240</v>
      </c>
      <c r="C46" s="63"/>
      <c r="D46" s="63"/>
      <c r="E46" s="63"/>
      <c r="F46" s="63"/>
      <c r="G46" s="63"/>
      <c r="H46" s="63"/>
    </row>
    <row r="47" spans="1:8" ht="36" customHeight="1">
      <c r="A47" s="11"/>
      <c r="B47" s="63" t="s">
        <v>241</v>
      </c>
      <c r="C47" s="63"/>
      <c r="D47" s="63"/>
      <c r="E47" s="63"/>
      <c r="F47" s="63"/>
      <c r="G47" s="63"/>
      <c r="H47" s="63"/>
    </row>
    <row r="48" spans="1:8" ht="24" customHeight="1">
      <c r="A48" s="11"/>
      <c r="B48" s="60" t="s">
        <v>242</v>
      </c>
      <c r="C48" s="60"/>
      <c r="D48" s="60"/>
      <c r="E48" s="60"/>
      <c r="F48" s="60"/>
      <c r="G48" s="60"/>
      <c r="H48" s="60"/>
    </row>
    <row r="49" spans="1:8" ht="36" customHeight="1">
      <c r="A49" s="11"/>
      <c r="B49" s="63" t="s">
        <v>243</v>
      </c>
      <c r="C49" s="63"/>
      <c r="D49" s="63"/>
      <c r="E49" s="63"/>
      <c r="F49" s="63"/>
      <c r="G49" s="63"/>
      <c r="H49" s="63"/>
    </row>
    <row r="50" spans="1:8" ht="60" customHeight="1">
      <c r="A50" s="11"/>
      <c r="B50" s="63" t="s">
        <v>244</v>
      </c>
      <c r="C50" s="63"/>
      <c r="D50" s="63"/>
      <c r="E50" s="63"/>
      <c r="F50" s="63"/>
      <c r="G50" s="63"/>
      <c r="H50" s="63"/>
    </row>
    <row r="51" spans="1:8" ht="108" customHeight="1">
      <c r="A51" s="11"/>
      <c r="B51" s="60" t="s">
        <v>245</v>
      </c>
      <c r="C51" s="60"/>
      <c r="D51" s="60"/>
      <c r="E51" s="60"/>
      <c r="F51" s="60"/>
      <c r="G51" s="60"/>
      <c r="H51" s="60"/>
    </row>
    <row r="52" spans="1:8" ht="36" customHeight="1">
      <c r="A52" s="11"/>
      <c r="B52" s="60" t="s">
        <v>246</v>
      </c>
      <c r="C52" s="60"/>
      <c r="D52" s="60"/>
      <c r="E52" s="60"/>
      <c r="F52" s="60"/>
      <c r="G52" s="60"/>
      <c r="H52" s="60"/>
    </row>
    <row r="53" spans="1:8" ht="48" customHeight="1">
      <c r="A53" s="11"/>
      <c r="B53" s="60" t="s">
        <v>247</v>
      </c>
      <c r="C53" s="60"/>
      <c r="D53" s="60"/>
      <c r="E53" s="60"/>
      <c r="F53" s="60"/>
      <c r="G53" s="60"/>
      <c r="H53" s="60"/>
    </row>
    <row r="54" spans="1:8" ht="24" customHeight="1">
      <c r="A54" s="11"/>
      <c r="B54" s="63" t="s">
        <v>248</v>
      </c>
      <c r="C54" s="63"/>
      <c r="D54" s="63"/>
      <c r="E54" s="63"/>
      <c r="F54" s="63"/>
      <c r="G54" s="63"/>
      <c r="H54" s="63"/>
    </row>
    <row r="55" spans="1:8" ht="24" customHeight="1">
      <c r="A55" s="11"/>
      <c r="B55" s="60" t="s">
        <v>249</v>
      </c>
      <c r="C55" s="60"/>
      <c r="D55" s="60"/>
      <c r="E55" s="60"/>
      <c r="F55" s="60"/>
      <c r="G55" s="60"/>
      <c r="H55" s="60"/>
    </row>
    <row r="56" spans="1:8" ht="36" customHeight="1">
      <c r="A56" s="11"/>
      <c r="B56" s="60" t="s">
        <v>250</v>
      </c>
      <c r="C56" s="60"/>
      <c r="D56" s="60"/>
      <c r="E56" s="60"/>
      <c r="F56" s="60"/>
      <c r="G56" s="60"/>
      <c r="H56" s="60"/>
    </row>
    <row r="57" spans="1:8" ht="48" customHeight="1">
      <c r="A57" s="11"/>
      <c r="B57" s="60" t="s">
        <v>251</v>
      </c>
      <c r="C57" s="60"/>
      <c r="D57" s="60"/>
      <c r="E57" s="60"/>
      <c r="F57" s="60"/>
      <c r="G57" s="60"/>
      <c r="H57" s="60"/>
    </row>
    <row r="58" spans="1:8" ht="48" customHeight="1">
      <c r="A58" s="11"/>
      <c r="B58" s="60" t="s">
        <v>252</v>
      </c>
      <c r="C58" s="60"/>
      <c r="D58" s="60"/>
      <c r="E58" s="60"/>
      <c r="F58" s="60"/>
      <c r="G58" s="60"/>
      <c r="H58" s="60"/>
    </row>
    <row r="59" spans="1:8" ht="84" customHeight="1">
      <c r="A59" s="11"/>
      <c r="B59" s="60" t="s">
        <v>253</v>
      </c>
      <c r="C59" s="60"/>
      <c r="D59" s="60"/>
      <c r="E59" s="60"/>
      <c r="F59" s="60"/>
      <c r="G59" s="60"/>
      <c r="H59" s="60"/>
    </row>
    <row r="60" spans="1:8" ht="48" customHeight="1">
      <c r="A60" s="11"/>
      <c r="B60" s="63" t="s">
        <v>254</v>
      </c>
      <c r="C60" s="63"/>
      <c r="D60" s="63"/>
      <c r="E60" s="63"/>
      <c r="F60" s="63"/>
      <c r="G60" s="63"/>
      <c r="H60" s="63"/>
    </row>
    <row r="61" spans="1:8" ht="36" customHeight="1">
      <c r="A61" s="11"/>
      <c r="B61" s="63" t="s">
        <v>255</v>
      </c>
      <c r="C61" s="63"/>
      <c r="D61" s="63"/>
      <c r="E61" s="63"/>
      <c r="F61" s="63"/>
      <c r="G61" s="63"/>
      <c r="H61" s="63"/>
    </row>
  </sheetData>
  <mergeCells count="89">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14:H14"/>
    <mergeCell ref="B33:H33"/>
    <mergeCell ref="B34:H34"/>
    <mergeCell ref="B35:H35"/>
    <mergeCell ref="B36:H36"/>
    <mergeCell ref="B37:H37"/>
    <mergeCell ref="B8:H8"/>
    <mergeCell ref="B9:H9"/>
    <mergeCell ref="B10:H10"/>
    <mergeCell ref="B11:H11"/>
    <mergeCell ref="B12:H12"/>
    <mergeCell ref="B13:H13"/>
    <mergeCell ref="H31:H32"/>
    <mergeCell ref="A1:A2"/>
    <mergeCell ref="B1:H1"/>
    <mergeCell ref="B2:H2"/>
    <mergeCell ref="B3:H3"/>
    <mergeCell ref="A4:A61"/>
    <mergeCell ref="B4:H4"/>
    <mergeCell ref="B5:H5"/>
    <mergeCell ref="B6:H6"/>
    <mergeCell ref="B7:H7"/>
    <mergeCell ref="B31:B32"/>
    <mergeCell ref="C31:C32"/>
    <mergeCell ref="D31:D32"/>
    <mergeCell ref="E31:E32"/>
    <mergeCell ref="F31:F32"/>
    <mergeCell ref="G31:G32"/>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G19:G20"/>
    <mergeCell ref="H19:H20"/>
    <mergeCell ref="B21:B22"/>
    <mergeCell ref="C21:D22"/>
    <mergeCell ref="E21:E22"/>
    <mergeCell ref="F21:G22"/>
    <mergeCell ref="H21:H22"/>
    <mergeCell ref="B15:H15"/>
    <mergeCell ref="B17:E17"/>
    <mergeCell ref="F17:H17"/>
    <mergeCell ref="C18:E18"/>
    <mergeCell ref="F18:H18"/>
    <mergeCell ref="B19:B20"/>
    <mergeCell ref="C19:C20"/>
    <mergeCell ref="D19:D20"/>
    <mergeCell ref="E19:E20"/>
    <mergeCell ref="F19:F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workbookViewId="0"/>
  </sheetViews>
  <sheetFormatPr defaultRowHeight="15"/>
  <cols>
    <col min="1" max="2" width="36.5703125" bestFit="1" customWidth="1"/>
    <col min="3" max="3" width="4.5703125" customWidth="1"/>
    <col min="4" max="4" width="19.42578125" customWidth="1"/>
    <col min="5" max="5" width="22.7109375" customWidth="1"/>
    <col min="6" max="6" width="4.5703125" customWidth="1"/>
    <col min="7" max="7" width="19.42578125" customWidth="1"/>
    <col min="8" max="8" width="22.7109375" customWidth="1"/>
  </cols>
  <sheetData>
    <row r="1" spans="1:8" ht="15" customHeight="1">
      <c r="A1" s="8" t="s">
        <v>256</v>
      </c>
      <c r="B1" s="8" t="s">
        <v>1</v>
      </c>
      <c r="C1" s="8"/>
      <c r="D1" s="8"/>
      <c r="E1" s="8"/>
      <c r="F1" s="8"/>
      <c r="G1" s="8"/>
      <c r="H1" s="8"/>
    </row>
    <row r="2" spans="1:8" ht="15" customHeight="1">
      <c r="A2" s="8"/>
      <c r="B2" s="8" t="s">
        <v>2</v>
      </c>
      <c r="C2" s="8"/>
      <c r="D2" s="8"/>
      <c r="E2" s="8"/>
      <c r="F2" s="8"/>
      <c r="G2" s="8"/>
      <c r="H2" s="8"/>
    </row>
    <row r="3" spans="1:8">
      <c r="A3" s="3" t="s">
        <v>257</v>
      </c>
      <c r="B3" s="10"/>
      <c r="C3" s="10"/>
      <c r="D3" s="10"/>
      <c r="E3" s="10"/>
      <c r="F3" s="10"/>
      <c r="G3" s="10"/>
      <c r="H3" s="10"/>
    </row>
    <row r="4" spans="1:8">
      <c r="A4" s="11" t="s">
        <v>256</v>
      </c>
      <c r="B4" s="59" t="s">
        <v>256</v>
      </c>
      <c r="C4" s="59"/>
      <c r="D4" s="59"/>
      <c r="E4" s="59"/>
      <c r="F4" s="59"/>
      <c r="G4" s="59"/>
      <c r="H4" s="59"/>
    </row>
    <row r="5" spans="1:8">
      <c r="A5" s="11"/>
      <c r="B5" s="63" t="s">
        <v>258</v>
      </c>
      <c r="C5" s="63"/>
      <c r="D5" s="63"/>
      <c r="E5" s="63"/>
      <c r="F5" s="63"/>
      <c r="G5" s="63"/>
      <c r="H5" s="63"/>
    </row>
    <row r="6" spans="1:8" ht="48" customHeight="1">
      <c r="A6" s="11"/>
      <c r="B6" s="63" t="s">
        <v>259</v>
      </c>
      <c r="C6" s="63"/>
      <c r="D6" s="63"/>
      <c r="E6" s="63"/>
      <c r="F6" s="63"/>
      <c r="G6" s="63"/>
      <c r="H6" s="63"/>
    </row>
    <row r="7" spans="1:8" ht="36" customHeight="1">
      <c r="A7" s="11"/>
      <c r="B7" s="62" t="s">
        <v>260</v>
      </c>
      <c r="C7" s="62"/>
      <c r="D7" s="62"/>
      <c r="E7" s="62"/>
      <c r="F7" s="62"/>
      <c r="G7" s="62"/>
      <c r="H7" s="62"/>
    </row>
    <row r="8" spans="1:8">
      <c r="A8" s="11"/>
      <c r="B8" s="29"/>
      <c r="C8" s="29"/>
      <c r="D8" s="29"/>
      <c r="E8" s="29"/>
    </row>
    <row r="9" spans="1:8">
      <c r="A9" s="11"/>
      <c r="B9" s="14"/>
      <c r="C9" s="14"/>
      <c r="D9" s="14"/>
      <c r="E9" s="14"/>
    </row>
    <row r="10" spans="1:8" ht="15.75" thickBot="1">
      <c r="A10" s="11"/>
      <c r="B10" s="66" t="s">
        <v>223</v>
      </c>
      <c r="C10" s="33"/>
      <c r="D10" s="33"/>
      <c r="E10" s="33"/>
    </row>
    <row r="11" spans="1:8">
      <c r="A11" s="11"/>
      <c r="B11" s="38" t="s">
        <v>32</v>
      </c>
      <c r="C11" s="38" t="s">
        <v>224</v>
      </c>
      <c r="D11" s="40">
        <v>43767</v>
      </c>
      <c r="E11" s="42"/>
    </row>
    <row r="12" spans="1:8">
      <c r="A12" s="11"/>
      <c r="B12" s="37"/>
      <c r="C12" s="37"/>
      <c r="D12" s="39"/>
      <c r="E12" s="41"/>
    </row>
    <row r="13" spans="1:8">
      <c r="A13" s="11"/>
      <c r="B13" s="56" t="s">
        <v>261</v>
      </c>
      <c r="C13" s="47">
        <v>108577</v>
      </c>
      <c r="D13" s="47"/>
      <c r="E13" s="32"/>
    </row>
    <row r="14" spans="1:8">
      <c r="A14" s="11"/>
      <c r="B14" s="56"/>
      <c r="C14" s="47"/>
      <c r="D14" s="47"/>
      <c r="E14" s="32"/>
    </row>
    <row r="15" spans="1:8">
      <c r="A15" s="11"/>
      <c r="B15" s="37" t="s">
        <v>262</v>
      </c>
      <c r="C15" s="39">
        <v>17399</v>
      </c>
      <c r="D15" s="39"/>
      <c r="E15" s="41"/>
    </row>
    <row r="16" spans="1:8">
      <c r="A16" s="11"/>
      <c r="B16" s="37"/>
      <c r="C16" s="39"/>
      <c r="D16" s="39"/>
      <c r="E16" s="41"/>
    </row>
    <row r="17" spans="1:5">
      <c r="A17" s="11"/>
      <c r="B17" s="56" t="s">
        <v>263</v>
      </c>
      <c r="C17" s="47">
        <v>872320</v>
      </c>
      <c r="D17" s="47"/>
      <c r="E17" s="32"/>
    </row>
    <row r="18" spans="1:5">
      <c r="A18" s="11"/>
      <c r="B18" s="56"/>
      <c r="C18" s="47"/>
      <c r="D18" s="47"/>
      <c r="E18" s="32"/>
    </row>
    <row r="19" spans="1:5">
      <c r="A19" s="11"/>
      <c r="B19" s="37" t="s">
        <v>264</v>
      </c>
      <c r="C19" s="69"/>
      <c r="D19" s="69"/>
      <c r="E19" s="69"/>
    </row>
    <row r="20" spans="1:5">
      <c r="A20" s="11"/>
      <c r="B20" s="37"/>
      <c r="C20" s="69"/>
      <c r="D20" s="69"/>
      <c r="E20" s="69"/>
    </row>
    <row r="21" spans="1:5">
      <c r="A21" s="11"/>
      <c r="B21" s="56" t="s">
        <v>265</v>
      </c>
      <c r="C21" s="47">
        <v>789540</v>
      </c>
      <c r="D21" s="47"/>
      <c r="E21" s="32"/>
    </row>
    <row r="22" spans="1:5">
      <c r="A22" s="11"/>
      <c r="B22" s="56"/>
      <c r="C22" s="47"/>
      <c r="D22" s="47"/>
      <c r="E22" s="32"/>
    </row>
    <row r="23" spans="1:5">
      <c r="A23" s="11"/>
      <c r="B23" s="37" t="s">
        <v>266</v>
      </c>
      <c r="C23" s="39">
        <v>69500</v>
      </c>
      <c r="D23" s="39"/>
      <c r="E23" s="41"/>
    </row>
    <row r="24" spans="1:5">
      <c r="A24" s="11"/>
      <c r="B24" s="37"/>
      <c r="C24" s="39"/>
      <c r="D24" s="39"/>
      <c r="E24" s="41"/>
    </row>
    <row r="25" spans="1:5">
      <c r="A25" s="11"/>
      <c r="B25" s="56" t="s">
        <v>267</v>
      </c>
      <c r="C25" s="47">
        <v>2860</v>
      </c>
      <c r="D25" s="47"/>
      <c r="E25" s="32"/>
    </row>
    <row r="26" spans="1:5">
      <c r="A26" s="11"/>
      <c r="B26" s="56"/>
      <c r="C26" s="47"/>
      <c r="D26" s="47"/>
      <c r="E26" s="32"/>
    </row>
    <row r="27" spans="1:5">
      <c r="A27" s="11"/>
      <c r="B27" s="37" t="s">
        <v>268</v>
      </c>
      <c r="C27" s="39">
        <v>14598</v>
      </c>
      <c r="D27" s="39"/>
      <c r="E27" s="41"/>
    </row>
    <row r="28" spans="1:5">
      <c r="A28" s="11"/>
      <c r="B28" s="37"/>
      <c r="C28" s="39"/>
      <c r="D28" s="39"/>
      <c r="E28" s="41"/>
    </row>
    <row r="29" spans="1:5">
      <c r="A29" s="11"/>
      <c r="B29" s="56" t="s">
        <v>49</v>
      </c>
      <c r="C29" s="47">
        <v>715970</v>
      </c>
      <c r="D29" s="47"/>
      <c r="E29" s="32"/>
    </row>
    <row r="30" spans="1:5" ht="15.75" thickBot="1">
      <c r="A30" s="11"/>
      <c r="B30" s="57"/>
      <c r="C30" s="54"/>
      <c r="D30" s="54"/>
      <c r="E30" s="33"/>
    </row>
    <row r="31" spans="1:5">
      <c r="A31" s="11"/>
      <c r="B31" s="38" t="s">
        <v>269</v>
      </c>
      <c r="C31" s="40">
        <v>2634531</v>
      </c>
      <c r="D31" s="40"/>
      <c r="E31" s="42"/>
    </row>
    <row r="32" spans="1:5" ht="15.75" thickBot="1">
      <c r="A32" s="11"/>
      <c r="B32" s="58"/>
      <c r="C32" s="49"/>
      <c r="D32" s="49"/>
      <c r="E32" s="50"/>
    </row>
    <row r="33" spans="1:8">
      <c r="A33" s="11"/>
      <c r="B33" s="70" t="s">
        <v>226</v>
      </c>
      <c r="C33" s="53">
        <v>106970</v>
      </c>
      <c r="D33" s="53"/>
      <c r="E33" s="55"/>
    </row>
    <row r="34" spans="1:8">
      <c r="A34" s="11"/>
      <c r="B34" s="56"/>
      <c r="C34" s="47"/>
      <c r="D34" s="47"/>
      <c r="E34" s="32"/>
    </row>
    <row r="35" spans="1:8">
      <c r="A35" s="11"/>
      <c r="B35" s="37" t="s">
        <v>69</v>
      </c>
      <c r="C35" s="39">
        <v>132606</v>
      </c>
      <c r="D35" s="39"/>
      <c r="E35" s="41"/>
    </row>
    <row r="36" spans="1:8" ht="15.75" thickBot="1">
      <c r="A36" s="11"/>
      <c r="B36" s="58"/>
      <c r="C36" s="49"/>
      <c r="D36" s="49"/>
      <c r="E36" s="50"/>
    </row>
    <row r="37" spans="1:8">
      <c r="A37" s="11"/>
      <c r="B37" s="70" t="s">
        <v>270</v>
      </c>
      <c r="C37" s="53">
        <v>239576</v>
      </c>
      <c r="D37" s="53"/>
      <c r="E37" s="55"/>
    </row>
    <row r="38" spans="1:8" ht="15.75" thickBot="1">
      <c r="A38" s="11"/>
      <c r="B38" s="57"/>
      <c r="C38" s="54"/>
      <c r="D38" s="54"/>
      <c r="E38" s="33"/>
    </row>
    <row r="39" spans="1:8">
      <c r="A39" s="11"/>
      <c r="B39" s="38" t="s">
        <v>271</v>
      </c>
      <c r="C39" s="40">
        <v>2394955</v>
      </c>
      <c r="D39" s="40"/>
      <c r="E39" s="42"/>
    </row>
    <row r="40" spans="1:8" ht="15.75" thickBot="1">
      <c r="A40" s="11"/>
      <c r="B40" s="58"/>
      <c r="C40" s="49"/>
      <c r="D40" s="49"/>
      <c r="E40" s="50"/>
    </row>
    <row r="41" spans="1:8">
      <c r="A41" s="11"/>
      <c r="B41" s="70" t="s">
        <v>272</v>
      </c>
      <c r="C41" s="53">
        <v>563757</v>
      </c>
      <c r="D41" s="53"/>
      <c r="E41" s="55"/>
    </row>
    <row r="42" spans="1:8" ht="15.75" thickBot="1">
      <c r="A42" s="11"/>
      <c r="B42" s="57"/>
      <c r="C42" s="54"/>
      <c r="D42" s="54"/>
      <c r="E42" s="33"/>
    </row>
    <row r="43" spans="1:8">
      <c r="A43" s="11"/>
      <c r="B43" s="38" t="s">
        <v>273</v>
      </c>
      <c r="C43" s="38" t="s">
        <v>224</v>
      </c>
      <c r="D43" s="40">
        <v>1831198</v>
      </c>
      <c r="E43" s="42"/>
    </row>
    <row r="44" spans="1:8" ht="15.75" thickBot="1">
      <c r="A44" s="11"/>
      <c r="B44" s="58"/>
      <c r="C44" s="58"/>
      <c r="D44" s="49"/>
      <c r="E44" s="50"/>
    </row>
    <row r="45" spans="1:8">
      <c r="A45" s="11"/>
      <c r="B45" s="10"/>
      <c r="C45" s="10"/>
      <c r="D45" s="10"/>
      <c r="E45" s="10"/>
      <c r="F45" s="10"/>
      <c r="G45" s="10"/>
      <c r="H45" s="10"/>
    </row>
    <row r="46" spans="1:8" ht="48" customHeight="1">
      <c r="A46" s="11"/>
      <c r="B46" s="62" t="s">
        <v>274</v>
      </c>
      <c r="C46" s="62"/>
      <c r="D46" s="62"/>
      <c r="E46" s="62"/>
      <c r="F46" s="62"/>
      <c r="G46" s="62"/>
      <c r="H46" s="62"/>
    </row>
    <row r="47" spans="1:8" ht="96.75" customHeight="1">
      <c r="A47" s="11"/>
      <c r="B47" s="62" t="s">
        <v>275</v>
      </c>
      <c r="C47" s="62"/>
      <c r="D47" s="62"/>
      <c r="E47" s="62"/>
      <c r="F47" s="62"/>
      <c r="G47" s="62"/>
      <c r="H47" s="62"/>
    </row>
    <row r="48" spans="1:8" ht="24" customHeight="1">
      <c r="A48" s="11"/>
      <c r="B48" s="64" t="s">
        <v>276</v>
      </c>
      <c r="C48" s="64"/>
      <c r="D48" s="64"/>
      <c r="E48" s="64"/>
      <c r="F48" s="64"/>
      <c r="G48" s="64"/>
      <c r="H48" s="64"/>
    </row>
    <row r="49" spans="1:8">
      <c r="A49" s="11"/>
      <c r="B49" s="29"/>
      <c r="C49" s="29"/>
      <c r="D49" s="29"/>
      <c r="E49" s="29"/>
      <c r="F49" s="29"/>
      <c r="G49" s="29"/>
      <c r="H49" s="29"/>
    </row>
    <row r="50" spans="1:8">
      <c r="A50" s="11"/>
      <c r="B50" s="14"/>
      <c r="C50" s="14"/>
      <c r="D50" s="14"/>
      <c r="E50" s="14"/>
      <c r="F50" s="14"/>
      <c r="G50" s="14"/>
      <c r="H50" s="14"/>
    </row>
    <row r="51" spans="1:8" ht="15.75" thickBot="1">
      <c r="A51" s="11"/>
      <c r="B51" s="27"/>
      <c r="C51" s="72" t="s">
        <v>277</v>
      </c>
      <c r="D51" s="72"/>
      <c r="E51" s="72"/>
      <c r="F51" s="72"/>
      <c r="G51" s="72"/>
      <c r="H51" s="72"/>
    </row>
    <row r="52" spans="1:8" ht="15.75" thickBot="1">
      <c r="A52" s="11"/>
      <c r="B52" s="66" t="s">
        <v>223</v>
      </c>
      <c r="C52" s="34">
        <v>2014</v>
      </c>
      <c r="D52" s="34"/>
      <c r="E52" s="34"/>
      <c r="F52" s="34">
        <v>2013</v>
      </c>
      <c r="G52" s="34"/>
      <c r="H52" s="34"/>
    </row>
    <row r="53" spans="1:8">
      <c r="A53" s="11"/>
      <c r="B53" s="38" t="s">
        <v>278</v>
      </c>
      <c r="C53" s="38" t="s">
        <v>224</v>
      </c>
      <c r="D53" s="40">
        <v>6340703</v>
      </c>
      <c r="E53" s="42"/>
      <c r="F53" s="38" t="s">
        <v>224</v>
      </c>
      <c r="G53" s="40">
        <v>5563472</v>
      </c>
      <c r="H53" s="42"/>
    </row>
    <row r="54" spans="1:8">
      <c r="A54" s="11"/>
      <c r="B54" s="37"/>
      <c r="C54" s="37"/>
      <c r="D54" s="39"/>
      <c r="E54" s="41"/>
      <c r="F54" s="37"/>
      <c r="G54" s="39"/>
      <c r="H54" s="41"/>
    </row>
    <row r="55" spans="1:8">
      <c r="A55" s="11"/>
      <c r="B55" s="56" t="s">
        <v>122</v>
      </c>
      <c r="C55" s="56" t="s">
        <v>224</v>
      </c>
      <c r="D55" s="47">
        <v>754851</v>
      </c>
      <c r="E55" s="32"/>
      <c r="F55" s="56" t="s">
        <v>224</v>
      </c>
      <c r="G55" s="47">
        <v>356354</v>
      </c>
      <c r="H55" s="32"/>
    </row>
    <row r="56" spans="1:8" ht="15.75" thickBot="1">
      <c r="A56" s="11"/>
      <c r="B56" s="57"/>
      <c r="C56" s="57"/>
      <c r="D56" s="54"/>
      <c r="E56" s="33"/>
      <c r="F56" s="57"/>
      <c r="G56" s="54"/>
      <c r="H56" s="33"/>
    </row>
    <row r="57" spans="1:8">
      <c r="A57" s="11"/>
      <c r="B57" s="65"/>
      <c r="C57" s="65"/>
      <c r="D57" s="65"/>
      <c r="E57" s="65"/>
      <c r="F57" s="65"/>
      <c r="G57" s="65"/>
      <c r="H57" s="65"/>
    </row>
    <row r="58" spans="1:8" ht="72" customHeight="1">
      <c r="A58" s="11"/>
      <c r="B58" s="62" t="s">
        <v>279</v>
      </c>
      <c r="C58" s="62"/>
      <c r="D58" s="62"/>
      <c r="E58" s="62"/>
      <c r="F58" s="62"/>
      <c r="G58" s="62"/>
      <c r="H58" s="62"/>
    </row>
    <row r="59" spans="1:8" ht="36" customHeight="1">
      <c r="A59" s="11"/>
      <c r="B59" s="62" t="s">
        <v>280</v>
      </c>
      <c r="C59" s="62"/>
      <c r="D59" s="62"/>
      <c r="E59" s="62"/>
      <c r="F59" s="62"/>
      <c r="G59" s="62"/>
      <c r="H59" s="62"/>
    </row>
    <row r="60" spans="1:8" ht="36" customHeight="1">
      <c r="A60" s="11"/>
      <c r="B60" s="62" t="s">
        <v>281</v>
      </c>
      <c r="C60" s="62"/>
      <c r="D60" s="62"/>
      <c r="E60" s="62"/>
      <c r="F60" s="62"/>
      <c r="G60" s="62"/>
      <c r="H60" s="62"/>
    </row>
    <row r="61" spans="1:8" ht="24" customHeight="1">
      <c r="A61" s="11"/>
      <c r="B61" s="62" t="s">
        <v>282</v>
      </c>
      <c r="C61" s="62"/>
      <c r="D61" s="62"/>
      <c r="E61" s="62"/>
      <c r="F61" s="62"/>
      <c r="G61" s="62"/>
      <c r="H61" s="62"/>
    </row>
    <row r="62" spans="1:8" ht="24" customHeight="1">
      <c r="A62" s="11"/>
      <c r="B62" s="62" t="s">
        <v>283</v>
      </c>
      <c r="C62" s="62"/>
      <c r="D62" s="62"/>
      <c r="E62" s="62"/>
      <c r="F62" s="62"/>
      <c r="G62" s="62"/>
      <c r="H62" s="62"/>
    </row>
    <row r="63" spans="1:8" ht="60" customHeight="1">
      <c r="A63" s="11"/>
      <c r="B63" s="62" t="s">
        <v>284</v>
      </c>
      <c r="C63" s="62"/>
      <c r="D63" s="62"/>
      <c r="E63" s="62"/>
      <c r="F63" s="62"/>
      <c r="G63" s="62"/>
      <c r="H63" s="62"/>
    </row>
    <row r="64" spans="1:8" ht="48" customHeight="1">
      <c r="A64" s="11"/>
      <c r="B64" s="62" t="s">
        <v>285</v>
      </c>
      <c r="C64" s="62"/>
      <c r="D64" s="62"/>
      <c r="E64" s="62"/>
      <c r="F64" s="62"/>
      <c r="G64" s="62"/>
      <c r="H64" s="62"/>
    </row>
    <row r="65" spans="1:8" ht="72" customHeight="1">
      <c r="A65" s="11"/>
      <c r="B65" s="62" t="s">
        <v>286</v>
      </c>
      <c r="C65" s="62"/>
      <c r="D65" s="62"/>
      <c r="E65" s="62"/>
      <c r="F65" s="62"/>
      <c r="G65" s="62"/>
      <c r="H65" s="62"/>
    </row>
    <row r="66" spans="1:8" ht="48" customHeight="1">
      <c r="A66" s="11"/>
      <c r="B66" s="62" t="s">
        <v>287</v>
      </c>
      <c r="C66" s="62"/>
      <c r="D66" s="62"/>
      <c r="E66" s="62"/>
      <c r="F66" s="62"/>
      <c r="G66" s="62"/>
      <c r="H66" s="62"/>
    </row>
    <row r="67" spans="1:8" ht="24" customHeight="1">
      <c r="A67" s="11"/>
      <c r="B67" s="60" t="s">
        <v>288</v>
      </c>
      <c r="C67" s="60"/>
      <c r="D67" s="60"/>
      <c r="E67" s="60"/>
      <c r="F67" s="60"/>
      <c r="G67" s="60"/>
      <c r="H67" s="60"/>
    </row>
    <row r="68" spans="1:8">
      <c r="A68" s="11"/>
      <c r="B68" s="63" t="s">
        <v>289</v>
      </c>
      <c r="C68" s="63"/>
      <c r="D68" s="63"/>
      <c r="E68" s="63"/>
      <c r="F68" s="63"/>
      <c r="G68" s="63"/>
      <c r="H68" s="63"/>
    </row>
    <row r="69" spans="1:8" ht="24" customHeight="1">
      <c r="A69" s="11"/>
      <c r="B69" s="63" t="s">
        <v>290</v>
      </c>
      <c r="C69" s="63"/>
      <c r="D69" s="63"/>
      <c r="E69" s="63"/>
      <c r="F69" s="63"/>
      <c r="G69" s="63"/>
      <c r="H69" s="63"/>
    </row>
    <row r="70" spans="1:8">
      <c r="A70" s="11"/>
      <c r="B70" s="29"/>
      <c r="C70" s="29"/>
      <c r="D70" s="29"/>
      <c r="E70" s="29"/>
    </row>
    <row r="71" spans="1:8">
      <c r="A71" s="11"/>
      <c r="B71" s="14"/>
      <c r="C71" s="14"/>
      <c r="D71" s="14"/>
      <c r="E71" s="14"/>
    </row>
    <row r="72" spans="1:8" ht="15.75" thickBot="1">
      <c r="A72" s="11"/>
      <c r="B72" s="66" t="s">
        <v>223</v>
      </c>
      <c r="C72" s="33"/>
      <c r="D72" s="33"/>
      <c r="E72" s="33"/>
    </row>
    <row r="73" spans="1:8">
      <c r="A73" s="11"/>
      <c r="B73" s="38" t="s">
        <v>32</v>
      </c>
      <c r="C73" s="38" t="s">
        <v>224</v>
      </c>
      <c r="D73" s="40">
        <v>38107</v>
      </c>
      <c r="E73" s="42"/>
    </row>
    <row r="74" spans="1:8">
      <c r="A74" s="11"/>
      <c r="B74" s="43"/>
      <c r="C74" s="43"/>
      <c r="D74" s="44"/>
      <c r="E74" s="45"/>
    </row>
    <row r="75" spans="1:8">
      <c r="A75" s="11"/>
      <c r="B75" s="56" t="s">
        <v>261</v>
      </c>
      <c r="C75" s="47">
        <v>163326</v>
      </c>
      <c r="D75" s="47"/>
      <c r="E75" s="32"/>
    </row>
    <row r="76" spans="1:8">
      <c r="A76" s="11"/>
      <c r="B76" s="56"/>
      <c r="C76" s="47"/>
      <c r="D76" s="47"/>
      <c r="E76" s="32"/>
    </row>
    <row r="77" spans="1:8">
      <c r="A77" s="11"/>
      <c r="B77" s="37" t="s">
        <v>37</v>
      </c>
      <c r="C77" s="39">
        <v>431513</v>
      </c>
      <c r="D77" s="39"/>
      <c r="E77" s="41"/>
    </row>
    <row r="78" spans="1:8">
      <c r="A78" s="11"/>
      <c r="B78" s="37"/>
      <c r="C78" s="39"/>
      <c r="D78" s="39"/>
      <c r="E78" s="41"/>
    </row>
    <row r="79" spans="1:8">
      <c r="A79" s="11"/>
      <c r="B79" s="56" t="s">
        <v>262</v>
      </c>
      <c r="C79" s="47">
        <v>254267</v>
      </c>
      <c r="D79" s="47"/>
      <c r="E79" s="32"/>
    </row>
    <row r="80" spans="1:8">
      <c r="A80" s="11"/>
      <c r="B80" s="56"/>
      <c r="C80" s="47"/>
      <c r="D80" s="47"/>
      <c r="E80" s="32"/>
    </row>
    <row r="81" spans="1:5">
      <c r="A81" s="11"/>
      <c r="B81" s="37" t="s">
        <v>291</v>
      </c>
      <c r="C81" s="39">
        <v>835900</v>
      </c>
      <c r="D81" s="39"/>
      <c r="E81" s="41"/>
    </row>
    <row r="82" spans="1:5">
      <c r="A82" s="11"/>
      <c r="B82" s="37"/>
      <c r="C82" s="39"/>
      <c r="D82" s="39"/>
      <c r="E82" s="41"/>
    </row>
    <row r="83" spans="1:5">
      <c r="A83" s="11"/>
      <c r="B83" s="56" t="s">
        <v>264</v>
      </c>
      <c r="C83" s="73"/>
      <c r="D83" s="73"/>
      <c r="E83" s="32"/>
    </row>
    <row r="84" spans="1:5">
      <c r="A84" s="11"/>
      <c r="B84" s="56"/>
      <c r="C84" s="73"/>
      <c r="D84" s="73"/>
      <c r="E84" s="32"/>
    </row>
    <row r="85" spans="1:5">
      <c r="A85" s="11"/>
      <c r="B85" s="74" t="s">
        <v>292</v>
      </c>
      <c r="C85" s="39">
        <v>99803</v>
      </c>
      <c r="D85" s="39"/>
      <c r="E85" s="41"/>
    </row>
    <row r="86" spans="1:5">
      <c r="A86" s="11"/>
      <c r="B86" s="74"/>
      <c r="C86" s="39"/>
      <c r="D86" s="39"/>
      <c r="E86" s="41"/>
    </row>
    <row r="87" spans="1:5">
      <c r="A87" s="11"/>
      <c r="B87" s="75" t="s">
        <v>293</v>
      </c>
      <c r="C87" s="47">
        <v>33978</v>
      </c>
      <c r="D87" s="47"/>
      <c r="E87" s="32"/>
    </row>
    <row r="88" spans="1:5">
      <c r="A88" s="11"/>
      <c r="B88" s="75"/>
      <c r="C88" s="47"/>
      <c r="D88" s="47"/>
      <c r="E88" s="32"/>
    </row>
    <row r="89" spans="1:5">
      <c r="A89" s="11"/>
      <c r="B89" s="74" t="s">
        <v>57</v>
      </c>
      <c r="C89" s="39">
        <v>52782</v>
      </c>
      <c r="D89" s="39"/>
      <c r="E89" s="41"/>
    </row>
    <row r="90" spans="1:5">
      <c r="A90" s="11"/>
      <c r="B90" s="74"/>
      <c r="C90" s="39"/>
      <c r="D90" s="39"/>
      <c r="E90" s="41"/>
    </row>
    <row r="91" spans="1:5">
      <c r="A91" s="11"/>
      <c r="B91" s="56" t="s">
        <v>268</v>
      </c>
      <c r="C91" s="47">
        <v>52902</v>
      </c>
      <c r="D91" s="47"/>
      <c r="E91" s="32"/>
    </row>
    <row r="92" spans="1:5">
      <c r="A92" s="11"/>
      <c r="B92" s="56"/>
      <c r="C92" s="47"/>
      <c r="D92" s="47"/>
      <c r="E92" s="32"/>
    </row>
    <row r="93" spans="1:5">
      <c r="A93" s="11"/>
      <c r="B93" s="37" t="s">
        <v>49</v>
      </c>
      <c r="C93" s="39">
        <v>928739</v>
      </c>
      <c r="D93" s="39"/>
      <c r="E93" s="41"/>
    </row>
    <row r="94" spans="1:5" ht="15.75" thickBot="1">
      <c r="A94" s="11"/>
      <c r="B94" s="58"/>
      <c r="C94" s="49"/>
      <c r="D94" s="49"/>
      <c r="E94" s="50"/>
    </row>
    <row r="95" spans="1:5">
      <c r="A95" s="11"/>
      <c r="B95" s="70" t="s">
        <v>269</v>
      </c>
      <c r="C95" s="53">
        <v>2891317</v>
      </c>
      <c r="D95" s="53"/>
      <c r="E95" s="55"/>
    </row>
    <row r="96" spans="1:5" ht="15.75" thickBot="1">
      <c r="A96" s="11"/>
      <c r="B96" s="57"/>
      <c r="C96" s="54"/>
      <c r="D96" s="54"/>
      <c r="E96" s="33"/>
    </row>
    <row r="97" spans="1:8">
      <c r="A97" s="11"/>
      <c r="B97" s="38" t="s">
        <v>226</v>
      </c>
      <c r="C97" s="40">
        <v>87073</v>
      </c>
      <c r="D97" s="40"/>
      <c r="E97" s="42"/>
    </row>
    <row r="98" spans="1:8">
      <c r="A98" s="11"/>
      <c r="B98" s="37"/>
      <c r="C98" s="39"/>
      <c r="D98" s="39"/>
      <c r="E98" s="41"/>
    </row>
    <row r="99" spans="1:8">
      <c r="A99" s="11"/>
      <c r="B99" s="56" t="s">
        <v>36</v>
      </c>
      <c r="C99" s="47">
        <v>514450</v>
      </c>
      <c r="D99" s="47"/>
      <c r="E99" s="32"/>
    </row>
    <row r="100" spans="1:8">
      <c r="A100" s="11"/>
      <c r="B100" s="56"/>
      <c r="C100" s="47"/>
      <c r="D100" s="47"/>
      <c r="E100" s="32"/>
    </row>
    <row r="101" spans="1:8">
      <c r="A101" s="11"/>
      <c r="B101" s="37" t="s">
        <v>69</v>
      </c>
      <c r="C101" s="39">
        <v>76500</v>
      </c>
      <c r="D101" s="39"/>
      <c r="E101" s="41"/>
    </row>
    <row r="102" spans="1:8">
      <c r="A102" s="11"/>
      <c r="B102" s="37"/>
      <c r="C102" s="39"/>
      <c r="D102" s="39"/>
      <c r="E102" s="41"/>
    </row>
    <row r="103" spans="1:8">
      <c r="A103" s="11"/>
      <c r="B103" s="56" t="s">
        <v>66</v>
      </c>
      <c r="C103" s="47">
        <v>741708</v>
      </c>
      <c r="D103" s="47"/>
      <c r="E103" s="32"/>
    </row>
    <row r="104" spans="1:8" ht="15.75" thickBot="1">
      <c r="A104" s="11"/>
      <c r="B104" s="57"/>
      <c r="C104" s="54"/>
      <c r="D104" s="54"/>
      <c r="E104" s="33"/>
    </row>
    <row r="105" spans="1:8">
      <c r="A105" s="11"/>
      <c r="B105" s="38" t="s">
        <v>270</v>
      </c>
      <c r="C105" s="40">
        <v>1419731</v>
      </c>
      <c r="D105" s="40"/>
      <c r="E105" s="42"/>
    </row>
    <row r="106" spans="1:8" ht="15.75" thickBot="1">
      <c r="A106" s="11"/>
      <c r="B106" s="58"/>
      <c r="C106" s="49"/>
      <c r="D106" s="49"/>
      <c r="E106" s="50"/>
    </row>
    <row r="107" spans="1:8">
      <c r="A107" s="11"/>
      <c r="B107" s="70" t="s">
        <v>271</v>
      </c>
      <c r="C107" s="70" t="s">
        <v>224</v>
      </c>
      <c r="D107" s="53">
        <v>1471586</v>
      </c>
      <c r="E107" s="55"/>
    </row>
    <row r="108" spans="1:8" ht="15.75" thickBot="1">
      <c r="A108" s="11"/>
      <c r="B108" s="57"/>
      <c r="C108" s="57"/>
      <c r="D108" s="54"/>
      <c r="E108" s="33"/>
    </row>
    <row r="109" spans="1:8">
      <c r="A109" s="11"/>
      <c r="B109" s="10"/>
      <c r="C109" s="10"/>
      <c r="D109" s="10"/>
      <c r="E109" s="10"/>
      <c r="F109" s="10"/>
      <c r="G109" s="10"/>
      <c r="H109" s="10"/>
    </row>
    <row r="110" spans="1:8" ht="84.75" customHeight="1">
      <c r="A110" s="11"/>
      <c r="B110" s="62" t="s">
        <v>294</v>
      </c>
      <c r="C110" s="62"/>
      <c r="D110" s="62"/>
      <c r="E110" s="62"/>
      <c r="F110" s="62"/>
      <c r="G110" s="62"/>
      <c r="H110" s="62"/>
    </row>
    <row r="111" spans="1:8" ht="24" customHeight="1">
      <c r="A111" s="11"/>
      <c r="B111" s="63" t="s">
        <v>295</v>
      </c>
      <c r="C111" s="63"/>
      <c r="D111" s="63"/>
      <c r="E111" s="63"/>
      <c r="F111" s="63"/>
      <c r="G111" s="63"/>
      <c r="H111" s="63"/>
    </row>
    <row r="112" spans="1:8" ht="36" customHeight="1">
      <c r="A112" s="11"/>
      <c r="B112" s="63" t="s">
        <v>296</v>
      </c>
      <c r="C112" s="63"/>
      <c r="D112" s="63"/>
      <c r="E112" s="63"/>
      <c r="F112" s="63"/>
      <c r="G112" s="63"/>
      <c r="H112" s="63"/>
    </row>
    <row r="113" spans="1:8" ht="24" customHeight="1">
      <c r="A113" s="11"/>
      <c r="B113" s="62" t="s">
        <v>297</v>
      </c>
      <c r="C113" s="62"/>
      <c r="D113" s="62"/>
      <c r="E113" s="62"/>
      <c r="F113" s="62"/>
      <c r="G113" s="62"/>
      <c r="H113" s="62"/>
    </row>
    <row r="114" spans="1:8" ht="24" customHeight="1">
      <c r="A114" s="11"/>
      <c r="B114" s="62" t="s">
        <v>298</v>
      </c>
      <c r="C114" s="62"/>
      <c r="D114" s="62"/>
      <c r="E114" s="62"/>
      <c r="F114" s="62"/>
      <c r="G114" s="62"/>
      <c r="H114" s="62"/>
    </row>
    <row r="115" spans="1:8" ht="24" customHeight="1">
      <c r="A115" s="11"/>
      <c r="B115" s="62" t="s">
        <v>299</v>
      </c>
      <c r="C115" s="62"/>
      <c r="D115" s="62"/>
      <c r="E115" s="62"/>
      <c r="F115" s="62"/>
      <c r="G115" s="62"/>
      <c r="H115" s="62"/>
    </row>
    <row r="116" spans="1:8">
      <c r="A116" s="11"/>
      <c r="B116" s="60" t="s">
        <v>300</v>
      </c>
      <c r="C116" s="60"/>
      <c r="D116" s="60"/>
      <c r="E116" s="60"/>
      <c r="F116" s="60"/>
      <c r="G116" s="60"/>
      <c r="H116" s="60"/>
    </row>
    <row r="117" spans="1:8" ht="36" customHeight="1">
      <c r="A117" s="11"/>
      <c r="B117" s="63" t="s">
        <v>301</v>
      </c>
      <c r="C117" s="63"/>
      <c r="D117" s="63"/>
      <c r="E117" s="63"/>
      <c r="F117" s="63"/>
      <c r="G117" s="63"/>
      <c r="H117" s="63"/>
    </row>
    <row r="118" spans="1:8">
      <c r="A118" s="11"/>
      <c r="B118" s="63" t="s">
        <v>302</v>
      </c>
      <c r="C118" s="63"/>
      <c r="D118" s="63"/>
      <c r="E118" s="63"/>
      <c r="F118" s="63"/>
      <c r="G118" s="63"/>
      <c r="H118" s="63"/>
    </row>
    <row r="119" spans="1:8">
      <c r="A119" s="11"/>
      <c r="B119" s="63" t="s">
        <v>303</v>
      </c>
      <c r="C119" s="63"/>
      <c r="D119" s="63"/>
      <c r="E119" s="63"/>
      <c r="F119" s="63"/>
      <c r="G119" s="63"/>
      <c r="H119" s="63"/>
    </row>
    <row r="120" spans="1:8" ht="24" customHeight="1">
      <c r="A120" s="11"/>
      <c r="B120" s="63" t="s">
        <v>304</v>
      </c>
      <c r="C120" s="63"/>
      <c r="D120" s="63"/>
      <c r="E120" s="63"/>
      <c r="F120" s="63"/>
      <c r="G120" s="63"/>
      <c r="H120" s="63"/>
    </row>
    <row r="121" spans="1:8" ht="24" customHeight="1">
      <c r="A121" s="11"/>
      <c r="B121" s="63" t="s">
        <v>305</v>
      </c>
      <c r="C121" s="63"/>
      <c r="D121" s="63"/>
      <c r="E121" s="63"/>
      <c r="F121" s="63"/>
      <c r="G121" s="63"/>
      <c r="H121" s="63"/>
    </row>
  </sheetData>
  <mergeCells count="169">
    <mergeCell ref="B117:H117"/>
    <mergeCell ref="B118:H118"/>
    <mergeCell ref="B119:H119"/>
    <mergeCell ref="B120:H120"/>
    <mergeCell ref="B121:H121"/>
    <mergeCell ref="B111:H111"/>
    <mergeCell ref="B112:H112"/>
    <mergeCell ref="B113:H113"/>
    <mergeCell ref="B114:H114"/>
    <mergeCell ref="B115:H115"/>
    <mergeCell ref="B116:H116"/>
    <mergeCell ref="B66:H66"/>
    <mergeCell ref="B67:H67"/>
    <mergeCell ref="B68:H68"/>
    <mergeCell ref="B69:H69"/>
    <mergeCell ref="B109:H109"/>
    <mergeCell ref="B110:H110"/>
    <mergeCell ref="B60:H60"/>
    <mergeCell ref="B61:H61"/>
    <mergeCell ref="B62:H62"/>
    <mergeCell ref="B63:H63"/>
    <mergeCell ref="B64:H64"/>
    <mergeCell ref="B65:H65"/>
    <mergeCell ref="B5:H5"/>
    <mergeCell ref="B6:H6"/>
    <mergeCell ref="B7:H7"/>
    <mergeCell ref="B45:H45"/>
    <mergeCell ref="B46:H46"/>
    <mergeCell ref="B47:H47"/>
    <mergeCell ref="B107:B108"/>
    <mergeCell ref="C107:C108"/>
    <mergeCell ref="D107:D108"/>
    <mergeCell ref="E107:E108"/>
    <mergeCell ref="A1:A2"/>
    <mergeCell ref="B1:H1"/>
    <mergeCell ref="B2:H2"/>
    <mergeCell ref="B3:H3"/>
    <mergeCell ref="A4:A121"/>
    <mergeCell ref="B4:H4"/>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B91:B92"/>
    <mergeCell ref="C91:D92"/>
    <mergeCell ref="E91:E92"/>
    <mergeCell ref="B93:B94"/>
    <mergeCell ref="C93:D94"/>
    <mergeCell ref="E93:E94"/>
    <mergeCell ref="B87:B88"/>
    <mergeCell ref="C87:D88"/>
    <mergeCell ref="E87:E88"/>
    <mergeCell ref="B89:B90"/>
    <mergeCell ref="C89:D90"/>
    <mergeCell ref="E89:E90"/>
    <mergeCell ref="B83:B84"/>
    <mergeCell ref="C83:D84"/>
    <mergeCell ref="E83:E84"/>
    <mergeCell ref="B85:B86"/>
    <mergeCell ref="C85:D86"/>
    <mergeCell ref="E85:E86"/>
    <mergeCell ref="B79:B80"/>
    <mergeCell ref="C79:D80"/>
    <mergeCell ref="E79:E80"/>
    <mergeCell ref="B81:B82"/>
    <mergeCell ref="C81:D82"/>
    <mergeCell ref="E81:E82"/>
    <mergeCell ref="B75:B76"/>
    <mergeCell ref="C75:D76"/>
    <mergeCell ref="E75:E76"/>
    <mergeCell ref="B77:B78"/>
    <mergeCell ref="C77:D78"/>
    <mergeCell ref="E77:E78"/>
    <mergeCell ref="H55:H56"/>
    <mergeCell ref="B70:E70"/>
    <mergeCell ref="C72:E72"/>
    <mergeCell ref="B73:B74"/>
    <mergeCell ref="C73:C74"/>
    <mergeCell ref="D73:D74"/>
    <mergeCell ref="E73:E74"/>
    <mergeCell ref="B57:H57"/>
    <mergeCell ref="B58:H58"/>
    <mergeCell ref="B59:H59"/>
    <mergeCell ref="B55:B56"/>
    <mergeCell ref="C55:C56"/>
    <mergeCell ref="D55:D56"/>
    <mergeCell ref="E55:E56"/>
    <mergeCell ref="F55:F56"/>
    <mergeCell ref="G55:G56"/>
    <mergeCell ref="C52:E52"/>
    <mergeCell ref="F52:H52"/>
    <mergeCell ref="B53:B54"/>
    <mergeCell ref="C53:C54"/>
    <mergeCell ref="D53:D54"/>
    <mergeCell ref="E53:E54"/>
    <mergeCell ref="F53:F54"/>
    <mergeCell ref="G53:G54"/>
    <mergeCell ref="H53:H54"/>
    <mergeCell ref="B43:B44"/>
    <mergeCell ref="C43:C44"/>
    <mergeCell ref="D43:D44"/>
    <mergeCell ref="E43:E44"/>
    <mergeCell ref="B49:H49"/>
    <mergeCell ref="C51:H51"/>
    <mergeCell ref="B48:H48"/>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7:B18"/>
    <mergeCell ref="C17:D18"/>
    <mergeCell ref="E17:E18"/>
    <mergeCell ref="B19:B20"/>
    <mergeCell ref="C19:E20"/>
    <mergeCell ref="B21:B22"/>
    <mergeCell ref="C21:D22"/>
    <mergeCell ref="E21:E22"/>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cols>
    <col min="1" max="2" width="36.5703125" bestFit="1" customWidth="1"/>
    <col min="3" max="3" width="5.85546875" customWidth="1"/>
    <col min="4" max="4" width="21" customWidth="1"/>
    <col min="5" max="5" width="29.140625" customWidth="1"/>
    <col min="6" max="6" width="5.85546875" customWidth="1"/>
    <col min="7" max="7" width="21" customWidth="1"/>
    <col min="8" max="8" width="29.140625" customWidth="1"/>
    <col min="9" max="9" width="5.85546875" customWidth="1"/>
    <col min="10" max="10" width="14.140625" customWidth="1"/>
    <col min="11" max="11" width="29.140625" customWidth="1"/>
  </cols>
  <sheetData>
    <row r="1" spans="1:11" ht="15" customHeight="1">
      <c r="A1" s="8" t="s">
        <v>306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307</v>
      </c>
      <c r="B3" s="10"/>
      <c r="C3" s="10"/>
      <c r="D3" s="10"/>
      <c r="E3" s="10"/>
      <c r="F3" s="10"/>
      <c r="G3" s="10"/>
      <c r="H3" s="10"/>
      <c r="I3" s="10"/>
      <c r="J3" s="10"/>
      <c r="K3" s="10"/>
    </row>
    <row r="4" spans="1:11">
      <c r="A4" s="11" t="s">
        <v>306</v>
      </c>
      <c r="B4" s="59" t="s">
        <v>306</v>
      </c>
      <c r="C4" s="59"/>
      <c r="D4" s="59"/>
      <c r="E4" s="59"/>
      <c r="F4" s="59"/>
      <c r="G4" s="59"/>
      <c r="H4" s="59"/>
      <c r="I4" s="59"/>
      <c r="J4" s="59"/>
      <c r="K4" s="59"/>
    </row>
    <row r="5" spans="1:11" ht="24" customHeight="1">
      <c r="A5" s="11"/>
      <c r="B5" s="63" t="s">
        <v>308</v>
      </c>
      <c r="C5" s="63"/>
      <c r="D5" s="63"/>
      <c r="E5" s="63"/>
      <c r="F5" s="63"/>
      <c r="G5" s="63"/>
      <c r="H5" s="63"/>
      <c r="I5" s="63"/>
      <c r="J5" s="63"/>
      <c r="K5" s="63"/>
    </row>
    <row r="6" spans="1:11">
      <c r="A6" s="11"/>
      <c r="B6" s="63" t="s">
        <v>309</v>
      </c>
      <c r="C6" s="63"/>
      <c r="D6" s="63"/>
      <c r="E6" s="63"/>
      <c r="F6" s="63"/>
      <c r="G6" s="63"/>
      <c r="H6" s="63"/>
      <c r="I6" s="63"/>
      <c r="J6" s="63"/>
      <c r="K6" s="63"/>
    </row>
    <row r="7" spans="1:11">
      <c r="A7" s="11"/>
      <c r="B7" s="29"/>
      <c r="C7" s="29"/>
      <c r="D7" s="29"/>
      <c r="E7" s="29"/>
      <c r="F7" s="29"/>
      <c r="G7" s="29"/>
      <c r="H7" s="29"/>
      <c r="I7" s="29"/>
      <c r="J7" s="29"/>
      <c r="K7" s="29"/>
    </row>
    <row r="8" spans="1:11">
      <c r="A8" s="11"/>
      <c r="B8" s="14"/>
      <c r="C8" s="14"/>
      <c r="D8" s="14"/>
      <c r="E8" s="14"/>
      <c r="F8" s="14"/>
      <c r="G8" s="14"/>
      <c r="H8" s="14"/>
      <c r="I8" s="14"/>
      <c r="J8" s="14"/>
      <c r="K8" s="14"/>
    </row>
    <row r="9" spans="1:11" ht="15.75" thickBot="1">
      <c r="A9" s="11"/>
      <c r="B9" s="31" t="s">
        <v>310</v>
      </c>
      <c r="C9" s="31"/>
      <c r="D9" s="31"/>
      <c r="E9" s="31"/>
      <c r="F9" s="31"/>
      <c r="G9" s="31"/>
      <c r="H9" s="31"/>
      <c r="I9" s="31"/>
      <c r="J9" s="31"/>
      <c r="K9" s="31"/>
    </row>
    <row r="10" spans="1:11">
      <c r="A10" s="11"/>
      <c r="B10" s="86">
        <v>2014</v>
      </c>
      <c r="C10" s="88" t="s">
        <v>311</v>
      </c>
      <c r="D10" s="88"/>
      <c r="E10" s="88"/>
      <c r="F10" s="88" t="s">
        <v>313</v>
      </c>
      <c r="G10" s="88"/>
      <c r="H10" s="88"/>
      <c r="I10" s="88" t="s">
        <v>314</v>
      </c>
      <c r="J10" s="88"/>
      <c r="K10" s="88"/>
    </row>
    <row r="11" spans="1:11" ht="15.75" thickBot="1">
      <c r="A11" s="11"/>
      <c r="B11" s="87"/>
      <c r="C11" s="89" t="s">
        <v>312</v>
      </c>
      <c r="D11" s="89"/>
      <c r="E11" s="89"/>
      <c r="F11" s="89" t="s">
        <v>312</v>
      </c>
      <c r="G11" s="89"/>
      <c r="H11" s="89"/>
      <c r="I11" s="89"/>
      <c r="J11" s="89"/>
      <c r="K11" s="89"/>
    </row>
    <row r="12" spans="1:11">
      <c r="A12" s="11"/>
      <c r="B12" s="90" t="s">
        <v>315</v>
      </c>
      <c r="C12" s="90"/>
      <c r="D12" s="90"/>
      <c r="E12" s="90"/>
      <c r="F12" s="90"/>
      <c r="G12" s="90"/>
      <c r="H12" s="90"/>
      <c r="I12" s="90"/>
      <c r="J12" s="90"/>
      <c r="K12" s="90"/>
    </row>
    <row r="13" spans="1:11">
      <c r="A13" s="11"/>
      <c r="B13" s="79" t="s">
        <v>316</v>
      </c>
      <c r="C13" s="32"/>
      <c r="D13" s="32"/>
      <c r="E13" s="32"/>
      <c r="F13" s="32"/>
      <c r="G13" s="32"/>
      <c r="H13" s="32"/>
      <c r="I13" s="32"/>
      <c r="J13" s="32"/>
      <c r="K13" s="32"/>
    </row>
    <row r="14" spans="1:11">
      <c r="A14" s="11"/>
      <c r="B14" s="74" t="s">
        <v>317</v>
      </c>
      <c r="C14" s="37" t="s">
        <v>224</v>
      </c>
      <c r="D14" s="39">
        <v>21881</v>
      </c>
      <c r="E14" s="41"/>
      <c r="F14" s="37" t="s">
        <v>224</v>
      </c>
      <c r="G14" s="39">
        <v>18881</v>
      </c>
      <c r="H14" s="41"/>
      <c r="I14" s="37" t="s">
        <v>224</v>
      </c>
      <c r="J14" s="91">
        <v>0.08</v>
      </c>
      <c r="K14" s="41"/>
    </row>
    <row r="15" spans="1:11">
      <c r="A15" s="11"/>
      <c r="B15" s="74"/>
      <c r="C15" s="37"/>
      <c r="D15" s="39"/>
      <c r="E15" s="41"/>
      <c r="F15" s="37"/>
      <c r="G15" s="39"/>
      <c r="H15" s="41"/>
      <c r="I15" s="37"/>
      <c r="J15" s="91"/>
      <c r="K15" s="41"/>
    </row>
    <row r="16" spans="1:11">
      <c r="A16" s="11"/>
      <c r="B16" s="75" t="s">
        <v>318</v>
      </c>
      <c r="C16" s="47">
        <v>23700</v>
      </c>
      <c r="D16" s="47"/>
      <c r="E16" s="32"/>
      <c r="F16" s="47">
        <v>23700</v>
      </c>
      <c r="G16" s="47"/>
      <c r="H16" s="32"/>
      <c r="I16" s="93">
        <v>0.1</v>
      </c>
      <c r="J16" s="93"/>
      <c r="K16" s="32"/>
    </row>
    <row r="17" spans="1:11" ht="15.75" thickBot="1">
      <c r="A17" s="11"/>
      <c r="B17" s="92"/>
      <c r="C17" s="54"/>
      <c r="D17" s="54"/>
      <c r="E17" s="33"/>
      <c r="F17" s="54"/>
      <c r="G17" s="54"/>
      <c r="H17" s="33"/>
      <c r="I17" s="94"/>
      <c r="J17" s="94"/>
      <c r="K17" s="33"/>
    </row>
    <row r="18" spans="1:11">
      <c r="A18" s="11"/>
      <c r="B18" s="95" t="s">
        <v>319</v>
      </c>
      <c r="C18" s="40">
        <v>45581</v>
      </c>
      <c r="D18" s="40"/>
      <c r="E18" s="42"/>
      <c r="F18" s="40">
        <v>42581</v>
      </c>
      <c r="G18" s="40"/>
      <c r="H18" s="42"/>
      <c r="I18" s="97">
        <v>0.18</v>
      </c>
      <c r="J18" s="97"/>
      <c r="K18" s="42"/>
    </row>
    <row r="19" spans="1:11" ht="15.75" thickBot="1">
      <c r="A19" s="11"/>
      <c r="B19" s="96"/>
      <c r="C19" s="49"/>
      <c r="D19" s="49"/>
      <c r="E19" s="50"/>
      <c r="F19" s="49"/>
      <c r="G19" s="49"/>
      <c r="H19" s="50"/>
      <c r="I19" s="98"/>
      <c r="J19" s="98"/>
      <c r="K19" s="50"/>
    </row>
    <row r="20" spans="1:11">
      <c r="A20" s="11"/>
      <c r="B20" s="100" t="s">
        <v>320</v>
      </c>
      <c r="C20" s="53">
        <v>3548</v>
      </c>
      <c r="D20" s="53"/>
      <c r="E20" s="55"/>
      <c r="F20" s="53">
        <v>2148</v>
      </c>
      <c r="G20" s="53"/>
      <c r="H20" s="55"/>
      <c r="I20" s="101">
        <v>0.01</v>
      </c>
      <c r="J20" s="101"/>
      <c r="K20" s="55"/>
    </row>
    <row r="21" spans="1:11">
      <c r="A21" s="11"/>
      <c r="B21" s="99"/>
      <c r="C21" s="47"/>
      <c r="D21" s="47"/>
      <c r="E21" s="32"/>
      <c r="F21" s="47"/>
      <c r="G21" s="47"/>
      <c r="H21" s="32"/>
      <c r="I21" s="93"/>
      <c r="J21" s="93"/>
      <c r="K21" s="32"/>
    </row>
    <row r="22" spans="1:11">
      <c r="A22" s="11"/>
      <c r="B22" s="102" t="s">
        <v>321</v>
      </c>
      <c r="C22" s="39">
        <v>19467</v>
      </c>
      <c r="D22" s="39"/>
      <c r="E22" s="41"/>
      <c r="F22" s="39">
        <v>13467</v>
      </c>
      <c r="G22" s="39"/>
      <c r="H22" s="41"/>
      <c r="I22" s="91">
        <v>0.06</v>
      </c>
      <c r="J22" s="91"/>
      <c r="K22" s="41"/>
    </row>
    <row r="23" spans="1:11">
      <c r="A23" s="11"/>
      <c r="B23" s="102"/>
      <c r="C23" s="39"/>
      <c r="D23" s="39"/>
      <c r="E23" s="41"/>
      <c r="F23" s="39"/>
      <c r="G23" s="39"/>
      <c r="H23" s="41"/>
      <c r="I23" s="91"/>
      <c r="J23" s="91"/>
      <c r="K23" s="41"/>
    </row>
    <row r="24" spans="1:11">
      <c r="A24" s="11"/>
      <c r="B24" s="79" t="s">
        <v>322</v>
      </c>
      <c r="C24" s="32"/>
      <c r="D24" s="32"/>
      <c r="E24" s="32"/>
      <c r="F24" s="32"/>
      <c r="G24" s="32"/>
      <c r="H24" s="32"/>
      <c r="I24" s="32"/>
      <c r="J24" s="32"/>
      <c r="K24" s="32"/>
    </row>
    <row r="25" spans="1:11">
      <c r="A25" s="11"/>
      <c r="B25" s="74" t="s">
        <v>323</v>
      </c>
      <c r="C25" s="39">
        <v>13720</v>
      </c>
      <c r="D25" s="39"/>
      <c r="E25" s="41"/>
      <c r="F25" s="39">
        <v>8219</v>
      </c>
      <c r="G25" s="39"/>
      <c r="H25" s="41"/>
      <c r="I25" s="91">
        <v>0.04</v>
      </c>
      <c r="J25" s="91"/>
      <c r="K25" s="41"/>
    </row>
    <row r="26" spans="1:11">
      <c r="A26" s="11"/>
      <c r="B26" s="74"/>
      <c r="C26" s="39"/>
      <c r="D26" s="39"/>
      <c r="E26" s="41"/>
      <c r="F26" s="39"/>
      <c r="G26" s="39"/>
      <c r="H26" s="41"/>
      <c r="I26" s="91"/>
      <c r="J26" s="91"/>
      <c r="K26" s="41"/>
    </row>
    <row r="27" spans="1:11">
      <c r="A27" s="11"/>
      <c r="B27" s="75" t="s">
        <v>317</v>
      </c>
      <c r="C27" s="47">
        <v>14048</v>
      </c>
      <c r="D27" s="47"/>
      <c r="E27" s="32"/>
      <c r="F27" s="47">
        <v>8049</v>
      </c>
      <c r="G27" s="47"/>
      <c r="H27" s="32"/>
      <c r="I27" s="93">
        <v>0.03</v>
      </c>
      <c r="J27" s="93"/>
      <c r="K27" s="32"/>
    </row>
    <row r="28" spans="1:11" ht="15.75" thickBot="1">
      <c r="A28" s="11"/>
      <c r="B28" s="92"/>
      <c r="C28" s="54"/>
      <c r="D28" s="54"/>
      <c r="E28" s="33"/>
      <c r="F28" s="54"/>
      <c r="G28" s="54"/>
      <c r="H28" s="33"/>
      <c r="I28" s="94"/>
      <c r="J28" s="94"/>
      <c r="K28" s="33"/>
    </row>
    <row r="29" spans="1:11">
      <c r="A29" s="11"/>
      <c r="B29" s="95" t="s">
        <v>324</v>
      </c>
      <c r="C29" s="40">
        <v>27768</v>
      </c>
      <c r="D29" s="40"/>
      <c r="E29" s="42"/>
      <c r="F29" s="40">
        <v>16268</v>
      </c>
      <c r="G29" s="40"/>
      <c r="H29" s="42"/>
      <c r="I29" s="97">
        <v>7.0000000000000007E-2</v>
      </c>
      <c r="J29" s="97"/>
      <c r="K29" s="42"/>
    </row>
    <row r="30" spans="1:11" ht="15.75" thickBot="1">
      <c r="A30" s="11"/>
      <c r="B30" s="96"/>
      <c r="C30" s="49"/>
      <c r="D30" s="49"/>
      <c r="E30" s="50"/>
      <c r="F30" s="49"/>
      <c r="G30" s="49"/>
      <c r="H30" s="50"/>
      <c r="I30" s="98"/>
      <c r="J30" s="98"/>
      <c r="K30" s="50"/>
    </row>
    <row r="31" spans="1:11">
      <c r="A31" s="11"/>
      <c r="B31" s="70" t="s">
        <v>325</v>
      </c>
      <c r="C31" s="53">
        <v>96364</v>
      </c>
      <c r="D31" s="53"/>
      <c r="E31" s="55"/>
      <c r="F31" s="53">
        <v>74464</v>
      </c>
      <c r="G31" s="53"/>
      <c r="H31" s="55"/>
      <c r="I31" s="101">
        <v>0.32</v>
      </c>
      <c r="J31" s="101"/>
      <c r="K31" s="55"/>
    </row>
    <row r="32" spans="1:11" ht="15.75" thickBot="1">
      <c r="A32" s="11"/>
      <c r="B32" s="57"/>
      <c r="C32" s="54"/>
      <c r="D32" s="54"/>
      <c r="E32" s="33"/>
      <c r="F32" s="54"/>
      <c r="G32" s="54"/>
      <c r="H32" s="33"/>
      <c r="I32" s="94"/>
      <c r="J32" s="94"/>
      <c r="K32" s="33"/>
    </row>
    <row r="33" spans="1:11">
      <c r="A33" s="11"/>
      <c r="B33" s="85" t="s">
        <v>326</v>
      </c>
      <c r="C33" s="42"/>
      <c r="D33" s="42"/>
      <c r="E33" s="42"/>
      <c r="F33" s="42"/>
      <c r="G33" s="42"/>
      <c r="H33" s="42"/>
      <c r="I33" s="42"/>
      <c r="J33" s="42"/>
      <c r="K33" s="42"/>
    </row>
    <row r="34" spans="1:11">
      <c r="A34" s="11"/>
      <c r="B34" s="103" t="s">
        <v>327</v>
      </c>
      <c r="C34" s="47">
        <v>3063</v>
      </c>
      <c r="D34" s="47"/>
      <c r="E34" s="32"/>
      <c r="F34" s="47">
        <v>2163</v>
      </c>
      <c r="G34" s="47"/>
      <c r="H34" s="32"/>
      <c r="I34" s="93">
        <v>0.01</v>
      </c>
      <c r="J34" s="93"/>
      <c r="K34" s="32"/>
    </row>
    <row r="35" spans="1:11">
      <c r="A35" s="11"/>
      <c r="B35" s="103"/>
      <c r="C35" s="47"/>
      <c r="D35" s="47"/>
      <c r="E35" s="32"/>
      <c r="F35" s="47"/>
      <c r="G35" s="47"/>
      <c r="H35" s="32"/>
      <c r="I35" s="93"/>
      <c r="J35" s="93"/>
      <c r="K35" s="32"/>
    </row>
    <row r="36" spans="1:11">
      <c r="A36" s="11"/>
      <c r="B36" s="102" t="s">
        <v>328</v>
      </c>
      <c r="C36" s="39">
        <v>16108</v>
      </c>
      <c r="D36" s="39"/>
      <c r="E36" s="41"/>
      <c r="F36" s="39">
        <v>6508</v>
      </c>
      <c r="G36" s="39"/>
      <c r="H36" s="41"/>
      <c r="I36" s="91">
        <v>0.03</v>
      </c>
      <c r="J36" s="91"/>
      <c r="K36" s="41"/>
    </row>
    <row r="37" spans="1:11" ht="15.75" thickBot="1">
      <c r="A37" s="11"/>
      <c r="B37" s="104"/>
      <c r="C37" s="49"/>
      <c r="D37" s="49"/>
      <c r="E37" s="50"/>
      <c r="F37" s="49"/>
      <c r="G37" s="49"/>
      <c r="H37" s="50"/>
      <c r="I37" s="98"/>
      <c r="J37" s="98"/>
      <c r="K37" s="50"/>
    </row>
    <row r="38" spans="1:11">
      <c r="A38" s="11"/>
      <c r="B38" s="70" t="s">
        <v>329</v>
      </c>
      <c r="C38" s="70" t="s">
        <v>224</v>
      </c>
      <c r="D38" s="53">
        <v>115535</v>
      </c>
      <c r="E38" s="55"/>
      <c r="F38" s="70" t="s">
        <v>224</v>
      </c>
      <c r="G38" s="53">
        <v>83135</v>
      </c>
      <c r="H38" s="55"/>
      <c r="I38" s="70" t="s">
        <v>224</v>
      </c>
      <c r="J38" s="101">
        <v>0.36</v>
      </c>
      <c r="K38" s="55"/>
    </row>
    <row r="39" spans="1:11" ht="15.75" thickBot="1">
      <c r="A39" s="11"/>
      <c r="B39" s="57"/>
      <c r="C39" s="57"/>
      <c r="D39" s="54"/>
      <c r="E39" s="33"/>
      <c r="F39" s="57"/>
      <c r="G39" s="54"/>
      <c r="H39" s="33"/>
      <c r="I39" s="57"/>
      <c r="J39" s="94"/>
      <c r="K39" s="33"/>
    </row>
    <row r="40" spans="1:11">
      <c r="A40" s="11"/>
      <c r="B40" s="105"/>
      <c r="C40" s="105"/>
      <c r="D40" s="105"/>
      <c r="E40" s="105"/>
      <c r="F40" s="105"/>
      <c r="G40" s="105"/>
      <c r="H40" s="105"/>
      <c r="I40" s="105"/>
      <c r="J40" s="105"/>
      <c r="K40" s="105"/>
    </row>
    <row r="41" spans="1:11">
      <c r="A41" s="11"/>
      <c r="B41" s="14"/>
      <c r="C41" s="14"/>
      <c r="D41" s="14"/>
      <c r="E41" s="14"/>
      <c r="F41" s="14"/>
      <c r="G41" s="14"/>
      <c r="H41" s="14"/>
      <c r="I41" s="14"/>
      <c r="J41" s="14"/>
      <c r="K41" s="14"/>
    </row>
    <row r="42" spans="1:11" ht="15.75" thickBot="1">
      <c r="A42" s="11"/>
      <c r="B42" s="31" t="s">
        <v>310</v>
      </c>
      <c r="C42" s="31"/>
      <c r="D42" s="31"/>
      <c r="E42" s="31"/>
      <c r="F42" s="31"/>
      <c r="G42" s="31"/>
      <c r="H42" s="31"/>
      <c r="I42" s="31"/>
      <c r="J42" s="31"/>
      <c r="K42" s="31"/>
    </row>
    <row r="43" spans="1:11">
      <c r="A43" s="11"/>
      <c r="B43" s="86">
        <v>2013</v>
      </c>
      <c r="C43" s="88" t="s">
        <v>311</v>
      </c>
      <c r="D43" s="88"/>
      <c r="E43" s="88"/>
      <c r="F43" s="88" t="s">
        <v>313</v>
      </c>
      <c r="G43" s="88"/>
      <c r="H43" s="88"/>
      <c r="I43" s="88" t="s">
        <v>332</v>
      </c>
      <c r="J43" s="88"/>
      <c r="K43" s="88"/>
    </row>
    <row r="44" spans="1:11" ht="15.75" thickBot="1">
      <c r="A44" s="11"/>
      <c r="B44" s="87"/>
      <c r="C44" s="89" t="s">
        <v>330</v>
      </c>
      <c r="D44" s="89"/>
      <c r="E44" s="89"/>
      <c r="F44" s="89" t="s">
        <v>331</v>
      </c>
      <c r="G44" s="89"/>
      <c r="H44" s="89"/>
      <c r="I44" s="89"/>
      <c r="J44" s="89"/>
      <c r="K44" s="89"/>
    </row>
    <row r="45" spans="1:11">
      <c r="A45" s="11"/>
      <c r="B45" s="90" t="s">
        <v>315</v>
      </c>
      <c r="C45" s="90"/>
      <c r="D45" s="90"/>
      <c r="E45" s="90"/>
      <c r="F45" s="90"/>
      <c r="G45" s="90"/>
      <c r="H45" s="90"/>
      <c r="I45" s="90"/>
      <c r="J45" s="90"/>
      <c r="K45" s="90"/>
    </row>
    <row r="46" spans="1:11">
      <c r="A46" s="11"/>
      <c r="B46" s="79" t="s">
        <v>316</v>
      </c>
      <c r="C46" s="32"/>
      <c r="D46" s="32"/>
      <c r="E46" s="32"/>
      <c r="F46" s="32"/>
      <c r="G46" s="32"/>
      <c r="H46" s="32"/>
      <c r="I46" s="32"/>
      <c r="J46" s="32"/>
      <c r="K46" s="32"/>
    </row>
    <row r="47" spans="1:11">
      <c r="A47" s="11"/>
      <c r="B47" s="74" t="s">
        <v>317</v>
      </c>
      <c r="C47" s="37" t="s">
        <v>224</v>
      </c>
      <c r="D47" s="39">
        <v>8430</v>
      </c>
      <c r="E47" s="41"/>
      <c r="F47" s="37" t="s">
        <v>224</v>
      </c>
      <c r="G47" s="39">
        <v>4930</v>
      </c>
      <c r="H47" s="41"/>
      <c r="I47" s="37" t="s">
        <v>224</v>
      </c>
      <c r="J47" s="91">
        <v>0.02</v>
      </c>
      <c r="K47" s="41"/>
    </row>
    <row r="48" spans="1:11">
      <c r="A48" s="11"/>
      <c r="B48" s="74"/>
      <c r="C48" s="37"/>
      <c r="D48" s="39"/>
      <c r="E48" s="41"/>
      <c r="F48" s="37"/>
      <c r="G48" s="39"/>
      <c r="H48" s="41"/>
      <c r="I48" s="37"/>
      <c r="J48" s="91"/>
      <c r="K48" s="41"/>
    </row>
    <row r="49" spans="1:11">
      <c r="A49" s="11"/>
      <c r="B49" s="75" t="s">
        <v>318</v>
      </c>
      <c r="C49" s="47">
        <v>11614</v>
      </c>
      <c r="D49" s="47"/>
      <c r="E49" s="32"/>
      <c r="F49" s="47">
        <v>6914</v>
      </c>
      <c r="G49" s="47"/>
      <c r="H49" s="32"/>
      <c r="I49" s="93">
        <v>0.03</v>
      </c>
      <c r="J49" s="93"/>
      <c r="K49" s="32"/>
    </row>
    <row r="50" spans="1:11" ht="15.75" thickBot="1">
      <c r="A50" s="11"/>
      <c r="B50" s="92"/>
      <c r="C50" s="54"/>
      <c r="D50" s="54"/>
      <c r="E50" s="33"/>
      <c r="F50" s="54"/>
      <c r="G50" s="54"/>
      <c r="H50" s="33"/>
      <c r="I50" s="94"/>
      <c r="J50" s="94"/>
      <c r="K50" s="33"/>
    </row>
    <row r="51" spans="1:11">
      <c r="A51" s="11"/>
      <c r="B51" s="95" t="s">
        <v>319</v>
      </c>
      <c r="C51" s="40">
        <v>20044</v>
      </c>
      <c r="D51" s="40"/>
      <c r="E51" s="42"/>
      <c r="F51" s="40">
        <v>11844</v>
      </c>
      <c r="G51" s="40"/>
      <c r="H51" s="42"/>
      <c r="I51" s="97">
        <v>0.05</v>
      </c>
      <c r="J51" s="97"/>
      <c r="K51" s="42"/>
    </row>
    <row r="52" spans="1:11" ht="15.75" thickBot="1">
      <c r="A52" s="11"/>
      <c r="B52" s="96"/>
      <c r="C52" s="49"/>
      <c r="D52" s="49"/>
      <c r="E52" s="50"/>
      <c r="F52" s="49"/>
      <c r="G52" s="49"/>
      <c r="H52" s="50"/>
      <c r="I52" s="98"/>
      <c r="J52" s="98"/>
      <c r="K52" s="50"/>
    </row>
    <row r="53" spans="1:11">
      <c r="A53" s="11"/>
      <c r="B53" s="100" t="s">
        <v>320</v>
      </c>
      <c r="C53" s="107">
        <v>12952</v>
      </c>
      <c r="D53" s="107"/>
      <c r="E53" s="55"/>
      <c r="F53" s="107">
        <v>7852</v>
      </c>
      <c r="G53" s="107"/>
      <c r="H53" s="55"/>
      <c r="I53" s="109">
        <v>0.03</v>
      </c>
      <c r="J53" s="109"/>
      <c r="K53" s="55"/>
    </row>
    <row r="54" spans="1:11">
      <c r="A54" s="11"/>
      <c r="B54" s="99"/>
      <c r="C54" s="106"/>
      <c r="D54" s="106"/>
      <c r="E54" s="32"/>
      <c r="F54" s="106"/>
      <c r="G54" s="106"/>
      <c r="H54" s="32"/>
      <c r="I54" s="108"/>
      <c r="J54" s="108"/>
      <c r="K54" s="32"/>
    </row>
    <row r="55" spans="1:11">
      <c r="A55" s="11"/>
      <c r="B55" s="102" t="s">
        <v>321</v>
      </c>
      <c r="C55" s="39">
        <v>14756</v>
      </c>
      <c r="D55" s="39"/>
      <c r="E55" s="41"/>
      <c r="F55" s="39">
        <v>8856</v>
      </c>
      <c r="G55" s="39"/>
      <c r="H55" s="41"/>
      <c r="I55" s="91">
        <v>0.04</v>
      </c>
      <c r="J55" s="91"/>
      <c r="K55" s="41"/>
    </row>
    <row r="56" spans="1:11">
      <c r="A56" s="11"/>
      <c r="B56" s="102"/>
      <c r="C56" s="39"/>
      <c r="D56" s="39"/>
      <c r="E56" s="41"/>
      <c r="F56" s="39"/>
      <c r="G56" s="39"/>
      <c r="H56" s="41"/>
      <c r="I56" s="91"/>
      <c r="J56" s="91"/>
      <c r="K56" s="41"/>
    </row>
    <row r="57" spans="1:11">
      <c r="A57" s="11"/>
      <c r="B57" s="79" t="s">
        <v>322</v>
      </c>
      <c r="C57" s="32"/>
      <c r="D57" s="32"/>
      <c r="E57" s="32"/>
      <c r="F57" s="32"/>
      <c r="G57" s="32"/>
      <c r="H57" s="32"/>
      <c r="I57" s="32"/>
      <c r="J57" s="32"/>
      <c r="K57" s="32"/>
    </row>
    <row r="58" spans="1:11">
      <c r="A58" s="11"/>
      <c r="B58" s="74" t="s">
        <v>323</v>
      </c>
      <c r="C58" s="39">
        <v>1033</v>
      </c>
      <c r="D58" s="39"/>
      <c r="E58" s="41"/>
      <c r="F58" s="91">
        <v>533</v>
      </c>
      <c r="G58" s="91"/>
      <c r="H58" s="41"/>
      <c r="I58" s="91" t="s">
        <v>333</v>
      </c>
      <c r="J58" s="91"/>
      <c r="K58" s="41"/>
    </row>
    <row r="59" spans="1:11">
      <c r="A59" s="11"/>
      <c r="B59" s="74"/>
      <c r="C59" s="39"/>
      <c r="D59" s="39"/>
      <c r="E59" s="41"/>
      <c r="F59" s="91"/>
      <c r="G59" s="91"/>
      <c r="H59" s="41"/>
      <c r="I59" s="91"/>
      <c r="J59" s="91"/>
      <c r="K59" s="41"/>
    </row>
    <row r="60" spans="1:11">
      <c r="A60" s="11"/>
      <c r="B60" s="75" t="s">
        <v>317</v>
      </c>
      <c r="C60" s="47">
        <v>9454</v>
      </c>
      <c r="D60" s="47"/>
      <c r="E60" s="32"/>
      <c r="F60" s="47">
        <v>5754</v>
      </c>
      <c r="G60" s="47"/>
      <c r="H60" s="32"/>
      <c r="I60" s="93">
        <v>0.02</v>
      </c>
      <c r="J60" s="93"/>
      <c r="K60" s="32"/>
    </row>
    <row r="61" spans="1:11" ht="15.75" thickBot="1">
      <c r="A61" s="11"/>
      <c r="B61" s="92"/>
      <c r="C61" s="54"/>
      <c r="D61" s="54"/>
      <c r="E61" s="33"/>
      <c r="F61" s="54"/>
      <c r="G61" s="54"/>
      <c r="H61" s="33"/>
      <c r="I61" s="94"/>
      <c r="J61" s="94"/>
      <c r="K61" s="33"/>
    </row>
    <row r="62" spans="1:11">
      <c r="A62" s="11"/>
      <c r="B62" s="95" t="s">
        <v>324</v>
      </c>
      <c r="C62" s="40">
        <v>10487</v>
      </c>
      <c r="D62" s="40"/>
      <c r="E62" s="42"/>
      <c r="F62" s="40">
        <v>6287</v>
      </c>
      <c r="G62" s="40"/>
      <c r="H62" s="42"/>
      <c r="I62" s="97">
        <v>0.03</v>
      </c>
      <c r="J62" s="97"/>
      <c r="K62" s="42"/>
    </row>
    <row r="63" spans="1:11" ht="15.75" thickBot="1">
      <c r="A63" s="11"/>
      <c r="B63" s="96"/>
      <c r="C63" s="49"/>
      <c r="D63" s="49"/>
      <c r="E63" s="50"/>
      <c r="F63" s="49"/>
      <c r="G63" s="49"/>
      <c r="H63" s="50"/>
      <c r="I63" s="98"/>
      <c r="J63" s="98"/>
      <c r="K63" s="50"/>
    </row>
    <row r="64" spans="1:11">
      <c r="A64" s="11"/>
      <c r="B64" s="70" t="s">
        <v>325</v>
      </c>
      <c r="C64" s="53">
        <v>58240</v>
      </c>
      <c r="D64" s="53"/>
      <c r="E64" s="55"/>
      <c r="F64" s="53">
        <v>34840</v>
      </c>
      <c r="G64" s="53"/>
      <c r="H64" s="55"/>
      <c r="I64" s="101">
        <v>0.15</v>
      </c>
      <c r="J64" s="101"/>
      <c r="K64" s="55"/>
    </row>
    <row r="65" spans="1:11" ht="15.75" thickBot="1">
      <c r="A65" s="11"/>
      <c r="B65" s="57"/>
      <c r="C65" s="54"/>
      <c r="D65" s="54"/>
      <c r="E65" s="33"/>
      <c r="F65" s="54"/>
      <c r="G65" s="54"/>
      <c r="H65" s="33"/>
      <c r="I65" s="94"/>
      <c r="J65" s="94"/>
      <c r="K65" s="33"/>
    </row>
    <row r="66" spans="1:11">
      <c r="A66" s="11"/>
      <c r="B66" s="85" t="s">
        <v>326</v>
      </c>
      <c r="C66" s="42"/>
      <c r="D66" s="42"/>
      <c r="E66" s="42"/>
      <c r="F66" s="42"/>
      <c r="G66" s="42"/>
      <c r="H66" s="42"/>
      <c r="I66" s="42"/>
      <c r="J66" s="42"/>
      <c r="K66" s="42"/>
    </row>
    <row r="67" spans="1:11">
      <c r="A67" s="11"/>
      <c r="B67" s="103" t="s">
        <v>327</v>
      </c>
      <c r="C67" s="93">
        <v>731</v>
      </c>
      <c r="D67" s="93"/>
      <c r="E67" s="32"/>
      <c r="F67" s="93">
        <v>431</v>
      </c>
      <c r="G67" s="93"/>
      <c r="H67" s="32"/>
      <c r="I67" s="93" t="s">
        <v>333</v>
      </c>
      <c r="J67" s="93"/>
      <c r="K67" s="32"/>
    </row>
    <row r="68" spans="1:11">
      <c r="A68" s="11"/>
      <c r="B68" s="103"/>
      <c r="C68" s="93"/>
      <c r="D68" s="93"/>
      <c r="E68" s="32"/>
      <c r="F68" s="93"/>
      <c r="G68" s="93"/>
      <c r="H68" s="32"/>
      <c r="I68" s="93"/>
      <c r="J68" s="93"/>
      <c r="K68" s="32"/>
    </row>
    <row r="69" spans="1:11">
      <c r="A69" s="11"/>
      <c r="B69" s="102" t="s">
        <v>334</v>
      </c>
      <c r="C69" s="39">
        <v>2774</v>
      </c>
      <c r="D69" s="39"/>
      <c r="E69" s="41"/>
      <c r="F69" s="39">
        <v>1774</v>
      </c>
      <c r="G69" s="39"/>
      <c r="H69" s="41"/>
      <c r="I69" s="91">
        <v>0.01</v>
      </c>
      <c r="J69" s="91"/>
      <c r="K69" s="41"/>
    </row>
    <row r="70" spans="1:11" ht="15.75" thickBot="1">
      <c r="A70" s="11"/>
      <c r="B70" s="104"/>
      <c r="C70" s="49"/>
      <c r="D70" s="49"/>
      <c r="E70" s="50"/>
      <c r="F70" s="49"/>
      <c r="G70" s="49"/>
      <c r="H70" s="50"/>
      <c r="I70" s="98"/>
      <c r="J70" s="98"/>
      <c r="K70" s="50"/>
    </row>
    <row r="71" spans="1:11">
      <c r="A71" s="11"/>
      <c r="B71" s="70" t="s">
        <v>329</v>
      </c>
      <c r="C71" s="70" t="s">
        <v>224</v>
      </c>
      <c r="D71" s="53">
        <v>61745</v>
      </c>
      <c r="E71" s="55"/>
      <c r="F71" s="70" t="s">
        <v>224</v>
      </c>
      <c r="G71" s="53">
        <v>37045</v>
      </c>
      <c r="H71" s="55"/>
      <c r="I71" s="70" t="s">
        <v>224</v>
      </c>
      <c r="J71" s="101">
        <v>0.16</v>
      </c>
      <c r="K71" s="55"/>
    </row>
    <row r="72" spans="1:11" ht="15.75" thickBot="1">
      <c r="A72" s="11"/>
      <c r="B72" s="57"/>
      <c r="C72" s="57"/>
      <c r="D72" s="54"/>
      <c r="E72" s="33"/>
      <c r="F72" s="57"/>
      <c r="G72" s="54"/>
      <c r="H72" s="33"/>
      <c r="I72" s="57"/>
      <c r="J72" s="94"/>
      <c r="K72" s="33"/>
    </row>
    <row r="73" spans="1:11">
      <c r="A73" s="11"/>
      <c r="B73" s="111" t="s">
        <v>335</v>
      </c>
      <c r="C73" s="111"/>
      <c r="D73" s="111"/>
      <c r="E73" s="111"/>
      <c r="F73" s="111"/>
      <c r="G73" s="111"/>
      <c r="H73" s="111"/>
      <c r="I73" s="111"/>
      <c r="J73" s="111"/>
      <c r="K73" s="111"/>
    </row>
    <row r="74" spans="1:11">
      <c r="A74" s="11"/>
      <c r="B74" s="29"/>
      <c r="C74" s="29"/>
      <c r="D74" s="29"/>
      <c r="E74" s="29"/>
      <c r="F74" s="29"/>
      <c r="G74" s="29"/>
      <c r="H74" s="29"/>
      <c r="I74" s="29"/>
      <c r="J74" s="29"/>
      <c r="K74" s="29"/>
    </row>
    <row r="75" spans="1:11">
      <c r="A75" s="11"/>
      <c r="B75" s="14"/>
      <c r="C75" s="14"/>
      <c r="D75" s="14"/>
      <c r="E75" s="14"/>
      <c r="F75" s="14"/>
      <c r="G75" s="14"/>
      <c r="H75" s="14"/>
      <c r="I75" s="14"/>
      <c r="J75" s="14"/>
      <c r="K75" s="14"/>
    </row>
    <row r="76" spans="1:11" ht="15.75" thickBot="1">
      <c r="A76" s="11"/>
      <c r="B76" s="31" t="s">
        <v>310</v>
      </c>
      <c r="C76" s="31"/>
      <c r="D76" s="31"/>
      <c r="E76" s="31"/>
      <c r="F76" s="31"/>
      <c r="G76" s="31"/>
      <c r="H76" s="31"/>
      <c r="I76" s="31"/>
      <c r="J76" s="31"/>
      <c r="K76" s="31"/>
    </row>
    <row r="77" spans="1:11">
      <c r="A77" s="11"/>
      <c r="B77" s="86">
        <v>2012</v>
      </c>
      <c r="C77" s="88" t="s">
        <v>311</v>
      </c>
      <c r="D77" s="88"/>
      <c r="E77" s="88"/>
      <c r="F77" s="88" t="s">
        <v>313</v>
      </c>
      <c r="G77" s="88"/>
      <c r="H77" s="88"/>
      <c r="I77" s="88" t="s">
        <v>332</v>
      </c>
      <c r="J77" s="88"/>
      <c r="K77" s="88"/>
    </row>
    <row r="78" spans="1:11" ht="15.75" thickBot="1">
      <c r="A78" s="11"/>
      <c r="B78" s="87"/>
      <c r="C78" s="89" t="s">
        <v>312</v>
      </c>
      <c r="D78" s="89"/>
      <c r="E78" s="89"/>
      <c r="F78" s="89" t="s">
        <v>336</v>
      </c>
      <c r="G78" s="89"/>
      <c r="H78" s="89"/>
      <c r="I78" s="89"/>
      <c r="J78" s="89"/>
      <c r="K78" s="89"/>
    </row>
    <row r="79" spans="1:11">
      <c r="A79" s="11"/>
      <c r="B79" s="90" t="s">
        <v>315</v>
      </c>
      <c r="C79" s="90"/>
      <c r="D79" s="90"/>
      <c r="E79" s="90"/>
      <c r="F79" s="90"/>
      <c r="G79" s="90"/>
      <c r="H79" s="90"/>
      <c r="I79" s="90"/>
      <c r="J79" s="90"/>
      <c r="K79" s="90"/>
    </row>
    <row r="80" spans="1:11">
      <c r="A80" s="11"/>
      <c r="B80" s="75" t="s">
        <v>337</v>
      </c>
      <c r="C80" s="56" t="s">
        <v>224</v>
      </c>
      <c r="D80" s="47">
        <v>90053</v>
      </c>
      <c r="E80" s="32"/>
      <c r="F80" s="56" t="s">
        <v>224</v>
      </c>
      <c r="G80" s="47">
        <v>86553</v>
      </c>
      <c r="H80" s="32"/>
      <c r="I80" s="56" t="s">
        <v>224</v>
      </c>
      <c r="J80" s="93">
        <v>0.37</v>
      </c>
      <c r="K80" s="32"/>
    </row>
    <row r="81" spans="1:11">
      <c r="A81" s="11"/>
      <c r="B81" s="75"/>
      <c r="C81" s="56"/>
      <c r="D81" s="47"/>
      <c r="E81" s="32"/>
      <c r="F81" s="56"/>
      <c r="G81" s="47"/>
      <c r="H81" s="32"/>
      <c r="I81" s="56"/>
      <c r="J81" s="93"/>
      <c r="K81" s="32"/>
    </row>
    <row r="82" spans="1:11">
      <c r="A82" s="11"/>
      <c r="B82" s="102" t="s">
        <v>321</v>
      </c>
      <c r="C82" s="39">
        <v>29520</v>
      </c>
      <c r="D82" s="39"/>
      <c r="E82" s="41"/>
      <c r="F82" s="39">
        <v>17920</v>
      </c>
      <c r="G82" s="39"/>
      <c r="H82" s="41"/>
      <c r="I82" s="91">
        <v>0.08</v>
      </c>
      <c r="J82" s="91"/>
      <c r="K82" s="41"/>
    </row>
    <row r="83" spans="1:11">
      <c r="A83" s="11"/>
      <c r="B83" s="102"/>
      <c r="C83" s="39"/>
      <c r="D83" s="39"/>
      <c r="E83" s="41"/>
      <c r="F83" s="39"/>
      <c r="G83" s="39"/>
      <c r="H83" s="41"/>
      <c r="I83" s="91"/>
      <c r="J83" s="91"/>
      <c r="K83" s="41"/>
    </row>
    <row r="84" spans="1:11">
      <c r="A84" s="11"/>
      <c r="B84" s="103" t="s">
        <v>334</v>
      </c>
      <c r="C84" s="47">
        <v>2556</v>
      </c>
      <c r="D84" s="47"/>
      <c r="E84" s="32"/>
      <c r="F84" s="47">
        <v>1656</v>
      </c>
      <c r="G84" s="47"/>
      <c r="H84" s="32"/>
      <c r="I84" s="93">
        <v>0.01</v>
      </c>
      <c r="J84" s="93"/>
      <c r="K84" s="32"/>
    </row>
    <row r="85" spans="1:11" ht="15.75" thickBot="1">
      <c r="A85" s="11"/>
      <c r="B85" s="110"/>
      <c r="C85" s="54"/>
      <c r="D85" s="54"/>
      <c r="E85" s="33"/>
      <c r="F85" s="54"/>
      <c r="G85" s="54"/>
      <c r="H85" s="33"/>
      <c r="I85" s="94"/>
      <c r="J85" s="94"/>
      <c r="K85" s="33"/>
    </row>
    <row r="86" spans="1:11">
      <c r="A86" s="11"/>
      <c r="B86" s="38" t="s">
        <v>325</v>
      </c>
      <c r="C86" s="40">
        <v>122129</v>
      </c>
      <c r="D86" s="40"/>
      <c r="E86" s="42"/>
      <c r="F86" s="40">
        <v>106129</v>
      </c>
      <c r="G86" s="40"/>
      <c r="H86" s="42"/>
      <c r="I86" s="97">
        <v>0.45</v>
      </c>
      <c r="J86" s="97"/>
      <c r="K86" s="42"/>
    </row>
    <row r="87" spans="1:11" ht="15.75" thickBot="1">
      <c r="A87" s="11"/>
      <c r="B87" s="58"/>
      <c r="C87" s="49"/>
      <c r="D87" s="49"/>
      <c r="E87" s="50"/>
      <c r="F87" s="49"/>
      <c r="G87" s="49"/>
      <c r="H87" s="50"/>
      <c r="I87" s="98"/>
      <c r="J87" s="98"/>
      <c r="K87" s="50"/>
    </row>
    <row r="88" spans="1:11">
      <c r="A88" s="11"/>
      <c r="B88" s="15" t="s">
        <v>326</v>
      </c>
      <c r="C88" s="55"/>
      <c r="D88" s="55"/>
      <c r="E88" s="55"/>
      <c r="F88" s="55"/>
      <c r="G88" s="55"/>
      <c r="H88" s="55"/>
      <c r="I88" s="55"/>
      <c r="J88" s="55"/>
      <c r="K88" s="55"/>
    </row>
    <row r="89" spans="1:11">
      <c r="A89" s="11"/>
      <c r="B89" s="102" t="s">
        <v>327</v>
      </c>
      <c r="C89" s="39">
        <v>7036</v>
      </c>
      <c r="D89" s="39"/>
      <c r="E89" s="41"/>
      <c r="F89" s="39">
        <v>4336</v>
      </c>
      <c r="G89" s="39"/>
      <c r="H89" s="41"/>
      <c r="I89" s="91">
        <v>0.02</v>
      </c>
      <c r="J89" s="91"/>
      <c r="K89" s="41"/>
    </row>
    <row r="90" spans="1:11" ht="15.75" thickBot="1">
      <c r="A90" s="11"/>
      <c r="B90" s="104"/>
      <c r="C90" s="49"/>
      <c r="D90" s="49"/>
      <c r="E90" s="50"/>
      <c r="F90" s="49"/>
      <c r="G90" s="49"/>
      <c r="H90" s="50"/>
      <c r="I90" s="98"/>
      <c r="J90" s="98"/>
      <c r="K90" s="50"/>
    </row>
    <row r="91" spans="1:11">
      <c r="A91" s="11"/>
      <c r="B91" s="70" t="s">
        <v>329</v>
      </c>
      <c r="C91" s="70" t="s">
        <v>224</v>
      </c>
      <c r="D91" s="53">
        <v>129165</v>
      </c>
      <c r="E91" s="55"/>
      <c r="F91" s="70" t="s">
        <v>224</v>
      </c>
      <c r="G91" s="53">
        <v>110465</v>
      </c>
      <c r="H91" s="55"/>
      <c r="I91" s="70" t="s">
        <v>224</v>
      </c>
      <c r="J91" s="101">
        <v>0.47</v>
      </c>
      <c r="K91" s="55"/>
    </row>
    <row r="92" spans="1:11" ht="15.75" thickBot="1">
      <c r="A92" s="11"/>
      <c r="B92" s="57"/>
      <c r="C92" s="57"/>
      <c r="D92" s="54"/>
      <c r="E92" s="33"/>
      <c r="F92" s="57"/>
      <c r="G92" s="54"/>
      <c r="H92" s="33"/>
      <c r="I92" s="57"/>
      <c r="J92" s="94"/>
      <c r="K92" s="33"/>
    </row>
    <row r="93" spans="1:11">
      <c r="A93" s="11"/>
      <c r="B93" s="112" t="s">
        <v>338</v>
      </c>
      <c r="C93" s="112"/>
      <c r="D93" s="112"/>
      <c r="E93" s="112"/>
      <c r="F93" s="112"/>
      <c r="G93" s="112"/>
      <c r="H93" s="112"/>
      <c r="I93" s="112"/>
      <c r="J93" s="112"/>
      <c r="K93" s="112"/>
    </row>
    <row r="94" spans="1:11">
      <c r="A94" s="11"/>
      <c r="B94" s="10"/>
      <c r="C94" s="10"/>
      <c r="D94" s="10"/>
      <c r="E94" s="10"/>
      <c r="F94" s="10"/>
      <c r="G94" s="10"/>
      <c r="H94" s="10"/>
      <c r="I94" s="10"/>
      <c r="J94" s="10"/>
      <c r="K94" s="10"/>
    </row>
    <row r="95" spans="1:11" ht="36" customHeight="1">
      <c r="A95" s="11"/>
      <c r="B95" s="63" t="s">
        <v>339</v>
      </c>
      <c r="C95" s="63"/>
      <c r="D95" s="63"/>
      <c r="E95" s="63"/>
      <c r="F95" s="63"/>
      <c r="G95" s="63"/>
      <c r="H95" s="63"/>
      <c r="I95" s="63"/>
      <c r="J95" s="63"/>
      <c r="K95" s="63"/>
    </row>
    <row r="96" spans="1:11" ht="48" customHeight="1">
      <c r="A96" s="11"/>
      <c r="B96" s="63" t="s">
        <v>340</v>
      </c>
      <c r="C96" s="63"/>
      <c r="D96" s="63"/>
      <c r="E96" s="63"/>
      <c r="F96" s="63"/>
      <c r="G96" s="63"/>
      <c r="H96" s="63"/>
      <c r="I96" s="63"/>
      <c r="J96" s="63"/>
      <c r="K96" s="63"/>
    </row>
    <row r="97" spans="1:11" ht="24" customHeight="1">
      <c r="A97" s="11"/>
      <c r="B97" s="63" t="s">
        <v>341</v>
      </c>
      <c r="C97" s="63"/>
      <c r="D97" s="63"/>
      <c r="E97" s="63"/>
      <c r="F97" s="63"/>
      <c r="G97" s="63"/>
      <c r="H97" s="63"/>
      <c r="I97" s="63"/>
      <c r="J97" s="63"/>
      <c r="K97" s="63"/>
    </row>
    <row r="98" spans="1:11" ht="24" customHeight="1">
      <c r="A98" s="11"/>
      <c r="B98" s="63" t="s">
        <v>342</v>
      </c>
      <c r="C98" s="63"/>
      <c r="D98" s="63"/>
      <c r="E98" s="63"/>
      <c r="F98" s="63"/>
      <c r="G98" s="63"/>
      <c r="H98" s="63"/>
      <c r="I98" s="63"/>
      <c r="J98" s="63"/>
      <c r="K98" s="63"/>
    </row>
    <row r="99" spans="1:11">
      <c r="A99" s="11"/>
      <c r="B99" s="63" t="s">
        <v>343</v>
      </c>
      <c r="C99" s="63"/>
      <c r="D99" s="63"/>
      <c r="E99" s="63"/>
      <c r="F99" s="63"/>
      <c r="G99" s="63"/>
      <c r="H99" s="63"/>
      <c r="I99" s="63"/>
      <c r="J99" s="63"/>
      <c r="K99" s="63"/>
    </row>
  </sheetData>
  <mergeCells count="292">
    <mergeCell ref="B96:K96"/>
    <mergeCell ref="B97:K97"/>
    <mergeCell ref="B98:K98"/>
    <mergeCell ref="B99:K99"/>
    <mergeCell ref="B5:K5"/>
    <mergeCell ref="B6:K6"/>
    <mergeCell ref="B73:K73"/>
    <mergeCell ref="B93:K93"/>
    <mergeCell ref="B94:K94"/>
    <mergeCell ref="B95:K95"/>
    <mergeCell ref="H91:H92"/>
    <mergeCell ref="I91:I92"/>
    <mergeCell ref="J91:J92"/>
    <mergeCell ref="K91:K92"/>
    <mergeCell ref="A1:A2"/>
    <mergeCell ref="B1:K1"/>
    <mergeCell ref="B2:K2"/>
    <mergeCell ref="B3:K3"/>
    <mergeCell ref="A4:A99"/>
    <mergeCell ref="B4:K4"/>
    <mergeCell ref="B91:B92"/>
    <mergeCell ref="C91:C92"/>
    <mergeCell ref="D91:D92"/>
    <mergeCell ref="E91:E92"/>
    <mergeCell ref="F91:F92"/>
    <mergeCell ref="G91:G92"/>
    <mergeCell ref="C88:E88"/>
    <mergeCell ref="F88:H88"/>
    <mergeCell ref="I88:K88"/>
    <mergeCell ref="B89:B90"/>
    <mergeCell ref="C89:D90"/>
    <mergeCell ref="E89:E90"/>
    <mergeCell ref="F89:G90"/>
    <mergeCell ref="H89:H90"/>
    <mergeCell ref="I89:J90"/>
    <mergeCell ref="K89:K90"/>
    <mergeCell ref="K84:K85"/>
    <mergeCell ref="B86:B87"/>
    <mergeCell ref="C86:D87"/>
    <mergeCell ref="E86:E87"/>
    <mergeCell ref="F86:G87"/>
    <mergeCell ref="H86:H87"/>
    <mergeCell ref="I86:J87"/>
    <mergeCell ref="K86:K87"/>
    <mergeCell ref="B84:B85"/>
    <mergeCell ref="C84:D85"/>
    <mergeCell ref="E84:E85"/>
    <mergeCell ref="F84:G85"/>
    <mergeCell ref="H84:H85"/>
    <mergeCell ref="I84:J85"/>
    <mergeCell ref="K80:K81"/>
    <mergeCell ref="B82:B83"/>
    <mergeCell ref="C82:D83"/>
    <mergeCell ref="E82:E83"/>
    <mergeCell ref="F82:G83"/>
    <mergeCell ref="H82:H83"/>
    <mergeCell ref="I82:J83"/>
    <mergeCell ref="K82:K83"/>
    <mergeCell ref="B79:K79"/>
    <mergeCell ref="B80:B81"/>
    <mergeCell ref="C80:C81"/>
    <mergeCell ref="D80:D81"/>
    <mergeCell ref="E80:E81"/>
    <mergeCell ref="F80:F81"/>
    <mergeCell ref="G80:G81"/>
    <mergeCell ref="H80:H81"/>
    <mergeCell ref="I80:I81"/>
    <mergeCell ref="J80:J81"/>
    <mergeCell ref="B77:B78"/>
    <mergeCell ref="C77:E77"/>
    <mergeCell ref="C78:E78"/>
    <mergeCell ref="F77:H77"/>
    <mergeCell ref="F78:H78"/>
    <mergeCell ref="I77:K78"/>
    <mergeCell ref="H71:H72"/>
    <mergeCell ref="I71:I72"/>
    <mergeCell ref="J71:J72"/>
    <mergeCell ref="K71:K72"/>
    <mergeCell ref="B74:K74"/>
    <mergeCell ref="B76:K76"/>
    <mergeCell ref="B71:B72"/>
    <mergeCell ref="C71:C72"/>
    <mergeCell ref="D71:D72"/>
    <mergeCell ref="E71:E72"/>
    <mergeCell ref="F71:F72"/>
    <mergeCell ref="G71:G72"/>
    <mergeCell ref="K67:K68"/>
    <mergeCell ref="B69:B70"/>
    <mergeCell ref="C69:D70"/>
    <mergeCell ref="E69:E70"/>
    <mergeCell ref="F69:G70"/>
    <mergeCell ref="H69:H70"/>
    <mergeCell ref="I69:J70"/>
    <mergeCell ref="K69:K70"/>
    <mergeCell ref="K64:K65"/>
    <mergeCell ref="C66:E66"/>
    <mergeCell ref="F66:H66"/>
    <mergeCell ref="I66:K66"/>
    <mergeCell ref="B67:B68"/>
    <mergeCell ref="C67:D68"/>
    <mergeCell ref="E67:E68"/>
    <mergeCell ref="F67:G68"/>
    <mergeCell ref="H67:H68"/>
    <mergeCell ref="I67:J68"/>
    <mergeCell ref="B64:B65"/>
    <mergeCell ref="C64:D65"/>
    <mergeCell ref="E64:E65"/>
    <mergeCell ref="F64:G65"/>
    <mergeCell ref="H64:H65"/>
    <mergeCell ref="I64:J65"/>
    <mergeCell ref="K60:K61"/>
    <mergeCell ref="B62:B63"/>
    <mergeCell ref="C62:D63"/>
    <mergeCell ref="E62:E63"/>
    <mergeCell ref="F62:G63"/>
    <mergeCell ref="H62:H63"/>
    <mergeCell ref="I62:J63"/>
    <mergeCell ref="K62:K63"/>
    <mergeCell ref="B60:B61"/>
    <mergeCell ref="C60:D61"/>
    <mergeCell ref="E60:E61"/>
    <mergeCell ref="F60:G61"/>
    <mergeCell ref="H60:H61"/>
    <mergeCell ref="I60:J61"/>
    <mergeCell ref="C57:E57"/>
    <mergeCell ref="F57:H57"/>
    <mergeCell ref="I57:K57"/>
    <mergeCell ref="B58:B59"/>
    <mergeCell ref="C58:D59"/>
    <mergeCell ref="E58:E59"/>
    <mergeCell ref="F58:G59"/>
    <mergeCell ref="H58:H59"/>
    <mergeCell ref="I58:J59"/>
    <mergeCell ref="K58:K59"/>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K49:K50"/>
    <mergeCell ref="B51:B52"/>
    <mergeCell ref="C51:D52"/>
    <mergeCell ref="E51:E52"/>
    <mergeCell ref="F51:G52"/>
    <mergeCell ref="H51:H52"/>
    <mergeCell ref="I51:J52"/>
    <mergeCell ref="K51:K52"/>
    <mergeCell ref="H47:H48"/>
    <mergeCell ref="I47:I48"/>
    <mergeCell ref="J47:J48"/>
    <mergeCell ref="K47:K48"/>
    <mergeCell ref="B49:B50"/>
    <mergeCell ref="C49:D50"/>
    <mergeCell ref="E49:E50"/>
    <mergeCell ref="F49:G50"/>
    <mergeCell ref="H49:H50"/>
    <mergeCell ref="I49:J50"/>
    <mergeCell ref="B45:K45"/>
    <mergeCell ref="C46:E46"/>
    <mergeCell ref="F46:H46"/>
    <mergeCell ref="I46:K46"/>
    <mergeCell ref="B47:B48"/>
    <mergeCell ref="C47:C48"/>
    <mergeCell ref="D47:D48"/>
    <mergeCell ref="E47:E48"/>
    <mergeCell ref="F47:F48"/>
    <mergeCell ref="G47:G48"/>
    <mergeCell ref="B43:B44"/>
    <mergeCell ref="C43:E43"/>
    <mergeCell ref="C44:E44"/>
    <mergeCell ref="F43:H43"/>
    <mergeCell ref="F44:H44"/>
    <mergeCell ref="I43:K44"/>
    <mergeCell ref="H38:H39"/>
    <mergeCell ref="I38:I39"/>
    <mergeCell ref="J38:J39"/>
    <mergeCell ref="K38:K39"/>
    <mergeCell ref="B40:K40"/>
    <mergeCell ref="B42:K42"/>
    <mergeCell ref="B38:B39"/>
    <mergeCell ref="C38:C39"/>
    <mergeCell ref="D38:D39"/>
    <mergeCell ref="E38:E39"/>
    <mergeCell ref="F38:F39"/>
    <mergeCell ref="G38:G39"/>
    <mergeCell ref="K34:K35"/>
    <mergeCell ref="B36:B37"/>
    <mergeCell ref="C36:D37"/>
    <mergeCell ref="E36:E37"/>
    <mergeCell ref="F36:G37"/>
    <mergeCell ref="H36:H37"/>
    <mergeCell ref="I36:J37"/>
    <mergeCell ref="K36:K37"/>
    <mergeCell ref="K31:K32"/>
    <mergeCell ref="C33:E33"/>
    <mergeCell ref="F33:H33"/>
    <mergeCell ref="I33:K33"/>
    <mergeCell ref="B34:B35"/>
    <mergeCell ref="C34:D35"/>
    <mergeCell ref="E34:E35"/>
    <mergeCell ref="F34:G35"/>
    <mergeCell ref="H34:H35"/>
    <mergeCell ref="I34:J35"/>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B27:B28"/>
    <mergeCell ref="C27:D28"/>
    <mergeCell ref="E27:E28"/>
    <mergeCell ref="F27:G28"/>
    <mergeCell ref="H27:H28"/>
    <mergeCell ref="I27:J28"/>
    <mergeCell ref="C24:E24"/>
    <mergeCell ref="F24:H24"/>
    <mergeCell ref="I24:K24"/>
    <mergeCell ref="B25:B26"/>
    <mergeCell ref="C25:D26"/>
    <mergeCell ref="E25:E26"/>
    <mergeCell ref="F25:G26"/>
    <mergeCell ref="H25:H26"/>
    <mergeCell ref="I25:J26"/>
    <mergeCell ref="K25:K26"/>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H14:H15"/>
    <mergeCell ref="I14:I15"/>
    <mergeCell ref="J14:J15"/>
    <mergeCell ref="K14:K15"/>
    <mergeCell ref="B16:B17"/>
    <mergeCell ref="C16:D17"/>
    <mergeCell ref="E16:E17"/>
    <mergeCell ref="F16:G17"/>
    <mergeCell ref="H16:H17"/>
    <mergeCell ref="I16:J17"/>
    <mergeCell ref="B12:K12"/>
    <mergeCell ref="C13:E13"/>
    <mergeCell ref="F13:H13"/>
    <mergeCell ref="I13:K13"/>
    <mergeCell ref="B14:B15"/>
    <mergeCell ref="C14:C15"/>
    <mergeCell ref="D14:D15"/>
    <mergeCell ref="E14:E15"/>
    <mergeCell ref="F14:F15"/>
    <mergeCell ref="G14:G15"/>
    <mergeCell ref="B7:K7"/>
    <mergeCell ref="B9:K9"/>
    <mergeCell ref="B10:B11"/>
    <mergeCell ref="C10:E10"/>
    <mergeCell ref="C11:E11"/>
    <mergeCell ref="F10:H10"/>
    <mergeCell ref="F11:H11"/>
    <mergeCell ref="I10: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7.42578125" customWidth="1"/>
    <col min="6" max="6" width="9.85546875" customWidth="1"/>
    <col min="7" max="7" width="36.5703125" customWidth="1"/>
    <col min="8" max="8" width="8.28515625" customWidth="1"/>
    <col min="9" max="9" width="9.85546875" customWidth="1"/>
    <col min="10" max="10" width="36.5703125" customWidth="1"/>
    <col min="11" max="11" width="7.42578125" customWidth="1"/>
    <col min="12" max="12" width="9.85546875" customWidth="1"/>
    <col min="13" max="13" width="36.5703125" customWidth="1"/>
    <col min="14" max="14" width="7.42578125" customWidth="1"/>
  </cols>
  <sheetData>
    <row r="1" spans="1:14" ht="15" customHeight="1">
      <c r="A1" s="8" t="s">
        <v>344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345</v>
      </c>
      <c r="B3" s="10"/>
      <c r="C3" s="10"/>
      <c r="D3" s="10"/>
      <c r="E3" s="10"/>
      <c r="F3" s="10"/>
      <c r="G3" s="10"/>
      <c r="H3" s="10"/>
      <c r="I3" s="10"/>
      <c r="J3" s="10"/>
      <c r="K3" s="10"/>
      <c r="L3" s="10"/>
      <c r="M3" s="10"/>
      <c r="N3" s="10"/>
    </row>
    <row r="4" spans="1:14">
      <c r="A4" s="11" t="s">
        <v>344</v>
      </c>
      <c r="B4" s="59" t="s">
        <v>344</v>
      </c>
      <c r="C4" s="59"/>
      <c r="D4" s="59"/>
      <c r="E4" s="59"/>
      <c r="F4" s="59"/>
      <c r="G4" s="59"/>
      <c r="H4" s="59"/>
      <c r="I4" s="59"/>
      <c r="J4" s="59"/>
      <c r="K4" s="59"/>
      <c r="L4" s="59"/>
      <c r="M4" s="59"/>
      <c r="N4" s="59"/>
    </row>
    <row r="5" spans="1:14">
      <c r="A5" s="11"/>
      <c r="B5" s="63" t="s">
        <v>346</v>
      </c>
      <c r="C5" s="63"/>
      <c r="D5" s="63"/>
      <c r="E5" s="63"/>
      <c r="F5" s="63"/>
      <c r="G5" s="63"/>
      <c r="H5" s="63"/>
      <c r="I5" s="63"/>
      <c r="J5" s="63"/>
      <c r="K5" s="63"/>
      <c r="L5" s="63"/>
      <c r="M5" s="63"/>
      <c r="N5" s="63"/>
    </row>
    <row r="6" spans="1:14">
      <c r="A6" s="11"/>
      <c r="B6" s="29"/>
      <c r="C6" s="29"/>
      <c r="D6" s="29"/>
      <c r="E6" s="29"/>
      <c r="F6" s="29"/>
      <c r="G6" s="29"/>
      <c r="H6" s="29"/>
      <c r="I6" s="29"/>
      <c r="J6" s="29"/>
      <c r="K6" s="29"/>
    </row>
    <row r="7" spans="1:14">
      <c r="A7" s="11"/>
      <c r="B7" s="14"/>
      <c r="C7" s="14"/>
      <c r="D7" s="14"/>
      <c r="E7" s="14"/>
      <c r="F7" s="14"/>
      <c r="G7" s="14"/>
      <c r="H7" s="14"/>
      <c r="I7" s="14"/>
      <c r="J7" s="14"/>
      <c r="K7" s="14"/>
    </row>
    <row r="8" spans="1:14" ht="15.75" thickBot="1">
      <c r="A8" s="11"/>
      <c r="B8" s="31" t="s">
        <v>223</v>
      </c>
      <c r="C8" s="31"/>
      <c r="D8" s="31"/>
      <c r="E8" s="31"/>
      <c r="F8" s="31"/>
      <c r="G8" s="31"/>
      <c r="H8" s="31"/>
      <c r="I8" s="31"/>
      <c r="J8" s="31"/>
      <c r="K8" s="31"/>
    </row>
    <row r="9" spans="1:14">
      <c r="A9" s="11"/>
      <c r="B9" s="55"/>
      <c r="C9" s="118" t="s">
        <v>347</v>
      </c>
      <c r="D9" s="118"/>
      <c r="E9" s="118"/>
      <c r="F9" s="118" t="s">
        <v>348</v>
      </c>
      <c r="G9" s="118"/>
      <c r="H9" s="118"/>
      <c r="I9" s="118" t="s">
        <v>350</v>
      </c>
      <c r="J9" s="118"/>
      <c r="K9" s="118"/>
    </row>
    <row r="10" spans="1:14" ht="15.75" thickBot="1">
      <c r="A10" s="11"/>
      <c r="B10" s="33"/>
      <c r="C10" s="72"/>
      <c r="D10" s="72"/>
      <c r="E10" s="72"/>
      <c r="F10" s="72" t="s">
        <v>349</v>
      </c>
      <c r="G10" s="72"/>
      <c r="H10" s="72"/>
      <c r="I10" s="72"/>
      <c r="J10" s="72"/>
      <c r="K10" s="72"/>
    </row>
    <row r="11" spans="1:14">
      <c r="A11" s="11"/>
      <c r="B11" s="113" t="s">
        <v>2</v>
      </c>
      <c r="C11" s="42"/>
      <c r="D11" s="42"/>
      <c r="E11" s="42"/>
      <c r="F11" s="42"/>
      <c r="G11" s="42"/>
      <c r="H11" s="42"/>
      <c r="I11" s="42"/>
      <c r="J11" s="42"/>
      <c r="K11" s="42"/>
    </row>
    <row r="12" spans="1:14">
      <c r="A12" s="11"/>
      <c r="B12" s="46" t="s">
        <v>49</v>
      </c>
      <c r="C12" s="56" t="s">
        <v>224</v>
      </c>
      <c r="D12" s="47">
        <v>4499927</v>
      </c>
      <c r="E12" s="32"/>
      <c r="F12" s="56" t="s">
        <v>224</v>
      </c>
      <c r="G12" s="93" t="s">
        <v>333</v>
      </c>
      <c r="H12" s="32"/>
      <c r="I12" s="56" t="s">
        <v>224</v>
      </c>
      <c r="J12" s="47">
        <v>4499927</v>
      </c>
      <c r="K12" s="32"/>
    </row>
    <row r="13" spans="1:14">
      <c r="A13" s="11"/>
      <c r="B13" s="46"/>
      <c r="C13" s="56"/>
      <c r="D13" s="47"/>
      <c r="E13" s="32"/>
      <c r="F13" s="56"/>
      <c r="G13" s="93"/>
      <c r="H13" s="32"/>
      <c r="I13" s="56"/>
      <c r="J13" s="47"/>
      <c r="K13" s="32"/>
    </row>
    <row r="14" spans="1:14">
      <c r="A14" s="11"/>
      <c r="B14" s="20" t="s">
        <v>351</v>
      </c>
      <c r="C14" s="41"/>
      <c r="D14" s="41"/>
      <c r="E14" s="41"/>
      <c r="F14" s="41"/>
      <c r="G14" s="41"/>
      <c r="H14" s="41"/>
      <c r="I14" s="41"/>
      <c r="J14" s="41"/>
      <c r="K14" s="41"/>
    </row>
    <row r="15" spans="1:14">
      <c r="A15" s="11"/>
      <c r="B15" s="119" t="s">
        <v>352</v>
      </c>
      <c r="C15" s="47">
        <v>1191950</v>
      </c>
      <c r="D15" s="47"/>
      <c r="E15" s="32"/>
      <c r="F15" s="93" t="s">
        <v>333</v>
      </c>
      <c r="G15" s="93"/>
      <c r="H15" s="32"/>
      <c r="I15" s="47">
        <v>1191950</v>
      </c>
      <c r="J15" s="47"/>
      <c r="K15" s="32"/>
    </row>
    <row r="16" spans="1:14">
      <c r="A16" s="11"/>
      <c r="B16" s="119"/>
      <c r="C16" s="47"/>
      <c r="D16" s="47"/>
      <c r="E16" s="32"/>
      <c r="F16" s="93"/>
      <c r="G16" s="93"/>
      <c r="H16" s="32"/>
      <c r="I16" s="47"/>
      <c r="J16" s="47"/>
      <c r="K16" s="32"/>
    </row>
    <row r="17" spans="1:11">
      <c r="A17" s="11"/>
      <c r="B17" s="120" t="s">
        <v>353</v>
      </c>
      <c r="C17" s="39">
        <v>951776</v>
      </c>
      <c r="D17" s="39"/>
      <c r="E17" s="41"/>
      <c r="F17" s="91" t="s">
        <v>333</v>
      </c>
      <c r="G17" s="91"/>
      <c r="H17" s="41"/>
      <c r="I17" s="39">
        <v>951776</v>
      </c>
      <c r="J17" s="39"/>
      <c r="K17" s="41"/>
    </row>
    <row r="18" spans="1:11">
      <c r="A18" s="11"/>
      <c r="B18" s="120"/>
      <c r="C18" s="39"/>
      <c r="D18" s="39"/>
      <c r="E18" s="41"/>
      <c r="F18" s="91"/>
      <c r="G18" s="91"/>
      <c r="H18" s="41"/>
      <c r="I18" s="39"/>
      <c r="J18" s="39"/>
      <c r="K18" s="41"/>
    </row>
    <row r="19" spans="1:11">
      <c r="A19" s="11"/>
      <c r="B19" s="25" t="s">
        <v>354</v>
      </c>
      <c r="C19" s="32"/>
      <c r="D19" s="32"/>
      <c r="E19" s="32"/>
      <c r="F19" s="32"/>
      <c r="G19" s="32"/>
      <c r="H19" s="32"/>
      <c r="I19" s="32"/>
      <c r="J19" s="32"/>
      <c r="K19" s="32"/>
    </row>
    <row r="20" spans="1:11">
      <c r="A20" s="11"/>
      <c r="B20" s="120" t="s">
        <v>355</v>
      </c>
      <c r="C20" s="39">
        <v>1078738</v>
      </c>
      <c r="D20" s="39"/>
      <c r="E20" s="41"/>
      <c r="F20" s="91" t="s">
        <v>356</v>
      </c>
      <c r="G20" s="91"/>
      <c r="H20" s="37" t="s">
        <v>357</v>
      </c>
      <c r="I20" s="39">
        <v>866300</v>
      </c>
      <c r="J20" s="39"/>
      <c r="K20" s="41"/>
    </row>
    <row r="21" spans="1:11">
      <c r="A21" s="11"/>
      <c r="B21" s="120"/>
      <c r="C21" s="39"/>
      <c r="D21" s="39"/>
      <c r="E21" s="41"/>
      <c r="F21" s="91"/>
      <c r="G21" s="91"/>
      <c r="H21" s="37"/>
      <c r="I21" s="39"/>
      <c r="J21" s="39"/>
      <c r="K21" s="41"/>
    </row>
    <row r="22" spans="1:11">
      <c r="A22" s="11"/>
      <c r="B22" s="119" t="s">
        <v>57</v>
      </c>
      <c r="C22" s="47">
        <v>282856</v>
      </c>
      <c r="D22" s="47"/>
      <c r="E22" s="32"/>
      <c r="F22" s="93" t="s">
        <v>358</v>
      </c>
      <c r="G22" s="93"/>
      <c r="H22" s="56" t="s">
        <v>357</v>
      </c>
      <c r="I22" s="47">
        <v>229567</v>
      </c>
      <c r="J22" s="47"/>
      <c r="K22" s="32"/>
    </row>
    <row r="23" spans="1:11" ht="15.75" thickBot="1">
      <c r="A23" s="11"/>
      <c r="B23" s="121"/>
      <c r="C23" s="54"/>
      <c r="D23" s="54"/>
      <c r="E23" s="33"/>
      <c r="F23" s="94"/>
      <c r="G23" s="94"/>
      <c r="H23" s="57"/>
      <c r="I23" s="54"/>
      <c r="J23" s="54"/>
      <c r="K23" s="33"/>
    </row>
    <row r="24" spans="1:11">
      <c r="A24" s="11"/>
      <c r="B24" s="36" t="s">
        <v>45</v>
      </c>
      <c r="C24" s="38" t="s">
        <v>224</v>
      </c>
      <c r="D24" s="40">
        <v>8005247</v>
      </c>
      <c r="E24" s="42"/>
      <c r="F24" s="38" t="s">
        <v>224</v>
      </c>
      <c r="G24" s="97" t="s">
        <v>359</v>
      </c>
      <c r="H24" s="38" t="s">
        <v>357</v>
      </c>
      <c r="I24" s="38" t="s">
        <v>224</v>
      </c>
      <c r="J24" s="40">
        <v>7739520</v>
      </c>
      <c r="K24" s="42"/>
    </row>
    <row r="25" spans="1:11" ht="15.75" thickBot="1">
      <c r="A25" s="11"/>
      <c r="B25" s="48"/>
      <c r="C25" s="58"/>
      <c r="D25" s="49"/>
      <c r="E25" s="50"/>
      <c r="F25" s="58"/>
      <c r="G25" s="98"/>
      <c r="H25" s="58"/>
      <c r="I25" s="58"/>
      <c r="J25" s="49"/>
      <c r="K25" s="50"/>
    </row>
    <row r="26" spans="1:11">
      <c r="A26" s="11"/>
      <c r="B26" s="117" t="s">
        <v>30</v>
      </c>
      <c r="C26" s="55"/>
      <c r="D26" s="55"/>
      <c r="E26" s="55"/>
      <c r="F26" s="55"/>
      <c r="G26" s="55"/>
      <c r="H26" s="55"/>
      <c r="I26" s="55"/>
      <c r="J26" s="55"/>
      <c r="K26" s="55"/>
    </row>
    <row r="27" spans="1:11">
      <c r="A27" s="11"/>
      <c r="B27" s="35" t="s">
        <v>49</v>
      </c>
      <c r="C27" s="37" t="s">
        <v>224</v>
      </c>
      <c r="D27" s="39">
        <v>3790472</v>
      </c>
      <c r="E27" s="41"/>
      <c r="F27" s="37" t="s">
        <v>224</v>
      </c>
      <c r="G27" s="91" t="s">
        <v>333</v>
      </c>
      <c r="H27" s="41"/>
      <c r="I27" s="37" t="s">
        <v>224</v>
      </c>
      <c r="J27" s="39">
        <v>3790472</v>
      </c>
      <c r="K27" s="41"/>
    </row>
    <row r="28" spans="1:11">
      <c r="A28" s="11"/>
      <c r="B28" s="35"/>
      <c r="C28" s="37"/>
      <c r="D28" s="39"/>
      <c r="E28" s="41"/>
      <c r="F28" s="37"/>
      <c r="G28" s="91"/>
      <c r="H28" s="41"/>
      <c r="I28" s="37"/>
      <c r="J28" s="39"/>
      <c r="K28" s="41"/>
    </row>
    <row r="29" spans="1:11">
      <c r="A29" s="11"/>
      <c r="B29" s="25" t="s">
        <v>351</v>
      </c>
      <c r="C29" s="32"/>
      <c r="D29" s="32"/>
      <c r="E29" s="32"/>
      <c r="F29" s="32"/>
      <c r="G29" s="32"/>
      <c r="H29" s="32"/>
      <c r="I29" s="32"/>
      <c r="J29" s="32"/>
      <c r="K29" s="32"/>
    </row>
    <row r="30" spans="1:11">
      <c r="A30" s="11"/>
      <c r="B30" s="120" t="s">
        <v>352</v>
      </c>
      <c r="C30" s="39">
        <v>1091204</v>
      </c>
      <c r="D30" s="39"/>
      <c r="E30" s="41"/>
      <c r="F30" s="91" t="s">
        <v>333</v>
      </c>
      <c r="G30" s="91"/>
      <c r="H30" s="41"/>
      <c r="I30" s="39">
        <v>1091204</v>
      </c>
      <c r="J30" s="39"/>
      <c r="K30" s="41"/>
    </row>
    <row r="31" spans="1:11">
      <c r="A31" s="11"/>
      <c r="B31" s="120"/>
      <c r="C31" s="39"/>
      <c r="D31" s="39"/>
      <c r="E31" s="41"/>
      <c r="F31" s="91"/>
      <c r="G31" s="91"/>
      <c r="H31" s="41"/>
      <c r="I31" s="39"/>
      <c r="J31" s="39"/>
      <c r="K31" s="41"/>
    </row>
    <row r="32" spans="1:11">
      <c r="A32" s="11"/>
      <c r="B32" s="119" t="s">
        <v>353</v>
      </c>
      <c r="C32" s="47">
        <v>82570</v>
      </c>
      <c r="D32" s="47"/>
      <c r="E32" s="32"/>
      <c r="F32" s="93" t="s">
        <v>333</v>
      </c>
      <c r="G32" s="93"/>
      <c r="H32" s="32"/>
      <c r="I32" s="47">
        <v>82570</v>
      </c>
      <c r="J32" s="47"/>
      <c r="K32" s="32"/>
    </row>
    <row r="33" spans="1:14">
      <c r="A33" s="11"/>
      <c r="B33" s="119"/>
      <c r="C33" s="47"/>
      <c r="D33" s="47"/>
      <c r="E33" s="32"/>
      <c r="F33" s="93"/>
      <c r="G33" s="93"/>
      <c r="H33" s="32"/>
      <c r="I33" s="47"/>
      <c r="J33" s="47"/>
      <c r="K33" s="32"/>
    </row>
    <row r="34" spans="1:14">
      <c r="A34" s="11"/>
      <c r="B34" s="20" t="s">
        <v>354</v>
      </c>
      <c r="C34" s="41"/>
      <c r="D34" s="41"/>
      <c r="E34" s="41"/>
      <c r="F34" s="41"/>
      <c r="G34" s="41"/>
      <c r="H34" s="41"/>
      <c r="I34" s="41"/>
      <c r="J34" s="41"/>
      <c r="K34" s="41"/>
    </row>
    <row r="35" spans="1:14">
      <c r="A35" s="11"/>
      <c r="B35" s="119" t="s">
        <v>355</v>
      </c>
      <c r="C35" s="47">
        <v>290845</v>
      </c>
      <c r="D35" s="47"/>
      <c r="E35" s="32"/>
      <c r="F35" s="93" t="s">
        <v>360</v>
      </c>
      <c r="G35" s="93"/>
      <c r="H35" s="56" t="s">
        <v>357</v>
      </c>
      <c r="I35" s="47">
        <v>113330</v>
      </c>
      <c r="J35" s="47"/>
      <c r="K35" s="32"/>
    </row>
    <row r="36" spans="1:14">
      <c r="A36" s="11"/>
      <c r="B36" s="119"/>
      <c r="C36" s="47"/>
      <c r="D36" s="47"/>
      <c r="E36" s="32"/>
      <c r="F36" s="93"/>
      <c r="G36" s="93"/>
      <c r="H36" s="56"/>
      <c r="I36" s="47"/>
      <c r="J36" s="47"/>
      <c r="K36" s="32"/>
    </row>
    <row r="37" spans="1:14">
      <c r="A37" s="11"/>
      <c r="B37" s="120" t="s">
        <v>57</v>
      </c>
      <c r="C37" s="39">
        <v>213790</v>
      </c>
      <c r="D37" s="39"/>
      <c r="E37" s="41"/>
      <c r="F37" s="91" t="s">
        <v>361</v>
      </c>
      <c r="G37" s="91"/>
      <c r="H37" s="37" t="s">
        <v>357</v>
      </c>
      <c r="I37" s="39">
        <v>190127</v>
      </c>
      <c r="J37" s="39"/>
      <c r="K37" s="41"/>
    </row>
    <row r="38" spans="1:14" ht="15.75" thickBot="1">
      <c r="A38" s="11"/>
      <c r="B38" s="122"/>
      <c r="C38" s="49"/>
      <c r="D38" s="49"/>
      <c r="E38" s="50"/>
      <c r="F38" s="98"/>
      <c r="G38" s="98"/>
      <c r="H38" s="58"/>
      <c r="I38" s="49"/>
      <c r="J38" s="49"/>
      <c r="K38" s="50"/>
    </row>
    <row r="39" spans="1:14">
      <c r="A39" s="11"/>
      <c r="B39" s="51" t="s">
        <v>45</v>
      </c>
      <c r="C39" s="70" t="s">
        <v>224</v>
      </c>
      <c r="D39" s="53">
        <v>5468881</v>
      </c>
      <c r="E39" s="55"/>
      <c r="F39" s="70" t="s">
        <v>224</v>
      </c>
      <c r="G39" s="101" t="s">
        <v>362</v>
      </c>
      <c r="H39" s="70" t="s">
        <v>357</v>
      </c>
      <c r="I39" s="70" t="s">
        <v>224</v>
      </c>
      <c r="J39" s="53">
        <v>5267703</v>
      </c>
      <c r="K39" s="55"/>
    </row>
    <row r="40" spans="1:14" ht="15.75" thickBot="1">
      <c r="A40" s="11"/>
      <c r="B40" s="52"/>
      <c r="C40" s="57"/>
      <c r="D40" s="54"/>
      <c r="E40" s="33"/>
      <c r="F40" s="57"/>
      <c r="G40" s="94"/>
      <c r="H40" s="57"/>
      <c r="I40" s="57"/>
      <c r="J40" s="54"/>
      <c r="K40" s="33"/>
    </row>
    <row r="41" spans="1:14">
      <c r="A41" s="11"/>
      <c r="B41" s="10"/>
      <c r="C41" s="10"/>
      <c r="D41" s="10"/>
      <c r="E41" s="10"/>
      <c r="F41" s="10"/>
      <c r="G41" s="10"/>
      <c r="H41" s="10"/>
      <c r="I41" s="10"/>
      <c r="J41" s="10"/>
      <c r="K41" s="10"/>
      <c r="L41" s="10"/>
      <c r="M41" s="10"/>
      <c r="N41" s="10"/>
    </row>
    <row r="42" spans="1:14" ht="24" customHeight="1">
      <c r="A42" s="11"/>
      <c r="B42" s="63" t="s">
        <v>363</v>
      </c>
      <c r="C42" s="63"/>
      <c r="D42" s="63"/>
      <c r="E42" s="63"/>
      <c r="F42" s="63"/>
      <c r="G42" s="63"/>
      <c r="H42" s="63"/>
      <c r="I42" s="63"/>
      <c r="J42" s="63"/>
      <c r="K42" s="63"/>
      <c r="L42" s="63"/>
      <c r="M42" s="63"/>
      <c r="N42" s="63"/>
    </row>
    <row r="43" spans="1:14">
      <c r="A43" s="11"/>
      <c r="B43" s="63" t="s">
        <v>364</v>
      </c>
      <c r="C43" s="63"/>
      <c r="D43" s="63"/>
      <c r="E43" s="63"/>
      <c r="F43" s="63"/>
      <c r="G43" s="63"/>
      <c r="H43" s="63"/>
      <c r="I43" s="63"/>
      <c r="J43" s="63"/>
      <c r="K43" s="63"/>
      <c r="L43" s="63"/>
      <c r="M43" s="63"/>
      <c r="N43" s="63"/>
    </row>
    <row r="44" spans="1:14">
      <c r="A44" s="11"/>
      <c r="B44" s="29"/>
      <c r="C44" s="29"/>
      <c r="D44" s="29"/>
      <c r="E44" s="29"/>
    </row>
    <row r="45" spans="1:14">
      <c r="A45" s="11"/>
      <c r="B45" s="14"/>
      <c r="C45" s="14"/>
      <c r="D45" s="14"/>
      <c r="E45" s="14"/>
    </row>
    <row r="46" spans="1:14" ht="15.75" thickBot="1">
      <c r="A46" s="11"/>
      <c r="B46" s="31" t="s">
        <v>223</v>
      </c>
      <c r="C46" s="31"/>
      <c r="D46" s="31"/>
      <c r="E46" s="31"/>
    </row>
    <row r="47" spans="1:14">
      <c r="A47" s="11"/>
      <c r="B47" s="38">
        <v>2015</v>
      </c>
      <c r="C47" s="38" t="s">
        <v>224</v>
      </c>
      <c r="D47" s="40">
        <v>124536</v>
      </c>
      <c r="E47" s="42"/>
    </row>
    <row r="48" spans="1:14">
      <c r="A48" s="11"/>
      <c r="B48" s="37"/>
      <c r="C48" s="37"/>
      <c r="D48" s="39"/>
      <c r="E48" s="41"/>
    </row>
    <row r="49" spans="1:14">
      <c r="A49" s="11"/>
      <c r="B49" s="56">
        <v>2016</v>
      </c>
      <c r="C49" s="56" t="s">
        <v>224</v>
      </c>
      <c r="D49" s="47">
        <v>116495</v>
      </c>
      <c r="E49" s="32"/>
    </row>
    <row r="50" spans="1:14">
      <c r="A50" s="11"/>
      <c r="B50" s="56"/>
      <c r="C50" s="56"/>
      <c r="D50" s="47"/>
      <c r="E50" s="32"/>
    </row>
    <row r="51" spans="1:14">
      <c r="A51" s="11"/>
      <c r="B51" s="37">
        <v>2017</v>
      </c>
      <c r="C51" s="37" t="s">
        <v>224</v>
      </c>
      <c r="D51" s="39">
        <v>109641</v>
      </c>
      <c r="E51" s="41"/>
    </row>
    <row r="52" spans="1:14">
      <c r="A52" s="11"/>
      <c r="B52" s="37"/>
      <c r="C52" s="37"/>
      <c r="D52" s="39"/>
      <c r="E52" s="41"/>
    </row>
    <row r="53" spans="1:14">
      <c r="A53" s="11"/>
      <c r="B53" s="56">
        <v>2018</v>
      </c>
      <c r="C53" s="56" t="s">
        <v>224</v>
      </c>
      <c r="D53" s="47">
        <v>106772</v>
      </c>
      <c r="E53" s="32"/>
    </row>
    <row r="54" spans="1:14">
      <c r="A54" s="11"/>
      <c r="B54" s="56"/>
      <c r="C54" s="56"/>
      <c r="D54" s="47"/>
      <c r="E54" s="32"/>
    </row>
    <row r="55" spans="1:14">
      <c r="A55" s="11"/>
      <c r="B55" s="37">
        <v>2019</v>
      </c>
      <c r="C55" s="123" t="s">
        <v>224</v>
      </c>
      <c r="D55" s="125">
        <v>102737</v>
      </c>
      <c r="E55" s="41"/>
    </row>
    <row r="56" spans="1:14" ht="15.75" thickBot="1">
      <c r="A56" s="11"/>
      <c r="B56" s="58"/>
      <c r="C56" s="124"/>
      <c r="D56" s="126"/>
      <c r="E56" s="50"/>
    </row>
    <row r="57" spans="1:14">
      <c r="A57" s="11"/>
      <c r="B57" s="10"/>
      <c r="C57" s="10"/>
      <c r="D57" s="10"/>
      <c r="E57" s="10"/>
      <c r="F57" s="10"/>
      <c r="G57" s="10"/>
      <c r="H57" s="10"/>
      <c r="I57" s="10"/>
      <c r="J57" s="10"/>
      <c r="K57" s="10"/>
      <c r="L57" s="10"/>
      <c r="M57" s="10"/>
      <c r="N57" s="10"/>
    </row>
    <row r="58" spans="1:14">
      <c r="A58" s="11"/>
      <c r="B58" s="63" t="s">
        <v>365</v>
      </c>
      <c r="C58" s="63"/>
      <c r="D58" s="63"/>
      <c r="E58" s="63"/>
      <c r="F58" s="63"/>
      <c r="G58" s="63"/>
      <c r="H58" s="63"/>
      <c r="I58" s="63"/>
      <c r="J58" s="63"/>
      <c r="K58" s="63"/>
      <c r="L58" s="63"/>
      <c r="M58" s="63"/>
      <c r="N58" s="63"/>
    </row>
    <row r="59" spans="1:14">
      <c r="A59" s="11"/>
      <c r="B59" s="29"/>
      <c r="C59" s="29"/>
      <c r="D59" s="29"/>
      <c r="E59" s="29"/>
      <c r="F59" s="29"/>
      <c r="G59" s="29"/>
      <c r="H59" s="29"/>
      <c r="I59" s="29"/>
      <c r="J59" s="29"/>
      <c r="K59" s="29"/>
      <c r="L59" s="29"/>
      <c r="M59" s="29"/>
      <c r="N59" s="29"/>
    </row>
    <row r="60" spans="1:14">
      <c r="A60" s="11"/>
      <c r="B60" s="14"/>
      <c r="C60" s="14"/>
      <c r="D60" s="14"/>
      <c r="E60" s="14"/>
      <c r="F60" s="14"/>
      <c r="G60" s="14"/>
      <c r="H60" s="14"/>
      <c r="I60" s="14"/>
      <c r="J60" s="14"/>
      <c r="K60" s="14"/>
      <c r="L60" s="14"/>
      <c r="M60" s="14"/>
      <c r="N60" s="14"/>
    </row>
    <row r="61" spans="1:14" ht="15.75" thickBot="1">
      <c r="A61" s="11"/>
      <c r="B61" s="31" t="s">
        <v>223</v>
      </c>
      <c r="C61" s="31"/>
      <c r="D61" s="31"/>
      <c r="E61" s="31"/>
      <c r="F61" s="31"/>
      <c r="G61" s="31"/>
      <c r="H61" s="31"/>
      <c r="I61" s="31"/>
      <c r="J61" s="31"/>
      <c r="K61" s="31"/>
      <c r="L61" s="31"/>
      <c r="M61" s="31"/>
      <c r="N61" s="31"/>
    </row>
    <row r="62" spans="1:14" ht="15.75" thickBot="1">
      <c r="A62" s="11"/>
      <c r="B62" s="17"/>
      <c r="C62" s="133" t="s">
        <v>323</v>
      </c>
      <c r="D62" s="133"/>
      <c r="E62" s="133"/>
      <c r="F62" s="133" t="s">
        <v>317</v>
      </c>
      <c r="G62" s="133"/>
      <c r="H62" s="133"/>
      <c r="I62" s="133" t="s">
        <v>318</v>
      </c>
      <c r="J62" s="133"/>
      <c r="K62" s="133"/>
      <c r="L62" s="133" t="s">
        <v>45</v>
      </c>
      <c r="M62" s="133"/>
      <c r="N62" s="133"/>
    </row>
    <row r="63" spans="1:14">
      <c r="A63" s="11"/>
      <c r="B63" s="127" t="s">
        <v>49</v>
      </c>
      <c r="C63" s="42"/>
      <c r="D63" s="42"/>
      <c r="E63" s="42"/>
      <c r="F63" s="42"/>
      <c r="G63" s="42"/>
      <c r="H63" s="42"/>
      <c r="I63" s="42"/>
      <c r="J63" s="42"/>
      <c r="K63" s="42"/>
      <c r="L63" s="42"/>
      <c r="M63" s="42"/>
      <c r="N63" s="42"/>
    </row>
    <row r="64" spans="1:14">
      <c r="A64" s="11"/>
      <c r="B64" s="134" t="s">
        <v>366</v>
      </c>
      <c r="C64" s="134" t="s">
        <v>224</v>
      </c>
      <c r="D64" s="135">
        <v>1618602</v>
      </c>
      <c r="E64" s="32"/>
      <c r="F64" s="134" t="s">
        <v>224</v>
      </c>
      <c r="G64" s="135">
        <v>7754959</v>
      </c>
      <c r="H64" s="32"/>
      <c r="I64" s="134" t="s">
        <v>224</v>
      </c>
      <c r="J64" s="135">
        <v>722781</v>
      </c>
      <c r="K64" s="32"/>
      <c r="L64" s="134" t="s">
        <v>224</v>
      </c>
      <c r="M64" s="135">
        <v>10096342</v>
      </c>
      <c r="N64" s="32"/>
    </row>
    <row r="65" spans="1:14">
      <c r="A65" s="11"/>
      <c r="B65" s="134"/>
      <c r="C65" s="134"/>
      <c r="D65" s="135"/>
      <c r="E65" s="32"/>
      <c r="F65" s="134"/>
      <c r="G65" s="135"/>
      <c r="H65" s="32"/>
      <c r="I65" s="134"/>
      <c r="J65" s="135"/>
      <c r="K65" s="32"/>
      <c r="L65" s="134"/>
      <c r="M65" s="135"/>
      <c r="N65" s="32"/>
    </row>
    <row r="66" spans="1:14">
      <c r="A66" s="11"/>
      <c r="B66" s="123" t="s">
        <v>367</v>
      </c>
      <c r="C66" s="136" t="s">
        <v>333</v>
      </c>
      <c r="D66" s="136"/>
      <c r="E66" s="41"/>
      <c r="F66" s="136" t="s">
        <v>368</v>
      </c>
      <c r="G66" s="136"/>
      <c r="H66" s="123" t="s">
        <v>357</v>
      </c>
      <c r="I66" s="136" t="s">
        <v>369</v>
      </c>
      <c r="J66" s="136"/>
      <c r="K66" s="123" t="s">
        <v>357</v>
      </c>
      <c r="L66" s="136" t="s">
        <v>370</v>
      </c>
      <c r="M66" s="136"/>
      <c r="N66" s="123" t="s">
        <v>357</v>
      </c>
    </row>
    <row r="67" spans="1:14" ht="15.75" thickBot="1">
      <c r="A67" s="11"/>
      <c r="B67" s="124"/>
      <c r="C67" s="137"/>
      <c r="D67" s="137"/>
      <c r="E67" s="50"/>
      <c r="F67" s="137"/>
      <c r="G67" s="137"/>
      <c r="H67" s="124"/>
      <c r="I67" s="137"/>
      <c r="J67" s="137"/>
      <c r="K67" s="124"/>
      <c r="L67" s="137"/>
      <c r="M67" s="137"/>
      <c r="N67" s="124"/>
    </row>
    <row r="68" spans="1:14">
      <c r="A68" s="11"/>
      <c r="B68" s="129" t="s">
        <v>371</v>
      </c>
      <c r="C68" s="138" t="s">
        <v>224</v>
      </c>
      <c r="D68" s="140">
        <v>1618602</v>
      </c>
      <c r="E68" s="55"/>
      <c r="F68" s="138" t="s">
        <v>224</v>
      </c>
      <c r="G68" s="140">
        <v>622142</v>
      </c>
      <c r="H68" s="55"/>
      <c r="I68" s="138" t="s">
        <v>224</v>
      </c>
      <c r="J68" s="140">
        <v>606125</v>
      </c>
      <c r="K68" s="55"/>
      <c r="L68" s="138" t="s">
        <v>224</v>
      </c>
      <c r="M68" s="140">
        <v>2846869</v>
      </c>
      <c r="N68" s="55"/>
    </row>
    <row r="69" spans="1:14" ht="15.75" thickBot="1">
      <c r="A69" s="11"/>
      <c r="B69" s="130" t="s">
        <v>103</v>
      </c>
      <c r="C69" s="139"/>
      <c r="D69" s="141"/>
      <c r="E69" s="33"/>
      <c r="F69" s="139"/>
      <c r="G69" s="141"/>
      <c r="H69" s="33"/>
      <c r="I69" s="139"/>
      <c r="J69" s="141"/>
      <c r="K69" s="33"/>
      <c r="L69" s="139"/>
      <c r="M69" s="141"/>
      <c r="N69" s="33"/>
    </row>
    <row r="70" spans="1:14">
      <c r="A70" s="11"/>
      <c r="B70" s="142" t="s">
        <v>372</v>
      </c>
      <c r="C70" s="143">
        <v>943841</v>
      </c>
      <c r="D70" s="143"/>
      <c r="E70" s="42"/>
      <c r="F70" s="143">
        <v>2266</v>
      </c>
      <c r="G70" s="143"/>
      <c r="H70" s="42"/>
      <c r="I70" s="143">
        <v>28115</v>
      </c>
      <c r="J70" s="143"/>
      <c r="K70" s="42"/>
      <c r="L70" s="143">
        <v>974222</v>
      </c>
      <c r="M70" s="143"/>
      <c r="N70" s="42"/>
    </row>
    <row r="71" spans="1:14">
      <c r="A71" s="11"/>
      <c r="B71" s="123"/>
      <c r="C71" s="125"/>
      <c r="D71" s="125"/>
      <c r="E71" s="41"/>
      <c r="F71" s="125"/>
      <c r="G71" s="125"/>
      <c r="H71" s="41"/>
      <c r="I71" s="125"/>
      <c r="J71" s="125"/>
      <c r="K71" s="41"/>
      <c r="L71" s="125"/>
      <c r="M71" s="125"/>
      <c r="N71" s="41"/>
    </row>
    <row r="72" spans="1:14">
      <c r="A72" s="11"/>
      <c r="B72" s="134" t="s">
        <v>373</v>
      </c>
      <c r="C72" s="144" t="s">
        <v>333</v>
      </c>
      <c r="D72" s="144"/>
      <c r="E72" s="32"/>
      <c r="F72" s="144" t="s">
        <v>374</v>
      </c>
      <c r="G72" s="144"/>
      <c r="H72" s="134" t="s">
        <v>357</v>
      </c>
      <c r="I72" s="144" t="s">
        <v>375</v>
      </c>
      <c r="J72" s="144"/>
      <c r="K72" s="134" t="s">
        <v>357</v>
      </c>
      <c r="L72" s="144" t="s">
        <v>376</v>
      </c>
      <c r="M72" s="144"/>
      <c r="N72" s="134" t="s">
        <v>357</v>
      </c>
    </row>
    <row r="73" spans="1:14">
      <c r="A73" s="11"/>
      <c r="B73" s="134"/>
      <c r="C73" s="144"/>
      <c r="D73" s="144"/>
      <c r="E73" s="32"/>
      <c r="F73" s="144"/>
      <c r="G73" s="144"/>
      <c r="H73" s="134"/>
      <c r="I73" s="144"/>
      <c r="J73" s="144"/>
      <c r="K73" s="134"/>
      <c r="L73" s="144"/>
      <c r="M73" s="144"/>
      <c r="N73" s="134"/>
    </row>
    <row r="74" spans="1:14">
      <c r="A74" s="11"/>
      <c r="B74" s="123" t="s">
        <v>377</v>
      </c>
      <c r="C74" s="136" t="s">
        <v>378</v>
      </c>
      <c r="D74" s="136"/>
      <c r="E74" s="123" t="s">
        <v>357</v>
      </c>
      <c r="F74" s="136" t="s">
        <v>333</v>
      </c>
      <c r="G74" s="136"/>
      <c r="H74" s="41"/>
      <c r="I74" s="136" t="s">
        <v>333</v>
      </c>
      <c r="J74" s="136"/>
      <c r="K74" s="41"/>
      <c r="L74" s="136" t="s">
        <v>378</v>
      </c>
      <c r="M74" s="136"/>
      <c r="N74" s="123" t="s">
        <v>357</v>
      </c>
    </row>
    <row r="75" spans="1:14">
      <c r="A75" s="11"/>
      <c r="B75" s="123"/>
      <c r="C75" s="136"/>
      <c r="D75" s="136"/>
      <c r="E75" s="123"/>
      <c r="F75" s="136"/>
      <c r="G75" s="136"/>
      <c r="H75" s="41"/>
      <c r="I75" s="136"/>
      <c r="J75" s="136"/>
      <c r="K75" s="41"/>
      <c r="L75" s="136"/>
      <c r="M75" s="136"/>
      <c r="N75" s="123"/>
    </row>
    <row r="76" spans="1:14">
      <c r="A76" s="11"/>
      <c r="B76" s="134" t="s">
        <v>379</v>
      </c>
      <c r="C76" s="144" t="s">
        <v>380</v>
      </c>
      <c r="D76" s="144"/>
      <c r="E76" s="134" t="s">
        <v>357</v>
      </c>
      <c r="F76" s="135">
        <v>3903</v>
      </c>
      <c r="G76" s="135"/>
      <c r="H76" s="32"/>
      <c r="I76" s="135">
        <v>4632</v>
      </c>
      <c r="J76" s="135"/>
      <c r="K76" s="32"/>
      <c r="L76" s="135">
        <v>8425</v>
      </c>
      <c r="M76" s="135"/>
      <c r="N76" s="32"/>
    </row>
    <row r="77" spans="1:14" ht="15.75" thickBot="1">
      <c r="A77" s="11"/>
      <c r="B77" s="139"/>
      <c r="C77" s="145"/>
      <c r="D77" s="145"/>
      <c r="E77" s="139"/>
      <c r="F77" s="141"/>
      <c r="G77" s="141"/>
      <c r="H77" s="33"/>
      <c r="I77" s="141"/>
      <c r="J77" s="141"/>
      <c r="K77" s="33"/>
      <c r="L77" s="141"/>
      <c r="M77" s="141"/>
      <c r="N77" s="33"/>
    </row>
    <row r="78" spans="1:14">
      <c r="A78" s="11"/>
      <c r="B78" s="131" t="s">
        <v>381</v>
      </c>
      <c r="C78" s="142" t="s">
        <v>224</v>
      </c>
      <c r="D78" s="143">
        <v>2543333</v>
      </c>
      <c r="E78" s="42"/>
      <c r="F78" s="142" t="s">
        <v>224</v>
      </c>
      <c r="G78" s="143">
        <v>619881</v>
      </c>
      <c r="H78" s="42"/>
      <c r="I78" s="142" t="s">
        <v>224</v>
      </c>
      <c r="J78" s="143">
        <v>627258</v>
      </c>
      <c r="K78" s="42"/>
      <c r="L78" s="142" t="s">
        <v>224</v>
      </c>
      <c r="M78" s="143">
        <v>3790472</v>
      </c>
      <c r="N78" s="42"/>
    </row>
    <row r="79" spans="1:14" ht="15.75" thickBot="1">
      <c r="A79" s="11"/>
      <c r="B79" s="132" t="s">
        <v>30</v>
      </c>
      <c r="C79" s="124"/>
      <c r="D79" s="126"/>
      <c r="E79" s="50"/>
      <c r="F79" s="124"/>
      <c r="G79" s="126"/>
      <c r="H79" s="50"/>
      <c r="I79" s="124"/>
      <c r="J79" s="126"/>
      <c r="K79" s="50"/>
      <c r="L79" s="124"/>
      <c r="M79" s="126"/>
      <c r="N79" s="50"/>
    </row>
    <row r="80" spans="1:14">
      <c r="A80" s="11"/>
      <c r="B80" s="138" t="s">
        <v>382</v>
      </c>
      <c r="C80" s="140">
        <v>2543333</v>
      </c>
      <c r="D80" s="140"/>
      <c r="E80" s="55"/>
      <c r="F80" s="140">
        <v>7807416</v>
      </c>
      <c r="G80" s="140"/>
      <c r="H80" s="55"/>
      <c r="I80" s="140">
        <v>755528</v>
      </c>
      <c r="J80" s="140"/>
      <c r="K80" s="55"/>
      <c r="L80" s="140">
        <v>11106277</v>
      </c>
      <c r="M80" s="140"/>
      <c r="N80" s="55"/>
    </row>
    <row r="81" spans="1:14">
      <c r="A81" s="11"/>
      <c r="B81" s="134"/>
      <c r="C81" s="135"/>
      <c r="D81" s="135"/>
      <c r="E81" s="32"/>
      <c r="F81" s="135"/>
      <c r="G81" s="135"/>
      <c r="H81" s="32"/>
      <c r="I81" s="135"/>
      <c r="J81" s="135"/>
      <c r="K81" s="32"/>
      <c r="L81" s="135"/>
      <c r="M81" s="135"/>
      <c r="N81" s="32"/>
    </row>
    <row r="82" spans="1:14">
      <c r="A82" s="11"/>
      <c r="B82" s="123" t="s">
        <v>367</v>
      </c>
      <c r="C82" s="136" t="s">
        <v>333</v>
      </c>
      <c r="D82" s="136"/>
      <c r="E82" s="41"/>
      <c r="F82" s="136" t="s">
        <v>383</v>
      </c>
      <c r="G82" s="136"/>
      <c r="H82" s="123" t="s">
        <v>357</v>
      </c>
      <c r="I82" s="136" t="s">
        <v>384</v>
      </c>
      <c r="J82" s="136"/>
      <c r="K82" s="123" t="s">
        <v>357</v>
      </c>
      <c r="L82" s="136" t="s">
        <v>385</v>
      </c>
      <c r="M82" s="136"/>
      <c r="N82" s="123" t="s">
        <v>357</v>
      </c>
    </row>
    <row r="83" spans="1:14" ht="15.75" thickBot="1">
      <c r="A83" s="11"/>
      <c r="B83" s="124"/>
      <c r="C83" s="137"/>
      <c r="D83" s="137"/>
      <c r="E83" s="50"/>
      <c r="F83" s="137"/>
      <c r="G83" s="137"/>
      <c r="H83" s="124"/>
      <c r="I83" s="137"/>
      <c r="J83" s="137"/>
      <c r="K83" s="124"/>
      <c r="L83" s="137"/>
      <c r="M83" s="137"/>
      <c r="N83" s="124"/>
    </row>
    <row r="84" spans="1:14">
      <c r="A84" s="11"/>
      <c r="B84" s="128" t="s">
        <v>371</v>
      </c>
      <c r="C84" s="138" t="s">
        <v>224</v>
      </c>
      <c r="D84" s="140">
        <v>2543333</v>
      </c>
      <c r="E84" s="55"/>
      <c r="F84" s="138" t="s">
        <v>224</v>
      </c>
      <c r="G84" s="140">
        <v>619881</v>
      </c>
      <c r="H84" s="55"/>
      <c r="I84" s="138" t="s">
        <v>224</v>
      </c>
      <c r="J84" s="140">
        <v>627258</v>
      </c>
      <c r="K84" s="55"/>
      <c r="L84" s="138" t="s">
        <v>224</v>
      </c>
      <c r="M84" s="140">
        <v>3790472</v>
      </c>
      <c r="N84" s="55"/>
    </row>
    <row r="85" spans="1:14" ht="15.75" thickBot="1">
      <c r="A85" s="11"/>
      <c r="B85" s="130" t="s">
        <v>30</v>
      </c>
      <c r="C85" s="139"/>
      <c r="D85" s="141"/>
      <c r="E85" s="33"/>
      <c r="F85" s="139"/>
      <c r="G85" s="141"/>
      <c r="H85" s="33"/>
      <c r="I85" s="139"/>
      <c r="J85" s="141"/>
      <c r="K85" s="33"/>
      <c r="L85" s="139"/>
      <c r="M85" s="141"/>
      <c r="N85" s="33"/>
    </row>
    <row r="86" spans="1:14">
      <c r="A86" s="11"/>
      <c r="B86" s="142" t="s">
        <v>372</v>
      </c>
      <c r="C86" s="143">
        <v>35268</v>
      </c>
      <c r="D86" s="143"/>
      <c r="E86" s="42"/>
      <c r="F86" s="143">
        <v>4579</v>
      </c>
      <c r="G86" s="143"/>
      <c r="H86" s="42"/>
      <c r="I86" s="143">
        <v>749250</v>
      </c>
      <c r="J86" s="143"/>
      <c r="K86" s="42"/>
      <c r="L86" s="143">
        <v>789097</v>
      </c>
      <c r="M86" s="143"/>
      <c r="N86" s="42"/>
    </row>
    <row r="87" spans="1:14">
      <c r="A87" s="11"/>
      <c r="B87" s="123"/>
      <c r="C87" s="125"/>
      <c r="D87" s="125"/>
      <c r="E87" s="41"/>
      <c r="F87" s="125"/>
      <c r="G87" s="125"/>
      <c r="H87" s="41"/>
      <c r="I87" s="125"/>
      <c r="J87" s="125"/>
      <c r="K87" s="41"/>
      <c r="L87" s="125"/>
      <c r="M87" s="125"/>
      <c r="N87" s="41"/>
    </row>
    <row r="88" spans="1:14">
      <c r="A88" s="11"/>
      <c r="B88" s="134" t="s">
        <v>37</v>
      </c>
      <c r="C88" s="144" t="s">
        <v>333</v>
      </c>
      <c r="D88" s="144"/>
      <c r="E88" s="32"/>
      <c r="F88" s="144" t="s">
        <v>386</v>
      </c>
      <c r="G88" s="144"/>
      <c r="H88" s="134" t="s">
        <v>357</v>
      </c>
      <c r="I88" s="144" t="s">
        <v>333</v>
      </c>
      <c r="J88" s="144"/>
      <c r="K88" s="32"/>
      <c r="L88" s="144" t="s">
        <v>386</v>
      </c>
      <c r="M88" s="144"/>
      <c r="N88" s="134" t="s">
        <v>357</v>
      </c>
    </row>
    <row r="89" spans="1:14">
      <c r="A89" s="11"/>
      <c r="B89" s="134"/>
      <c r="C89" s="144"/>
      <c r="D89" s="144"/>
      <c r="E89" s="32"/>
      <c r="F89" s="144"/>
      <c r="G89" s="144"/>
      <c r="H89" s="134"/>
      <c r="I89" s="144"/>
      <c r="J89" s="144"/>
      <c r="K89" s="32"/>
      <c r="L89" s="144"/>
      <c r="M89" s="144"/>
      <c r="N89" s="134"/>
    </row>
    <row r="90" spans="1:14">
      <c r="A90" s="11"/>
      <c r="B90" s="123" t="s">
        <v>373</v>
      </c>
      <c r="C90" s="146" t="s">
        <v>333</v>
      </c>
      <c r="D90" s="146"/>
      <c r="E90" s="147"/>
      <c r="F90" s="146" t="s">
        <v>387</v>
      </c>
      <c r="G90" s="146"/>
      <c r="H90" s="148" t="s">
        <v>357</v>
      </c>
      <c r="I90" s="146" t="s">
        <v>388</v>
      </c>
      <c r="J90" s="146"/>
      <c r="K90" s="148" t="s">
        <v>357</v>
      </c>
      <c r="L90" s="146" t="s">
        <v>389</v>
      </c>
      <c r="M90" s="146"/>
      <c r="N90" s="148" t="s">
        <v>357</v>
      </c>
    </row>
    <row r="91" spans="1:14">
      <c r="A91" s="11"/>
      <c r="B91" s="123"/>
      <c r="C91" s="146"/>
      <c r="D91" s="146"/>
      <c r="E91" s="147"/>
      <c r="F91" s="146"/>
      <c r="G91" s="146"/>
      <c r="H91" s="148"/>
      <c r="I91" s="146"/>
      <c r="J91" s="146"/>
      <c r="K91" s="148"/>
      <c r="L91" s="146"/>
      <c r="M91" s="146"/>
      <c r="N91" s="148"/>
    </row>
    <row r="92" spans="1:14">
      <c r="A92" s="11"/>
      <c r="B92" s="134" t="s">
        <v>379</v>
      </c>
      <c r="C92" s="144" t="s">
        <v>333</v>
      </c>
      <c r="D92" s="144"/>
      <c r="E92" s="32"/>
      <c r="F92" s="144" t="s">
        <v>390</v>
      </c>
      <c r="G92" s="144"/>
      <c r="H92" s="134" t="s">
        <v>357</v>
      </c>
      <c r="I92" s="144" t="s">
        <v>391</v>
      </c>
      <c r="J92" s="144"/>
      <c r="K92" s="134" t="s">
        <v>357</v>
      </c>
      <c r="L92" s="144" t="s">
        <v>392</v>
      </c>
      <c r="M92" s="144"/>
      <c r="N92" s="134" t="s">
        <v>357</v>
      </c>
    </row>
    <row r="93" spans="1:14" ht="15.75" thickBot="1">
      <c r="A93" s="11"/>
      <c r="B93" s="139"/>
      <c r="C93" s="145"/>
      <c r="D93" s="145"/>
      <c r="E93" s="33"/>
      <c r="F93" s="145"/>
      <c r="G93" s="145"/>
      <c r="H93" s="139"/>
      <c r="I93" s="145"/>
      <c r="J93" s="145"/>
      <c r="K93" s="139"/>
      <c r="L93" s="145"/>
      <c r="M93" s="145"/>
      <c r="N93" s="139"/>
    </row>
    <row r="94" spans="1:14">
      <c r="A94" s="11"/>
      <c r="B94" s="131" t="s">
        <v>381</v>
      </c>
      <c r="C94" s="142" t="s">
        <v>224</v>
      </c>
      <c r="D94" s="143">
        <v>2578601</v>
      </c>
      <c r="E94" s="42"/>
      <c r="F94" s="142" t="s">
        <v>224</v>
      </c>
      <c r="G94" s="143">
        <v>585157</v>
      </c>
      <c r="H94" s="42"/>
      <c r="I94" s="142" t="s">
        <v>224</v>
      </c>
      <c r="J94" s="143">
        <v>1336169</v>
      </c>
      <c r="K94" s="42"/>
      <c r="L94" s="142" t="s">
        <v>224</v>
      </c>
      <c r="M94" s="143">
        <v>4499927</v>
      </c>
      <c r="N94" s="42"/>
    </row>
    <row r="95" spans="1:14" ht="15.75" thickBot="1">
      <c r="A95" s="11"/>
      <c r="B95" s="132" t="s">
        <v>2</v>
      </c>
      <c r="C95" s="124"/>
      <c r="D95" s="126"/>
      <c r="E95" s="50"/>
      <c r="F95" s="124"/>
      <c r="G95" s="126"/>
      <c r="H95" s="50"/>
      <c r="I95" s="124"/>
      <c r="J95" s="126"/>
      <c r="K95" s="50"/>
      <c r="L95" s="124"/>
      <c r="M95" s="126"/>
      <c r="N95" s="50"/>
    </row>
    <row r="96" spans="1:14">
      <c r="A96" s="11"/>
      <c r="B96" s="138" t="s">
        <v>393</v>
      </c>
      <c r="C96" s="140">
        <v>2578601</v>
      </c>
      <c r="D96" s="140"/>
      <c r="E96" s="55"/>
      <c r="F96" s="140">
        <v>7662543</v>
      </c>
      <c r="G96" s="140"/>
      <c r="H96" s="55"/>
      <c r="I96" s="140">
        <v>1488139</v>
      </c>
      <c r="J96" s="140"/>
      <c r="K96" s="55"/>
      <c r="L96" s="140">
        <v>11729283</v>
      </c>
      <c r="M96" s="140"/>
      <c r="N96" s="55"/>
    </row>
    <row r="97" spans="1:14">
      <c r="A97" s="11"/>
      <c r="B97" s="134"/>
      <c r="C97" s="135"/>
      <c r="D97" s="135"/>
      <c r="E97" s="32"/>
      <c r="F97" s="135"/>
      <c r="G97" s="135"/>
      <c r="H97" s="32"/>
      <c r="I97" s="135"/>
      <c r="J97" s="135"/>
      <c r="K97" s="32"/>
      <c r="L97" s="135"/>
      <c r="M97" s="135"/>
      <c r="N97" s="32"/>
    </row>
    <row r="98" spans="1:14">
      <c r="A98" s="11"/>
      <c r="B98" s="123" t="s">
        <v>367</v>
      </c>
      <c r="C98" s="136" t="s">
        <v>333</v>
      </c>
      <c r="D98" s="136"/>
      <c r="E98" s="41"/>
      <c r="F98" s="136" t="s">
        <v>394</v>
      </c>
      <c r="G98" s="136"/>
      <c r="H98" s="123" t="s">
        <v>357</v>
      </c>
      <c r="I98" s="136" t="s">
        <v>395</v>
      </c>
      <c r="J98" s="136"/>
      <c r="K98" s="123" t="s">
        <v>357</v>
      </c>
      <c r="L98" s="136" t="s">
        <v>396</v>
      </c>
      <c r="M98" s="136"/>
      <c r="N98" s="123" t="s">
        <v>357</v>
      </c>
    </row>
    <row r="99" spans="1:14" ht="15.75" thickBot="1">
      <c r="A99" s="11"/>
      <c r="B99" s="124"/>
      <c r="C99" s="137"/>
      <c r="D99" s="137"/>
      <c r="E99" s="50"/>
      <c r="F99" s="137"/>
      <c r="G99" s="137"/>
      <c r="H99" s="124"/>
      <c r="I99" s="137"/>
      <c r="J99" s="137"/>
      <c r="K99" s="124"/>
      <c r="L99" s="137"/>
      <c r="M99" s="137"/>
      <c r="N99" s="124"/>
    </row>
    <row r="100" spans="1:14">
      <c r="A100" s="11"/>
      <c r="B100" s="129" t="s">
        <v>371</v>
      </c>
      <c r="C100" s="138" t="s">
        <v>224</v>
      </c>
      <c r="D100" s="140">
        <v>2578601</v>
      </c>
      <c r="E100" s="55"/>
      <c r="F100" s="138" t="s">
        <v>224</v>
      </c>
      <c r="G100" s="140">
        <v>585157</v>
      </c>
      <c r="H100" s="55"/>
      <c r="I100" s="138" t="s">
        <v>224</v>
      </c>
      <c r="J100" s="140">
        <v>1336169</v>
      </c>
      <c r="K100" s="55"/>
      <c r="L100" s="138" t="s">
        <v>224</v>
      </c>
      <c r="M100" s="140">
        <v>4499927</v>
      </c>
      <c r="N100" s="55"/>
    </row>
    <row r="101" spans="1:14" ht="15.75" thickBot="1">
      <c r="A101" s="11"/>
      <c r="B101" s="130" t="s">
        <v>2</v>
      </c>
      <c r="C101" s="139"/>
      <c r="D101" s="141"/>
      <c r="E101" s="33"/>
      <c r="F101" s="139"/>
      <c r="G101" s="141"/>
      <c r="H101" s="33"/>
      <c r="I101" s="139"/>
      <c r="J101" s="141"/>
      <c r="K101" s="33"/>
      <c r="L101" s="139"/>
      <c r="M101" s="141"/>
      <c r="N101" s="33"/>
    </row>
  </sheetData>
  <mergeCells count="355">
    <mergeCell ref="B5:N5"/>
    <mergeCell ref="B41:N41"/>
    <mergeCell ref="B42:N42"/>
    <mergeCell ref="B43:N43"/>
    <mergeCell ref="B57:N57"/>
    <mergeCell ref="B58:N58"/>
    <mergeCell ref="K100:K101"/>
    <mergeCell ref="L100:L101"/>
    <mergeCell ref="M100:M101"/>
    <mergeCell ref="N100:N101"/>
    <mergeCell ref="A1:A2"/>
    <mergeCell ref="B1:N1"/>
    <mergeCell ref="B2:N2"/>
    <mergeCell ref="B3:N3"/>
    <mergeCell ref="A4:A101"/>
    <mergeCell ref="B4:N4"/>
    <mergeCell ref="L98:M99"/>
    <mergeCell ref="N98:N99"/>
    <mergeCell ref="C100:C101"/>
    <mergeCell ref="D100:D101"/>
    <mergeCell ref="E100:E101"/>
    <mergeCell ref="F100:F101"/>
    <mergeCell ref="G100:G101"/>
    <mergeCell ref="H100:H101"/>
    <mergeCell ref="I100:I101"/>
    <mergeCell ref="J100:J101"/>
    <mergeCell ref="K96:K97"/>
    <mergeCell ref="L96:M97"/>
    <mergeCell ref="N96:N97"/>
    <mergeCell ref="B98:B99"/>
    <mergeCell ref="C98:D99"/>
    <mergeCell ref="E98:E99"/>
    <mergeCell ref="F98:G99"/>
    <mergeCell ref="H98:H99"/>
    <mergeCell ref="I98:J99"/>
    <mergeCell ref="K98:K99"/>
    <mergeCell ref="B96:B97"/>
    <mergeCell ref="C96:D97"/>
    <mergeCell ref="E96:E97"/>
    <mergeCell ref="F96:G97"/>
    <mergeCell ref="H96:H97"/>
    <mergeCell ref="I96:J97"/>
    <mergeCell ref="I94:I95"/>
    <mergeCell ref="J94:J95"/>
    <mergeCell ref="K94:K95"/>
    <mergeCell ref="L94:L95"/>
    <mergeCell ref="M94:M95"/>
    <mergeCell ref="N94:N95"/>
    <mergeCell ref="C94:C95"/>
    <mergeCell ref="D94:D95"/>
    <mergeCell ref="E94:E95"/>
    <mergeCell ref="F94:F95"/>
    <mergeCell ref="G94:G95"/>
    <mergeCell ref="H94:H95"/>
    <mergeCell ref="N90:N91"/>
    <mergeCell ref="B92:B93"/>
    <mergeCell ref="C92:D93"/>
    <mergeCell ref="E92:E93"/>
    <mergeCell ref="F92:G93"/>
    <mergeCell ref="H92:H93"/>
    <mergeCell ref="I92:J93"/>
    <mergeCell ref="K92:K93"/>
    <mergeCell ref="L92:M93"/>
    <mergeCell ref="N92:N93"/>
    <mergeCell ref="L88:M89"/>
    <mergeCell ref="N88:N89"/>
    <mergeCell ref="B90:B91"/>
    <mergeCell ref="C90:D91"/>
    <mergeCell ref="E90:E91"/>
    <mergeCell ref="F90:G91"/>
    <mergeCell ref="H90:H91"/>
    <mergeCell ref="I90:J91"/>
    <mergeCell ref="K90:K91"/>
    <mergeCell ref="L90:M91"/>
    <mergeCell ref="K86:K87"/>
    <mergeCell ref="L86:M87"/>
    <mergeCell ref="N86:N87"/>
    <mergeCell ref="B88:B89"/>
    <mergeCell ref="C88:D89"/>
    <mergeCell ref="E88:E89"/>
    <mergeCell ref="F88:G89"/>
    <mergeCell ref="H88:H89"/>
    <mergeCell ref="I88:J89"/>
    <mergeCell ref="K88:K89"/>
    <mergeCell ref="K84:K85"/>
    <mergeCell ref="L84:L85"/>
    <mergeCell ref="M84:M85"/>
    <mergeCell ref="N84:N85"/>
    <mergeCell ref="B86:B87"/>
    <mergeCell ref="C86:D87"/>
    <mergeCell ref="E86:E87"/>
    <mergeCell ref="F86:G87"/>
    <mergeCell ref="H86:H87"/>
    <mergeCell ref="I86:J87"/>
    <mergeCell ref="L82:M83"/>
    <mergeCell ref="N82:N83"/>
    <mergeCell ref="C84:C85"/>
    <mergeCell ref="D84:D85"/>
    <mergeCell ref="E84:E85"/>
    <mergeCell ref="F84:F85"/>
    <mergeCell ref="G84:G85"/>
    <mergeCell ref="H84:H85"/>
    <mergeCell ref="I84:I85"/>
    <mergeCell ref="J84:J85"/>
    <mergeCell ref="K80:K81"/>
    <mergeCell ref="L80:M81"/>
    <mergeCell ref="N80:N81"/>
    <mergeCell ref="B82:B83"/>
    <mergeCell ref="C82:D83"/>
    <mergeCell ref="E82:E83"/>
    <mergeCell ref="F82:G83"/>
    <mergeCell ref="H82:H83"/>
    <mergeCell ref="I82:J83"/>
    <mergeCell ref="K82:K83"/>
    <mergeCell ref="B80:B81"/>
    <mergeCell ref="C80:D81"/>
    <mergeCell ref="E80:E81"/>
    <mergeCell ref="F80:G81"/>
    <mergeCell ref="H80:H81"/>
    <mergeCell ref="I80:J81"/>
    <mergeCell ref="I78:I79"/>
    <mergeCell ref="J78:J79"/>
    <mergeCell ref="K78:K79"/>
    <mergeCell ref="L78:L79"/>
    <mergeCell ref="M78:M79"/>
    <mergeCell ref="N78:N79"/>
    <mergeCell ref="C78:C79"/>
    <mergeCell ref="D78:D79"/>
    <mergeCell ref="E78:E79"/>
    <mergeCell ref="F78:F79"/>
    <mergeCell ref="G78:G79"/>
    <mergeCell ref="H78:H79"/>
    <mergeCell ref="N74:N75"/>
    <mergeCell ref="B76:B77"/>
    <mergeCell ref="C76:D77"/>
    <mergeCell ref="E76:E77"/>
    <mergeCell ref="F76:G77"/>
    <mergeCell ref="H76:H77"/>
    <mergeCell ref="I76:J77"/>
    <mergeCell ref="K76:K77"/>
    <mergeCell ref="L76:M77"/>
    <mergeCell ref="N76:N77"/>
    <mergeCell ref="L72:M73"/>
    <mergeCell ref="N72:N73"/>
    <mergeCell ref="B74:B75"/>
    <mergeCell ref="C74:D75"/>
    <mergeCell ref="E74:E75"/>
    <mergeCell ref="F74:G75"/>
    <mergeCell ref="H74:H75"/>
    <mergeCell ref="I74:J75"/>
    <mergeCell ref="K74:K75"/>
    <mergeCell ref="L74:M75"/>
    <mergeCell ref="K70:K71"/>
    <mergeCell ref="L70:M71"/>
    <mergeCell ref="N70:N71"/>
    <mergeCell ref="B72:B73"/>
    <mergeCell ref="C72:D73"/>
    <mergeCell ref="E72:E73"/>
    <mergeCell ref="F72:G73"/>
    <mergeCell ref="H72:H73"/>
    <mergeCell ref="I72:J73"/>
    <mergeCell ref="K72:K73"/>
    <mergeCell ref="B70:B71"/>
    <mergeCell ref="C70:D71"/>
    <mergeCell ref="E70:E71"/>
    <mergeCell ref="F70:G71"/>
    <mergeCell ref="H70:H71"/>
    <mergeCell ref="I70:J71"/>
    <mergeCell ref="I68:I69"/>
    <mergeCell ref="J68:J69"/>
    <mergeCell ref="K68:K69"/>
    <mergeCell ref="L68:L69"/>
    <mergeCell ref="M68:M69"/>
    <mergeCell ref="N68:N69"/>
    <mergeCell ref="C68:C69"/>
    <mergeCell ref="D68:D69"/>
    <mergeCell ref="E68:E69"/>
    <mergeCell ref="F68:F69"/>
    <mergeCell ref="G68:G69"/>
    <mergeCell ref="H68:H69"/>
    <mergeCell ref="N64:N65"/>
    <mergeCell ref="B66:B67"/>
    <mergeCell ref="C66:D67"/>
    <mergeCell ref="E66:E67"/>
    <mergeCell ref="F66:G67"/>
    <mergeCell ref="H66:H67"/>
    <mergeCell ref="I66:J67"/>
    <mergeCell ref="K66:K67"/>
    <mergeCell ref="L66:M67"/>
    <mergeCell ref="N66:N67"/>
    <mergeCell ref="H64:H65"/>
    <mergeCell ref="I64:I65"/>
    <mergeCell ref="J64:J65"/>
    <mergeCell ref="K64:K65"/>
    <mergeCell ref="L64:L65"/>
    <mergeCell ref="M64:M65"/>
    <mergeCell ref="C63:E63"/>
    <mergeCell ref="F63:H63"/>
    <mergeCell ref="I63:K63"/>
    <mergeCell ref="L63:N63"/>
    <mergeCell ref="B64:B65"/>
    <mergeCell ref="C64:C65"/>
    <mergeCell ref="D64:D65"/>
    <mergeCell ref="E64:E65"/>
    <mergeCell ref="F64:F65"/>
    <mergeCell ref="G64:G65"/>
    <mergeCell ref="B59:N59"/>
    <mergeCell ref="B61:N61"/>
    <mergeCell ref="C62:E62"/>
    <mergeCell ref="F62:H62"/>
    <mergeCell ref="I62:K62"/>
    <mergeCell ref="L62:N62"/>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K39:K40"/>
    <mergeCell ref="B44:E44"/>
    <mergeCell ref="B46:E46"/>
    <mergeCell ref="B47:B48"/>
    <mergeCell ref="C47:C48"/>
    <mergeCell ref="D47:D48"/>
    <mergeCell ref="E47:E48"/>
    <mergeCell ref="K37:K38"/>
    <mergeCell ref="B39:B40"/>
    <mergeCell ref="C39:C40"/>
    <mergeCell ref="D39:D40"/>
    <mergeCell ref="E39:E40"/>
    <mergeCell ref="F39:F40"/>
    <mergeCell ref="G39:G40"/>
    <mergeCell ref="H39:H40"/>
    <mergeCell ref="I39:I40"/>
    <mergeCell ref="J39:J40"/>
    <mergeCell ref="B37:B38"/>
    <mergeCell ref="C37:D38"/>
    <mergeCell ref="E37:E38"/>
    <mergeCell ref="F37:G38"/>
    <mergeCell ref="H37:H38"/>
    <mergeCell ref="I37:J38"/>
    <mergeCell ref="C34:E34"/>
    <mergeCell ref="F34:H34"/>
    <mergeCell ref="I34:K34"/>
    <mergeCell ref="B35:B36"/>
    <mergeCell ref="C35:D36"/>
    <mergeCell ref="E35:E36"/>
    <mergeCell ref="F35:G36"/>
    <mergeCell ref="H35:H36"/>
    <mergeCell ref="I35:J36"/>
    <mergeCell ref="K35:K36"/>
    <mergeCell ref="K30:K31"/>
    <mergeCell ref="B32:B33"/>
    <mergeCell ref="C32:D33"/>
    <mergeCell ref="E32:E33"/>
    <mergeCell ref="F32:G33"/>
    <mergeCell ref="H32:H33"/>
    <mergeCell ref="I32:J33"/>
    <mergeCell ref="K32:K33"/>
    <mergeCell ref="B30:B31"/>
    <mergeCell ref="C30:D31"/>
    <mergeCell ref="E30:E31"/>
    <mergeCell ref="F30:G31"/>
    <mergeCell ref="H30:H31"/>
    <mergeCell ref="I30:J31"/>
    <mergeCell ref="H27:H28"/>
    <mergeCell ref="I27:I28"/>
    <mergeCell ref="J27:J28"/>
    <mergeCell ref="K27:K28"/>
    <mergeCell ref="C29:E29"/>
    <mergeCell ref="F29:H29"/>
    <mergeCell ref="I29:K29"/>
    <mergeCell ref="K24:K25"/>
    <mergeCell ref="C26:E26"/>
    <mergeCell ref="F26:H26"/>
    <mergeCell ref="I26:K26"/>
    <mergeCell ref="B27:B28"/>
    <mergeCell ref="C27:C28"/>
    <mergeCell ref="D27:D28"/>
    <mergeCell ref="E27:E28"/>
    <mergeCell ref="F27:F28"/>
    <mergeCell ref="G27:G28"/>
    <mergeCell ref="K22:K23"/>
    <mergeCell ref="B24:B25"/>
    <mergeCell ref="C24:C25"/>
    <mergeCell ref="D24:D25"/>
    <mergeCell ref="E24:E25"/>
    <mergeCell ref="F24:F25"/>
    <mergeCell ref="G24:G25"/>
    <mergeCell ref="H24:H25"/>
    <mergeCell ref="I24:I25"/>
    <mergeCell ref="J24:J25"/>
    <mergeCell ref="B22:B23"/>
    <mergeCell ref="C22:D23"/>
    <mergeCell ref="E22:E23"/>
    <mergeCell ref="F22:G23"/>
    <mergeCell ref="H22:H23"/>
    <mergeCell ref="I22:J23"/>
    <mergeCell ref="C19:E19"/>
    <mergeCell ref="F19:H19"/>
    <mergeCell ref="I19:K19"/>
    <mergeCell ref="B20:B21"/>
    <mergeCell ref="C20:D21"/>
    <mergeCell ref="E20:E21"/>
    <mergeCell ref="F20:G21"/>
    <mergeCell ref="H20:H21"/>
    <mergeCell ref="I20:J21"/>
    <mergeCell ref="K20:K21"/>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I12:I13"/>
    <mergeCell ref="J12:J13"/>
    <mergeCell ref="K12:K13"/>
    <mergeCell ref="C14:E14"/>
    <mergeCell ref="F14:H14"/>
    <mergeCell ref="I14:K14"/>
    <mergeCell ref="C11:E11"/>
    <mergeCell ref="F11:H11"/>
    <mergeCell ref="I11:K11"/>
    <mergeCell ref="B12:B13"/>
    <mergeCell ref="C12:C13"/>
    <mergeCell ref="D12:D13"/>
    <mergeCell ref="E12:E13"/>
    <mergeCell ref="F12:F13"/>
    <mergeCell ref="G12:G13"/>
    <mergeCell ref="H12:H13"/>
    <mergeCell ref="B6:K6"/>
    <mergeCell ref="B8:K8"/>
    <mergeCell ref="B9:B10"/>
    <mergeCell ref="C9:E10"/>
    <mergeCell ref="F9:H9"/>
    <mergeCell ref="F10:H10"/>
    <mergeCell ref="I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2.85546875" customWidth="1"/>
    <col min="3" max="3" width="10.7109375" customWidth="1"/>
  </cols>
  <sheetData>
    <row r="1" spans="1:3" ht="15" customHeight="1">
      <c r="A1" s="8" t="s">
        <v>397</v>
      </c>
      <c r="B1" s="8" t="s">
        <v>1</v>
      </c>
      <c r="C1" s="8"/>
    </row>
    <row r="2" spans="1:3" ht="15" customHeight="1">
      <c r="A2" s="8"/>
      <c r="B2" s="8" t="s">
        <v>2</v>
      </c>
      <c r="C2" s="8"/>
    </row>
    <row r="3" spans="1:3" ht="30">
      <c r="A3" s="3" t="s">
        <v>398</v>
      </c>
      <c r="B3" s="10"/>
      <c r="C3" s="10"/>
    </row>
    <row r="4" spans="1:3">
      <c r="A4" s="11" t="s">
        <v>397</v>
      </c>
      <c r="B4" s="59" t="s">
        <v>397</v>
      </c>
      <c r="C4" s="59"/>
    </row>
    <row r="5" spans="1:3" ht="36" customHeight="1">
      <c r="A5" s="11"/>
      <c r="B5" s="63" t="s">
        <v>399</v>
      </c>
      <c r="C5" s="63"/>
    </row>
    <row r="6" spans="1:3">
      <c r="A6" s="11"/>
      <c r="B6" s="29"/>
      <c r="C6" s="29"/>
    </row>
    <row r="7" spans="1:3">
      <c r="A7" s="11"/>
      <c r="B7" s="14"/>
      <c r="C7" s="14"/>
    </row>
    <row r="8" spans="1:3">
      <c r="A8" s="11"/>
      <c r="B8" s="32"/>
      <c r="C8" s="18" t="s">
        <v>400</v>
      </c>
    </row>
    <row r="9" spans="1:3" ht="15.75" thickBot="1">
      <c r="A9" s="11"/>
      <c r="B9" s="33"/>
      <c r="C9" s="18" t="s">
        <v>2</v>
      </c>
    </row>
    <row r="10" spans="1:3">
      <c r="A10" s="11"/>
      <c r="B10" s="24" t="s">
        <v>401</v>
      </c>
      <c r="C10" s="149">
        <v>0.13500000000000001</v>
      </c>
    </row>
    <row r="11" spans="1:3">
      <c r="A11" s="11"/>
      <c r="B11" s="28" t="s">
        <v>402</v>
      </c>
      <c r="C11" s="150">
        <v>0.16739999999999999</v>
      </c>
    </row>
    <row r="12" spans="1:3">
      <c r="A12" s="11"/>
      <c r="B12" s="21" t="s">
        <v>403</v>
      </c>
      <c r="C12" s="151">
        <v>0.19489999999999999</v>
      </c>
    </row>
    <row r="13" spans="1:3">
      <c r="A13" s="11"/>
      <c r="B13" s="28" t="s">
        <v>404</v>
      </c>
      <c r="C13" s="150">
        <v>0.19500000000000001</v>
      </c>
    </row>
    <row r="14" spans="1:3">
      <c r="A14" s="11"/>
      <c r="B14" s="21" t="s">
        <v>405</v>
      </c>
      <c r="C14" s="151">
        <v>0.24529999999999999</v>
      </c>
    </row>
    <row r="15" spans="1:3">
      <c r="A15" s="11"/>
      <c r="B15" s="28" t="s">
        <v>406</v>
      </c>
      <c r="C15" s="150">
        <v>0.27729999999999999</v>
      </c>
    </row>
    <row r="16" spans="1:3">
      <c r="A16" s="11"/>
      <c r="B16" s="21" t="s">
        <v>407</v>
      </c>
      <c r="C16" s="151">
        <v>0.32100000000000001</v>
      </c>
    </row>
    <row r="17" spans="1:3">
      <c r="A17" s="11"/>
      <c r="B17" s="28" t="s">
        <v>408</v>
      </c>
      <c r="C17" s="150">
        <v>0.33329999999999999</v>
      </c>
    </row>
    <row r="18" spans="1:3">
      <c r="A18" s="11"/>
      <c r="B18" s="21" t="s">
        <v>409</v>
      </c>
      <c r="C18" s="151">
        <v>0.33710000000000001</v>
      </c>
    </row>
    <row r="19" spans="1:3">
      <c r="A19" s="11"/>
      <c r="B19" s="28" t="s">
        <v>410</v>
      </c>
      <c r="C19" s="150">
        <v>0.34</v>
      </c>
    </row>
    <row r="20" spans="1:3">
      <c r="A20" s="11"/>
      <c r="B20" s="21" t="s">
        <v>411</v>
      </c>
      <c r="C20" s="151">
        <v>0.40639999999999998</v>
      </c>
    </row>
    <row r="21" spans="1:3" ht="15.75" thickBot="1">
      <c r="A21" s="11"/>
      <c r="B21" s="152" t="s">
        <v>412</v>
      </c>
      <c r="C21" s="153">
        <v>0.5</v>
      </c>
    </row>
    <row r="22" spans="1:3">
      <c r="A22" s="11"/>
      <c r="B22" s="65"/>
      <c r="C22" s="65"/>
    </row>
    <row r="23" spans="1:3" ht="96" customHeight="1">
      <c r="A23" s="11"/>
      <c r="B23" s="63" t="s">
        <v>413</v>
      </c>
      <c r="C23" s="63"/>
    </row>
    <row r="24" spans="1:3" ht="48" customHeight="1">
      <c r="A24" s="11"/>
      <c r="B24" s="63" t="s">
        <v>414</v>
      </c>
      <c r="C24" s="63"/>
    </row>
  </sheetData>
  <mergeCells count="12">
    <mergeCell ref="B23:C23"/>
    <mergeCell ref="B24:C24"/>
    <mergeCell ref="B6:C6"/>
    <mergeCell ref="B8:B9"/>
    <mergeCell ref="A1:A2"/>
    <mergeCell ref="B1:C1"/>
    <mergeCell ref="B2:C2"/>
    <mergeCell ref="B3:C3"/>
    <mergeCell ref="A4:A24"/>
    <mergeCell ref="B4:C4"/>
    <mergeCell ref="B5:C5"/>
    <mergeCell ref="B22:C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1" width="24.42578125" bestFit="1" customWidth="1"/>
    <col min="2" max="2" width="36.5703125" bestFit="1" customWidth="1"/>
    <col min="3" max="3" width="7.85546875" customWidth="1"/>
    <col min="4" max="4" width="33.85546875" customWidth="1"/>
    <col min="5" max="5" width="6.5703125" customWidth="1"/>
    <col min="6" max="6" width="7.85546875" customWidth="1"/>
    <col min="7" max="7" width="33.85546875" customWidth="1"/>
    <col min="8" max="8" width="6.5703125" customWidth="1"/>
  </cols>
  <sheetData>
    <row r="1" spans="1:8" ht="15" customHeight="1">
      <c r="A1" s="8" t="s">
        <v>66</v>
      </c>
      <c r="B1" s="8" t="s">
        <v>1</v>
      </c>
      <c r="C1" s="8"/>
      <c r="D1" s="8"/>
      <c r="E1" s="8"/>
      <c r="F1" s="8"/>
      <c r="G1" s="8"/>
      <c r="H1" s="8"/>
    </row>
    <row r="2" spans="1:8" ht="15" customHeight="1">
      <c r="A2" s="8"/>
      <c r="B2" s="8" t="s">
        <v>2</v>
      </c>
      <c r="C2" s="8"/>
      <c r="D2" s="8"/>
      <c r="E2" s="8"/>
      <c r="F2" s="8"/>
      <c r="G2" s="8"/>
      <c r="H2" s="8"/>
    </row>
    <row r="3" spans="1:8">
      <c r="A3" s="3" t="s">
        <v>415</v>
      </c>
      <c r="B3" s="10"/>
      <c r="C3" s="10"/>
      <c r="D3" s="10"/>
      <c r="E3" s="10"/>
      <c r="F3" s="10"/>
      <c r="G3" s="10"/>
      <c r="H3" s="10"/>
    </row>
    <row r="4" spans="1:8">
      <c r="A4" s="11" t="s">
        <v>66</v>
      </c>
      <c r="B4" s="59" t="s">
        <v>66</v>
      </c>
      <c r="C4" s="59"/>
      <c r="D4" s="59"/>
      <c r="E4" s="59"/>
      <c r="F4" s="59"/>
      <c r="G4" s="59"/>
      <c r="H4" s="59"/>
    </row>
    <row r="5" spans="1:8">
      <c r="A5" s="11"/>
      <c r="B5" s="63" t="s">
        <v>416</v>
      </c>
      <c r="C5" s="63"/>
      <c r="D5" s="63"/>
      <c r="E5" s="63"/>
      <c r="F5" s="63"/>
      <c r="G5" s="63"/>
      <c r="H5" s="63"/>
    </row>
    <row r="6" spans="1:8">
      <c r="A6" s="11"/>
      <c r="B6" s="29"/>
      <c r="C6" s="29"/>
      <c r="D6" s="29"/>
      <c r="E6" s="29"/>
      <c r="F6" s="29"/>
      <c r="G6" s="29"/>
      <c r="H6" s="29"/>
    </row>
    <row r="7" spans="1:8">
      <c r="A7" s="11"/>
      <c r="B7" s="14"/>
      <c r="C7" s="14"/>
      <c r="D7" s="14"/>
      <c r="E7" s="14"/>
      <c r="F7" s="14"/>
      <c r="G7" s="14"/>
      <c r="H7" s="14"/>
    </row>
    <row r="8" spans="1:8">
      <c r="A8" s="11"/>
      <c r="B8" s="30" t="s">
        <v>223</v>
      </c>
      <c r="C8" s="73"/>
      <c r="D8" s="73"/>
      <c r="E8" s="73"/>
      <c r="F8" s="73"/>
      <c r="G8" s="73"/>
      <c r="H8" s="73"/>
    </row>
    <row r="9" spans="1:8" ht="15.75" thickBot="1">
      <c r="A9" s="11"/>
      <c r="B9" s="31"/>
      <c r="C9" s="155"/>
      <c r="D9" s="155"/>
      <c r="E9" s="155"/>
      <c r="F9" s="155"/>
      <c r="G9" s="155"/>
      <c r="H9" s="155"/>
    </row>
    <row r="10" spans="1:8">
      <c r="A10" s="11"/>
      <c r="B10" s="156"/>
      <c r="C10" s="118" t="s">
        <v>2</v>
      </c>
      <c r="D10" s="118"/>
      <c r="E10" s="118"/>
      <c r="F10" s="118" t="s">
        <v>30</v>
      </c>
      <c r="G10" s="118"/>
      <c r="H10" s="118"/>
    </row>
    <row r="11" spans="1:8" ht="15.75" thickBot="1">
      <c r="A11" s="11"/>
      <c r="B11" s="155"/>
      <c r="C11" s="72"/>
      <c r="D11" s="72"/>
      <c r="E11" s="72"/>
      <c r="F11" s="72"/>
      <c r="G11" s="72"/>
      <c r="H11" s="72"/>
    </row>
    <row r="12" spans="1:8">
      <c r="A12" s="11"/>
      <c r="B12" s="38" t="s">
        <v>417</v>
      </c>
      <c r="C12" s="38" t="s">
        <v>224</v>
      </c>
      <c r="D12" s="40">
        <v>123200</v>
      </c>
      <c r="E12" s="42"/>
      <c r="F12" s="38" t="s">
        <v>224</v>
      </c>
      <c r="G12" s="40">
        <v>154800</v>
      </c>
      <c r="H12" s="42"/>
    </row>
    <row r="13" spans="1:8">
      <c r="A13" s="11"/>
      <c r="B13" s="37"/>
      <c r="C13" s="37"/>
      <c r="D13" s="39"/>
      <c r="E13" s="41"/>
      <c r="F13" s="37"/>
      <c r="G13" s="39"/>
      <c r="H13" s="41"/>
    </row>
    <row r="14" spans="1:8">
      <c r="A14" s="11"/>
      <c r="B14" s="56" t="s">
        <v>418</v>
      </c>
      <c r="C14" s="47">
        <v>33379</v>
      </c>
      <c r="D14" s="47"/>
      <c r="E14" s="32"/>
      <c r="F14" s="47">
        <v>39270</v>
      </c>
      <c r="G14" s="47"/>
      <c r="H14" s="32"/>
    </row>
    <row r="15" spans="1:8">
      <c r="A15" s="11"/>
      <c r="B15" s="56"/>
      <c r="C15" s="47"/>
      <c r="D15" s="47"/>
      <c r="E15" s="32"/>
      <c r="F15" s="47"/>
      <c r="G15" s="47"/>
      <c r="H15" s="32"/>
    </row>
    <row r="16" spans="1:8">
      <c r="A16" s="11"/>
      <c r="B16" s="37" t="s">
        <v>419</v>
      </c>
      <c r="C16" s="91" t="s">
        <v>333</v>
      </c>
      <c r="D16" s="91"/>
      <c r="E16" s="41"/>
      <c r="F16" s="39">
        <v>250000</v>
      </c>
      <c r="G16" s="39"/>
      <c r="H16" s="41"/>
    </row>
    <row r="17" spans="1:8">
      <c r="A17" s="11"/>
      <c r="B17" s="37"/>
      <c r="C17" s="91"/>
      <c r="D17" s="91"/>
      <c r="E17" s="41"/>
      <c r="F17" s="39"/>
      <c r="G17" s="39"/>
      <c r="H17" s="41"/>
    </row>
    <row r="18" spans="1:8">
      <c r="A18" s="11"/>
      <c r="B18" s="56" t="s">
        <v>420</v>
      </c>
      <c r="C18" s="47">
        <v>66568</v>
      </c>
      <c r="D18" s="47"/>
      <c r="E18" s="32"/>
      <c r="F18" s="47">
        <v>66568</v>
      </c>
      <c r="G18" s="47"/>
      <c r="H18" s="32"/>
    </row>
    <row r="19" spans="1:8">
      <c r="A19" s="11"/>
      <c r="B19" s="56"/>
      <c r="C19" s="47"/>
      <c r="D19" s="47"/>
      <c r="E19" s="32"/>
      <c r="F19" s="47"/>
      <c r="G19" s="47"/>
      <c r="H19" s="32"/>
    </row>
    <row r="20" spans="1:8">
      <c r="A20" s="11"/>
      <c r="B20" s="37" t="s">
        <v>421</v>
      </c>
      <c r="C20" s="39">
        <v>250000</v>
      </c>
      <c r="D20" s="39"/>
      <c r="E20" s="41"/>
      <c r="F20" s="39">
        <v>250000</v>
      </c>
      <c r="G20" s="39"/>
      <c r="H20" s="41"/>
    </row>
    <row r="21" spans="1:8">
      <c r="A21" s="11"/>
      <c r="B21" s="37"/>
      <c r="C21" s="39"/>
      <c r="D21" s="39"/>
      <c r="E21" s="41"/>
      <c r="F21" s="39"/>
      <c r="G21" s="39"/>
      <c r="H21" s="41"/>
    </row>
    <row r="22" spans="1:8">
      <c r="A22" s="11"/>
      <c r="B22" s="56" t="s">
        <v>422</v>
      </c>
      <c r="C22" s="47">
        <v>193429</v>
      </c>
      <c r="D22" s="47"/>
      <c r="E22" s="32"/>
      <c r="F22" s="47">
        <v>193429</v>
      </c>
      <c r="G22" s="47"/>
      <c r="H22" s="32"/>
    </row>
    <row r="23" spans="1:8">
      <c r="A23" s="11"/>
      <c r="B23" s="56"/>
      <c r="C23" s="47"/>
      <c r="D23" s="47"/>
      <c r="E23" s="32"/>
      <c r="F23" s="47"/>
      <c r="G23" s="47"/>
      <c r="H23" s="32"/>
    </row>
    <row r="24" spans="1:8">
      <c r="A24" s="11"/>
      <c r="B24" s="37" t="s">
        <v>423</v>
      </c>
      <c r="C24" s="91" t="s">
        <v>333</v>
      </c>
      <c r="D24" s="91"/>
      <c r="E24" s="41"/>
      <c r="F24" s="39">
        <v>250000</v>
      </c>
      <c r="G24" s="39"/>
      <c r="H24" s="41"/>
    </row>
    <row r="25" spans="1:8">
      <c r="A25" s="11"/>
      <c r="B25" s="37"/>
      <c r="C25" s="91"/>
      <c r="D25" s="91"/>
      <c r="E25" s="41"/>
      <c r="F25" s="39"/>
      <c r="G25" s="39"/>
      <c r="H25" s="41"/>
    </row>
    <row r="26" spans="1:8">
      <c r="A26" s="11"/>
      <c r="B26" s="56" t="s">
        <v>424</v>
      </c>
      <c r="C26" s="47">
        <v>640000</v>
      </c>
      <c r="D26" s="47"/>
      <c r="E26" s="32"/>
      <c r="F26" s="93" t="s">
        <v>333</v>
      </c>
      <c r="G26" s="93"/>
      <c r="H26" s="32"/>
    </row>
    <row r="27" spans="1:8">
      <c r="A27" s="11"/>
      <c r="B27" s="56"/>
      <c r="C27" s="47"/>
      <c r="D27" s="47"/>
      <c r="E27" s="32"/>
      <c r="F27" s="93"/>
      <c r="G27" s="93"/>
      <c r="H27" s="32"/>
    </row>
    <row r="28" spans="1:8">
      <c r="A28" s="11"/>
      <c r="B28" s="37" t="s">
        <v>425</v>
      </c>
      <c r="C28" s="39">
        <v>250000</v>
      </c>
      <c r="D28" s="39"/>
      <c r="E28" s="41"/>
      <c r="F28" s="39">
        <v>250000</v>
      </c>
      <c r="G28" s="39"/>
      <c r="H28" s="41"/>
    </row>
    <row r="29" spans="1:8">
      <c r="A29" s="11"/>
      <c r="B29" s="37"/>
      <c r="C29" s="39"/>
      <c r="D29" s="39"/>
      <c r="E29" s="41"/>
      <c r="F29" s="39"/>
      <c r="G29" s="39"/>
      <c r="H29" s="41"/>
    </row>
    <row r="30" spans="1:8">
      <c r="A30" s="11"/>
      <c r="B30" s="56" t="s">
        <v>426</v>
      </c>
      <c r="C30" s="47">
        <v>600000</v>
      </c>
      <c r="D30" s="47"/>
      <c r="E30" s="32"/>
      <c r="F30" s="47">
        <v>600000</v>
      </c>
      <c r="G30" s="47"/>
      <c r="H30" s="32"/>
    </row>
    <row r="31" spans="1:8">
      <c r="A31" s="11"/>
      <c r="B31" s="56"/>
      <c r="C31" s="47"/>
      <c r="D31" s="47"/>
      <c r="E31" s="32"/>
      <c r="F31" s="47"/>
      <c r="G31" s="47"/>
      <c r="H31" s="32"/>
    </row>
    <row r="32" spans="1:8">
      <c r="A32" s="11"/>
      <c r="B32" s="37" t="s">
        <v>427</v>
      </c>
      <c r="C32" s="39">
        <v>600000</v>
      </c>
      <c r="D32" s="39"/>
      <c r="E32" s="41"/>
      <c r="F32" s="39">
        <v>600000</v>
      </c>
      <c r="G32" s="39"/>
      <c r="H32" s="41"/>
    </row>
    <row r="33" spans="1:8">
      <c r="A33" s="11"/>
      <c r="B33" s="37"/>
      <c r="C33" s="39"/>
      <c r="D33" s="39"/>
      <c r="E33" s="41"/>
      <c r="F33" s="39"/>
      <c r="G33" s="39"/>
      <c r="H33" s="41"/>
    </row>
    <row r="34" spans="1:8">
      <c r="A34" s="11"/>
      <c r="B34" s="56" t="s">
        <v>428</v>
      </c>
      <c r="C34" s="47">
        <v>350000</v>
      </c>
      <c r="D34" s="47"/>
      <c r="E34" s="32"/>
      <c r="F34" s="93" t="s">
        <v>333</v>
      </c>
      <c r="G34" s="93"/>
      <c r="H34" s="32"/>
    </row>
    <row r="35" spans="1:8">
      <c r="A35" s="11"/>
      <c r="B35" s="56"/>
      <c r="C35" s="47"/>
      <c r="D35" s="47"/>
      <c r="E35" s="32"/>
      <c r="F35" s="93"/>
      <c r="G35" s="93"/>
      <c r="H35" s="32"/>
    </row>
    <row r="36" spans="1:8">
      <c r="A36" s="11"/>
      <c r="B36" s="37" t="s">
        <v>429</v>
      </c>
      <c r="C36" s="39">
        <v>650000</v>
      </c>
      <c r="D36" s="39"/>
      <c r="E36" s="41"/>
      <c r="F36" s="39">
        <v>650000</v>
      </c>
      <c r="G36" s="39"/>
      <c r="H36" s="41"/>
    </row>
    <row r="37" spans="1:8">
      <c r="A37" s="11"/>
      <c r="B37" s="37"/>
      <c r="C37" s="39"/>
      <c r="D37" s="39"/>
      <c r="E37" s="41"/>
      <c r="F37" s="39"/>
      <c r="G37" s="39"/>
      <c r="H37" s="41"/>
    </row>
    <row r="38" spans="1:8">
      <c r="A38" s="11"/>
      <c r="B38" s="56" t="s">
        <v>430</v>
      </c>
      <c r="C38" s="47">
        <v>325000</v>
      </c>
      <c r="D38" s="47"/>
      <c r="E38" s="32"/>
      <c r="F38" s="93" t="s">
        <v>333</v>
      </c>
      <c r="G38" s="93"/>
      <c r="H38" s="32"/>
    </row>
    <row r="39" spans="1:8">
      <c r="A39" s="11"/>
      <c r="B39" s="56"/>
      <c r="C39" s="47"/>
      <c r="D39" s="47"/>
      <c r="E39" s="32"/>
      <c r="F39" s="93"/>
      <c r="G39" s="93"/>
      <c r="H39" s="32"/>
    </row>
    <row r="40" spans="1:8">
      <c r="A40" s="11"/>
      <c r="B40" s="37" t="s">
        <v>431</v>
      </c>
      <c r="C40" s="39">
        <v>200000</v>
      </c>
      <c r="D40" s="39"/>
      <c r="E40" s="41"/>
      <c r="F40" s="39">
        <v>200000</v>
      </c>
      <c r="G40" s="39"/>
      <c r="H40" s="41"/>
    </row>
    <row r="41" spans="1:8">
      <c r="A41" s="11"/>
      <c r="B41" s="37"/>
      <c r="C41" s="39"/>
      <c r="D41" s="39"/>
      <c r="E41" s="41"/>
      <c r="F41" s="39"/>
      <c r="G41" s="39"/>
      <c r="H41" s="41"/>
    </row>
    <row r="42" spans="1:8">
      <c r="A42" s="11"/>
      <c r="B42" s="56" t="s">
        <v>432</v>
      </c>
      <c r="C42" s="47">
        <v>240000</v>
      </c>
      <c r="D42" s="47"/>
      <c r="E42" s="32"/>
      <c r="F42" s="47">
        <v>240000</v>
      </c>
      <c r="G42" s="47"/>
      <c r="H42" s="32"/>
    </row>
    <row r="43" spans="1:8" ht="15.75" thickBot="1">
      <c r="A43" s="11"/>
      <c r="B43" s="57"/>
      <c r="C43" s="54"/>
      <c r="D43" s="54"/>
      <c r="E43" s="33"/>
      <c r="F43" s="54"/>
      <c r="G43" s="54"/>
      <c r="H43" s="33"/>
    </row>
    <row r="44" spans="1:8">
      <c r="A44" s="11"/>
      <c r="B44" s="38" t="s">
        <v>433</v>
      </c>
      <c r="C44" s="40">
        <v>4521576</v>
      </c>
      <c r="D44" s="40"/>
      <c r="E44" s="42"/>
      <c r="F44" s="40">
        <v>3744067</v>
      </c>
      <c r="G44" s="40"/>
      <c r="H44" s="42"/>
    </row>
    <row r="45" spans="1:8">
      <c r="A45" s="11"/>
      <c r="B45" s="37"/>
      <c r="C45" s="39"/>
      <c r="D45" s="39"/>
      <c r="E45" s="41"/>
      <c r="F45" s="39"/>
      <c r="G45" s="39"/>
      <c r="H45" s="41"/>
    </row>
    <row r="46" spans="1:8" ht="24" thickBot="1">
      <c r="A46" s="11"/>
      <c r="B46" s="152" t="s">
        <v>434</v>
      </c>
      <c r="C46" s="94" t="s">
        <v>435</v>
      </c>
      <c r="D46" s="94"/>
      <c r="E46" s="152" t="s">
        <v>357</v>
      </c>
      <c r="F46" s="94" t="s">
        <v>436</v>
      </c>
      <c r="G46" s="94"/>
      <c r="H46" s="152" t="s">
        <v>357</v>
      </c>
    </row>
    <row r="47" spans="1:8">
      <c r="A47" s="11"/>
      <c r="B47" s="38" t="s">
        <v>437</v>
      </c>
      <c r="C47" s="40">
        <v>4495882</v>
      </c>
      <c r="D47" s="40"/>
      <c r="E47" s="42"/>
      <c r="F47" s="40">
        <v>3712900</v>
      </c>
      <c r="G47" s="40"/>
      <c r="H47" s="42"/>
    </row>
    <row r="48" spans="1:8">
      <c r="A48" s="11"/>
      <c r="B48" s="43"/>
      <c r="C48" s="44"/>
      <c r="D48" s="44"/>
      <c r="E48" s="45"/>
      <c r="F48" s="44"/>
      <c r="G48" s="44"/>
      <c r="H48" s="45"/>
    </row>
    <row r="49" spans="1:8">
      <c r="A49" s="11"/>
      <c r="B49" s="56" t="s">
        <v>438</v>
      </c>
      <c r="C49" s="47">
        <v>7854</v>
      </c>
      <c r="D49" s="47"/>
      <c r="E49" s="32"/>
      <c r="F49" s="47">
        <v>5890</v>
      </c>
      <c r="G49" s="47"/>
      <c r="H49" s="32"/>
    </row>
    <row r="50" spans="1:8" ht="15.75" thickBot="1">
      <c r="A50" s="11"/>
      <c r="B50" s="57"/>
      <c r="C50" s="54"/>
      <c r="D50" s="54"/>
      <c r="E50" s="33"/>
      <c r="F50" s="54"/>
      <c r="G50" s="54"/>
      <c r="H50" s="33"/>
    </row>
    <row r="51" spans="1:8">
      <c r="A51" s="11"/>
      <c r="B51" s="38" t="s">
        <v>439</v>
      </c>
      <c r="C51" s="38" t="s">
        <v>224</v>
      </c>
      <c r="D51" s="40">
        <v>4488028</v>
      </c>
      <c r="E51" s="42"/>
      <c r="F51" s="38" t="s">
        <v>224</v>
      </c>
      <c r="G51" s="40">
        <v>3707010</v>
      </c>
      <c r="H51" s="42"/>
    </row>
    <row r="52" spans="1:8" ht="15.75" thickBot="1">
      <c r="A52" s="11"/>
      <c r="B52" s="58"/>
      <c r="C52" s="58"/>
      <c r="D52" s="49"/>
      <c r="E52" s="50"/>
      <c r="F52" s="58"/>
      <c r="G52" s="49"/>
      <c r="H52" s="50"/>
    </row>
    <row r="53" spans="1:8">
      <c r="A53" s="11"/>
      <c r="B53" s="65"/>
      <c r="C53" s="65"/>
      <c r="D53" s="65"/>
      <c r="E53" s="65"/>
      <c r="F53" s="65"/>
      <c r="G53" s="65"/>
      <c r="H53" s="65"/>
    </row>
    <row r="54" spans="1:8" ht="48" customHeight="1">
      <c r="A54" s="11"/>
      <c r="B54" s="63" t="s">
        <v>440</v>
      </c>
      <c r="C54" s="63"/>
      <c r="D54" s="63"/>
      <c r="E54" s="63"/>
      <c r="F54" s="63"/>
      <c r="G54" s="63"/>
      <c r="H54" s="63"/>
    </row>
    <row r="55" spans="1:8" ht="84" customHeight="1">
      <c r="A55" s="11"/>
      <c r="B55" s="62" t="s">
        <v>441</v>
      </c>
      <c r="C55" s="62"/>
      <c r="D55" s="62"/>
      <c r="E55" s="62"/>
      <c r="F55" s="62"/>
      <c r="G55" s="62"/>
      <c r="H55" s="62"/>
    </row>
    <row r="56" spans="1:8" ht="108" customHeight="1">
      <c r="A56" s="11"/>
      <c r="B56" s="62" t="s">
        <v>442</v>
      </c>
      <c r="C56" s="62"/>
      <c r="D56" s="62"/>
      <c r="E56" s="62"/>
      <c r="F56" s="62"/>
      <c r="G56" s="62"/>
      <c r="H56" s="62"/>
    </row>
    <row r="57" spans="1:8">
      <c r="A57" s="11"/>
      <c r="B57" s="62" t="s">
        <v>443</v>
      </c>
      <c r="C57" s="62"/>
      <c r="D57" s="62"/>
      <c r="E57" s="62"/>
      <c r="F57" s="62"/>
      <c r="G57" s="62"/>
      <c r="H57" s="62"/>
    </row>
    <row r="58" spans="1:8" ht="48" customHeight="1">
      <c r="A58" s="11"/>
      <c r="B58" s="62" t="s">
        <v>444</v>
      </c>
      <c r="C58" s="62"/>
      <c r="D58" s="62"/>
      <c r="E58" s="62"/>
      <c r="F58" s="62"/>
      <c r="G58" s="62"/>
      <c r="H58" s="62"/>
    </row>
    <row r="59" spans="1:8" ht="36" customHeight="1">
      <c r="A59" s="11"/>
      <c r="B59" s="62" t="s">
        <v>445</v>
      </c>
      <c r="C59" s="62"/>
      <c r="D59" s="62"/>
      <c r="E59" s="62"/>
      <c r="F59" s="62"/>
      <c r="G59" s="62"/>
      <c r="H59" s="62"/>
    </row>
    <row r="60" spans="1:8">
      <c r="A60" s="11"/>
      <c r="B60" s="29"/>
      <c r="C60" s="29"/>
      <c r="D60" s="29"/>
      <c r="E60" s="29"/>
    </row>
    <row r="61" spans="1:8">
      <c r="A61" s="11"/>
      <c r="B61" s="14"/>
      <c r="C61" s="14"/>
      <c r="D61" s="14"/>
      <c r="E61" s="14"/>
    </row>
    <row r="62" spans="1:8" ht="15.75" thickBot="1">
      <c r="A62" s="11"/>
      <c r="B62" s="31" t="s">
        <v>223</v>
      </c>
      <c r="C62" s="31"/>
      <c r="D62" s="31"/>
      <c r="E62" s="31"/>
    </row>
    <row r="63" spans="1:8">
      <c r="A63" s="11"/>
      <c r="B63" s="38" t="s">
        <v>446</v>
      </c>
      <c r="C63" s="38" t="s">
        <v>224</v>
      </c>
      <c r="D63" s="40">
        <v>7854</v>
      </c>
      <c r="E63" s="42"/>
    </row>
    <row r="64" spans="1:8">
      <c r="A64" s="11"/>
      <c r="B64" s="37"/>
      <c r="C64" s="37"/>
      <c r="D64" s="39"/>
      <c r="E64" s="41"/>
    </row>
    <row r="65" spans="1:8">
      <c r="A65" s="11"/>
      <c r="B65" s="56">
        <v>2016</v>
      </c>
      <c r="C65" s="47">
        <v>232883</v>
      </c>
      <c r="D65" s="47"/>
      <c r="E65" s="32"/>
    </row>
    <row r="66" spans="1:8">
      <c r="A66" s="11"/>
      <c r="B66" s="56"/>
      <c r="C66" s="47"/>
      <c r="D66" s="47"/>
      <c r="E66" s="32"/>
    </row>
    <row r="67" spans="1:8">
      <c r="A67" s="11"/>
      <c r="B67" s="37">
        <v>2017</v>
      </c>
      <c r="C67" s="39">
        <v>39454</v>
      </c>
      <c r="D67" s="39"/>
      <c r="E67" s="41"/>
    </row>
    <row r="68" spans="1:8">
      <c r="A68" s="11"/>
      <c r="B68" s="37"/>
      <c r="C68" s="39"/>
      <c r="D68" s="39"/>
      <c r="E68" s="41"/>
    </row>
    <row r="69" spans="1:8">
      <c r="A69" s="11"/>
      <c r="B69" s="56">
        <v>2018</v>
      </c>
      <c r="C69" s="47">
        <v>1276385</v>
      </c>
      <c r="D69" s="47"/>
      <c r="E69" s="32"/>
    </row>
    <row r="70" spans="1:8">
      <c r="A70" s="11"/>
      <c r="B70" s="56"/>
      <c r="C70" s="47"/>
      <c r="D70" s="47"/>
      <c r="E70" s="32"/>
    </row>
    <row r="71" spans="1:8">
      <c r="A71" s="11"/>
      <c r="B71" s="37">
        <v>2019</v>
      </c>
      <c r="C71" s="39">
        <v>600000</v>
      </c>
      <c r="D71" s="39"/>
      <c r="E71" s="41"/>
    </row>
    <row r="72" spans="1:8">
      <c r="A72" s="11"/>
      <c r="B72" s="37"/>
      <c r="C72" s="39"/>
      <c r="D72" s="39"/>
      <c r="E72" s="41"/>
    </row>
    <row r="73" spans="1:8">
      <c r="A73" s="11"/>
      <c r="B73" s="56" t="s">
        <v>447</v>
      </c>
      <c r="C73" s="47">
        <v>2365000</v>
      </c>
      <c r="D73" s="47"/>
      <c r="E73" s="32"/>
    </row>
    <row r="74" spans="1:8" ht="15.75" thickBot="1">
      <c r="A74" s="11"/>
      <c r="B74" s="57"/>
      <c r="C74" s="54"/>
      <c r="D74" s="54"/>
      <c r="E74" s="33"/>
    </row>
    <row r="75" spans="1:8">
      <c r="A75" s="11"/>
      <c r="B75" s="38" t="s">
        <v>45</v>
      </c>
      <c r="C75" s="38" t="s">
        <v>224</v>
      </c>
      <c r="D75" s="40">
        <v>4521576</v>
      </c>
      <c r="E75" s="42"/>
    </row>
    <row r="76" spans="1:8" ht="15.75" thickBot="1">
      <c r="A76" s="11"/>
      <c r="B76" s="58"/>
      <c r="C76" s="58"/>
      <c r="D76" s="49"/>
      <c r="E76" s="50"/>
    </row>
    <row r="77" spans="1:8" ht="22.5" customHeight="1">
      <c r="A77" s="11"/>
      <c r="B77" s="75" t="s">
        <v>448</v>
      </c>
      <c r="C77" s="75"/>
      <c r="D77" s="75"/>
      <c r="E77" s="75"/>
      <c r="F77" s="75"/>
      <c r="G77" s="75"/>
      <c r="H77" s="75"/>
    </row>
    <row r="78" spans="1:8">
      <c r="A78" s="11"/>
      <c r="B78" s="10"/>
      <c r="C78" s="10"/>
      <c r="D78" s="10"/>
      <c r="E78" s="10"/>
      <c r="F78" s="10"/>
      <c r="G78" s="10"/>
      <c r="H78" s="10"/>
    </row>
    <row r="79" spans="1:8">
      <c r="A79" s="11"/>
      <c r="B79" s="63" t="s">
        <v>449</v>
      </c>
      <c r="C79" s="63"/>
      <c r="D79" s="63"/>
      <c r="E79" s="63"/>
      <c r="F79" s="63"/>
      <c r="G79" s="63"/>
      <c r="H79" s="63"/>
    </row>
  </sheetData>
  <mergeCells count="155">
    <mergeCell ref="B59:H59"/>
    <mergeCell ref="B77:H77"/>
    <mergeCell ref="B78:H78"/>
    <mergeCell ref="B79:H79"/>
    <mergeCell ref="A1:A2"/>
    <mergeCell ref="B1:H1"/>
    <mergeCell ref="B2:H2"/>
    <mergeCell ref="B3:H3"/>
    <mergeCell ref="A4:A79"/>
    <mergeCell ref="B4:H4"/>
    <mergeCell ref="B5:H5"/>
    <mergeCell ref="B53:H53"/>
    <mergeCell ref="B54:H54"/>
    <mergeCell ref="B55:H55"/>
    <mergeCell ref="B73:B74"/>
    <mergeCell ref="C73:D74"/>
    <mergeCell ref="E73:E74"/>
    <mergeCell ref="B75:B76"/>
    <mergeCell ref="C75:C76"/>
    <mergeCell ref="D75:D76"/>
    <mergeCell ref="E75:E76"/>
    <mergeCell ref="B69:B70"/>
    <mergeCell ref="C69:D70"/>
    <mergeCell ref="E69:E70"/>
    <mergeCell ref="B71:B72"/>
    <mergeCell ref="C71:D72"/>
    <mergeCell ref="E71:E72"/>
    <mergeCell ref="B65:B66"/>
    <mergeCell ref="C65:D66"/>
    <mergeCell ref="E65:E66"/>
    <mergeCell ref="B67:B68"/>
    <mergeCell ref="C67:D68"/>
    <mergeCell ref="E67:E68"/>
    <mergeCell ref="H51:H52"/>
    <mergeCell ref="B60:E60"/>
    <mergeCell ref="B62:E62"/>
    <mergeCell ref="B63:B64"/>
    <mergeCell ref="C63:C64"/>
    <mergeCell ref="D63:D64"/>
    <mergeCell ref="E63:E64"/>
    <mergeCell ref="B56:H56"/>
    <mergeCell ref="B57:H57"/>
    <mergeCell ref="B58:H58"/>
    <mergeCell ref="B51:B52"/>
    <mergeCell ref="C51:C52"/>
    <mergeCell ref="D51:D52"/>
    <mergeCell ref="E51:E52"/>
    <mergeCell ref="F51:F52"/>
    <mergeCell ref="G51:G52"/>
    <mergeCell ref="B47:B48"/>
    <mergeCell ref="C47:D48"/>
    <mergeCell ref="E47:E48"/>
    <mergeCell ref="F47:G48"/>
    <mergeCell ref="H47:H48"/>
    <mergeCell ref="B49:B50"/>
    <mergeCell ref="C49:D50"/>
    <mergeCell ref="E49:E50"/>
    <mergeCell ref="F49:G50"/>
    <mergeCell ref="H49:H50"/>
    <mergeCell ref="B44:B45"/>
    <mergeCell ref="C44:D45"/>
    <mergeCell ref="E44:E45"/>
    <mergeCell ref="F44:G45"/>
    <mergeCell ref="H44:H45"/>
    <mergeCell ref="C46:D46"/>
    <mergeCell ref="F46:G46"/>
    <mergeCell ref="B40:B41"/>
    <mergeCell ref="C40:D41"/>
    <mergeCell ref="E40:E41"/>
    <mergeCell ref="F40:G41"/>
    <mergeCell ref="H40:H41"/>
    <mergeCell ref="B42:B43"/>
    <mergeCell ref="C42:D43"/>
    <mergeCell ref="E42:E43"/>
    <mergeCell ref="F42:G43"/>
    <mergeCell ref="H42:H43"/>
    <mergeCell ref="B36:B37"/>
    <mergeCell ref="C36:D37"/>
    <mergeCell ref="E36:E37"/>
    <mergeCell ref="F36:G37"/>
    <mergeCell ref="H36:H37"/>
    <mergeCell ref="B38:B39"/>
    <mergeCell ref="C38:D39"/>
    <mergeCell ref="E38:E39"/>
    <mergeCell ref="F38:G39"/>
    <mergeCell ref="H38:H39"/>
    <mergeCell ref="B32:B33"/>
    <mergeCell ref="C32:D33"/>
    <mergeCell ref="E32:E33"/>
    <mergeCell ref="F32:G33"/>
    <mergeCell ref="H32:H33"/>
    <mergeCell ref="B34:B35"/>
    <mergeCell ref="C34:D35"/>
    <mergeCell ref="E34:E35"/>
    <mergeCell ref="F34:G35"/>
    <mergeCell ref="H34:H35"/>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6:H6"/>
    <mergeCell ref="B8:B9"/>
    <mergeCell ref="C8:E9"/>
    <mergeCell ref="F8:H9"/>
    <mergeCell ref="B10:B11"/>
    <mergeCell ref="C10:E11"/>
    <mergeCell ref="F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workbookViewId="0"/>
  </sheetViews>
  <sheetFormatPr defaultRowHeight="15"/>
  <cols>
    <col min="1" max="3" width="36.5703125" bestFit="1" customWidth="1"/>
    <col min="4" max="4" width="20.85546875" customWidth="1"/>
    <col min="5" max="5" width="11.42578125" customWidth="1"/>
    <col min="6" max="6" width="36.5703125" customWidth="1"/>
    <col min="7" max="7" width="16.42578125" customWidth="1"/>
    <col min="8" max="8" width="9.7109375" customWidth="1"/>
    <col min="9" max="9" width="3.5703125" customWidth="1"/>
    <col min="10" max="10" width="13.85546875" customWidth="1"/>
    <col min="11" max="11" width="9.42578125" customWidth="1"/>
    <col min="12" max="12" width="17.85546875" customWidth="1"/>
    <col min="13" max="13" width="3.5703125" customWidth="1"/>
    <col min="14" max="14" width="9.42578125" customWidth="1"/>
    <col min="15" max="15" width="17.85546875" customWidth="1"/>
    <col min="16" max="16" width="32.5703125" customWidth="1"/>
    <col min="17" max="17" width="36.5703125" customWidth="1"/>
  </cols>
  <sheetData>
    <row r="1" spans="1:17" ht="15" customHeight="1">
      <c r="A1" s="8" t="s">
        <v>450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451</v>
      </c>
      <c r="B3" s="10"/>
      <c r="C3" s="10"/>
      <c r="D3" s="10"/>
      <c r="E3" s="10"/>
      <c r="F3" s="10"/>
      <c r="G3" s="10"/>
      <c r="H3" s="10"/>
      <c r="I3" s="10"/>
      <c r="J3" s="10"/>
      <c r="K3" s="10"/>
      <c r="L3" s="10"/>
      <c r="M3" s="10"/>
      <c r="N3" s="10"/>
      <c r="O3" s="10"/>
      <c r="P3" s="10"/>
      <c r="Q3" s="10"/>
    </row>
    <row r="4" spans="1:17" ht="30">
      <c r="A4" s="3" t="s">
        <v>452</v>
      </c>
      <c r="B4" s="10"/>
      <c r="C4" s="10"/>
      <c r="D4" s="10"/>
      <c r="E4" s="10"/>
      <c r="F4" s="10"/>
      <c r="G4" s="10"/>
      <c r="H4" s="10"/>
      <c r="I4" s="10"/>
      <c r="J4" s="10"/>
      <c r="K4" s="10"/>
      <c r="L4" s="10"/>
      <c r="M4" s="10"/>
      <c r="N4" s="10"/>
      <c r="O4" s="10"/>
      <c r="P4" s="10"/>
      <c r="Q4" s="10"/>
    </row>
    <row r="5" spans="1:17">
      <c r="A5" s="11" t="s">
        <v>453</v>
      </c>
      <c r="B5" s="59" t="s">
        <v>454</v>
      </c>
      <c r="C5" s="59"/>
      <c r="D5" s="59"/>
      <c r="E5" s="59"/>
      <c r="F5" s="59"/>
      <c r="G5" s="59"/>
      <c r="H5" s="59"/>
      <c r="I5" s="59"/>
      <c r="J5" s="59"/>
      <c r="K5" s="59"/>
      <c r="L5" s="59"/>
      <c r="M5" s="59"/>
      <c r="N5" s="59"/>
      <c r="O5" s="59"/>
      <c r="P5" s="59"/>
      <c r="Q5" s="59"/>
    </row>
    <row r="6" spans="1:17" ht="24" customHeight="1">
      <c r="A6" s="11"/>
      <c r="B6" s="63" t="s">
        <v>455</v>
      </c>
      <c r="C6" s="63"/>
      <c r="D6" s="63"/>
      <c r="E6" s="63"/>
      <c r="F6" s="63"/>
      <c r="G6" s="63"/>
      <c r="H6" s="63"/>
      <c r="I6" s="63"/>
      <c r="J6" s="63"/>
      <c r="K6" s="63"/>
      <c r="L6" s="63"/>
      <c r="M6" s="63"/>
      <c r="N6" s="63"/>
      <c r="O6" s="63"/>
      <c r="P6" s="63"/>
      <c r="Q6" s="63"/>
    </row>
    <row r="7" spans="1:17">
      <c r="A7" s="11"/>
      <c r="B7" s="63" t="s">
        <v>456</v>
      </c>
      <c r="C7" s="63"/>
      <c r="D7" s="63"/>
      <c r="E7" s="63"/>
      <c r="F7" s="63"/>
      <c r="G7" s="63"/>
      <c r="H7" s="63"/>
      <c r="I7" s="63"/>
      <c r="J7" s="63"/>
      <c r="K7" s="63"/>
      <c r="L7" s="63"/>
      <c r="M7" s="63"/>
      <c r="N7" s="63"/>
      <c r="O7" s="63"/>
      <c r="P7" s="63"/>
      <c r="Q7" s="63"/>
    </row>
    <row r="8" spans="1:17">
      <c r="A8" s="11"/>
      <c r="B8" s="63" t="s">
        <v>457</v>
      </c>
      <c r="C8" s="63"/>
      <c r="D8" s="63"/>
      <c r="E8" s="63"/>
      <c r="F8" s="63"/>
      <c r="G8" s="63"/>
      <c r="H8" s="63"/>
      <c r="I8" s="63"/>
      <c r="J8" s="63"/>
      <c r="K8" s="63"/>
      <c r="L8" s="63"/>
      <c r="M8" s="63"/>
      <c r="N8" s="63"/>
      <c r="O8" s="63"/>
      <c r="P8" s="63"/>
      <c r="Q8" s="63"/>
    </row>
    <row r="9" spans="1:17">
      <c r="A9" s="11"/>
      <c r="B9" s="29"/>
      <c r="C9" s="29"/>
      <c r="D9" s="29"/>
      <c r="E9" s="29"/>
      <c r="F9" s="29"/>
      <c r="G9" s="29"/>
      <c r="H9" s="29"/>
      <c r="I9" s="29"/>
      <c r="J9" s="29"/>
      <c r="K9" s="29"/>
    </row>
    <row r="10" spans="1:17">
      <c r="A10" s="11"/>
      <c r="B10" s="14"/>
      <c r="C10" s="14"/>
      <c r="D10" s="14"/>
      <c r="E10" s="14"/>
      <c r="F10" s="14"/>
      <c r="G10" s="14"/>
      <c r="H10" s="14"/>
      <c r="I10" s="14"/>
      <c r="J10" s="14"/>
      <c r="K10" s="14"/>
    </row>
    <row r="11" spans="1:17" ht="15.75" thickBot="1">
      <c r="A11" s="11"/>
      <c r="B11" s="31" t="s">
        <v>223</v>
      </c>
      <c r="C11" s="31"/>
      <c r="D11" s="31"/>
      <c r="E11" s="31"/>
      <c r="F11" s="31"/>
      <c r="G11" s="31"/>
      <c r="H11" s="31"/>
      <c r="I11" s="31"/>
      <c r="J11" s="31"/>
      <c r="K11" s="31"/>
    </row>
    <row r="12" spans="1:17" ht="15.75" thickBot="1">
      <c r="A12" s="11"/>
      <c r="B12" s="17"/>
      <c r="C12" s="34">
        <v>2014</v>
      </c>
      <c r="D12" s="34"/>
      <c r="E12" s="34"/>
      <c r="F12" s="34">
        <v>2013</v>
      </c>
      <c r="G12" s="34"/>
      <c r="H12" s="34"/>
      <c r="I12" s="34">
        <v>2012</v>
      </c>
      <c r="J12" s="34"/>
      <c r="K12" s="34"/>
    </row>
    <row r="13" spans="1:17">
      <c r="A13" s="11"/>
      <c r="B13" s="38" t="s">
        <v>458</v>
      </c>
      <c r="C13" s="38" t="s">
        <v>224</v>
      </c>
      <c r="D13" s="40">
        <v>5311</v>
      </c>
      <c r="E13" s="42"/>
      <c r="F13" s="38" t="s">
        <v>224</v>
      </c>
      <c r="G13" s="40">
        <v>7538</v>
      </c>
      <c r="H13" s="42"/>
      <c r="I13" s="38" t="s">
        <v>224</v>
      </c>
      <c r="J13" s="40">
        <v>7545</v>
      </c>
      <c r="K13" s="42"/>
    </row>
    <row r="14" spans="1:17">
      <c r="A14" s="11"/>
      <c r="B14" s="37"/>
      <c r="C14" s="37"/>
      <c r="D14" s="39"/>
      <c r="E14" s="41"/>
      <c r="F14" s="37"/>
      <c r="G14" s="39"/>
      <c r="H14" s="41"/>
      <c r="I14" s="37"/>
      <c r="J14" s="39"/>
      <c r="K14" s="41"/>
    </row>
    <row r="15" spans="1:17">
      <c r="A15" s="11"/>
      <c r="B15" s="56" t="s">
        <v>459</v>
      </c>
      <c r="C15" s="47">
        <v>168991</v>
      </c>
      <c r="D15" s="47"/>
      <c r="E15" s="32"/>
      <c r="F15" s="47">
        <v>141030</v>
      </c>
      <c r="G15" s="47"/>
      <c r="H15" s="32"/>
      <c r="I15" s="47">
        <v>155376</v>
      </c>
      <c r="J15" s="47"/>
      <c r="K15" s="32"/>
    </row>
    <row r="16" spans="1:17">
      <c r="A16" s="11"/>
      <c r="B16" s="56"/>
      <c r="C16" s="47"/>
      <c r="D16" s="47"/>
      <c r="E16" s="32"/>
      <c r="F16" s="47"/>
      <c r="G16" s="47"/>
      <c r="H16" s="32"/>
      <c r="I16" s="47"/>
      <c r="J16" s="47"/>
      <c r="K16" s="32"/>
    </row>
    <row r="17" spans="1:17">
      <c r="A17" s="11"/>
      <c r="B17" s="21" t="s">
        <v>460</v>
      </c>
      <c r="C17" s="91" t="s">
        <v>461</v>
      </c>
      <c r="D17" s="91"/>
      <c r="E17" s="21" t="s">
        <v>357</v>
      </c>
      <c r="F17" s="91" t="s">
        <v>462</v>
      </c>
      <c r="G17" s="91"/>
      <c r="H17" s="21" t="s">
        <v>357</v>
      </c>
      <c r="I17" s="91" t="s">
        <v>463</v>
      </c>
      <c r="J17" s="91"/>
      <c r="K17" s="21" t="s">
        <v>357</v>
      </c>
    </row>
    <row r="18" spans="1:17">
      <c r="A18" s="11"/>
      <c r="B18" s="56" t="s">
        <v>464</v>
      </c>
      <c r="C18" s="47">
        <v>7566</v>
      </c>
      <c r="D18" s="47"/>
      <c r="E18" s="32"/>
      <c r="F18" s="47">
        <v>7566</v>
      </c>
      <c r="G18" s="47"/>
      <c r="H18" s="32"/>
      <c r="I18" s="47">
        <v>7689</v>
      </c>
      <c r="J18" s="47"/>
      <c r="K18" s="32"/>
    </row>
    <row r="19" spans="1:17">
      <c r="A19" s="11"/>
      <c r="B19" s="56"/>
      <c r="C19" s="47"/>
      <c r="D19" s="47"/>
      <c r="E19" s="32"/>
      <c r="F19" s="47"/>
      <c r="G19" s="47"/>
      <c r="H19" s="32"/>
      <c r="I19" s="47"/>
      <c r="J19" s="47"/>
      <c r="K19" s="32"/>
    </row>
    <row r="20" spans="1:17">
      <c r="A20" s="11"/>
      <c r="B20" s="37" t="s">
        <v>132</v>
      </c>
      <c r="C20" s="39">
        <v>45731</v>
      </c>
      <c r="D20" s="39"/>
      <c r="E20" s="41"/>
      <c r="F20" s="39">
        <v>63212</v>
      </c>
      <c r="G20" s="39"/>
      <c r="H20" s="41"/>
      <c r="I20" s="39">
        <v>53429</v>
      </c>
      <c r="J20" s="39"/>
      <c r="K20" s="41"/>
    </row>
    <row r="21" spans="1:17" ht="15.75" thickBot="1">
      <c r="A21" s="11"/>
      <c r="B21" s="58"/>
      <c r="C21" s="49"/>
      <c r="D21" s="49"/>
      <c r="E21" s="50"/>
      <c r="F21" s="49"/>
      <c r="G21" s="49"/>
      <c r="H21" s="50"/>
      <c r="I21" s="49"/>
      <c r="J21" s="49"/>
      <c r="K21" s="50"/>
    </row>
    <row r="22" spans="1:17">
      <c r="A22" s="11"/>
      <c r="B22" s="70" t="s">
        <v>465</v>
      </c>
      <c r="C22" s="101" t="s">
        <v>466</v>
      </c>
      <c r="D22" s="101"/>
      <c r="E22" s="70" t="s">
        <v>357</v>
      </c>
      <c r="F22" s="53">
        <v>21130</v>
      </c>
      <c r="G22" s="53"/>
      <c r="H22" s="55"/>
      <c r="I22" s="53">
        <v>34176</v>
      </c>
      <c r="J22" s="53"/>
      <c r="K22" s="55"/>
    </row>
    <row r="23" spans="1:17">
      <c r="A23" s="11"/>
      <c r="B23" s="56"/>
      <c r="C23" s="93"/>
      <c r="D23" s="93"/>
      <c r="E23" s="56"/>
      <c r="F23" s="47"/>
      <c r="G23" s="47"/>
      <c r="H23" s="32"/>
      <c r="I23" s="47"/>
      <c r="J23" s="47"/>
      <c r="K23" s="32"/>
    </row>
    <row r="24" spans="1:17">
      <c r="A24" s="11"/>
      <c r="B24" s="37" t="s">
        <v>135</v>
      </c>
      <c r="C24" s="91" t="s">
        <v>333</v>
      </c>
      <c r="D24" s="91"/>
      <c r="E24" s="41"/>
      <c r="F24" s="39">
        <v>3077</v>
      </c>
      <c r="G24" s="39"/>
      <c r="H24" s="41"/>
      <c r="I24" s="39">
        <v>7946</v>
      </c>
      <c r="J24" s="39"/>
      <c r="K24" s="41"/>
    </row>
    <row r="25" spans="1:17" ht="15.75" thickBot="1">
      <c r="A25" s="11"/>
      <c r="B25" s="58"/>
      <c r="C25" s="98"/>
      <c r="D25" s="98"/>
      <c r="E25" s="50"/>
      <c r="F25" s="49"/>
      <c r="G25" s="49"/>
      <c r="H25" s="50"/>
      <c r="I25" s="49"/>
      <c r="J25" s="49"/>
      <c r="K25" s="50"/>
    </row>
    <row r="26" spans="1:17">
      <c r="A26" s="11"/>
      <c r="B26" s="70" t="s">
        <v>467</v>
      </c>
      <c r="C26" s="70" t="s">
        <v>224</v>
      </c>
      <c r="D26" s="101" t="s">
        <v>466</v>
      </c>
      <c r="E26" s="70" t="s">
        <v>357</v>
      </c>
      <c r="F26" s="70" t="s">
        <v>224</v>
      </c>
      <c r="G26" s="53">
        <v>24207</v>
      </c>
      <c r="H26" s="55"/>
      <c r="I26" s="70" t="s">
        <v>224</v>
      </c>
      <c r="J26" s="53">
        <v>42122</v>
      </c>
      <c r="K26" s="55"/>
    </row>
    <row r="27" spans="1:17" ht="15.75" thickBot="1">
      <c r="A27" s="11"/>
      <c r="B27" s="57"/>
      <c r="C27" s="57"/>
      <c r="D27" s="94"/>
      <c r="E27" s="57"/>
      <c r="F27" s="57"/>
      <c r="G27" s="54"/>
      <c r="H27" s="33"/>
      <c r="I27" s="57"/>
      <c r="J27" s="54"/>
      <c r="K27" s="33"/>
    </row>
    <row r="28" spans="1:17">
      <c r="A28" s="11"/>
      <c r="B28" s="10"/>
      <c r="C28" s="10"/>
      <c r="D28" s="10"/>
      <c r="E28" s="10"/>
      <c r="F28" s="10"/>
      <c r="G28" s="10"/>
      <c r="H28" s="10"/>
      <c r="I28" s="10"/>
      <c r="J28" s="10"/>
      <c r="K28" s="10"/>
      <c r="L28" s="10"/>
      <c r="M28" s="10"/>
      <c r="N28" s="10"/>
      <c r="O28" s="10"/>
      <c r="P28" s="10"/>
      <c r="Q28" s="10"/>
    </row>
    <row r="29" spans="1:17">
      <c r="A29" s="11"/>
      <c r="B29" s="63" t="s">
        <v>468</v>
      </c>
      <c r="C29" s="63"/>
      <c r="D29" s="63"/>
      <c r="E29" s="63"/>
      <c r="F29" s="63"/>
      <c r="G29" s="63"/>
      <c r="H29" s="63"/>
      <c r="I29" s="63"/>
      <c r="J29" s="63"/>
      <c r="K29" s="63"/>
      <c r="L29" s="63"/>
      <c r="M29" s="63"/>
      <c r="N29" s="63"/>
      <c r="O29" s="63"/>
      <c r="P29" s="63"/>
      <c r="Q29" s="63"/>
    </row>
    <row r="30" spans="1:17">
      <c r="A30" s="11"/>
      <c r="B30" s="29"/>
      <c r="C30" s="29"/>
      <c r="D30" s="29"/>
      <c r="E30" s="29"/>
      <c r="F30" s="29"/>
      <c r="G30" s="29"/>
      <c r="H30" s="29"/>
    </row>
    <row r="31" spans="1:17">
      <c r="A31" s="11"/>
      <c r="B31" s="14"/>
      <c r="C31" s="14"/>
      <c r="D31" s="14"/>
      <c r="E31" s="14"/>
      <c r="F31" s="14"/>
      <c r="G31" s="14"/>
      <c r="H31" s="14"/>
    </row>
    <row r="32" spans="1:17" ht="15.75" thickBot="1">
      <c r="A32" s="11"/>
      <c r="B32" s="31" t="s">
        <v>223</v>
      </c>
      <c r="C32" s="31"/>
      <c r="D32" s="31"/>
      <c r="E32" s="31"/>
      <c r="F32" s="31"/>
      <c r="G32" s="31"/>
      <c r="H32" s="31"/>
    </row>
    <row r="33" spans="1:8" ht="15.75" thickBot="1">
      <c r="A33" s="11"/>
      <c r="B33" s="26"/>
      <c r="C33" s="34" t="s">
        <v>2</v>
      </c>
      <c r="D33" s="34"/>
      <c r="E33" s="34"/>
      <c r="F33" s="34" t="s">
        <v>30</v>
      </c>
      <c r="G33" s="34"/>
      <c r="H33" s="34"/>
    </row>
    <row r="34" spans="1:8" ht="15.75" thickBot="1">
      <c r="A34" s="11"/>
      <c r="B34" s="157" t="s">
        <v>469</v>
      </c>
      <c r="C34" s="161"/>
      <c r="D34" s="161"/>
      <c r="E34" s="161"/>
      <c r="F34" s="161"/>
      <c r="G34" s="161"/>
      <c r="H34" s="161"/>
    </row>
    <row r="35" spans="1:8">
      <c r="A35" s="11"/>
      <c r="B35" s="51" t="s">
        <v>470</v>
      </c>
      <c r="C35" s="70" t="s">
        <v>224</v>
      </c>
      <c r="D35" s="53">
        <v>3672249</v>
      </c>
      <c r="E35" s="55"/>
      <c r="F35" s="70" t="s">
        <v>224</v>
      </c>
      <c r="G35" s="53">
        <v>3573085</v>
      </c>
      <c r="H35" s="55"/>
    </row>
    <row r="36" spans="1:8">
      <c r="A36" s="11"/>
      <c r="B36" s="46"/>
      <c r="C36" s="56"/>
      <c r="D36" s="47"/>
      <c r="E36" s="32"/>
      <c r="F36" s="56"/>
      <c r="G36" s="47"/>
      <c r="H36" s="32"/>
    </row>
    <row r="37" spans="1:8">
      <c r="A37" s="11"/>
      <c r="B37" s="35" t="s">
        <v>471</v>
      </c>
      <c r="C37" s="39">
        <v>5311</v>
      </c>
      <c r="D37" s="39"/>
      <c r="E37" s="41"/>
      <c r="F37" s="39">
        <v>7538</v>
      </c>
      <c r="G37" s="39"/>
      <c r="H37" s="41"/>
    </row>
    <row r="38" spans="1:8">
      <c r="A38" s="11"/>
      <c r="B38" s="35"/>
      <c r="C38" s="39"/>
      <c r="D38" s="39"/>
      <c r="E38" s="41"/>
      <c r="F38" s="39"/>
      <c r="G38" s="39"/>
      <c r="H38" s="41"/>
    </row>
    <row r="39" spans="1:8">
      <c r="A39" s="11"/>
      <c r="B39" s="46" t="s">
        <v>472</v>
      </c>
      <c r="C39" s="47">
        <v>168991</v>
      </c>
      <c r="D39" s="47"/>
      <c r="E39" s="32"/>
      <c r="F39" s="47">
        <v>141030</v>
      </c>
      <c r="G39" s="47"/>
      <c r="H39" s="32"/>
    </row>
    <row r="40" spans="1:8">
      <c r="A40" s="11"/>
      <c r="B40" s="46"/>
      <c r="C40" s="47"/>
      <c r="D40" s="47"/>
      <c r="E40" s="32"/>
      <c r="F40" s="47"/>
      <c r="G40" s="47"/>
      <c r="H40" s="32"/>
    </row>
    <row r="41" spans="1:8">
      <c r="A41" s="11"/>
      <c r="B41" s="35" t="s">
        <v>473</v>
      </c>
      <c r="C41" s="91" t="s">
        <v>333</v>
      </c>
      <c r="D41" s="91"/>
      <c r="E41" s="41"/>
      <c r="F41" s="91">
        <v>177</v>
      </c>
      <c r="G41" s="91"/>
      <c r="H41" s="41"/>
    </row>
    <row r="42" spans="1:8">
      <c r="A42" s="11"/>
      <c r="B42" s="35"/>
      <c r="C42" s="91"/>
      <c r="D42" s="91"/>
      <c r="E42" s="41"/>
      <c r="F42" s="91"/>
      <c r="G42" s="91"/>
      <c r="H42" s="41"/>
    </row>
    <row r="43" spans="1:8">
      <c r="A43" s="11"/>
      <c r="B43" s="46" t="s">
        <v>474</v>
      </c>
      <c r="C43" s="93">
        <v>5</v>
      </c>
      <c r="D43" s="93"/>
      <c r="E43" s="32"/>
      <c r="F43" s="93">
        <v>4</v>
      </c>
      <c r="G43" s="93"/>
      <c r="H43" s="32"/>
    </row>
    <row r="44" spans="1:8">
      <c r="A44" s="11"/>
      <c r="B44" s="46"/>
      <c r="C44" s="93"/>
      <c r="D44" s="93"/>
      <c r="E44" s="32"/>
      <c r="F44" s="93"/>
      <c r="G44" s="93"/>
      <c r="H44" s="32"/>
    </row>
    <row r="45" spans="1:8">
      <c r="A45" s="11"/>
      <c r="B45" s="35" t="s">
        <v>475</v>
      </c>
      <c r="C45" s="39">
        <v>438296</v>
      </c>
      <c r="D45" s="39"/>
      <c r="E45" s="41"/>
      <c r="F45" s="91" t="s">
        <v>476</v>
      </c>
      <c r="G45" s="91"/>
      <c r="H45" s="37" t="s">
        <v>357</v>
      </c>
    </row>
    <row r="46" spans="1:8">
      <c r="A46" s="11"/>
      <c r="B46" s="35"/>
      <c r="C46" s="39"/>
      <c r="D46" s="39"/>
      <c r="E46" s="41"/>
      <c r="F46" s="91"/>
      <c r="G46" s="91"/>
      <c r="H46" s="37"/>
    </row>
    <row r="47" spans="1:8">
      <c r="A47" s="11"/>
      <c r="B47" s="46" t="s">
        <v>477</v>
      </c>
      <c r="C47" s="93" t="s">
        <v>478</v>
      </c>
      <c r="D47" s="93"/>
      <c r="E47" s="56" t="s">
        <v>357</v>
      </c>
      <c r="F47" s="47">
        <v>21758</v>
      </c>
      <c r="G47" s="47"/>
      <c r="H47" s="32"/>
    </row>
    <row r="48" spans="1:8">
      <c r="A48" s="11"/>
      <c r="B48" s="46"/>
      <c r="C48" s="93"/>
      <c r="D48" s="93"/>
      <c r="E48" s="56"/>
      <c r="F48" s="47"/>
      <c r="G48" s="47"/>
      <c r="H48" s="32"/>
    </row>
    <row r="49" spans="1:8">
      <c r="A49" s="11"/>
      <c r="B49" s="20" t="s">
        <v>479</v>
      </c>
      <c r="C49" s="91" t="s">
        <v>480</v>
      </c>
      <c r="D49" s="91"/>
      <c r="E49" s="21" t="s">
        <v>357</v>
      </c>
      <c r="F49" s="91" t="s">
        <v>481</v>
      </c>
      <c r="G49" s="91"/>
      <c r="H49" s="21" t="s">
        <v>357</v>
      </c>
    </row>
    <row r="50" spans="1:8">
      <c r="A50" s="11"/>
      <c r="B50" s="46" t="s">
        <v>482</v>
      </c>
      <c r="C50" s="93" t="s">
        <v>333</v>
      </c>
      <c r="D50" s="93"/>
      <c r="E50" s="32"/>
      <c r="F50" s="47">
        <v>274510</v>
      </c>
      <c r="G50" s="47"/>
      <c r="H50" s="32"/>
    </row>
    <row r="51" spans="1:8">
      <c r="A51" s="11"/>
      <c r="B51" s="46"/>
      <c r="C51" s="93"/>
      <c r="D51" s="93"/>
      <c r="E51" s="32"/>
      <c r="F51" s="47"/>
      <c r="G51" s="47"/>
      <c r="H51" s="32"/>
    </row>
    <row r="52" spans="1:8">
      <c r="A52" s="11"/>
      <c r="B52" s="35" t="s">
        <v>483</v>
      </c>
      <c r="C52" s="91" t="s">
        <v>333</v>
      </c>
      <c r="D52" s="91"/>
      <c r="E52" s="41"/>
      <c r="F52" s="91" t="s">
        <v>484</v>
      </c>
      <c r="G52" s="91"/>
      <c r="H52" s="37" t="s">
        <v>357</v>
      </c>
    </row>
    <row r="53" spans="1:8">
      <c r="A53" s="11"/>
      <c r="B53" s="35"/>
      <c r="C53" s="91"/>
      <c r="D53" s="91"/>
      <c r="E53" s="41"/>
      <c r="F53" s="91"/>
      <c r="G53" s="91"/>
      <c r="H53" s="37"/>
    </row>
    <row r="54" spans="1:8">
      <c r="A54" s="11"/>
      <c r="B54" s="46" t="s">
        <v>485</v>
      </c>
      <c r="C54" s="56" t="s">
        <v>224</v>
      </c>
      <c r="D54" s="47">
        <v>3999804</v>
      </c>
      <c r="E54" s="32"/>
      <c r="F54" s="56" t="s">
        <v>224</v>
      </c>
      <c r="G54" s="47">
        <v>3672249</v>
      </c>
      <c r="H54" s="32"/>
    </row>
    <row r="55" spans="1:8" ht="15.75" thickBot="1">
      <c r="A55" s="11"/>
      <c r="B55" s="52"/>
      <c r="C55" s="57"/>
      <c r="D55" s="54"/>
      <c r="E55" s="33"/>
      <c r="F55" s="57"/>
      <c r="G55" s="54"/>
      <c r="H55" s="33"/>
    </row>
    <row r="56" spans="1:8" ht="15.75" thickBot="1">
      <c r="A56" s="11"/>
      <c r="B56" s="157" t="s">
        <v>486</v>
      </c>
      <c r="C56" s="161"/>
      <c r="D56" s="161"/>
      <c r="E56" s="161"/>
      <c r="F56" s="161"/>
      <c r="G56" s="161"/>
      <c r="H56" s="161"/>
    </row>
    <row r="57" spans="1:8">
      <c r="A57" s="11"/>
      <c r="B57" s="51" t="s">
        <v>487</v>
      </c>
      <c r="C57" s="70" t="s">
        <v>224</v>
      </c>
      <c r="D57" s="53">
        <v>3028467</v>
      </c>
      <c r="E57" s="55"/>
      <c r="F57" s="70" t="s">
        <v>224</v>
      </c>
      <c r="G57" s="53">
        <v>2552316</v>
      </c>
      <c r="H57" s="55"/>
    </row>
    <row r="58" spans="1:8">
      <c r="A58" s="11"/>
      <c r="B58" s="46"/>
      <c r="C58" s="56"/>
      <c r="D58" s="47"/>
      <c r="E58" s="32"/>
      <c r="F58" s="56"/>
      <c r="G58" s="47"/>
      <c r="H58" s="32"/>
    </row>
    <row r="59" spans="1:8">
      <c r="A59" s="11"/>
      <c r="B59" s="35" t="s">
        <v>488</v>
      </c>
      <c r="C59" s="39">
        <v>180033</v>
      </c>
      <c r="D59" s="39"/>
      <c r="E59" s="41"/>
      <c r="F59" s="39">
        <v>364652</v>
      </c>
      <c r="G59" s="39"/>
      <c r="H59" s="41"/>
    </row>
    <row r="60" spans="1:8">
      <c r="A60" s="11"/>
      <c r="B60" s="35"/>
      <c r="C60" s="39"/>
      <c r="D60" s="39"/>
      <c r="E60" s="41"/>
      <c r="F60" s="39"/>
      <c r="G60" s="39"/>
      <c r="H60" s="41"/>
    </row>
    <row r="61" spans="1:8">
      <c r="A61" s="11"/>
      <c r="B61" s="46" t="s">
        <v>474</v>
      </c>
      <c r="C61" s="93">
        <v>5</v>
      </c>
      <c r="D61" s="93"/>
      <c r="E61" s="32"/>
      <c r="F61" s="93">
        <v>4</v>
      </c>
      <c r="G61" s="93"/>
      <c r="H61" s="32"/>
    </row>
    <row r="62" spans="1:8">
      <c r="A62" s="11"/>
      <c r="B62" s="46"/>
      <c r="C62" s="93"/>
      <c r="D62" s="93"/>
      <c r="E62" s="32"/>
      <c r="F62" s="93"/>
      <c r="G62" s="93"/>
      <c r="H62" s="32"/>
    </row>
    <row r="63" spans="1:8">
      <c r="A63" s="11"/>
      <c r="B63" s="35" t="s">
        <v>489</v>
      </c>
      <c r="C63" s="39">
        <v>103933</v>
      </c>
      <c r="D63" s="39"/>
      <c r="E63" s="41"/>
      <c r="F63" s="39">
        <v>107086</v>
      </c>
      <c r="G63" s="39"/>
      <c r="H63" s="41"/>
    </row>
    <row r="64" spans="1:8">
      <c r="A64" s="11"/>
      <c r="B64" s="35"/>
      <c r="C64" s="39"/>
      <c r="D64" s="39"/>
      <c r="E64" s="41"/>
      <c r="F64" s="39"/>
      <c r="G64" s="39"/>
      <c r="H64" s="41"/>
    </row>
    <row r="65" spans="1:17">
      <c r="A65" s="11"/>
      <c r="B65" s="25" t="s">
        <v>479</v>
      </c>
      <c r="C65" s="93" t="s">
        <v>480</v>
      </c>
      <c r="D65" s="93"/>
      <c r="E65" s="28" t="s">
        <v>357</v>
      </c>
      <c r="F65" s="93" t="s">
        <v>481</v>
      </c>
      <c r="G65" s="93"/>
      <c r="H65" s="28" t="s">
        <v>357</v>
      </c>
    </row>
    <row r="66" spans="1:17">
      <c r="A66" s="11"/>
      <c r="B66" s="35" t="s">
        <v>482</v>
      </c>
      <c r="C66" s="91" t="s">
        <v>333</v>
      </c>
      <c r="D66" s="91"/>
      <c r="E66" s="41"/>
      <c r="F66" s="39">
        <v>229774</v>
      </c>
      <c r="G66" s="39"/>
      <c r="H66" s="41"/>
    </row>
    <row r="67" spans="1:17">
      <c r="A67" s="11"/>
      <c r="B67" s="35"/>
      <c r="C67" s="91"/>
      <c r="D67" s="91"/>
      <c r="E67" s="41"/>
      <c r="F67" s="39"/>
      <c r="G67" s="39"/>
      <c r="H67" s="41"/>
    </row>
    <row r="68" spans="1:17">
      <c r="A68" s="11"/>
      <c r="B68" s="46" t="s">
        <v>483</v>
      </c>
      <c r="C68" s="93" t="s">
        <v>333</v>
      </c>
      <c r="D68" s="93"/>
      <c r="E68" s="32"/>
      <c r="F68" s="93" t="s">
        <v>484</v>
      </c>
      <c r="G68" s="93"/>
      <c r="H68" s="56" t="s">
        <v>357</v>
      </c>
    </row>
    <row r="69" spans="1:17">
      <c r="A69" s="11"/>
      <c r="B69" s="46"/>
      <c r="C69" s="93"/>
      <c r="D69" s="93"/>
      <c r="E69" s="32"/>
      <c r="F69" s="93"/>
      <c r="G69" s="93"/>
      <c r="H69" s="56"/>
    </row>
    <row r="70" spans="1:17">
      <c r="A70" s="11"/>
      <c r="B70" s="35" t="s">
        <v>477</v>
      </c>
      <c r="C70" s="91" t="s">
        <v>490</v>
      </c>
      <c r="D70" s="91"/>
      <c r="E70" s="37" t="s">
        <v>357</v>
      </c>
      <c r="F70" s="39">
        <v>16357</v>
      </c>
      <c r="G70" s="39"/>
      <c r="H70" s="41"/>
    </row>
    <row r="71" spans="1:17">
      <c r="A71" s="11"/>
      <c r="B71" s="35"/>
      <c r="C71" s="91"/>
      <c r="D71" s="91"/>
      <c r="E71" s="37"/>
      <c r="F71" s="39"/>
      <c r="G71" s="39"/>
      <c r="H71" s="41"/>
    </row>
    <row r="72" spans="1:17">
      <c r="A72" s="11"/>
      <c r="B72" s="46" t="s">
        <v>491</v>
      </c>
      <c r="C72" s="56" t="s">
        <v>224</v>
      </c>
      <c r="D72" s="47">
        <v>3042514</v>
      </c>
      <c r="E72" s="32"/>
      <c r="F72" s="56" t="s">
        <v>224</v>
      </c>
      <c r="G72" s="47">
        <v>3028467</v>
      </c>
      <c r="H72" s="32"/>
    </row>
    <row r="73" spans="1:17" ht="15.75" thickBot="1">
      <c r="A73" s="11"/>
      <c r="B73" s="52"/>
      <c r="C73" s="57"/>
      <c r="D73" s="54"/>
      <c r="E73" s="33"/>
      <c r="F73" s="57"/>
      <c r="G73" s="54"/>
      <c r="H73" s="33"/>
    </row>
    <row r="74" spans="1:17" ht="15.75" thickBot="1">
      <c r="A74" s="11"/>
      <c r="B74" s="116" t="s">
        <v>492</v>
      </c>
      <c r="C74" s="24" t="s">
        <v>224</v>
      </c>
      <c r="D74" s="82" t="s">
        <v>493</v>
      </c>
      <c r="E74" s="24" t="s">
        <v>357</v>
      </c>
      <c r="F74" s="24" t="s">
        <v>224</v>
      </c>
      <c r="G74" s="82" t="s">
        <v>494</v>
      </c>
      <c r="H74" s="24" t="s">
        <v>357</v>
      </c>
    </row>
    <row r="75" spans="1:17" ht="15.75" thickBot="1">
      <c r="A75" s="11"/>
      <c r="B75" s="162" t="s">
        <v>495</v>
      </c>
      <c r="C75" s="162"/>
      <c r="D75" s="162"/>
      <c r="E75" s="162"/>
      <c r="F75" s="162"/>
      <c r="G75" s="162"/>
      <c r="H75" s="162"/>
    </row>
    <row r="76" spans="1:17">
      <c r="A76" s="11"/>
      <c r="B76" s="36" t="s">
        <v>496</v>
      </c>
      <c r="C76" s="38" t="s">
        <v>224</v>
      </c>
      <c r="D76" s="97" t="s">
        <v>333</v>
      </c>
      <c r="E76" s="42"/>
      <c r="F76" s="38" t="s">
        <v>224</v>
      </c>
      <c r="G76" s="40">
        <v>3684</v>
      </c>
      <c r="H76" s="42"/>
    </row>
    <row r="77" spans="1:17">
      <c r="A77" s="11"/>
      <c r="B77" s="163"/>
      <c r="C77" s="43"/>
      <c r="D77" s="164"/>
      <c r="E77" s="45"/>
      <c r="F77" s="43"/>
      <c r="G77" s="44"/>
      <c r="H77" s="45"/>
    </row>
    <row r="78" spans="1:17">
      <c r="A78" s="11"/>
      <c r="B78" s="25" t="s">
        <v>497</v>
      </c>
      <c r="C78" s="28" t="s">
        <v>224</v>
      </c>
      <c r="D78" s="81" t="s">
        <v>498</v>
      </c>
      <c r="E78" s="28" t="s">
        <v>357</v>
      </c>
      <c r="F78" s="28" t="s">
        <v>224</v>
      </c>
      <c r="G78" s="81" t="s">
        <v>499</v>
      </c>
      <c r="H78" s="28" t="s">
        <v>357</v>
      </c>
    </row>
    <row r="79" spans="1:17" ht="15.75" thickBot="1">
      <c r="A79" s="11"/>
      <c r="B79" s="158" t="s">
        <v>500</v>
      </c>
      <c r="C79" s="159" t="s">
        <v>224</v>
      </c>
      <c r="D79" s="160" t="s">
        <v>501</v>
      </c>
      <c r="E79" s="159" t="s">
        <v>357</v>
      </c>
      <c r="F79" s="159" t="s">
        <v>224</v>
      </c>
      <c r="G79" s="160" t="s">
        <v>502</v>
      </c>
      <c r="H79" s="159" t="s">
        <v>357</v>
      </c>
    </row>
    <row r="80" spans="1:17">
      <c r="A80" s="11"/>
      <c r="B80" s="10"/>
      <c r="C80" s="10"/>
      <c r="D80" s="10"/>
      <c r="E80" s="10"/>
      <c r="F80" s="10"/>
      <c r="G80" s="10"/>
      <c r="H80" s="10"/>
      <c r="I80" s="10"/>
      <c r="J80" s="10"/>
      <c r="K80" s="10"/>
      <c r="L80" s="10"/>
      <c r="M80" s="10"/>
      <c r="N80" s="10"/>
      <c r="O80" s="10"/>
      <c r="P80" s="10"/>
      <c r="Q80" s="10"/>
    </row>
    <row r="81" spans="1:17">
      <c r="A81" s="11"/>
      <c r="B81" s="63" t="s">
        <v>503</v>
      </c>
      <c r="C81" s="63"/>
      <c r="D81" s="63"/>
      <c r="E81" s="63"/>
      <c r="F81" s="63"/>
      <c r="G81" s="63"/>
      <c r="H81" s="63"/>
      <c r="I81" s="63"/>
      <c r="J81" s="63"/>
      <c r="K81" s="63"/>
      <c r="L81" s="63"/>
      <c r="M81" s="63"/>
      <c r="N81" s="63"/>
      <c r="O81" s="63"/>
      <c r="P81" s="63"/>
      <c r="Q81" s="63"/>
    </row>
    <row r="82" spans="1:17">
      <c r="A82" s="11"/>
      <c r="B82" s="29"/>
      <c r="C82" s="29"/>
      <c r="D82" s="29"/>
      <c r="E82" s="29"/>
      <c r="F82" s="29"/>
      <c r="G82" s="29"/>
      <c r="H82" s="29"/>
      <c r="I82" s="29"/>
      <c r="J82" s="29"/>
      <c r="K82" s="29"/>
    </row>
    <row r="83" spans="1:17">
      <c r="A83" s="11"/>
      <c r="B83" s="14"/>
      <c r="C83" s="14"/>
      <c r="D83" s="14"/>
      <c r="E83" s="14"/>
      <c r="F83" s="14"/>
      <c r="G83" s="14"/>
      <c r="H83" s="14"/>
      <c r="I83" s="14"/>
      <c r="J83" s="14"/>
      <c r="K83" s="14"/>
    </row>
    <row r="84" spans="1:17" ht="15.75" thickBot="1">
      <c r="A84" s="11"/>
      <c r="B84" s="31" t="s">
        <v>223</v>
      </c>
      <c r="C84" s="31"/>
      <c r="D84" s="31"/>
      <c r="E84" s="31"/>
      <c r="F84" s="31"/>
      <c r="G84" s="31"/>
      <c r="H84" s="31"/>
      <c r="I84" s="31"/>
      <c r="J84" s="31"/>
      <c r="K84" s="31"/>
    </row>
    <row r="85" spans="1:17">
      <c r="A85" s="11"/>
      <c r="B85" s="55"/>
      <c r="C85" s="118" t="s">
        <v>504</v>
      </c>
      <c r="D85" s="118"/>
      <c r="E85" s="118"/>
      <c r="F85" s="118" t="s">
        <v>506</v>
      </c>
      <c r="G85" s="118"/>
      <c r="H85" s="118"/>
      <c r="I85" s="118" t="s">
        <v>508</v>
      </c>
      <c r="J85" s="118"/>
      <c r="K85" s="118"/>
    </row>
    <row r="86" spans="1:17" ht="15.75" thickBot="1">
      <c r="A86" s="11"/>
      <c r="B86" s="33"/>
      <c r="C86" s="72" t="s">
        <v>505</v>
      </c>
      <c r="D86" s="72"/>
      <c r="E86" s="72"/>
      <c r="F86" s="72" t="s">
        <v>507</v>
      </c>
      <c r="G86" s="72"/>
      <c r="H86" s="72"/>
      <c r="I86" s="72" t="s">
        <v>509</v>
      </c>
      <c r="J86" s="72"/>
      <c r="K86" s="72"/>
    </row>
    <row r="87" spans="1:17">
      <c r="A87" s="11"/>
      <c r="B87" s="36" t="s">
        <v>510</v>
      </c>
      <c r="C87" s="38" t="s">
        <v>224</v>
      </c>
      <c r="D87" s="40">
        <v>1973928</v>
      </c>
      <c r="E87" s="42"/>
      <c r="F87" s="38" t="s">
        <v>224</v>
      </c>
      <c r="G87" s="40">
        <v>2392208</v>
      </c>
      <c r="H87" s="42"/>
      <c r="I87" s="38" t="s">
        <v>224</v>
      </c>
      <c r="J87" s="97" t="s">
        <v>511</v>
      </c>
      <c r="K87" s="38" t="s">
        <v>357</v>
      </c>
    </row>
    <row r="88" spans="1:17">
      <c r="A88" s="11"/>
      <c r="B88" s="35"/>
      <c r="C88" s="37"/>
      <c r="D88" s="39"/>
      <c r="E88" s="41"/>
      <c r="F88" s="37"/>
      <c r="G88" s="39"/>
      <c r="H88" s="41"/>
      <c r="I88" s="37"/>
      <c r="J88" s="91"/>
      <c r="K88" s="37"/>
    </row>
    <row r="89" spans="1:17">
      <c r="A89" s="11"/>
      <c r="B89" s="166" t="s">
        <v>512</v>
      </c>
      <c r="C89" s="93" t="s">
        <v>333</v>
      </c>
      <c r="D89" s="93"/>
      <c r="E89" s="32"/>
      <c r="F89" s="47">
        <v>216049</v>
      </c>
      <c r="G89" s="47"/>
      <c r="H89" s="32"/>
      <c r="I89" s="93" t="s">
        <v>513</v>
      </c>
      <c r="J89" s="93"/>
      <c r="K89" s="56" t="s">
        <v>357</v>
      </c>
    </row>
    <row r="90" spans="1:17">
      <c r="A90" s="11"/>
      <c r="B90" s="166"/>
      <c r="C90" s="93"/>
      <c r="D90" s="93"/>
      <c r="E90" s="32"/>
      <c r="F90" s="47"/>
      <c r="G90" s="47"/>
      <c r="H90" s="32"/>
      <c r="I90" s="93"/>
      <c r="J90" s="93"/>
      <c r="K90" s="56"/>
    </row>
    <row r="91" spans="1:17">
      <c r="A91" s="11"/>
      <c r="B91" s="35" t="s">
        <v>514</v>
      </c>
      <c r="C91" s="39">
        <v>716519</v>
      </c>
      <c r="D91" s="39"/>
      <c r="E91" s="41"/>
      <c r="F91" s="39">
        <v>970674</v>
      </c>
      <c r="G91" s="39"/>
      <c r="H91" s="41"/>
      <c r="I91" s="91" t="s">
        <v>515</v>
      </c>
      <c r="J91" s="91"/>
      <c r="K91" s="37" t="s">
        <v>357</v>
      </c>
    </row>
    <row r="92" spans="1:17">
      <c r="A92" s="11"/>
      <c r="B92" s="35"/>
      <c r="C92" s="39"/>
      <c r="D92" s="39"/>
      <c r="E92" s="41"/>
      <c r="F92" s="39"/>
      <c r="G92" s="39"/>
      <c r="H92" s="41"/>
      <c r="I92" s="91"/>
      <c r="J92" s="91"/>
      <c r="K92" s="37"/>
    </row>
    <row r="93" spans="1:17">
      <c r="A93" s="11"/>
      <c r="B93" s="46" t="s">
        <v>516</v>
      </c>
      <c r="C93" s="47">
        <v>259320</v>
      </c>
      <c r="D93" s="47"/>
      <c r="E93" s="32"/>
      <c r="F93" s="47">
        <v>314755</v>
      </c>
      <c r="G93" s="47"/>
      <c r="H93" s="32"/>
      <c r="I93" s="93" t="s">
        <v>517</v>
      </c>
      <c r="J93" s="93"/>
      <c r="K93" s="56" t="s">
        <v>357</v>
      </c>
    </row>
    <row r="94" spans="1:17">
      <c r="A94" s="11"/>
      <c r="B94" s="46"/>
      <c r="C94" s="47"/>
      <c r="D94" s="47"/>
      <c r="E94" s="32"/>
      <c r="F94" s="47"/>
      <c r="G94" s="47"/>
      <c r="H94" s="32"/>
      <c r="I94" s="93"/>
      <c r="J94" s="93"/>
      <c r="K94" s="56"/>
    </row>
    <row r="95" spans="1:17">
      <c r="A95" s="11"/>
      <c r="B95" s="35" t="s">
        <v>518</v>
      </c>
      <c r="C95" s="39">
        <v>92747</v>
      </c>
      <c r="D95" s="39"/>
      <c r="E95" s="41"/>
      <c r="F95" s="39">
        <v>106118</v>
      </c>
      <c r="G95" s="39"/>
      <c r="H95" s="41"/>
      <c r="I95" s="91" t="s">
        <v>519</v>
      </c>
      <c r="J95" s="91"/>
      <c r="K95" s="37" t="s">
        <v>357</v>
      </c>
    </row>
    <row r="96" spans="1:17" ht="15.75" thickBot="1">
      <c r="A96" s="11"/>
      <c r="B96" s="48"/>
      <c r="C96" s="49"/>
      <c r="D96" s="49"/>
      <c r="E96" s="50"/>
      <c r="F96" s="49"/>
      <c r="G96" s="49"/>
      <c r="H96" s="50"/>
      <c r="I96" s="98"/>
      <c r="J96" s="98"/>
      <c r="K96" s="58"/>
    </row>
    <row r="97" spans="1:17">
      <c r="A97" s="11"/>
      <c r="B97" s="70" t="s">
        <v>45</v>
      </c>
      <c r="C97" s="70" t="s">
        <v>224</v>
      </c>
      <c r="D97" s="53">
        <v>3042514</v>
      </c>
      <c r="E97" s="55"/>
      <c r="F97" s="70" t="s">
        <v>224</v>
      </c>
      <c r="G97" s="53">
        <v>3999804</v>
      </c>
      <c r="H97" s="55"/>
      <c r="I97" s="70" t="s">
        <v>224</v>
      </c>
      <c r="J97" s="101" t="s">
        <v>493</v>
      </c>
      <c r="K97" s="70" t="s">
        <v>357</v>
      </c>
    </row>
    <row r="98" spans="1:17" ht="15.75" thickBot="1">
      <c r="A98" s="11"/>
      <c r="B98" s="57"/>
      <c r="C98" s="57"/>
      <c r="D98" s="54"/>
      <c r="E98" s="33"/>
      <c r="F98" s="57"/>
      <c r="G98" s="54"/>
      <c r="H98" s="33"/>
      <c r="I98" s="57"/>
      <c r="J98" s="94"/>
      <c r="K98" s="57"/>
    </row>
    <row r="99" spans="1:17">
      <c r="A99" s="11"/>
      <c r="B99" s="167" t="s">
        <v>520</v>
      </c>
      <c r="C99" s="167"/>
      <c r="D99" s="167"/>
      <c r="E99" s="167"/>
      <c r="F99" s="167"/>
      <c r="G99" s="167"/>
      <c r="H99" s="167"/>
      <c r="I99" s="167"/>
      <c r="J99" s="167"/>
      <c r="K99" s="167"/>
    </row>
    <row r="100" spans="1:17">
      <c r="A100" s="11"/>
      <c r="B100" s="10"/>
      <c r="C100" s="10"/>
      <c r="D100" s="10"/>
      <c r="E100" s="10"/>
      <c r="F100" s="10"/>
      <c r="G100" s="10"/>
      <c r="H100" s="10"/>
      <c r="I100" s="10"/>
      <c r="J100" s="10"/>
      <c r="K100" s="10"/>
      <c r="L100" s="10"/>
      <c r="M100" s="10"/>
      <c r="N100" s="10"/>
      <c r="O100" s="10"/>
      <c r="P100" s="10"/>
      <c r="Q100" s="10"/>
    </row>
    <row r="101" spans="1:17">
      <c r="A101" s="11"/>
      <c r="B101" s="63" t="s">
        <v>521</v>
      </c>
      <c r="C101" s="63"/>
      <c r="D101" s="63"/>
      <c r="E101" s="63"/>
      <c r="F101" s="63"/>
      <c r="G101" s="63"/>
      <c r="H101" s="63"/>
      <c r="I101" s="63"/>
      <c r="J101" s="63"/>
      <c r="K101" s="63"/>
      <c r="L101" s="63"/>
      <c r="M101" s="63"/>
      <c r="N101" s="63"/>
      <c r="O101" s="63"/>
      <c r="P101" s="63"/>
      <c r="Q101" s="63"/>
    </row>
    <row r="102" spans="1:17">
      <c r="A102" s="11"/>
      <c r="B102" s="63" t="s">
        <v>522</v>
      </c>
      <c r="C102" s="63"/>
      <c r="D102" s="63"/>
      <c r="E102" s="63"/>
      <c r="F102" s="63"/>
      <c r="G102" s="63"/>
      <c r="H102" s="63"/>
      <c r="I102" s="63"/>
      <c r="J102" s="63"/>
      <c r="K102" s="63"/>
      <c r="L102" s="63"/>
      <c r="M102" s="63"/>
      <c r="N102" s="63"/>
      <c r="O102" s="63"/>
      <c r="P102" s="63"/>
      <c r="Q102" s="63"/>
    </row>
    <row r="103" spans="1:17">
      <c r="A103" s="11"/>
      <c r="B103" s="29"/>
      <c r="C103" s="29"/>
      <c r="D103" s="29"/>
      <c r="E103" s="29"/>
      <c r="F103" s="29"/>
      <c r="G103" s="29"/>
      <c r="H103" s="29"/>
    </row>
    <row r="104" spans="1:17">
      <c r="A104" s="11"/>
      <c r="B104" s="14"/>
      <c r="C104" s="14"/>
      <c r="D104" s="14"/>
      <c r="E104" s="14"/>
      <c r="F104" s="14"/>
      <c r="G104" s="14"/>
      <c r="H104" s="14"/>
    </row>
    <row r="105" spans="1:17" ht="15.75" thickBot="1">
      <c r="A105" s="11"/>
      <c r="B105" s="66" t="s">
        <v>223</v>
      </c>
      <c r="C105" s="33"/>
      <c r="D105" s="33"/>
      <c r="E105" s="33"/>
      <c r="F105" s="33"/>
      <c r="G105" s="33"/>
      <c r="H105" s="33"/>
    </row>
    <row r="106" spans="1:17" ht="15.75" thickBot="1">
      <c r="A106" s="11"/>
      <c r="B106" s="17"/>
      <c r="C106" s="34" t="s">
        <v>2</v>
      </c>
      <c r="D106" s="34"/>
      <c r="E106" s="34"/>
      <c r="F106" s="34" t="s">
        <v>30</v>
      </c>
      <c r="G106" s="34"/>
      <c r="H106" s="34"/>
    </row>
    <row r="107" spans="1:17">
      <c r="A107" s="11"/>
      <c r="B107" s="36" t="s">
        <v>523</v>
      </c>
      <c r="C107" s="38" t="s">
        <v>224</v>
      </c>
      <c r="D107" s="40">
        <v>3979493</v>
      </c>
      <c r="E107" s="42"/>
      <c r="F107" s="38" t="s">
        <v>224</v>
      </c>
      <c r="G107" s="40">
        <v>3568021</v>
      </c>
      <c r="H107" s="42"/>
    </row>
    <row r="108" spans="1:17">
      <c r="A108" s="11"/>
      <c r="B108" s="35"/>
      <c r="C108" s="43"/>
      <c r="D108" s="44"/>
      <c r="E108" s="45"/>
      <c r="F108" s="43"/>
      <c r="G108" s="44"/>
      <c r="H108" s="45"/>
    </row>
    <row r="109" spans="1:17">
      <c r="A109" s="11"/>
      <c r="B109" s="46" t="s">
        <v>524</v>
      </c>
      <c r="C109" s="46" t="s">
        <v>224</v>
      </c>
      <c r="D109" s="168">
        <v>3042514</v>
      </c>
      <c r="E109" s="32"/>
      <c r="F109" s="46" t="s">
        <v>224</v>
      </c>
      <c r="G109" s="168">
        <v>2938480</v>
      </c>
      <c r="H109" s="32"/>
    </row>
    <row r="110" spans="1:17" ht="15.75" thickBot="1">
      <c r="A110" s="11"/>
      <c r="B110" s="52"/>
      <c r="C110" s="52"/>
      <c r="D110" s="169"/>
      <c r="E110" s="33"/>
      <c r="F110" s="52"/>
      <c r="G110" s="169"/>
      <c r="H110" s="33"/>
    </row>
    <row r="111" spans="1:17">
      <c r="A111" s="11"/>
      <c r="B111" s="10"/>
      <c r="C111" s="10"/>
      <c r="D111" s="10"/>
      <c r="E111" s="10"/>
      <c r="F111" s="10"/>
      <c r="G111" s="10"/>
      <c r="H111" s="10"/>
      <c r="I111" s="10"/>
      <c r="J111" s="10"/>
      <c r="K111" s="10"/>
      <c r="L111" s="10"/>
      <c r="M111" s="10"/>
      <c r="N111" s="10"/>
      <c r="O111" s="10"/>
      <c r="P111" s="10"/>
      <c r="Q111" s="10"/>
    </row>
    <row r="112" spans="1:17">
      <c r="A112" s="11"/>
      <c r="B112" s="63" t="s">
        <v>525</v>
      </c>
      <c r="C112" s="63"/>
      <c r="D112" s="63"/>
      <c r="E112" s="63"/>
      <c r="F112" s="63"/>
      <c r="G112" s="63"/>
      <c r="H112" s="63"/>
      <c r="I112" s="63"/>
      <c r="J112" s="63"/>
      <c r="K112" s="63"/>
      <c r="L112" s="63"/>
      <c r="M112" s="63"/>
      <c r="N112" s="63"/>
      <c r="O112" s="63"/>
      <c r="P112" s="63"/>
      <c r="Q112" s="63"/>
    </row>
    <row r="113" spans="1:17">
      <c r="A113" s="11"/>
      <c r="B113" s="29"/>
      <c r="C113" s="29"/>
      <c r="D113" s="29"/>
      <c r="E113" s="29"/>
      <c r="F113" s="29"/>
      <c r="G113" s="29"/>
      <c r="H113" s="29"/>
    </row>
    <row r="114" spans="1:17">
      <c r="A114" s="11"/>
      <c r="B114" s="14"/>
      <c r="C114" s="14"/>
      <c r="D114" s="14"/>
      <c r="E114" s="14"/>
      <c r="F114" s="14"/>
      <c r="G114" s="14"/>
      <c r="H114" s="14"/>
    </row>
    <row r="115" spans="1:17" ht="15.75" thickBot="1">
      <c r="A115" s="11"/>
      <c r="B115" s="66" t="s">
        <v>223</v>
      </c>
      <c r="C115" s="33"/>
      <c r="D115" s="33"/>
      <c r="E115" s="33"/>
      <c r="F115" s="33"/>
      <c r="G115" s="33"/>
      <c r="H115" s="33"/>
    </row>
    <row r="116" spans="1:17" ht="15.75" thickBot="1">
      <c r="A116" s="11"/>
      <c r="B116" s="17"/>
      <c r="C116" s="34" t="s">
        <v>2</v>
      </c>
      <c r="D116" s="34"/>
      <c r="E116" s="34"/>
      <c r="F116" s="34" t="s">
        <v>30</v>
      </c>
      <c r="G116" s="34"/>
      <c r="H116" s="34"/>
    </row>
    <row r="117" spans="1:17">
      <c r="A117" s="11"/>
      <c r="B117" s="36" t="s">
        <v>526</v>
      </c>
      <c r="C117" s="38" t="s">
        <v>224</v>
      </c>
      <c r="D117" s="40">
        <v>3999804</v>
      </c>
      <c r="E117" s="42"/>
      <c r="F117" s="38" t="s">
        <v>224</v>
      </c>
      <c r="G117" s="40">
        <v>3585947</v>
      </c>
      <c r="H117" s="42"/>
    </row>
    <row r="118" spans="1:17">
      <c r="A118" s="11"/>
      <c r="B118" s="35"/>
      <c r="C118" s="43"/>
      <c r="D118" s="44"/>
      <c r="E118" s="45"/>
      <c r="F118" s="43"/>
      <c r="G118" s="44"/>
      <c r="H118" s="45"/>
    </row>
    <row r="119" spans="1:17">
      <c r="A119" s="11"/>
      <c r="B119" s="46" t="s">
        <v>524</v>
      </c>
      <c r="C119" s="46" t="s">
        <v>224</v>
      </c>
      <c r="D119" s="168">
        <v>3042514</v>
      </c>
      <c r="E119" s="32"/>
      <c r="F119" s="46" t="s">
        <v>224</v>
      </c>
      <c r="G119" s="168">
        <v>2938480</v>
      </c>
      <c r="H119" s="32"/>
    </row>
    <row r="120" spans="1:17" ht="15.75" thickBot="1">
      <c r="A120" s="11"/>
      <c r="B120" s="52"/>
      <c r="C120" s="52"/>
      <c r="D120" s="169"/>
      <c r="E120" s="33"/>
      <c r="F120" s="52"/>
      <c r="G120" s="169"/>
      <c r="H120" s="33"/>
    </row>
    <row r="121" spans="1:17">
      <c r="A121" s="11"/>
      <c r="B121" s="10"/>
      <c r="C121" s="10"/>
      <c r="D121" s="10"/>
      <c r="E121" s="10"/>
      <c r="F121" s="10"/>
      <c r="G121" s="10"/>
      <c r="H121" s="10"/>
      <c r="I121" s="10"/>
      <c r="J121" s="10"/>
      <c r="K121" s="10"/>
      <c r="L121" s="10"/>
      <c r="M121" s="10"/>
      <c r="N121" s="10"/>
      <c r="O121" s="10"/>
      <c r="P121" s="10"/>
      <c r="Q121" s="10"/>
    </row>
    <row r="122" spans="1:17">
      <c r="A122" s="11"/>
      <c r="B122" s="63" t="s">
        <v>527</v>
      </c>
      <c r="C122" s="63"/>
      <c r="D122" s="63"/>
      <c r="E122" s="63"/>
      <c r="F122" s="63"/>
      <c r="G122" s="63"/>
      <c r="H122" s="63"/>
      <c r="I122" s="63"/>
      <c r="J122" s="63"/>
      <c r="K122" s="63"/>
      <c r="L122" s="63"/>
      <c r="M122" s="63"/>
      <c r="N122" s="63"/>
      <c r="O122" s="63"/>
      <c r="P122" s="63"/>
      <c r="Q122" s="63"/>
    </row>
    <row r="123" spans="1:17">
      <c r="A123" s="11"/>
      <c r="B123" s="29"/>
      <c r="C123" s="29"/>
      <c r="D123" s="29"/>
      <c r="E123" s="29"/>
      <c r="F123" s="29"/>
      <c r="G123" s="29"/>
      <c r="H123" s="29"/>
    </row>
    <row r="124" spans="1:17">
      <c r="A124" s="11"/>
      <c r="B124" s="14"/>
      <c r="C124" s="14"/>
      <c r="D124" s="14"/>
      <c r="E124" s="14"/>
      <c r="F124" s="14"/>
      <c r="G124" s="14"/>
      <c r="H124" s="14"/>
    </row>
    <row r="125" spans="1:17" ht="15.75" thickBot="1">
      <c r="A125" s="11"/>
      <c r="B125" s="66" t="s">
        <v>223</v>
      </c>
      <c r="C125" s="33"/>
      <c r="D125" s="33"/>
      <c r="E125" s="33"/>
      <c r="F125" s="33"/>
      <c r="G125" s="33"/>
      <c r="H125" s="33"/>
    </row>
    <row r="126" spans="1:17" ht="15.75" thickBot="1">
      <c r="A126" s="11"/>
      <c r="B126" s="17"/>
      <c r="C126" s="34" t="s">
        <v>2</v>
      </c>
      <c r="D126" s="34"/>
      <c r="E126" s="34"/>
      <c r="F126" s="34" t="s">
        <v>30</v>
      </c>
      <c r="G126" s="34"/>
      <c r="H126" s="34"/>
    </row>
    <row r="127" spans="1:17">
      <c r="A127" s="11"/>
      <c r="B127" s="116" t="s">
        <v>528</v>
      </c>
      <c r="C127" s="24" t="s">
        <v>224</v>
      </c>
      <c r="D127" s="82" t="s">
        <v>529</v>
      </c>
      <c r="E127" s="24" t="s">
        <v>357</v>
      </c>
      <c r="F127" s="24" t="s">
        <v>224</v>
      </c>
      <c r="G127" s="82" t="s">
        <v>530</v>
      </c>
      <c r="H127" s="24" t="s">
        <v>357</v>
      </c>
    </row>
    <row r="128" spans="1:17" ht="15.75" thickBot="1">
      <c r="A128" s="11"/>
      <c r="B128" s="170" t="s">
        <v>531</v>
      </c>
      <c r="C128" s="174" t="s">
        <v>532</v>
      </c>
      <c r="D128" s="174"/>
      <c r="E128" s="170" t="s">
        <v>357</v>
      </c>
      <c r="F128" s="174" t="s">
        <v>533</v>
      </c>
      <c r="G128" s="174"/>
      <c r="H128" s="170" t="s">
        <v>357</v>
      </c>
    </row>
    <row r="129" spans="1:17" ht="23.25" thickBot="1">
      <c r="A129" s="11"/>
      <c r="B129" s="171" t="s">
        <v>534</v>
      </c>
      <c r="C129" s="172" t="s">
        <v>224</v>
      </c>
      <c r="D129" s="173" t="s">
        <v>535</v>
      </c>
      <c r="E129" s="172" t="s">
        <v>357</v>
      </c>
      <c r="F129" s="172" t="s">
        <v>224</v>
      </c>
      <c r="G129" s="173" t="s">
        <v>536</v>
      </c>
      <c r="H129" s="172" t="s">
        <v>357</v>
      </c>
    </row>
    <row r="130" spans="1:17">
      <c r="A130" s="11"/>
      <c r="B130" s="10"/>
      <c r="C130" s="10"/>
      <c r="D130" s="10"/>
      <c r="E130" s="10"/>
      <c r="F130" s="10"/>
      <c r="G130" s="10"/>
      <c r="H130" s="10"/>
      <c r="I130" s="10"/>
      <c r="J130" s="10"/>
      <c r="K130" s="10"/>
      <c r="L130" s="10"/>
      <c r="M130" s="10"/>
      <c r="N130" s="10"/>
      <c r="O130" s="10"/>
      <c r="P130" s="10"/>
      <c r="Q130" s="10"/>
    </row>
    <row r="131" spans="1:17">
      <c r="A131" s="11"/>
      <c r="B131" s="63" t="s">
        <v>537</v>
      </c>
      <c r="C131" s="63"/>
      <c r="D131" s="63"/>
      <c r="E131" s="63"/>
      <c r="F131" s="63"/>
      <c r="G131" s="63"/>
      <c r="H131" s="63"/>
      <c r="I131" s="63"/>
      <c r="J131" s="63"/>
      <c r="K131" s="63"/>
      <c r="L131" s="63"/>
      <c r="M131" s="63"/>
      <c r="N131" s="63"/>
      <c r="O131" s="63"/>
      <c r="P131" s="63"/>
      <c r="Q131" s="63"/>
    </row>
    <row r="132" spans="1:17">
      <c r="A132" s="11"/>
      <c r="B132" s="63" t="s">
        <v>538</v>
      </c>
      <c r="C132" s="63"/>
      <c r="D132" s="63"/>
      <c r="E132" s="63"/>
      <c r="F132" s="63"/>
      <c r="G132" s="63"/>
      <c r="H132" s="63"/>
      <c r="I132" s="63"/>
      <c r="J132" s="63"/>
      <c r="K132" s="63"/>
      <c r="L132" s="63"/>
      <c r="M132" s="63"/>
      <c r="N132" s="63"/>
      <c r="O132" s="63"/>
      <c r="P132" s="63"/>
      <c r="Q132" s="63"/>
    </row>
    <row r="133" spans="1:17">
      <c r="A133" s="11"/>
      <c r="B133" s="10"/>
      <c r="C133" s="10"/>
      <c r="D133" s="10"/>
      <c r="E133" s="10"/>
      <c r="F133" s="10"/>
      <c r="G133" s="10"/>
      <c r="H133" s="10"/>
      <c r="I133" s="10"/>
      <c r="J133" s="10"/>
      <c r="K133" s="10"/>
      <c r="L133" s="10"/>
      <c r="M133" s="10"/>
      <c r="N133" s="10"/>
      <c r="O133" s="10"/>
      <c r="P133" s="10"/>
      <c r="Q133" s="10"/>
    </row>
    <row r="134" spans="1:17">
      <c r="A134" s="11"/>
      <c r="B134" s="63" t="s">
        <v>539</v>
      </c>
      <c r="C134" s="63"/>
      <c r="D134" s="63"/>
      <c r="E134" s="63"/>
      <c r="F134" s="63"/>
      <c r="G134" s="63"/>
      <c r="H134" s="63"/>
      <c r="I134" s="63"/>
      <c r="J134" s="63"/>
      <c r="K134" s="63"/>
      <c r="L134" s="63"/>
      <c r="M134" s="63"/>
      <c r="N134" s="63"/>
      <c r="O134" s="63"/>
      <c r="P134" s="63"/>
      <c r="Q134" s="63"/>
    </row>
    <row r="135" spans="1:17">
      <c r="A135" s="11"/>
      <c r="B135" s="29"/>
      <c r="C135" s="29"/>
      <c r="D135" s="29"/>
      <c r="E135" s="29"/>
    </row>
    <row r="136" spans="1:17">
      <c r="A136" s="11"/>
      <c r="B136" s="14"/>
      <c r="C136" s="14"/>
      <c r="D136" s="14"/>
      <c r="E136" s="14"/>
    </row>
    <row r="137" spans="1:17" ht="15.75" thickBot="1">
      <c r="A137" s="11"/>
      <c r="B137" s="31" t="s">
        <v>223</v>
      </c>
      <c r="C137" s="31"/>
      <c r="D137" s="31"/>
      <c r="E137" s="31"/>
    </row>
    <row r="138" spans="1:17" ht="15.75" thickBot="1">
      <c r="A138" s="11"/>
      <c r="B138" s="27"/>
      <c r="C138" s="34">
        <v>2014</v>
      </c>
      <c r="D138" s="34"/>
      <c r="E138" s="34"/>
    </row>
    <row r="139" spans="1:17">
      <c r="A139" s="11"/>
      <c r="B139" s="20" t="s">
        <v>540</v>
      </c>
      <c r="C139" s="21" t="s">
        <v>224</v>
      </c>
      <c r="D139" s="80" t="s">
        <v>541</v>
      </c>
      <c r="E139" s="21" t="s">
        <v>357</v>
      </c>
    </row>
    <row r="140" spans="1:17">
      <c r="A140" s="11"/>
      <c r="B140" s="46" t="s">
        <v>132</v>
      </c>
      <c r="C140" s="47">
        <v>45731</v>
      </c>
      <c r="D140" s="47"/>
      <c r="E140" s="32"/>
    </row>
    <row r="141" spans="1:17">
      <c r="A141" s="11"/>
      <c r="B141" s="46"/>
      <c r="C141" s="47"/>
      <c r="D141" s="47"/>
      <c r="E141" s="32"/>
    </row>
    <row r="142" spans="1:17">
      <c r="A142" s="11"/>
      <c r="B142" s="35" t="s">
        <v>464</v>
      </c>
      <c r="C142" s="39">
        <v>7566</v>
      </c>
      <c r="D142" s="39"/>
      <c r="E142" s="41"/>
    </row>
    <row r="143" spans="1:17">
      <c r="A143" s="11"/>
      <c r="B143" s="35"/>
      <c r="C143" s="39"/>
      <c r="D143" s="39"/>
      <c r="E143" s="41"/>
    </row>
    <row r="144" spans="1:17">
      <c r="A144" s="11"/>
      <c r="B144" s="46" t="s">
        <v>542</v>
      </c>
      <c r="C144" s="47">
        <v>26511</v>
      </c>
      <c r="D144" s="47"/>
      <c r="E144" s="32"/>
    </row>
    <row r="145" spans="1:17" ht="15.75" thickBot="1">
      <c r="A145" s="11"/>
      <c r="B145" s="52"/>
      <c r="C145" s="54"/>
      <c r="D145" s="54"/>
      <c r="E145" s="33"/>
    </row>
    <row r="146" spans="1:17" ht="15.75" thickBot="1">
      <c r="A146" s="11"/>
      <c r="B146" s="157" t="s">
        <v>45</v>
      </c>
      <c r="C146" s="172" t="s">
        <v>224</v>
      </c>
      <c r="D146" s="173" t="s">
        <v>543</v>
      </c>
      <c r="E146" s="172" t="s">
        <v>357</v>
      </c>
    </row>
    <row r="147" spans="1:17">
      <c r="A147" s="11"/>
      <c r="B147" s="10"/>
      <c r="C147" s="10"/>
      <c r="D147" s="10"/>
      <c r="E147" s="10"/>
      <c r="F147" s="10"/>
      <c r="G147" s="10"/>
      <c r="H147" s="10"/>
      <c r="I147" s="10"/>
      <c r="J147" s="10"/>
      <c r="K147" s="10"/>
      <c r="L147" s="10"/>
      <c r="M147" s="10"/>
      <c r="N147" s="10"/>
      <c r="O147" s="10"/>
      <c r="P147" s="10"/>
      <c r="Q147" s="10"/>
    </row>
    <row r="148" spans="1:17">
      <c r="A148" s="11"/>
      <c r="B148" s="60" t="s">
        <v>544</v>
      </c>
      <c r="C148" s="60"/>
      <c r="D148" s="60"/>
      <c r="E148" s="60"/>
      <c r="F148" s="60"/>
      <c r="G148" s="60"/>
      <c r="H148" s="60"/>
      <c r="I148" s="60"/>
      <c r="J148" s="60"/>
      <c r="K148" s="60"/>
      <c r="L148" s="60"/>
      <c r="M148" s="60"/>
      <c r="N148" s="60"/>
      <c r="O148" s="60"/>
      <c r="P148" s="60"/>
      <c r="Q148" s="60"/>
    </row>
    <row r="149" spans="1:17">
      <c r="A149" s="11"/>
      <c r="B149" s="29"/>
      <c r="C149" s="29"/>
      <c r="D149" s="29"/>
      <c r="E149" s="29"/>
    </row>
    <row r="150" spans="1:17" ht="15.75" thickBot="1">
      <c r="A150" s="11"/>
      <c r="B150" s="14"/>
      <c r="C150" s="14"/>
      <c r="D150" s="14"/>
      <c r="E150" s="14"/>
    </row>
    <row r="151" spans="1:17" ht="15.75" thickBot="1">
      <c r="A151" s="11"/>
      <c r="B151" s="17"/>
      <c r="C151" s="19">
        <v>2014</v>
      </c>
      <c r="D151" s="19">
        <v>2013</v>
      </c>
      <c r="E151" s="19">
        <v>2012</v>
      </c>
    </row>
    <row r="152" spans="1:17">
      <c r="A152" s="11"/>
      <c r="B152" s="20" t="s">
        <v>545</v>
      </c>
      <c r="C152" s="151">
        <v>4.7500000000000001E-2</v>
      </c>
      <c r="D152" s="151">
        <v>4.0800000000000003E-2</v>
      </c>
      <c r="E152" s="151">
        <v>4.8300000000000003E-2</v>
      </c>
    </row>
    <row r="153" spans="1:17">
      <c r="A153" s="11"/>
      <c r="B153" s="25" t="s">
        <v>460</v>
      </c>
      <c r="C153" s="150">
        <v>7.9299999999999995E-2</v>
      </c>
      <c r="D153" s="150">
        <v>7.9399999999999998E-2</v>
      </c>
      <c r="E153" s="150">
        <v>7.9500000000000001E-2</v>
      </c>
    </row>
    <row r="154" spans="1:17" ht="15.75" thickBot="1">
      <c r="A154" s="11"/>
      <c r="B154" s="158" t="s">
        <v>546</v>
      </c>
      <c r="C154" s="175">
        <v>2.9700000000000001E-2</v>
      </c>
      <c r="D154" s="175">
        <v>2.9700000000000001E-2</v>
      </c>
      <c r="E154" s="175">
        <v>2.9600000000000001E-2</v>
      </c>
    </row>
    <row r="155" spans="1:17">
      <c r="A155" s="11"/>
      <c r="B155" s="10"/>
      <c r="C155" s="10"/>
      <c r="D155" s="10"/>
      <c r="E155" s="10"/>
      <c r="F155" s="10"/>
      <c r="G155" s="10"/>
      <c r="H155" s="10"/>
      <c r="I155" s="10"/>
      <c r="J155" s="10"/>
      <c r="K155" s="10"/>
      <c r="L155" s="10"/>
      <c r="M155" s="10"/>
      <c r="N155" s="10"/>
      <c r="O155" s="10"/>
      <c r="P155" s="10"/>
      <c r="Q155" s="10"/>
    </row>
    <row r="156" spans="1:17">
      <c r="A156" s="11"/>
      <c r="B156" s="63" t="s">
        <v>547</v>
      </c>
      <c r="C156" s="63"/>
      <c r="D156" s="63"/>
      <c r="E156" s="63"/>
      <c r="F156" s="63"/>
      <c r="G156" s="63"/>
      <c r="H156" s="63"/>
      <c r="I156" s="63"/>
      <c r="J156" s="63"/>
      <c r="K156" s="63"/>
      <c r="L156" s="63"/>
      <c r="M156" s="63"/>
      <c r="N156" s="63"/>
      <c r="O156" s="63"/>
      <c r="P156" s="63"/>
      <c r="Q156" s="63"/>
    </row>
    <row r="157" spans="1:17">
      <c r="A157" s="11"/>
      <c r="B157" s="60" t="s">
        <v>548</v>
      </c>
      <c r="C157" s="60"/>
      <c r="D157" s="60"/>
      <c r="E157" s="60"/>
      <c r="F157" s="60"/>
      <c r="G157" s="60"/>
      <c r="H157" s="60"/>
      <c r="I157" s="60"/>
      <c r="J157" s="60"/>
      <c r="K157" s="60"/>
      <c r="L157" s="60"/>
      <c r="M157" s="60"/>
      <c r="N157" s="60"/>
      <c r="O157" s="60"/>
      <c r="P157" s="60"/>
      <c r="Q157" s="60"/>
    </row>
    <row r="158" spans="1:17">
      <c r="A158" s="11"/>
      <c r="B158" s="29"/>
      <c r="C158" s="29"/>
      <c r="D158" s="29"/>
    </row>
    <row r="159" spans="1:17" ht="15.75" thickBot="1">
      <c r="A159" s="11"/>
      <c r="B159" s="14"/>
      <c r="C159" s="14"/>
      <c r="D159" s="14"/>
    </row>
    <row r="160" spans="1:17" ht="15.75" thickBot="1">
      <c r="A160" s="11"/>
      <c r="B160" s="17"/>
      <c r="C160" s="19" t="s">
        <v>549</v>
      </c>
      <c r="D160" s="19" t="s">
        <v>550</v>
      </c>
    </row>
    <row r="161" spans="1:17">
      <c r="A161" s="11"/>
      <c r="B161" s="20" t="s">
        <v>545</v>
      </c>
      <c r="C161" s="151">
        <v>3.9600000000000003E-2</v>
      </c>
      <c r="D161" s="151">
        <v>4.7500000000000001E-2</v>
      </c>
    </row>
    <row r="162" spans="1:17" ht="15.75" thickBot="1">
      <c r="A162" s="11"/>
      <c r="B162" s="170" t="s">
        <v>546</v>
      </c>
      <c r="C162" s="153">
        <v>2.9600000000000001E-2</v>
      </c>
      <c r="D162" s="153">
        <v>2.9700000000000001E-2</v>
      </c>
    </row>
    <row r="163" spans="1:17">
      <c r="A163" s="11"/>
      <c r="B163" s="10"/>
      <c r="C163" s="10"/>
      <c r="D163" s="10"/>
      <c r="E163" s="10"/>
      <c r="F163" s="10"/>
      <c r="G163" s="10"/>
      <c r="H163" s="10"/>
      <c r="I163" s="10"/>
      <c r="J163" s="10"/>
      <c r="K163" s="10"/>
      <c r="L163" s="10"/>
      <c r="M163" s="10"/>
      <c r="N163" s="10"/>
      <c r="O163" s="10"/>
      <c r="P163" s="10"/>
      <c r="Q163" s="10"/>
    </row>
    <row r="164" spans="1:17">
      <c r="A164" s="11"/>
      <c r="B164" s="63" t="s">
        <v>551</v>
      </c>
      <c r="C164" s="63"/>
      <c r="D164" s="63"/>
      <c r="E164" s="63"/>
      <c r="F164" s="63"/>
      <c r="G164" s="63"/>
      <c r="H164" s="63"/>
      <c r="I164" s="63"/>
      <c r="J164" s="63"/>
      <c r="K164" s="63"/>
      <c r="L164" s="63"/>
      <c r="M164" s="63"/>
      <c r="N164" s="63"/>
      <c r="O164" s="63"/>
      <c r="P164" s="63"/>
      <c r="Q164" s="63"/>
    </row>
    <row r="165" spans="1:17">
      <c r="A165" s="11"/>
      <c r="B165" s="60" t="s">
        <v>552</v>
      </c>
      <c r="C165" s="60"/>
      <c r="D165" s="60"/>
      <c r="E165" s="60"/>
      <c r="F165" s="60"/>
      <c r="G165" s="60"/>
      <c r="H165" s="60"/>
      <c r="I165" s="60"/>
      <c r="J165" s="60"/>
      <c r="K165" s="60"/>
      <c r="L165" s="60"/>
      <c r="M165" s="60"/>
      <c r="N165" s="60"/>
      <c r="O165" s="60"/>
      <c r="P165" s="60"/>
      <c r="Q165" s="60"/>
    </row>
    <row r="166" spans="1:17">
      <c r="A166" s="11"/>
      <c r="B166" s="29"/>
      <c r="C166" s="29"/>
      <c r="D166" s="29"/>
      <c r="E166" s="29"/>
      <c r="F166" s="29"/>
      <c r="G166" s="29"/>
      <c r="H166" s="29"/>
    </row>
    <row r="167" spans="1:17" ht="15.75" thickBot="1">
      <c r="A167" s="11"/>
      <c r="B167" s="14"/>
      <c r="C167" s="14"/>
      <c r="D167" s="14"/>
      <c r="E167" s="14"/>
      <c r="F167" s="14"/>
      <c r="G167" s="14"/>
      <c r="H167" s="14"/>
    </row>
    <row r="168" spans="1:17">
      <c r="A168" s="11"/>
      <c r="B168" s="184" t="s">
        <v>553</v>
      </c>
      <c r="C168" s="184"/>
      <c r="D168" s="26"/>
      <c r="E168" s="118" t="s">
        <v>554</v>
      </c>
      <c r="F168" s="118"/>
      <c r="G168" s="118"/>
      <c r="H168" s="118"/>
    </row>
    <row r="169" spans="1:17" ht="15.75" thickBot="1">
      <c r="A169" s="11"/>
      <c r="B169" s="27"/>
      <c r="C169" s="72">
        <v>2015</v>
      </c>
      <c r="D169" s="72"/>
      <c r="E169" s="72">
        <v>2014</v>
      </c>
      <c r="F169" s="72"/>
      <c r="G169" s="72">
        <v>2013</v>
      </c>
      <c r="H169" s="72"/>
    </row>
    <row r="170" spans="1:17">
      <c r="A170" s="11"/>
      <c r="B170" s="176" t="s">
        <v>555</v>
      </c>
      <c r="C170" s="177">
        <v>65</v>
      </c>
      <c r="D170" s="178" t="s">
        <v>556</v>
      </c>
      <c r="E170" s="177">
        <v>65</v>
      </c>
      <c r="F170" s="179" t="s">
        <v>556</v>
      </c>
      <c r="G170" s="177">
        <v>64</v>
      </c>
      <c r="H170" s="179" t="s">
        <v>556</v>
      </c>
    </row>
    <row r="171" spans="1:17">
      <c r="A171" s="11"/>
      <c r="B171" s="56" t="s">
        <v>557</v>
      </c>
      <c r="C171" s="108">
        <v>20</v>
      </c>
      <c r="D171" s="32"/>
      <c r="E171" s="108">
        <v>20</v>
      </c>
      <c r="F171" s="32"/>
      <c r="G171" s="108">
        <v>22</v>
      </c>
      <c r="H171" s="32"/>
    </row>
    <row r="172" spans="1:17">
      <c r="A172" s="11"/>
      <c r="B172" s="56"/>
      <c r="C172" s="108"/>
      <c r="D172" s="32"/>
      <c r="E172" s="108"/>
      <c r="F172" s="32"/>
      <c r="G172" s="108"/>
      <c r="H172" s="32"/>
    </row>
    <row r="173" spans="1:17">
      <c r="A173" s="11"/>
      <c r="B173" s="37" t="s">
        <v>57</v>
      </c>
      <c r="C173" s="185">
        <v>15</v>
      </c>
      <c r="D173" s="41"/>
      <c r="E173" s="185">
        <v>15</v>
      </c>
      <c r="F173" s="41"/>
      <c r="G173" s="185">
        <v>14</v>
      </c>
      <c r="H173" s="41"/>
    </row>
    <row r="174" spans="1:17" ht="15.75" thickBot="1">
      <c r="A174" s="11"/>
      <c r="B174" s="58"/>
      <c r="C174" s="186"/>
      <c r="D174" s="50"/>
      <c r="E174" s="186"/>
      <c r="F174" s="50"/>
      <c r="G174" s="186"/>
      <c r="H174" s="50"/>
    </row>
    <row r="175" spans="1:17" ht="15.75" thickBot="1">
      <c r="A175" s="11"/>
      <c r="B175" s="180" t="s">
        <v>45</v>
      </c>
      <c r="C175" s="181">
        <v>100</v>
      </c>
      <c r="D175" s="182" t="s">
        <v>556</v>
      </c>
      <c r="E175" s="181">
        <v>100</v>
      </c>
      <c r="F175" s="183" t="s">
        <v>556</v>
      </c>
      <c r="G175" s="181">
        <v>100</v>
      </c>
      <c r="H175" s="183" t="s">
        <v>556</v>
      </c>
    </row>
    <row r="176" spans="1:17">
      <c r="A176" s="11"/>
      <c r="B176" s="10"/>
      <c r="C176" s="10"/>
      <c r="D176" s="10"/>
      <c r="E176" s="10"/>
      <c r="F176" s="10"/>
      <c r="G176" s="10"/>
      <c r="H176" s="10"/>
      <c r="I176" s="10"/>
      <c r="J176" s="10"/>
      <c r="K176" s="10"/>
      <c r="L176" s="10"/>
      <c r="M176" s="10"/>
      <c r="N176" s="10"/>
      <c r="O176" s="10"/>
      <c r="P176" s="10"/>
      <c r="Q176" s="10"/>
    </row>
    <row r="177" spans="1:17" ht="48" customHeight="1">
      <c r="A177" s="11"/>
      <c r="B177" s="63" t="s">
        <v>558</v>
      </c>
      <c r="C177" s="63"/>
      <c r="D177" s="63"/>
      <c r="E177" s="63"/>
      <c r="F177" s="63"/>
      <c r="G177" s="63"/>
      <c r="H177" s="63"/>
      <c r="I177" s="63"/>
      <c r="J177" s="63"/>
      <c r="K177" s="63"/>
      <c r="L177" s="63"/>
      <c r="M177" s="63"/>
      <c r="N177" s="63"/>
      <c r="O177" s="63"/>
      <c r="P177" s="63"/>
      <c r="Q177" s="63"/>
    </row>
    <row r="178" spans="1:17">
      <c r="A178" s="11"/>
      <c r="B178" s="63" t="s">
        <v>559</v>
      </c>
      <c r="C178" s="63"/>
      <c r="D178" s="63"/>
      <c r="E178" s="63"/>
      <c r="F178" s="63"/>
      <c r="G178" s="63"/>
      <c r="H178" s="63"/>
      <c r="I178" s="63"/>
      <c r="J178" s="63"/>
      <c r="K178" s="63"/>
      <c r="L178" s="63"/>
      <c r="M178" s="63"/>
      <c r="N178" s="63"/>
      <c r="O178" s="63"/>
      <c r="P178" s="63"/>
      <c r="Q178" s="63"/>
    </row>
    <row r="179" spans="1:17">
      <c r="A179" s="11"/>
      <c r="B179" s="60" t="s">
        <v>560</v>
      </c>
      <c r="C179" s="60"/>
      <c r="D179" s="60"/>
      <c r="E179" s="60"/>
      <c r="F179" s="60"/>
      <c r="G179" s="60"/>
      <c r="H179" s="60"/>
      <c r="I179" s="60"/>
      <c r="J179" s="60"/>
      <c r="K179" s="60"/>
      <c r="L179" s="60"/>
      <c r="M179" s="60"/>
      <c r="N179" s="60"/>
      <c r="O179" s="60"/>
      <c r="P179" s="60"/>
      <c r="Q179" s="60"/>
    </row>
    <row r="180" spans="1:17">
      <c r="A180" s="11"/>
      <c r="B180" s="29"/>
      <c r="C180" s="29"/>
      <c r="D180" s="29"/>
      <c r="E180" s="29"/>
    </row>
    <row r="181" spans="1:17">
      <c r="A181" s="11"/>
      <c r="B181" s="14"/>
      <c r="C181" s="14"/>
      <c r="D181" s="14"/>
      <c r="E181" s="14"/>
    </row>
    <row r="182" spans="1:17" ht="15.75" thickBot="1">
      <c r="A182" s="11"/>
      <c r="B182" s="31" t="s">
        <v>223</v>
      </c>
      <c r="C182" s="31"/>
      <c r="D182" s="31"/>
      <c r="E182" s="31"/>
    </row>
    <row r="183" spans="1:17">
      <c r="A183" s="11"/>
      <c r="B183" s="36">
        <v>2015</v>
      </c>
      <c r="C183" s="38" t="s">
        <v>224</v>
      </c>
      <c r="D183" s="40">
        <v>222327</v>
      </c>
      <c r="E183" s="42"/>
    </row>
    <row r="184" spans="1:17">
      <c r="A184" s="11"/>
      <c r="B184" s="35"/>
      <c r="C184" s="37"/>
      <c r="D184" s="39"/>
      <c r="E184" s="41"/>
    </row>
    <row r="185" spans="1:17">
      <c r="A185" s="11"/>
      <c r="B185" s="46">
        <v>2016</v>
      </c>
      <c r="C185" s="56" t="s">
        <v>224</v>
      </c>
      <c r="D185" s="47">
        <v>225846</v>
      </c>
      <c r="E185" s="32"/>
    </row>
    <row r="186" spans="1:17">
      <c r="A186" s="11"/>
      <c r="B186" s="46"/>
      <c r="C186" s="56"/>
      <c r="D186" s="47"/>
      <c r="E186" s="32"/>
    </row>
    <row r="187" spans="1:17">
      <c r="A187" s="11"/>
      <c r="B187" s="35">
        <v>2017</v>
      </c>
      <c r="C187" s="37" t="s">
        <v>224</v>
      </c>
      <c r="D187" s="39">
        <v>230012</v>
      </c>
      <c r="E187" s="41"/>
    </row>
    <row r="188" spans="1:17">
      <c r="A188" s="11"/>
      <c r="B188" s="35"/>
      <c r="C188" s="37"/>
      <c r="D188" s="39"/>
      <c r="E188" s="41"/>
    </row>
    <row r="189" spans="1:17">
      <c r="A189" s="11"/>
      <c r="B189" s="46">
        <v>2018</v>
      </c>
      <c r="C189" s="56" t="s">
        <v>224</v>
      </c>
      <c r="D189" s="47">
        <v>229063</v>
      </c>
      <c r="E189" s="32"/>
    </row>
    <row r="190" spans="1:17">
      <c r="A190" s="11"/>
      <c r="B190" s="46"/>
      <c r="C190" s="56"/>
      <c r="D190" s="47"/>
      <c r="E190" s="32"/>
    </row>
    <row r="191" spans="1:17">
      <c r="A191" s="11"/>
      <c r="B191" s="35">
        <v>2019</v>
      </c>
      <c r="C191" s="37" t="s">
        <v>224</v>
      </c>
      <c r="D191" s="39">
        <v>232081</v>
      </c>
      <c r="E191" s="41"/>
    </row>
    <row r="192" spans="1:17">
      <c r="A192" s="11"/>
      <c r="B192" s="35"/>
      <c r="C192" s="37"/>
      <c r="D192" s="39"/>
      <c r="E192" s="41"/>
    </row>
    <row r="193" spans="1:17">
      <c r="A193" s="11"/>
      <c r="B193" s="46" t="s">
        <v>561</v>
      </c>
      <c r="C193" s="56" t="s">
        <v>224</v>
      </c>
      <c r="D193" s="47">
        <v>1146800</v>
      </c>
      <c r="E193" s="32"/>
    </row>
    <row r="194" spans="1:17" ht="15.75" thickBot="1">
      <c r="A194" s="11"/>
      <c r="B194" s="52"/>
      <c r="C194" s="57"/>
      <c r="D194" s="54"/>
      <c r="E194" s="33"/>
    </row>
    <row r="195" spans="1:17">
      <c r="A195" s="11"/>
      <c r="B195" s="10"/>
      <c r="C195" s="10"/>
      <c r="D195" s="10"/>
      <c r="E195" s="10"/>
      <c r="F195" s="10"/>
      <c r="G195" s="10"/>
      <c r="H195" s="10"/>
      <c r="I195" s="10"/>
      <c r="J195" s="10"/>
      <c r="K195" s="10"/>
      <c r="L195" s="10"/>
      <c r="M195" s="10"/>
      <c r="N195" s="10"/>
      <c r="O195" s="10"/>
      <c r="P195" s="10"/>
      <c r="Q195" s="10"/>
    </row>
    <row r="196" spans="1:17">
      <c r="A196" s="11"/>
      <c r="B196" s="59" t="s">
        <v>562</v>
      </c>
      <c r="C196" s="59"/>
      <c r="D196" s="59"/>
      <c r="E196" s="59"/>
      <c r="F196" s="59"/>
      <c r="G196" s="59"/>
      <c r="H196" s="59"/>
      <c r="I196" s="59"/>
      <c r="J196" s="59"/>
      <c r="K196" s="59"/>
      <c r="L196" s="59"/>
      <c r="M196" s="59"/>
      <c r="N196" s="59"/>
      <c r="O196" s="59"/>
      <c r="P196" s="59"/>
      <c r="Q196" s="59"/>
    </row>
    <row r="197" spans="1:17">
      <c r="A197" s="11"/>
      <c r="B197" s="63" t="s">
        <v>563</v>
      </c>
      <c r="C197" s="63"/>
      <c r="D197" s="63"/>
      <c r="E197" s="63"/>
      <c r="F197" s="63"/>
      <c r="G197" s="63"/>
      <c r="H197" s="63"/>
      <c r="I197" s="63"/>
      <c r="J197" s="63"/>
      <c r="K197" s="63"/>
      <c r="L197" s="63"/>
      <c r="M197" s="63"/>
      <c r="N197" s="63"/>
      <c r="O197" s="63"/>
      <c r="P197" s="63"/>
      <c r="Q197" s="63"/>
    </row>
    <row r="198" spans="1:17" ht="24" customHeight="1">
      <c r="A198" s="11"/>
      <c r="B198" s="63" t="s">
        <v>564</v>
      </c>
      <c r="C198" s="63"/>
      <c r="D198" s="63"/>
      <c r="E198" s="63"/>
      <c r="F198" s="63"/>
      <c r="G198" s="63"/>
      <c r="H198" s="63"/>
      <c r="I198" s="63"/>
      <c r="J198" s="63"/>
      <c r="K198" s="63"/>
      <c r="L198" s="63"/>
      <c r="M198" s="63"/>
      <c r="N198" s="63"/>
      <c r="O198" s="63"/>
      <c r="P198" s="63"/>
      <c r="Q198" s="63"/>
    </row>
    <row r="199" spans="1:17">
      <c r="A199" s="11"/>
      <c r="B199" s="60" t="s">
        <v>565</v>
      </c>
      <c r="C199" s="60"/>
      <c r="D199" s="60"/>
      <c r="E199" s="60"/>
      <c r="F199" s="60"/>
      <c r="G199" s="60"/>
      <c r="H199" s="60"/>
      <c r="I199" s="60"/>
      <c r="J199" s="60"/>
      <c r="K199" s="60"/>
      <c r="L199" s="60"/>
      <c r="M199" s="60"/>
      <c r="N199" s="60"/>
      <c r="O199" s="60"/>
      <c r="P199" s="60"/>
      <c r="Q199" s="60"/>
    </row>
    <row r="200" spans="1:17">
      <c r="A200" s="11"/>
      <c r="B200" s="14"/>
      <c r="C200" s="14"/>
    </row>
    <row r="201" spans="1:17" ht="36">
      <c r="A201" s="11"/>
      <c r="B201" s="187" t="s">
        <v>566</v>
      </c>
      <c r="C201" s="188" t="s">
        <v>567</v>
      </c>
    </row>
    <row r="202" spans="1:17">
      <c r="A202" s="11"/>
      <c r="B202" s="14"/>
      <c r="C202" s="14"/>
    </row>
    <row r="203" spans="1:17" ht="48">
      <c r="A203" s="11"/>
      <c r="B203" s="187" t="s">
        <v>566</v>
      </c>
      <c r="C203" s="188" t="s">
        <v>568</v>
      </c>
    </row>
    <row r="204" spans="1:17">
      <c r="A204" s="11"/>
      <c r="B204" s="14"/>
      <c r="C204" s="14"/>
    </row>
    <row r="205" spans="1:17" ht="48">
      <c r="A205" s="11"/>
      <c r="B205" s="187" t="s">
        <v>566</v>
      </c>
      <c r="C205" s="188" t="s">
        <v>569</v>
      </c>
    </row>
    <row r="206" spans="1:17">
      <c r="A206" s="11"/>
      <c r="B206" s="14"/>
      <c r="C206" s="14"/>
    </row>
    <row r="207" spans="1:17" ht="60">
      <c r="A207" s="11"/>
      <c r="B207" s="187" t="s">
        <v>566</v>
      </c>
      <c r="C207" s="188" t="s">
        <v>570</v>
      </c>
    </row>
    <row r="208" spans="1:17">
      <c r="A208" s="11"/>
      <c r="B208" s="10"/>
      <c r="C208" s="10"/>
      <c r="D208" s="10"/>
      <c r="E208" s="10"/>
      <c r="F208" s="10"/>
      <c r="G208" s="10"/>
      <c r="H208" s="10"/>
      <c r="I208" s="10"/>
      <c r="J208" s="10"/>
      <c r="K208" s="10"/>
      <c r="L208" s="10"/>
      <c r="M208" s="10"/>
      <c r="N208" s="10"/>
      <c r="O208" s="10"/>
      <c r="P208" s="10"/>
      <c r="Q208" s="10"/>
    </row>
    <row r="209" spans="1:17" ht="48" customHeight="1">
      <c r="A209" s="11"/>
      <c r="B209" s="63" t="s">
        <v>571</v>
      </c>
      <c r="C209" s="63"/>
      <c r="D209" s="63"/>
      <c r="E209" s="63"/>
      <c r="F209" s="63"/>
      <c r="G209" s="63"/>
      <c r="H209" s="63"/>
      <c r="I209" s="63"/>
      <c r="J209" s="63"/>
      <c r="K209" s="63"/>
      <c r="L209" s="63"/>
      <c r="M209" s="63"/>
      <c r="N209" s="63"/>
      <c r="O209" s="63"/>
      <c r="P209" s="63"/>
      <c r="Q209" s="63"/>
    </row>
    <row r="210" spans="1:17" ht="24" customHeight="1">
      <c r="A210" s="11"/>
      <c r="B210" s="63" t="s">
        <v>572</v>
      </c>
      <c r="C210" s="63"/>
      <c r="D210" s="63"/>
      <c r="E210" s="63"/>
      <c r="F210" s="63"/>
      <c r="G210" s="63"/>
      <c r="H210" s="63"/>
      <c r="I210" s="63"/>
      <c r="J210" s="63"/>
      <c r="K210" s="63"/>
      <c r="L210" s="63"/>
      <c r="M210" s="63"/>
      <c r="N210" s="63"/>
      <c r="O210" s="63"/>
      <c r="P210" s="63"/>
      <c r="Q210" s="63"/>
    </row>
    <row r="211" spans="1:17">
      <c r="A211" s="11"/>
      <c r="B211" s="63" t="s">
        <v>573</v>
      </c>
      <c r="C211" s="63"/>
      <c r="D211" s="63"/>
      <c r="E211" s="63"/>
      <c r="F211" s="63"/>
      <c r="G211" s="63"/>
      <c r="H211" s="63"/>
      <c r="I211" s="63"/>
      <c r="J211" s="63"/>
      <c r="K211" s="63"/>
      <c r="L211" s="63"/>
      <c r="M211" s="63"/>
      <c r="N211" s="63"/>
      <c r="O211" s="63"/>
      <c r="P211" s="63"/>
      <c r="Q211" s="63"/>
    </row>
    <row r="212" spans="1:17">
      <c r="A212" s="11"/>
      <c r="B212" s="29"/>
      <c r="C212" s="29"/>
      <c r="D212" s="29"/>
      <c r="E212" s="29"/>
      <c r="F212" s="29"/>
      <c r="G212" s="29"/>
      <c r="H212" s="29"/>
      <c r="I212" s="29"/>
      <c r="J212" s="29"/>
      <c r="K212" s="29"/>
      <c r="L212" s="29"/>
      <c r="M212" s="29"/>
      <c r="N212" s="29"/>
      <c r="O212" s="29"/>
      <c r="P212" s="29"/>
      <c r="Q212" s="29"/>
    </row>
    <row r="213" spans="1:17">
      <c r="A213" s="11"/>
      <c r="B213" s="29"/>
      <c r="C213" s="29"/>
      <c r="D213" s="29"/>
      <c r="E213" s="29"/>
      <c r="F213" s="29"/>
      <c r="G213" s="29"/>
      <c r="H213" s="29"/>
      <c r="I213" s="29"/>
      <c r="J213" s="29"/>
      <c r="K213" s="29"/>
      <c r="L213" s="29"/>
      <c r="M213" s="29"/>
      <c r="N213" s="29"/>
      <c r="O213" s="29"/>
      <c r="P213" s="29"/>
      <c r="Q213" s="29"/>
    </row>
    <row r="214" spans="1:17">
      <c r="A214" s="11"/>
      <c r="B214" s="14"/>
      <c r="C214" s="14"/>
      <c r="D214" s="14"/>
      <c r="E214" s="14"/>
      <c r="F214" s="14"/>
      <c r="G214" s="14"/>
      <c r="H214" s="14"/>
      <c r="I214" s="14"/>
      <c r="J214" s="14"/>
      <c r="K214" s="14"/>
      <c r="L214" s="14"/>
      <c r="M214" s="14"/>
      <c r="N214" s="14"/>
      <c r="O214" s="14"/>
      <c r="P214" s="14"/>
      <c r="Q214" s="14"/>
    </row>
    <row r="215" spans="1:17" ht="15.75" thickBot="1">
      <c r="A215" s="11"/>
      <c r="B215" s="189" t="s">
        <v>574</v>
      </c>
      <c r="C215" s="27"/>
      <c r="D215" s="27"/>
      <c r="E215" s="27"/>
      <c r="F215" s="27"/>
      <c r="G215" s="33"/>
      <c r="H215" s="33"/>
      <c r="I215" s="33"/>
      <c r="J215" s="33"/>
      <c r="K215" s="33"/>
      <c r="L215" s="33"/>
      <c r="M215" s="33"/>
      <c r="N215" s="33"/>
      <c r="O215" s="33"/>
      <c r="P215" s="27"/>
      <c r="Q215" s="27"/>
    </row>
    <row r="216" spans="1:17">
      <c r="A216" s="11"/>
      <c r="B216" s="156"/>
      <c r="C216" s="118" t="s">
        <v>575</v>
      </c>
      <c r="D216" s="118" t="s">
        <v>576</v>
      </c>
      <c r="E216" s="118"/>
      <c r="F216" s="18" t="s">
        <v>578</v>
      </c>
      <c r="G216" s="118" t="s">
        <v>580</v>
      </c>
      <c r="H216" s="118"/>
      <c r="I216" s="118"/>
      <c r="J216" s="118"/>
      <c r="K216" s="118"/>
      <c r="L216" s="118"/>
      <c r="M216" s="118"/>
      <c r="N216" s="118"/>
      <c r="O216" s="118"/>
      <c r="P216" s="118" t="s">
        <v>581</v>
      </c>
      <c r="Q216" s="118" t="s">
        <v>582</v>
      </c>
    </row>
    <row r="217" spans="1:17">
      <c r="A217" s="11"/>
      <c r="B217" s="73"/>
      <c r="C217" s="197"/>
      <c r="D217" s="197" t="s">
        <v>577</v>
      </c>
      <c r="E217" s="197"/>
      <c r="F217" s="18" t="s">
        <v>579</v>
      </c>
      <c r="G217" s="197"/>
      <c r="H217" s="197"/>
      <c r="I217" s="197"/>
      <c r="J217" s="197"/>
      <c r="K217" s="197"/>
      <c r="L217" s="197"/>
      <c r="M217" s="197"/>
      <c r="N217" s="197"/>
      <c r="O217" s="197"/>
      <c r="P217" s="197"/>
      <c r="Q217" s="197"/>
    </row>
    <row r="218" spans="1:17" ht="15.75" thickBot="1">
      <c r="A218" s="11"/>
      <c r="B218" s="76" t="s">
        <v>583</v>
      </c>
      <c r="C218" s="71" t="s">
        <v>584</v>
      </c>
      <c r="D218" s="18">
        <v>2014</v>
      </c>
      <c r="E218" s="18">
        <v>2013</v>
      </c>
      <c r="F218" s="4"/>
      <c r="G218" s="72">
        <v>2014</v>
      </c>
      <c r="H218" s="72"/>
      <c r="I218" s="72"/>
      <c r="J218" s="72">
        <v>2013</v>
      </c>
      <c r="K218" s="72"/>
      <c r="L218" s="72"/>
      <c r="M218" s="72">
        <v>2012</v>
      </c>
      <c r="N218" s="72"/>
      <c r="O218" s="72"/>
      <c r="P218" s="72"/>
      <c r="Q218" s="72"/>
    </row>
    <row r="219" spans="1:17">
      <c r="A219" s="11"/>
      <c r="B219" s="38" t="s">
        <v>585</v>
      </c>
      <c r="C219" s="97" t="s">
        <v>586</v>
      </c>
      <c r="D219" s="191" t="s">
        <v>587</v>
      </c>
      <c r="E219" s="191" t="s">
        <v>587</v>
      </c>
      <c r="F219" s="198" t="s">
        <v>591</v>
      </c>
      <c r="G219" s="38" t="s">
        <v>224</v>
      </c>
      <c r="H219" s="97">
        <v>973</v>
      </c>
      <c r="I219" s="42"/>
      <c r="J219" s="38" t="s">
        <v>224</v>
      </c>
      <c r="K219" s="97">
        <v>988</v>
      </c>
      <c r="L219" s="42"/>
      <c r="M219" s="38" t="s">
        <v>224</v>
      </c>
      <c r="N219" s="97">
        <v>965</v>
      </c>
      <c r="O219" s="42"/>
      <c r="P219" s="198" t="s">
        <v>591</v>
      </c>
      <c r="Q219" s="193">
        <v>42155</v>
      </c>
    </row>
    <row r="220" spans="1:17">
      <c r="A220" s="11"/>
      <c r="B220" s="43"/>
      <c r="C220" s="164"/>
      <c r="D220" s="190" t="s">
        <v>588</v>
      </c>
      <c r="E220" s="190" t="s">
        <v>588</v>
      </c>
      <c r="F220" s="199"/>
      <c r="G220" s="43"/>
      <c r="H220" s="164"/>
      <c r="I220" s="45"/>
      <c r="J220" s="43"/>
      <c r="K220" s="164"/>
      <c r="L220" s="45"/>
      <c r="M220" s="43"/>
      <c r="N220" s="164"/>
      <c r="O220" s="45"/>
      <c r="P220" s="199"/>
      <c r="Q220" s="192">
        <v>42258</v>
      </c>
    </row>
    <row r="221" spans="1:17">
      <c r="A221" s="11"/>
      <c r="B221" s="43"/>
      <c r="C221" s="164"/>
      <c r="D221" s="190" t="s">
        <v>589</v>
      </c>
      <c r="E221" s="190" t="s">
        <v>589</v>
      </c>
      <c r="F221" s="199"/>
      <c r="G221" s="43"/>
      <c r="H221" s="164"/>
      <c r="I221" s="45"/>
      <c r="J221" s="43"/>
      <c r="K221" s="164"/>
      <c r="L221" s="45"/>
      <c r="M221" s="43"/>
      <c r="N221" s="164"/>
      <c r="O221" s="45"/>
      <c r="P221" s="199"/>
      <c r="Q221" s="192">
        <v>42843</v>
      </c>
    </row>
    <row r="222" spans="1:17">
      <c r="A222" s="11"/>
      <c r="B222" s="43"/>
      <c r="C222" s="164"/>
      <c r="D222" s="190" t="s">
        <v>590</v>
      </c>
      <c r="E222" s="190" t="s">
        <v>590</v>
      </c>
      <c r="F222" s="199"/>
      <c r="G222" s="43"/>
      <c r="H222" s="164"/>
      <c r="I222" s="45"/>
      <c r="J222" s="43"/>
      <c r="K222" s="164"/>
      <c r="L222" s="45"/>
      <c r="M222" s="43"/>
      <c r="N222" s="164"/>
      <c r="O222" s="45"/>
      <c r="P222" s="199"/>
      <c r="Q222" s="23"/>
    </row>
    <row r="223" spans="1:17" ht="15.75" thickBot="1">
      <c r="A223" s="11"/>
      <c r="B223" s="58"/>
      <c r="C223" s="98"/>
      <c r="D223" s="190">
        <v>2013</v>
      </c>
      <c r="E223" s="190">
        <v>2012</v>
      </c>
      <c r="F223" s="200"/>
      <c r="G223" s="58"/>
      <c r="H223" s="98"/>
      <c r="I223" s="50"/>
      <c r="J223" s="58"/>
      <c r="K223" s="98"/>
      <c r="L223" s="50"/>
      <c r="M223" s="58"/>
      <c r="N223" s="98"/>
      <c r="O223" s="50"/>
      <c r="P223" s="200"/>
      <c r="Q223" s="194"/>
    </row>
    <row r="224" spans="1:17">
      <c r="A224" s="11"/>
      <c r="B224" s="70" t="s">
        <v>592</v>
      </c>
      <c r="C224" s="101" t="s">
        <v>593</v>
      </c>
      <c r="D224" s="203" t="s">
        <v>594</v>
      </c>
      <c r="E224" s="203" t="s">
        <v>594</v>
      </c>
      <c r="F224" s="203" t="s">
        <v>595</v>
      </c>
      <c r="G224" s="101">
        <v>433</v>
      </c>
      <c r="H224" s="101"/>
      <c r="I224" s="55"/>
      <c r="J224" s="101">
        <v>242</v>
      </c>
      <c r="K224" s="101"/>
      <c r="L224" s="55"/>
      <c r="M224" s="101">
        <v>572</v>
      </c>
      <c r="N224" s="101"/>
      <c r="O224" s="55"/>
      <c r="P224" s="203" t="s">
        <v>23</v>
      </c>
      <c r="Q224" s="196">
        <v>42036</v>
      </c>
    </row>
    <row r="225" spans="1:17">
      <c r="A225" s="11"/>
      <c r="B225" s="201"/>
      <c r="C225" s="202"/>
      <c r="D225" s="204"/>
      <c r="E225" s="204"/>
      <c r="F225" s="204"/>
      <c r="G225" s="202"/>
      <c r="H225" s="202"/>
      <c r="I225" s="206"/>
      <c r="J225" s="202"/>
      <c r="K225" s="202"/>
      <c r="L225" s="206"/>
      <c r="M225" s="202"/>
      <c r="N225" s="202"/>
      <c r="O225" s="206"/>
      <c r="P225" s="204"/>
      <c r="Q225" s="195">
        <v>42316</v>
      </c>
    </row>
    <row r="226" spans="1:17" ht="15.75" thickBot="1">
      <c r="A226" s="11"/>
      <c r="B226" s="57"/>
      <c r="C226" s="94"/>
      <c r="D226" s="205"/>
      <c r="E226" s="205"/>
      <c r="F226" s="205"/>
      <c r="G226" s="94"/>
      <c r="H226" s="94"/>
      <c r="I226" s="33"/>
      <c r="J226" s="94"/>
      <c r="K226" s="94"/>
      <c r="L226" s="33"/>
      <c r="M226" s="94"/>
      <c r="N226" s="94"/>
      <c r="O226" s="33"/>
      <c r="P226" s="205"/>
      <c r="Q226" s="195">
        <v>42423</v>
      </c>
    </row>
    <row r="227" spans="1:17">
      <c r="A227" s="11"/>
      <c r="B227" s="38" t="s">
        <v>596</v>
      </c>
      <c r="C227" s="97" t="s">
        <v>597</v>
      </c>
      <c r="D227" s="198" t="s">
        <v>594</v>
      </c>
      <c r="E227" s="198" t="s">
        <v>594</v>
      </c>
      <c r="F227" s="198" t="s">
        <v>595</v>
      </c>
      <c r="G227" s="97">
        <v>71</v>
      </c>
      <c r="H227" s="97"/>
      <c r="I227" s="42"/>
      <c r="J227" s="97">
        <v>216</v>
      </c>
      <c r="K227" s="97"/>
      <c r="L227" s="42"/>
      <c r="M227" s="97">
        <v>380</v>
      </c>
      <c r="N227" s="97"/>
      <c r="O227" s="42"/>
      <c r="P227" s="198" t="s">
        <v>23</v>
      </c>
      <c r="Q227" s="97" t="s">
        <v>598</v>
      </c>
    </row>
    <row r="228" spans="1:17" ht="15.75" thickBot="1">
      <c r="A228" s="11"/>
      <c r="B228" s="58"/>
      <c r="C228" s="98"/>
      <c r="D228" s="200"/>
      <c r="E228" s="200"/>
      <c r="F228" s="200"/>
      <c r="G228" s="98"/>
      <c r="H228" s="98"/>
      <c r="I228" s="50"/>
      <c r="J228" s="98"/>
      <c r="K228" s="98"/>
      <c r="L228" s="50"/>
      <c r="M228" s="98"/>
      <c r="N228" s="98"/>
      <c r="O228" s="50"/>
      <c r="P228" s="200"/>
      <c r="Q228" s="98"/>
    </row>
    <row r="229" spans="1:17">
      <c r="A229" s="11"/>
      <c r="B229" s="70" t="s">
        <v>599</v>
      </c>
      <c r="C229" s="101" t="s">
        <v>600</v>
      </c>
      <c r="D229" s="203" t="s">
        <v>594</v>
      </c>
      <c r="E229" s="203" t="s">
        <v>594</v>
      </c>
      <c r="F229" s="203" t="s">
        <v>595</v>
      </c>
      <c r="G229" s="101">
        <v>244</v>
      </c>
      <c r="H229" s="101"/>
      <c r="I229" s="55"/>
      <c r="J229" s="101">
        <v>279</v>
      </c>
      <c r="K229" s="101"/>
      <c r="L229" s="55"/>
      <c r="M229" s="101">
        <v>415</v>
      </c>
      <c r="N229" s="101"/>
      <c r="O229" s="55"/>
      <c r="P229" s="203" t="s">
        <v>23</v>
      </c>
      <c r="Q229" s="207">
        <v>42423</v>
      </c>
    </row>
    <row r="230" spans="1:17" ht="15.75" thickBot="1">
      <c r="A230" s="11"/>
      <c r="B230" s="57"/>
      <c r="C230" s="94"/>
      <c r="D230" s="205"/>
      <c r="E230" s="205"/>
      <c r="F230" s="205"/>
      <c r="G230" s="94"/>
      <c r="H230" s="94"/>
      <c r="I230" s="33"/>
      <c r="J230" s="94"/>
      <c r="K230" s="94"/>
      <c r="L230" s="33"/>
      <c r="M230" s="94"/>
      <c r="N230" s="94"/>
      <c r="O230" s="33"/>
      <c r="P230" s="205"/>
      <c r="Q230" s="208"/>
    </row>
    <row r="231" spans="1:17">
      <c r="A231" s="11"/>
      <c r="B231" s="38" t="s">
        <v>601</v>
      </c>
      <c r="C231" s="97" t="s">
        <v>602</v>
      </c>
      <c r="D231" s="198" t="s">
        <v>587</v>
      </c>
      <c r="E231" s="198" t="s">
        <v>587</v>
      </c>
      <c r="F231" s="198" t="s">
        <v>591</v>
      </c>
      <c r="G231" s="97">
        <v>403</v>
      </c>
      <c r="H231" s="97"/>
      <c r="I231" s="42"/>
      <c r="J231" s="97">
        <v>736</v>
      </c>
      <c r="K231" s="97"/>
      <c r="L231" s="42"/>
      <c r="M231" s="97">
        <v>341</v>
      </c>
      <c r="N231" s="97"/>
      <c r="O231" s="42"/>
      <c r="P231" s="198" t="s">
        <v>591</v>
      </c>
      <c r="Q231" s="209">
        <v>42490</v>
      </c>
    </row>
    <row r="232" spans="1:17" ht="15.75" thickBot="1">
      <c r="A232" s="11"/>
      <c r="B232" s="58"/>
      <c r="C232" s="98"/>
      <c r="D232" s="200"/>
      <c r="E232" s="200"/>
      <c r="F232" s="200"/>
      <c r="G232" s="98"/>
      <c r="H232" s="98"/>
      <c r="I232" s="50"/>
      <c r="J232" s="98"/>
      <c r="K232" s="98"/>
      <c r="L232" s="50"/>
      <c r="M232" s="98"/>
      <c r="N232" s="98"/>
      <c r="O232" s="50"/>
      <c r="P232" s="200"/>
      <c r="Q232" s="210"/>
    </row>
    <row r="233" spans="1:17">
      <c r="A233" s="11"/>
      <c r="B233" s="70" t="s">
        <v>603</v>
      </c>
      <c r="C233" s="101" t="s">
        <v>604</v>
      </c>
      <c r="D233" s="203" t="s">
        <v>605</v>
      </c>
      <c r="E233" s="203" t="s">
        <v>605</v>
      </c>
      <c r="F233" s="203" t="s">
        <v>595</v>
      </c>
      <c r="G233" s="53">
        <v>1298</v>
      </c>
      <c r="H233" s="53"/>
      <c r="I233" s="55"/>
      <c r="J233" s="53">
        <v>1355</v>
      </c>
      <c r="K233" s="53"/>
      <c r="L233" s="55"/>
      <c r="M233" s="101">
        <v>876</v>
      </c>
      <c r="N233" s="101"/>
      <c r="O233" s="55"/>
      <c r="P233" s="203" t="s">
        <v>591</v>
      </c>
      <c r="Q233" s="196">
        <v>42214</v>
      </c>
    </row>
    <row r="234" spans="1:17" ht="15.75" thickBot="1">
      <c r="A234" s="11"/>
      <c r="B234" s="57"/>
      <c r="C234" s="94"/>
      <c r="D234" s="205"/>
      <c r="E234" s="205"/>
      <c r="F234" s="205"/>
      <c r="G234" s="54"/>
      <c r="H234" s="54"/>
      <c r="I234" s="33"/>
      <c r="J234" s="54"/>
      <c r="K234" s="54"/>
      <c r="L234" s="33"/>
      <c r="M234" s="94"/>
      <c r="N234" s="94"/>
      <c r="O234" s="33"/>
      <c r="P234" s="205"/>
      <c r="Q234" s="195">
        <v>42423</v>
      </c>
    </row>
    <row r="235" spans="1:17">
      <c r="A235" s="11"/>
      <c r="B235" s="38" t="s">
        <v>606</v>
      </c>
      <c r="C235" s="97" t="s">
        <v>607</v>
      </c>
      <c r="D235" s="191" t="s">
        <v>587</v>
      </c>
      <c r="E235" s="191" t="s">
        <v>587</v>
      </c>
      <c r="F235" s="198" t="s">
        <v>591</v>
      </c>
      <c r="G235" s="97">
        <v>153</v>
      </c>
      <c r="H235" s="97"/>
      <c r="I235" s="42"/>
      <c r="J235" s="97">
        <v>160</v>
      </c>
      <c r="K235" s="97"/>
      <c r="L235" s="42"/>
      <c r="M235" s="97">
        <v>158</v>
      </c>
      <c r="N235" s="97"/>
      <c r="O235" s="42"/>
      <c r="P235" s="198" t="s">
        <v>591</v>
      </c>
      <c r="Q235" s="209">
        <v>42490</v>
      </c>
    </row>
    <row r="236" spans="1:17">
      <c r="A236" s="11"/>
      <c r="B236" s="43"/>
      <c r="C236" s="164"/>
      <c r="D236" s="190" t="s">
        <v>588</v>
      </c>
      <c r="E236" s="190" t="s">
        <v>588</v>
      </c>
      <c r="F236" s="199"/>
      <c r="G236" s="164"/>
      <c r="H236" s="164"/>
      <c r="I236" s="45"/>
      <c r="J236" s="164"/>
      <c r="K236" s="164"/>
      <c r="L236" s="45"/>
      <c r="M236" s="164"/>
      <c r="N236" s="164"/>
      <c r="O236" s="45"/>
      <c r="P236" s="199"/>
      <c r="Q236" s="211"/>
    </row>
    <row r="237" spans="1:17">
      <c r="A237" s="11"/>
      <c r="B237" s="43"/>
      <c r="C237" s="164"/>
      <c r="D237" s="190" t="s">
        <v>608</v>
      </c>
      <c r="E237" s="190" t="s">
        <v>608</v>
      </c>
      <c r="F237" s="199"/>
      <c r="G237" s="164"/>
      <c r="H237" s="164"/>
      <c r="I237" s="45"/>
      <c r="J237" s="164"/>
      <c r="K237" s="164"/>
      <c r="L237" s="45"/>
      <c r="M237" s="164"/>
      <c r="N237" s="164"/>
      <c r="O237" s="45"/>
      <c r="P237" s="199"/>
      <c r="Q237" s="211"/>
    </row>
    <row r="238" spans="1:17">
      <c r="A238" s="11"/>
      <c r="B238" s="43"/>
      <c r="C238" s="164"/>
      <c r="D238" s="190" t="s">
        <v>609</v>
      </c>
      <c r="E238" s="190" t="s">
        <v>609</v>
      </c>
      <c r="F238" s="199"/>
      <c r="G238" s="164"/>
      <c r="H238" s="164"/>
      <c r="I238" s="45"/>
      <c r="J238" s="164"/>
      <c r="K238" s="164"/>
      <c r="L238" s="45"/>
      <c r="M238" s="164"/>
      <c r="N238" s="164"/>
      <c r="O238" s="45"/>
      <c r="P238" s="199"/>
      <c r="Q238" s="211"/>
    </row>
    <row r="239" spans="1:17" ht="15.75" thickBot="1">
      <c r="A239" s="11"/>
      <c r="B239" s="58"/>
      <c r="C239" s="98"/>
      <c r="D239" s="190">
        <v>2014</v>
      </c>
      <c r="E239" s="190">
        <v>2013</v>
      </c>
      <c r="F239" s="200"/>
      <c r="G239" s="98"/>
      <c r="H239" s="98"/>
      <c r="I239" s="50"/>
      <c r="J239" s="98"/>
      <c r="K239" s="98"/>
      <c r="L239" s="50"/>
      <c r="M239" s="98"/>
      <c r="N239" s="98"/>
      <c r="O239" s="50"/>
      <c r="P239" s="200"/>
      <c r="Q239" s="210"/>
    </row>
    <row r="240" spans="1:17">
      <c r="A240" s="11"/>
      <c r="B240" s="70" t="s">
        <v>610</v>
      </c>
      <c r="C240" s="101" t="s">
        <v>611</v>
      </c>
      <c r="D240" s="203" t="s">
        <v>594</v>
      </c>
      <c r="E240" s="203" t="s">
        <v>594</v>
      </c>
      <c r="F240" s="203" t="s">
        <v>595</v>
      </c>
      <c r="G240" s="101" t="s">
        <v>333</v>
      </c>
      <c r="H240" s="101"/>
      <c r="I240" s="55"/>
      <c r="J240" s="101">
        <v>40</v>
      </c>
      <c r="K240" s="101"/>
      <c r="L240" s="55"/>
      <c r="M240" s="101">
        <v>260</v>
      </c>
      <c r="N240" s="101"/>
      <c r="O240" s="55"/>
      <c r="P240" s="203" t="s">
        <v>23</v>
      </c>
      <c r="Q240" s="101" t="s">
        <v>598</v>
      </c>
    </row>
    <row r="241" spans="1:17" ht="15.75" thickBot="1">
      <c r="A241" s="11"/>
      <c r="B241" s="57"/>
      <c r="C241" s="94"/>
      <c r="D241" s="205"/>
      <c r="E241" s="205"/>
      <c r="F241" s="205"/>
      <c r="G241" s="94"/>
      <c r="H241" s="94"/>
      <c r="I241" s="33"/>
      <c r="J241" s="94"/>
      <c r="K241" s="94"/>
      <c r="L241" s="33"/>
      <c r="M241" s="94"/>
      <c r="N241" s="94"/>
      <c r="O241" s="33"/>
      <c r="P241" s="205"/>
      <c r="Q241" s="94"/>
    </row>
    <row r="242" spans="1:17">
      <c r="A242" s="11"/>
      <c r="B242" s="212" t="s">
        <v>45</v>
      </c>
      <c r="C242" s="214"/>
      <c r="D242" s="214"/>
      <c r="E242" s="214"/>
      <c r="F242" s="214"/>
      <c r="G242" s="38" t="s">
        <v>224</v>
      </c>
      <c r="H242" s="40">
        <v>3575</v>
      </c>
      <c r="I242" s="42"/>
      <c r="J242" s="38" t="s">
        <v>224</v>
      </c>
      <c r="K242" s="40">
        <v>4016</v>
      </c>
      <c r="L242" s="42"/>
      <c r="M242" s="38" t="s">
        <v>224</v>
      </c>
      <c r="N242" s="40">
        <v>3967</v>
      </c>
      <c r="O242" s="42"/>
      <c r="P242" s="214"/>
      <c r="Q242" s="214"/>
    </row>
    <row r="243" spans="1:17" ht="15.75" thickBot="1">
      <c r="A243" s="11"/>
      <c r="B243" s="213"/>
      <c r="C243" s="215"/>
      <c r="D243" s="215"/>
      <c r="E243" s="215"/>
      <c r="F243" s="215"/>
      <c r="G243" s="58"/>
      <c r="H243" s="49"/>
      <c r="I243" s="50"/>
      <c r="J243" s="58"/>
      <c r="K243" s="49"/>
      <c r="L243" s="50"/>
      <c r="M243" s="58"/>
      <c r="N243" s="49"/>
      <c r="O243" s="50"/>
      <c r="P243" s="215"/>
      <c r="Q243" s="215"/>
    </row>
    <row r="244" spans="1:17">
      <c r="A244" s="11"/>
      <c r="B244" s="217" t="s">
        <v>612</v>
      </c>
      <c r="C244" s="217"/>
      <c r="D244" s="217"/>
      <c r="E244" s="217"/>
      <c r="F244" s="217"/>
      <c r="G244" s="217"/>
      <c r="H244" s="217"/>
      <c r="I244" s="217"/>
      <c r="J244" s="217"/>
      <c r="K244" s="217"/>
      <c r="L244" s="217"/>
      <c r="M244" s="217"/>
      <c r="N244" s="217"/>
      <c r="O244" s="217"/>
      <c r="P244" s="217"/>
      <c r="Q244" s="217"/>
    </row>
    <row r="245" spans="1:17">
      <c r="A245" s="11"/>
      <c r="B245" s="216" t="s">
        <v>613</v>
      </c>
      <c r="C245" s="216"/>
      <c r="D245" s="216"/>
      <c r="E245" s="216"/>
      <c r="F245" s="216"/>
      <c r="G245" s="216"/>
      <c r="H245" s="216"/>
      <c r="I245" s="216"/>
      <c r="J245" s="216"/>
      <c r="K245" s="216"/>
      <c r="L245" s="216"/>
      <c r="M245" s="216"/>
      <c r="N245" s="216"/>
      <c r="O245" s="216"/>
      <c r="P245" s="216"/>
      <c r="Q245" s="216"/>
    </row>
  </sheetData>
  <mergeCells count="524">
    <mergeCell ref="B211:Q211"/>
    <mergeCell ref="B212:Q212"/>
    <mergeCell ref="B197:Q197"/>
    <mergeCell ref="B198:Q198"/>
    <mergeCell ref="B199:Q199"/>
    <mergeCell ref="B208:Q208"/>
    <mergeCell ref="B209:Q209"/>
    <mergeCell ref="B210:Q210"/>
    <mergeCell ref="B164:Q164"/>
    <mergeCell ref="B165:Q165"/>
    <mergeCell ref="B176:Q176"/>
    <mergeCell ref="B177:Q177"/>
    <mergeCell ref="B178:Q178"/>
    <mergeCell ref="B179:Q179"/>
    <mergeCell ref="B133:Q133"/>
    <mergeCell ref="B134:Q134"/>
    <mergeCell ref="B147:Q147"/>
    <mergeCell ref="B148:Q148"/>
    <mergeCell ref="B155:Q155"/>
    <mergeCell ref="B156:Q156"/>
    <mergeCell ref="B112:Q112"/>
    <mergeCell ref="B121:Q121"/>
    <mergeCell ref="B122:Q122"/>
    <mergeCell ref="B130:Q130"/>
    <mergeCell ref="B131:Q131"/>
    <mergeCell ref="B132:Q132"/>
    <mergeCell ref="B80:Q80"/>
    <mergeCell ref="B81:Q81"/>
    <mergeCell ref="B100:Q100"/>
    <mergeCell ref="B101:Q101"/>
    <mergeCell ref="B102:Q102"/>
    <mergeCell ref="B111:Q111"/>
    <mergeCell ref="B5:Q5"/>
    <mergeCell ref="B6:Q6"/>
    <mergeCell ref="B7:Q7"/>
    <mergeCell ref="B8:Q8"/>
    <mergeCell ref="B28:Q28"/>
    <mergeCell ref="B29:Q29"/>
    <mergeCell ref="P242:P243"/>
    <mergeCell ref="Q242:Q243"/>
    <mergeCell ref="B244:Q244"/>
    <mergeCell ref="B245:Q245"/>
    <mergeCell ref="A1:A2"/>
    <mergeCell ref="B1:Q1"/>
    <mergeCell ref="B2:Q2"/>
    <mergeCell ref="B3:Q3"/>
    <mergeCell ref="B4:Q4"/>
    <mergeCell ref="A5:A245"/>
    <mergeCell ref="J242:J243"/>
    <mergeCell ref="K242:K243"/>
    <mergeCell ref="L242:L243"/>
    <mergeCell ref="M242:M243"/>
    <mergeCell ref="N242:N243"/>
    <mergeCell ref="O242:O243"/>
    <mergeCell ref="P240:P241"/>
    <mergeCell ref="Q240:Q241"/>
    <mergeCell ref="B242:B243"/>
    <mergeCell ref="C242:C243"/>
    <mergeCell ref="D242:D243"/>
    <mergeCell ref="E242:E243"/>
    <mergeCell ref="F242:F243"/>
    <mergeCell ref="G242:G243"/>
    <mergeCell ref="H242:H243"/>
    <mergeCell ref="I242:I243"/>
    <mergeCell ref="G240:H241"/>
    <mergeCell ref="I240:I241"/>
    <mergeCell ref="J240:K241"/>
    <mergeCell ref="L240:L241"/>
    <mergeCell ref="M240:N241"/>
    <mergeCell ref="O240:O241"/>
    <mergeCell ref="L235:L239"/>
    <mergeCell ref="M235:N239"/>
    <mergeCell ref="O235:O239"/>
    <mergeCell ref="P235:P239"/>
    <mergeCell ref="Q235:Q239"/>
    <mergeCell ref="B240:B241"/>
    <mergeCell ref="C240:C241"/>
    <mergeCell ref="D240:D241"/>
    <mergeCell ref="E240:E241"/>
    <mergeCell ref="F240:F241"/>
    <mergeCell ref="B235:B239"/>
    <mergeCell ref="C235:C239"/>
    <mergeCell ref="F235:F239"/>
    <mergeCell ref="G235:H239"/>
    <mergeCell ref="I235:I239"/>
    <mergeCell ref="J235:K239"/>
    <mergeCell ref="I233:I234"/>
    <mergeCell ref="J233:K234"/>
    <mergeCell ref="L233:L234"/>
    <mergeCell ref="M233:N234"/>
    <mergeCell ref="O233:O234"/>
    <mergeCell ref="P233:P234"/>
    <mergeCell ref="M231:N232"/>
    <mergeCell ref="O231:O232"/>
    <mergeCell ref="P231:P232"/>
    <mergeCell ref="Q231:Q232"/>
    <mergeCell ref="B233:B234"/>
    <mergeCell ref="C233:C234"/>
    <mergeCell ref="D233:D234"/>
    <mergeCell ref="E233:E234"/>
    <mergeCell ref="F233:F234"/>
    <mergeCell ref="G233:H234"/>
    <mergeCell ref="Q229:Q230"/>
    <mergeCell ref="B231:B232"/>
    <mergeCell ref="C231:C232"/>
    <mergeCell ref="D231:D232"/>
    <mergeCell ref="E231:E232"/>
    <mergeCell ref="F231:F232"/>
    <mergeCell ref="G231:H232"/>
    <mergeCell ref="I231:I232"/>
    <mergeCell ref="J231:K232"/>
    <mergeCell ref="L231:L232"/>
    <mergeCell ref="I229:I230"/>
    <mergeCell ref="J229:K230"/>
    <mergeCell ref="L229:L230"/>
    <mergeCell ref="M229:N230"/>
    <mergeCell ref="O229:O230"/>
    <mergeCell ref="P229:P230"/>
    <mergeCell ref="B229:B230"/>
    <mergeCell ref="C229:C230"/>
    <mergeCell ref="D229:D230"/>
    <mergeCell ref="E229:E230"/>
    <mergeCell ref="F229:F230"/>
    <mergeCell ref="G229:H230"/>
    <mergeCell ref="J227:K228"/>
    <mergeCell ref="L227:L228"/>
    <mergeCell ref="M227:N228"/>
    <mergeCell ref="O227:O228"/>
    <mergeCell ref="P227:P228"/>
    <mergeCell ref="Q227:Q228"/>
    <mergeCell ref="M224:N226"/>
    <mergeCell ref="O224:O226"/>
    <mergeCell ref="P224:P226"/>
    <mergeCell ref="B227:B228"/>
    <mergeCell ref="C227:C228"/>
    <mergeCell ref="D227:D228"/>
    <mergeCell ref="E227:E228"/>
    <mergeCell ref="F227:F228"/>
    <mergeCell ref="G227:H228"/>
    <mergeCell ref="I227:I228"/>
    <mergeCell ref="P219:P223"/>
    <mergeCell ref="B224:B226"/>
    <mergeCell ref="C224:C226"/>
    <mergeCell ref="D224:D226"/>
    <mergeCell ref="E224:E226"/>
    <mergeCell ref="F224:F226"/>
    <mergeCell ref="G224:H226"/>
    <mergeCell ref="I224:I226"/>
    <mergeCell ref="J224:K226"/>
    <mergeCell ref="L224:L226"/>
    <mergeCell ref="J219:J223"/>
    <mergeCell ref="K219:K223"/>
    <mergeCell ref="L219:L223"/>
    <mergeCell ref="M219:M223"/>
    <mergeCell ref="N219:N223"/>
    <mergeCell ref="O219:O223"/>
    <mergeCell ref="Q216:Q218"/>
    <mergeCell ref="G218:I218"/>
    <mergeCell ref="J218:L218"/>
    <mergeCell ref="M218:O218"/>
    <mergeCell ref="B219:B223"/>
    <mergeCell ref="C219:C223"/>
    <mergeCell ref="F219:F223"/>
    <mergeCell ref="G219:G223"/>
    <mergeCell ref="H219:H223"/>
    <mergeCell ref="I219:I223"/>
    <mergeCell ref="B216:B217"/>
    <mergeCell ref="C216:C217"/>
    <mergeCell ref="D216:E216"/>
    <mergeCell ref="D217:E217"/>
    <mergeCell ref="G216:O217"/>
    <mergeCell ref="P216:P218"/>
    <mergeCell ref="B193:B194"/>
    <mergeCell ref="C193:C194"/>
    <mergeCell ref="D193:D194"/>
    <mergeCell ref="E193:E194"/>
    <mergeCell ref="B213:Q213"/>
    <mergeCell ref="G215:I215"/>
    <mergeCell ref="J215:L215"/>
    <mergeCell ref="M215:O215"/>
    <mergeCell ref="B195:Q195"/>
    <mergeCell ref="B196:Q196"/>
    <mergeCell ref="B189:B190"/>
    <mergeCell ref="C189:C190"/>
    <mergeCell ref="D189:D190"/>
    <mergeCell ref="E189:E190"/>
    <mergeCell ref="B191:B192"/>
    <mergeCell ref="C191:C192"/>
    <mergeCell ref="D191:D192"/>
    <mergeCell ref="E191:E192"/>
    <mergeCell ref="B185:B186"/>
    <mergeCell ref="C185:C186"/>
    <mergeCell ref="D185:D186"/>
    <mergeCell ref="E185:E186"/>
    <mergeCell ref="B187:B188"/>
    <mergeCell ref="C187:C188"/>
    <mergeCell ref="D187:D188"/>
    <mergeCell ref="E187:E188"/>
    <mergeCell ref="B180:E180"/>
    <mergeCell ref="B182:E182"/>
    <mergeCell ref="B183:B184"/>
    <mergeCell ref="C183:C184"/>
    <mergeCell ref="D183:D184"/>
    <mergeCell ref="E183:E184"/>
    <mergeCell ref="H171:H172"/>
    <mergeCell ref="B173:B174"/>
    <mergeCell ref="C173:C174"/>
    <mergeCell ref="D173:D174"/>
    <mergeCell ref="E173:E174"/>
    <mergeCell ref="F173:F174"/>
    <mergeCell ref="G173:G174"/>
    <mergeCell ref="H173:H174"/>
    <mergeCell ref="B171:B172"/>
    <mergeCell ref="C171:C172"/>
    <mergeCell ref="D171:D172"/>
    <mergeCell ref="E171:E172"/>
    <mergeCell ref="F171:F172"/>
    <mergeCell ref="G171:G172"/>
    <mergeCell ref="B149:E149"/>
    <mergeCell ref="B158:D158"/>
    <mergeCell ref="B166:H166"/>
    <mergeCell ref="B168:C168"/>
    <mergeCell ref="E168:H168"/>
    <mergeCell ref="C169:D169"/>
    <mergeCell ref="E169:F169"/>
    <mergeCell ref="G169:H169"/>
    <mergeCell ref="B157:Q157"/>
    <mergeCell ref="B163:Q163"/>
    <mergeCell ref="B142:B143"/>
    <mergeCell ref="C142:D143"/>
    <mergeCell ref="E142:E143"/>
    <mergeCell ref="B144:B145"/>
    <mergeCell ref="C144:D145"/>
    <mergeCell ref="E144:E145"/>
    <mergeCell ref="B135:E135"/>
    <mergeCell ref="B137:E137"/>
    <mergeCell ref="C138:E138"/>
    <mergeCell ref="B140:B141"/>
    <mergeCell ref="C140:D141"/>
    <mergeCell ref="E140:E141"/>
    <mergeCell ref="B123:H123"/>
    <mergeCell ref="C125:E125"/>
    <mergeCell ref="F125:H125"/>
    <mergeCell ref="C126:E126"/>
    <mergeCell ref="F126:H126"/>
    <mergeCell ref="C128:D128"/>
    <mergeCell ref="F128:G128"/>
    <mergeCell ref="G117:G118"/>
    <mergeCell ref="H117:H118"/>
    <mergeCell ref="B119:B120"/>
    <mergeCell ref="C119:C120"/>
    <mergeCell ref="D119:D120"/>
    <mergeCell ref="E119:E120"/>
    <mergeCell ref="F119:F120"/>
    <mergeCell ref="G119:G120"/>
    <mergeCell ref="H119:H120"/>
    <mergeCell ref="B113:H113"/>
    <mergeCell ref="C115:E115"/>
    <mergeCell ref="F115:H115"/>
    <mergeCell ref="C116:E116"/>
    <mergeCell ref="F116:H116"/>
    <mergeCell ref="B117:B118"/>
    <mergeCell ref="C117:C118"/>
    <mergeCell ref="D117:D118"/>
    <mergeCell ref="E117:E118"/>
    <mergeCell ref="F117:F118"/>
    <mergeCell ref="H107:H108"/>
    <mergeCell ref="B109:B110"/>
    <mergeCell ref="C109:C110"/>
    <mergeCell ref="D109:D110"/>
    <mergeCell ref="E109:E110"/>
    <mergeCell ref="F109:F110"/>
    <mergeCell ref="G109:G110"/>
    <mergeCell ref="H109:H110"/>
    <mergeCell ref="C105:E105"/>
    <mergeCell ref="F105:H105"/>
    <mergeCell ref="C106:E106"/>
    <mergeCell ref="F106:H106"/>
    <mergeCell ref="B107:B108"/>
    <mergeCell ref="C107:C108"/>
    <mergeCell ref="D107:D108"/>
    <mergeCell ref="E107:E108"/>
    <mergeCell ref="F107:F108"/>
    <mergeCell ref="G107:G108"/>
    <mergeCell ref="H97:H98"/>
    <mergeCell ref="I97:I98"/>
    <mergeCell ref="J97:J98"/>
    <mergeCell ref="K97:K98"/>
    <mergeCell ref="B99:K99"/>
    <mergeCell ref="B103:H103"/>
    <mergeCell ref="B97:B98"/>
    <mergeCell ref="C97:C98"/>
    <mergeCell ref="D97:D98"/>
    <mergeCell ref="E97:E98"/>
    <mergeCell ref="F97:F98"/>
    <mergeCell ref="G97:G98"/>
    <mergeCell ref="K93:K94"/>
    <mergeCell ref="B95:B96"/>
    <mergeCell ref="C95:D96"/>
    <mergeCell ref="E95:E96"/>
    <mergeCell ref="F95:G96"/>
    <mergeCell ref="H95:H96"/>
    <mergeCell ref="I95:J96"/>
    <mergeCell ref="K95:K96"/>
    <mergeCell ref="B93:B94"/>
    <mergeCell ref="C93:D94"/>
    <mergeCell ref="E93:E94"/>
    <mergeCell ref="F93:G94"/>
    <mergeCell ref="H93:H94"/>
    <mergeCell ref="I93:J94"/>
    <mergeCell ref="K89:K90"/>
    <mergeCell ref="B91:B92"/>
    <mergeCell ref="C91:D92"/>
    <mergeCell ref="E91:E92"/>
    <mergeCell ref="F91:G92"/>
    <mergeCell ref="H91:H92"/>
    <mergeCell ref="I91:J92"/>
    <mergeCell ref="K91:K92"/>
    <mergeCell ref="H87:H88"/>
    <mergeCell ref="I87:I88"/>
    <mergeCell ref="J87:J88"/>
    <mergeCell ref="K87:K88"/>
    <mergeCell ref="B89:B90"/>
    <mergeCell ref="C89:D90"/>
    <mergeCell ref="E89:E90"/>
    <mergeCell ref="F89:G90"/>
    <mergeCell ref="H89:H90"/>
    <mergeCell ref="I89:J90"/>
    <mergeCell ref="B87:B88"/>
    <mergeCell ref="C87:C88"/>
    <mergeCell ref="D87:D88"/>
    <mergeCell ref="E87:E88"/>
    <mergeCell ref="F87:F88"/>
    <mergeCell ref="G87:G88"/>
    <mergeCell ref="B82:K82"/>
    <mergeCell ref="B84:K84"/>
    <mergeCell ref="B85:B86"/>
    <mergeCell ref="C85:E85"/>
    <mergeCell ref="C86:E86"/>
    <mergeCell ref="F85:H85"/>
    <mergeCell ref="F86:H86"/>
    <mergeCell ref="I85:K85"/>
    <mergeCell ref="I86:K86"/>
    <mergeCell ref="G72:G73"/>
    <mergeCell ref="H72:H73"/>
    <mergeCell ref="B75:H75"/>
    <mergeCell ref="B76:B77"/>
    <mergeCell ref="C76:C77"/>
    <mergeCell ref="D76:D77"/>
    <mergeCell ref="E76:E77"/>
    <mergeCell ref="F76:F77"/>
    <mergeCell ref="G76:G77"/>
    <mergeCell ref="H76:H77"/>
    <mergeCell ref="B70:B71"/>
    <mergeCell ref="C70:D71"/>
    <mergeCell ref="E70:E71"/>
    <mergeCell ref="F70:G71"/>
    <mergeCell ref="H70:H71"/>
    <mergeCell ref="B72:B73"/>
    <mergeCell ref="C72:C73"/>
    <mergeCell ref="D72:D73"/>
    <mergeCell ref="E72:E73"/>
    <mergeCell ref="F72:F73"/>
    <mergeCell ref="B66:B67"/>
    <mergeCell ref="C66:D67"/>
    <mergeCell ref="E66:E67"/>
    <mergeCell ref="F66:G67"/>
    <mergeCell ref="H66:H67"/>
    <mergeCell ref="B68:B69"/>
    <mergeCell ref="C68:D69"/>
    <mergeCell ref="E68:E69"/>
    <mergeCell ref="F68:G69"/>
    <mergeCell ref="H68:H69"/>
    <mergeCell ref="B63:B64"/>
    <mergeCell ref="C63:D64"/>
    <mergeCell ref="E63:E64"/>
    <mergeCell ref="F63:G64"/>
    <mergeCell ref="H63:H64"/>
    <mergeCell ref="C65:D65"/>
    <mergeCell ref="F65:G65"/>
    <mergeCell ref="B59:B60"/>
    <mergeCell ref="C59:D60"/>
    <mergeCell ref="E59:E60"/>
    <mergeCell ref="F59:G60"/>
    <mergeCell ref="H59:H60"/>
    <mergeCell ref="B61:B62"/>
    <mergeCell ref="C61:D62"/>
    <mergeCell ref="E61:E62"/>
    <mergeCell ref="F61:G62"/>
    <mergeCell ref="H61:H62"/>
    <mergeCell ref="H54:H55"/>
    <mergeCell ref="C56:E56"/>
    <mergeCell ref="F56:H56"/>
    <mergeCell ref="B57:B58"/>
    <mergeCell ref="C57:C58"/>
    <mergeCell ref="D57:D58"/>
    <mergeCell ref="E57:E58"/>
    <mergeCell ref="F57:F58"/>
    <mergeCell ref="G57:G58"/>
    <mergeCell ref="H57:H58"/>
    <mergeCell ref="B54:B55"/>
    <mergeCell ref="C54:C55"/>
    <mergeCell ref="D54:D55"/>
    <mergeCell ref="E54:E55"/>
    <mergeCell ref="F54:F55"/>
    <mergeCell ref="G54:G55"/>
    <mergeCell ref="B50:B51"/>
    <mergeCell ref="C50:D51"/>
    <mergeCell ref="E50:E51"/>
    <mergeCell ref="F50:G51"/>
    <mergeCell ref="H50:H51"/>
    <mergeCell ref="B52:B53"/>
    <mergeCell ref="C52:D53"/>
    <mergeCell ref="E52:E53"/>
    <mergeCell ref="F52:G53"/>
    <mergeCell ref="H52:H53"/>
    <mergeCell ref="B47:B48"/>
    <mergeCell ref="C47:D48"/>
    <mergeCell ref="E47:E48"/>
    <mergeCell ref="F47:G48"/>
    <mergeCell ref="H47:H48"/>
    <mergeCell ref="C49:D49"/>
    <mergeCell ref="F49:G49"/>
    <mergeCell ref="B43:B44"/>
    <mergeCell ref="C43:D44"/>
    <mergeCell ref="E43:E44"/>
    <mergeCell ref="F43:G44"/>
    <mergeCell ref="H43:H44"/>
    <mergeCell ref="B45:B46"/>
    <mergeCell ref="C45:D46"/>
    <mergeCell ref="E45:E46"/>
    <mergeCell ref="F45:G46"/>
    <mergeCell ref="H45:H46"/>
    <mergeCell ref="B39:B40"/>
    <mergeCell ref="C39:D40"/>
    <mergeCell ref="E39:E40"/>
    <mergeCell ref="F39:G40"/>
    <mergeCell ref="H39:H40"/>
    <mergeCell ref="B41:B42"/>
    <mergeCell ref="C41:D42"/>
    <mergeCell ref="E41:E42"/>
    <mergeCell ref="F41:G42"/>
    <mergeCell ref="H41:H42"/>
    <mergeCell ref="H35:H36"/>
    <mergeCell ref="B37:B38"/>
    <mergeCell ref="C37:D38"/>
    <mergeCell ref="E37:E38"/>
    <mergeCell ref="F37:G38"/>
    <mergeCell ref="H37:H38"/>
    <mergeCell ref="C33:E33"/>
    <mergeCell ref="F33:H33"/>
    <mergeCell ref="C34:E34"/>
    <mergeCell ref="F34:H34"/>
    <mergeCell ref="B35:B36"/>
    <mergeCell ref="C35:C36"/>
    <mergeCell ref="D35:D36"/>
    <mergeCell ref="E35:E36"/>
    <mergeCell ref="F35:F36"/>
    <mergeCell ref="G35:G36"/>
    <mergeCell ref="H26:H27"/>
    <mergeCell ref="I26:I27"/>
    <mergeCell ref="J26:J27"/>
    <mergeCell ref="K26:K27"/>
    <mergeCell ref="B30:H30"/>
    <mergeCell ref="B32:H32"/>
    <mergeCell ref="B26:B27"/>
    <mergeCell ref="C26:C27"/>
    <mergeCell ref="D26:D27"/>
    <mergeCell ref="E26:E27"/>
    <mergeCell ref="F26:F27"/>
    <mergeCell ref="G26:G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I18:J19"/>
    <mergeCell ref="K18:K19"/>
    <mergeCell ref="B20:B21"/>
    <mergeCell ref="C20:D21"/>
    <mergeCell ref="E20:E21"/>
    <mergeCell ref="F20:G21"/>
    <mergeCell ref="H20:H21"/>
    <mergeCell ref="I20:J21"/>
    <mergeCell ref="K20:K21"/>
    <mergeCell ref="I15:J16"/>
    <mergeCell ref="K15:K16"/>
    <mergeCell ref="C17:D17"/>
    <mergeCell ref="F17:G17"/>
    <mergeCell ref="I17:J17"/>
    <mergeCell ref="B18:B19"/>
    <mergeCell ref="C18:D19"/>
    <mergeCell ref="E18:E19"/>
    <mergeCell ref="F18:G19"/>
    <mergeCell ref="H18:H19"/>
    <mergeCell ref="G13:G14"/>
    <mergeCell ref="H13:H14"/>
    <mergeCell ref="I13:I14"/>
    <mergeCell ref="J13:J14"/>
    <mergeCell ref="K13:K14"/>
    <mergeCell ref="B15:B16"/>
    <mergeCell ref="C15:D16"/>
    <mergeCell ref="E15:E16"/>
    <mergeCell ref="F15:G16"/>
    <mergeCell ref="H15:H16"/>
    <mergeCell ref="B9:K9"/>
    <mergeCell ref="B11:K11"/>
    <mergeCell ref="C12:E12"/>
    <mergeCell ref="F12:H12"/>
    <mergeCell ref="I12:K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showGridLines="0" workbookViewId="0"/>
  </sheetViews>
  <sheetFormatPr defaultRowHeight="15"/>
  <cols>
    <col min="1" max="2" width="36.5703125" bestFit="1" customWidth="1"/>
    <col min="3" max="3" width="17.5703125" customWidth="1"/>
    <col min="4" max="4" width="28.42578125" customWidth="1"/>
    <col min="5" max="5" width="17.5703125" customWidth="1"/>
    <col min="6" max="6" width="9.5703125" customWidth="1"/>
    <col min="7" max="7" width="28.42578125" customWidth="1"/>
    <col min="8" max="8" width="9.5703125" customWidth="1"/>
    <col min="9" max="9" width="7.28515625" customWidth="1"/>
    <col min="10" max="10" width="21.5703125" customWidth="1"/>
    <col min="11" max="11" width="6.140625" customWidth="1"/>
  </cols>
  <sheetData>
    <row r="1" spans="1:11" ht="30" customHeight="1">
      <c r="A1" s="8" t="s">
        <v>614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2" t="s">
        <v>615</v>
      </c>
      <c r="B3" s="10"/>
      <c r="C3" s="10"/>
      <c r="D3" s="10"/>
      <c r="E3" s="10"/>
      <c r="F3" s="10"/>
      <c r="G3" s="10"/>
      <c r="H3" s="10"/>
      <c r="I3" s="10"/>
      <c r="J3" s="10"/>
      <c r="K3" s="10"/>
    </row>
    <row r="4" spans="1:11" ht="30">
      <c r="A4" s="3" t="s">
        <v>452</v>
      </c>
      <c r="B4" s="10"/>
      <c r="C4" s="10"/>
      <c r="D4" s="10"/>
      <c r="E4" s="10"/>
      <c r="F4" s="10"/>
      <c r="G4" s="10"/>
      <c r="H4" s="10"/>
      <c r="I4" s="10"/>
      <c r="J4" s="10"/>
      <c r="K4" s="10"/>
    </row>
    <row r="5" spans="1:11">
      <c r="A5" s="11" t="s">
        <v>453</v>
      </c>
      <c r="B5" s="59" t="s">
        <v>616</v>
      </c>
      <c r="C5" s="59"/>
      <c r="D5" s="59"/>
      <c r="E5" s="59"/>
      <c r="F5" s="59"/>
      <c r="G5" s="59"/>
      <c r="H5" s="59"/>
      <c r="I5" s="59"/>
      <c r="J5" s="59"/>
      <c r="K5" s="59"/>
    </row>
    <row r="6" spans="1:11" ht="48" customHeight="1">
      <c r="A6" s="11"/>
      <c r="B6" s="63" t="s">
        <v>617</v>
      </c>
      <c r="C6" s="63"/>
      <c r="D6" s="63"/>
      <c r="E6" s="63"/>
      <c r="F6" s="63"/>
      <c r="G6" s="63"/>
      <c r="H6" s="63"/>
      <c r="I6" s="63"/>
      <c r="J6" s="63"/>
      <c r="K6" s="63"/>
    </row>
    <row r="7" spans="1:11">
      <c r="A7" s="11"/>
      <c r="B7" s="63" t="s">
        <v>618</v>
      </c>
      <c r="C7" s="63"/>
      <c r="D7" s="63"/>
      <c r="E7" s="63"/>
      <c r="F7" s="63"/>
      <c r="G7" s="63"/>
      <c r="H7" s="63"/>
      <c r="I7" s="63"/>
      <c r="J7" s="63"/>
      <c r="K7" s="63"/>
    </row>
    <row r="8" spans="1:11">
      <c r="A8" s="11"/>
      <c r="B8" s="29"/>
      <c r="C8" s="29"/>
      <c r="D8" s="29"/>
      <c r="E8" s="29"/>
      <c r="F8" s="29"/>
      <c r="G8" s="29"/>
      <c r="H8" s="29"/>
      <c r="I8" s="29"/>
      <c r="J8" s="29"/>
      <c r="K8" s="29"/>
    </row>
    <row r="9" spans="1:11">
      <c r="A9" s="11"/>
      <c r="B9" s="14"/>
      <c r="C9" s="14"/>
      <c r="D9" s="14"/>
      <c r="E9" s="14"/>
      <c r="F9" s="14"/>
      <c r="G9" s="14"/>
      <c r="H9" s="14"/>
      <c r="I9" s="14"/>
      <c r="J9" s="14"/>
      <c r="K9" s="14"/>
    </row>
    <row r="10" spans="1:11" ht="15.75" thickBot="1">
      <c r="A10" s="11"/>
      <c r="B10" s="31" t="s">
        <v>223</v>
      </c>
      <c r="C10" s="31"/>
      <c r="D10" s="31"/>
      <c r="E10" s="31"/>
      <c r="F10" s="31"/>
      <c r="G10" s="31"/>
      <c r="H10" s="31"/>
      <c r="I10" s="31"/>
      <c r="J10" s="31"/>
      <c r="K10" s="31"/>
    </row>
    <row r="11" spans="1:11" ht="15.75" thickBot="1">
      <c r="A11" s="11"/>
      <c r="B11" s="17"/>
      <c r="C11" s="34">
        <v>2014</v>
      </c>
      <c r="D11" s="34"/>
      <c r="E11" s="34"/>
      <c r="F11" s="34">
        <v>2013</v>
      </c>
      <c r="G11" s="34"/>
      <c r="H11" s="34"/>
      <c r="I11" s="34">
        <v>2012</v>
      </c>
      <c r="J11" s="34"/>
      <c r="K11" s="34"/>
    </row>
    <row r="12" spans="1:11">
      <c r="A12" s="11"/>
      <c r="B12" s="36" t="s">
        <v>619</v>
      </c>
      <c r="C12" s="38" t="s">
        <v>224</v>
      </c>
      <c r="D12" s="97">
        <v>369</v>
      </c>
      <c r="E12" s="42"/>
      <c r="F12" s="38" t="s">
        <v>224</v>
      </c>
      <c r="G12" s="97">
        <v>529</v>
      </c>
      <c r="H12" s="42"/>
      <c r="I12" s="38" t="s">
        <v>224</v>
      </c>
      <c r="J12" s="97">
        <v>545</v>
      </c>
      <c r="K12" s="42"/>
    </row>
    <row r="13" spans="1:11">
      <c r="A13" s="11"/>
      <c r="B13" s="35"/>
      <c r="C13" s="37"/>
      <c r="D13" s="91"/>
      <c r="E13" s="41"/>
      <c r="F13" s="37"/>
      <c r="G13" s="91"/>
      <c r="H13" s="41"/>
      <c r="I13" s="37"/>
      <c r="J13" s="91"/>
      <c r="K13" s="41"/>
    </row>
    <row r="14" spans="1:11">
      <c r="A14" s="11"/>
      <c r="B14" s="56" t="s">
        <v>620</v>
      </c>
      <c r="C14" s="47">
        <v>4711</v>
      </c>
      <c r="D14" s="47"/>
      <c r="E14" s="32"/>
      <c r="F14" s="47">
        <v>5656</v>
      </c>
      <c r="G14" s="47"/>
      <c r="H14" s="32"/>
      <c r="I14" s="47">
        <v>7744</v>
      </c>
      <c r="J14" s="47"/>
      <c r="K14" s="32"/>
    </row>
    <row r="15" spans="1:11">
      <c r="A15" s="11"/>
      <c r="B15" s="56"/>
      <c r="C15" s="47"/>
      <c r="D15" s="47"/>
      <c r="E15" s="32"/>
      <c r="F15" s="47"/>
      <c r="G15" s="47"/>
      <c r="H15" s="32"/>
      <c r="I15" s="47"/>
      <c r="J15" s="47"/>
      <c r="K15" s="32"/>
    </row>
    <row r="16" spans="1:11">
      <c r="A16" s="11"/>
      <c r="B16" s="21" t="s">
        <v>134</v>
      </c>
      <c r="C16" s="91" t="s">
        <v>621</v>
      </c>
      <c r="D16" s="91"/>
      <c r="E16" s="21" t="s">
        <v>357</v>
      </c>
      <c r="F16" s="91" t="s">
        <v>622</v>
      </c>
      <c r="G16" s="91"/>
      <c r="H16" s="21" t="s">
        <v>357</v>
      </c>
      <c r="I16" s="91" t="s">
        <v>623</v>
      </c>
      <c r="J16" s="91"/>
      <c r="K16" s="21" t="s">
        <v>357</v>
      </c>
    </row>
    <row r="17" spans="1:11">
      <c r="A17" s="11"/>
      <c r="B17" s="56" t="s">
        <v>132</v>
      </c>
      <c r="C17" s="93">
        <v>758</v>
      </c>
      <c r="D17" s="93"/>
      <c r="E17" s="32"/>
      <c r="F17" s="47">
        <v>1169</v>
      </c>
      <c r="G17" s="47"/>
      <c r="H17" s="32"/>
      <c r="I17" s="47">
        <v>1943</v>
      </c>
      <c r="J17" s="47"/>
      <c r="K17" s="32"/>
    </row>
    <row r="18" spans="1:11" ht="15.75" thickBot="1">
      <c r="A18" s="11"/>
      <c r="B18" s="57"/>
      <c r="C18" s="94"/>
      <c r="D18" s="94"/>
      <c r="E18" s="33"/>
      <c r="F18" s="54"/>
      <c r="G18" s="54"/>
      <c r="H18" s="33"/>
      <c r="I18" s="54"/>
      <c r="J18" s="54"/>
      <c r="K18" s="33"/>
    </row>
    <row r="19" spans="1:11" ht="15.75" thickBot="1">
      <c r="A19" s="11"/>
      <c r="B19" s="172" t="s">
        <v>624</v>
      </c>
      <c r="C19" s="172" t="s">
        <v>224</v>
      </c>
      <c r="D19" s="173" t="s">
        <v>625</v>
      </c>
      <c r="E19" s="172" t="s">
        <v>357</v>
      </c>
      <c r="F19" s="172" t="s">
        <v>224</v>
      </c>
      <c r="G19" s="173" t="s">
        <v>626</v>
      </c>
      <c r="H19" s="172" t="s">
        <v>357</v>
      </c>
      <c r="I19" s="172" t="s">
        <v>224</v>
      </c>
      <c r="J19" s="173" t="s">
        <v>627</v>
      </c>
      <c r="K19" s="172" t="s">
        <v>357</v>
      </c>
    </row>
    <row r="20" spans="1:11">
      <c r="A20" s="11"/>
      <c r="B20" s="65"/>
      <c r="C20" s="65"/>
      <c r="D20" s="65"/>
      <c r="E20" s="65"/>
      <c r="F20" s="65"/>
      <c r="G20" s="65"/>
      <c r="H20" s="65"/>
      <c r="I20" s="65"/>
      <c r="J20" s="65"/>
      <c r="K20" s="65"/>
    </row>
    <row r="21" spans="1:11">
      <c r="A21" s="11"/>
      <c r="B21" s="63" t="s">
        <v>628</v>
      </c>
      <c r="C21" s="63"/>
      <c r="D21" s="63"/>
      <c r="E21" s="63"/>
      <c r="F21" s="63"/>
      <c r="G21" s="63"/>
      <c r="H21" s="63"/>
      <c r="I21" s="63"/>
      <c r="J21" s="63"/>
      <c r="K21" s="63"/>
    </row>
    <row r="22" spans="1:11">
      <c r="A22" s="11"/>
      <c r="B22" s="29"/>
      <c r="C22" s="29"/>
      <c r="D22" s="29"/>
      <c r="E22" s="29"/>
      <c r="F22" s="29"/>
      <c r="G22" s="29"/>
      <c r="H22" s="29"/>
    </row>
    <row r="23" spans="1:11">
      <c r="A23" s="11"/>
      <c r="B23" s="14"/>
      <c r="C23" s="14"/>
      <c r="D23" s="14"/>
      <c r="E23" s="14"/>
      <c r="F23" s="14"/>
      <c r="G23" s="14"/>
      <c r="H23" s="14"/>
    </row>
    <row r="24" spans="1:11" ht="15.75" thickBot="1">
      <c r="A24" s="11"/>
      <c r="B24" s="31" t="s">
        <v>223</v>
      </c>
      <c r="C24" s="31"/>
      <c r="D24" s="31"/>
      <c r="E24" s="31"/>
      <c r="F24" s="31"/>
      <c r="G24" s="31"/>
      <c r="H24" s="31"/>
    </row>
    <row r="25" spans="1:11" ht="15.75" thickBot="1">
      <c r="A25" s="11"/>
      <c r="B25" s="26"/>
      <c r="C25" s="34" t="s">
        <v>549</v>
      </c>
      <c r="D25" s="34"/>
      <c r="E25" s="34"/>
      <c r="F25" s="34" t="s">
        <v>550</v>
      </c>
      <c r="G25" s="34"/>
      <c r="H25" s="34"/>
    </row>
    <row r="26" spans="1:11" ht="15.75" thickBot="1">
      <c r="A26" s="11"/>
      <c r="B26" s="157" t="s">
        <v>469</v>
      </c>
      <c r="C26" s="161"/>
      <c r="D26" s="161"/>
      <c r="E26" s="161"/>
      <c r="F26" s="161"/>
      <c r="G26" s="161"/>
      <c r="H26" s="161"/>
    </row>
    <row r="27" spans="1:11">
      <c r="A27" s="11"/>
      <c r="B27" s="70" t="s">
        <v>629</v>
      </c>
      <c r="C27" s="70" t="s">
        <v>224</v>
      </c>
      <c r="D27" s="53">
        <v>146809</v>
      </c>
      <c r="E27" s="55"/>
      <c r="F27" s="70" t="s">
        <v>224</v>
      </c>
      <c r="G27" s="53">
        <v>169592</v>
      </c>
      <c r="H27" s="55"/>
    </row>
    <row r="28" spans="1:11">
      <c r="A28" s="11"/>
      <c r="B28" s="56"/>
      <c r="C28" s="56"/>
      <c r="D28" s="47"/>
      <c r="E28" s="32"/>
      <c r="F28" s="56"/>
      <c r="G28" s="47"/>
      <c r="H28" s="32"/>
    </row>
    <row r="29" spans="1:11">
      <c r="A29" s="11"/>
      <c r="B29" s="37" t="s">
        <v>471</v>
      </c>
      <c r="C29" s="91">
        <v>369</v>
      </c>
      <c r="D29" s="91"/>
      <c r="E29" s="41"/>
      <c r="F29" s="91">
        <v>529</v>
      </c>
      <c r="G29" s="91"/>
      <c r="H29" s="41"/>
    </row>
    <row r="30" spans="1:11">
      <c r="A30" s="11"/>
      <c r="B30" s="37"/>
      <c r="C30" s="91"/>
      <c r="D30" s="91"/>
      <c r="E30" s="41"/>
      <c r="F30" s="91"/>
      <c r="G30" s="91"/>
      <c r="H30" s="41"/>
    </row>
    <row r="31" spans="1:11">
      <c r="A31" s="11"/>
      <c r="B31" s="56" t="s">
        <v>472</v>
      </c>
      <c r="C31" s="47">
        <v>4711</v>
      </c>
      <c r="D31" s="47"/>
      <c r="E31" s="32"/>
      <c r="F31" s="47">
        <v>5656</v>
      </c>
      <c r="G31" s="47"/>
      <c r="H31" s="32"/>
    </row>
    <row r="32" spans="1:11">
      <c r="A32" s="11"/>
      <c r="B32" s="56"/>
      <c r="C32" s="47"/>
      <c r="D32" s="47"/>
      <c r="E32" s="32"/>
      <c r="F32" s="47"/>
      <c r="G32" s="47"/>
      <c r="H32" s="32"/>
    </row>
    <row r="33" spans="1:8">
      <c r="A33" s="11"/>
      <c r="B33" s="37" t="s">
        <v>474</v>
      </c>
      <c r="C33" s="39">
        <v>5133</v>
      </c>
      <c r="D33" s="39"/>
      <c r="E33" s="41"/>
      <c r="F33" s="39">
        <v>9629</v>
      </c>
      <c r="G33" s="39"/>
      <c r="H33" s="41"/>
    </row>
    <row r="34" spans="1:8">
      <c r="A34" s="11"/>
      <c r="B34" s="37"/>
      <c r="C34" s="39"/>
      <c r="D34" s="39"/>
      <c r="E34" s="41"/>
      <c r="F34" s="39"/>
      <c r="G34" s="39"/>
      <c r="H34" s="41"/>
    </row>
    <row r="35" spans="1:8">
      <c r="A35" s="11"/>
      <c r="B35" s="28" t="s">
        <v>473</v>
      </c>
      <c r="C35" s="93" t="s">
        <v>630</v>
      </c>
      <c r="D35" s="93"/>
      <c r="E35" s="28" t="s">
        <v>357</v>
      </c>
      <c r="F35" s="93" t="s">
        <v>631</v>
      </c>
      <c r="G35" s="93"/>
      <c r="H35" s="28" t="s">
        <v>357</v>
      </c>
    </row>
    <row r="36" spans="1:8">
      <c r="A36" s="11"/>
      <c r="B36" s="37" t="s">
        <v>475</v>
      </c>
      <c r="C36" s="39">
        <v>6954</v>
      </c>
      <c r="D36" s="39"/>
      <c r="E36" s="41"/>
      <c r="F36" s="91" t="s">
        <v>632</v>
      </c>
      <c r="G36" s="91"/>
      <c r="H36" s="37" t="s">
        <v>357</v>
      </c>
    </row>
    <row r="37" spans="1:8">
      <c r="A37" s="11"/>
      <c r="B37" s="37"/>
      <c r="C37" s="39"/>
      <c r="D37" s="39"/>
      <c r="E37" s="41"/>
      <c r="F37" s="91"/>
      <c r="G37" s="91"/>
      <c r="H37" s="37"/>
    </row>
    <row r="38" spans="1:8">
      <c r="A38" s="11"/>
      <c r="B38" s="28" t="s">
        <v>479</v>
      </c>
      <c r="C38" s="93" t="s">
        <v>633</v>
      </c>
      <c r="D38" s="93"/>
      <c r="E38" s="28" t="s">
        <v>357</v>
      </c>
      <c r="F38" s="93" t="s">
        <v>634</v>
      </c>
      <c r="G38" s="93"/>
      <c r="H38" s="28" t="s">
        <v>357</v>
      </c>
    </row>
    <row r="39" spans="1:8">
      <c r="A39" s="11"/>
      <c r="B39" s="37" t="s">
        <v>635</v>
      </c>
      <c r="C39" s="91">
        <v>683</v>
      </c>
      <c r="D39" s="91"/>
      <c r="E39" s="41"/>
      <c r="F39" s="39">
        <v>4169</v>
      </c>
      <c r="G39" s="39"/>
      <c r="H39" s="41"/>
    </row>
    <row r="40" spans="1:8">
      <c r="A40" s="11"/>
      <c r="B40" s="37"/>
      <c r="C40" s="91"/>
      <c r="D40" s="91"/>
      <c r="E40" s="41"/>
      <c r="F40" s="39"/>
      <c r="G40" s="39"/>
      <c r="H40" s="41"/>
    </row>
    <row r="41" spans="1:8">
      <c r="A41" s="11"/>
      <c r="B41" s="56" t="s">
        <v>482</v>
      </c>
      <c r="C41" s="93" t="s">
        <v>333</v>
      </c>
      <c r="D41" s="93"/>
      <c r="E41" s="32"/>
      <c r="F41" s="47">
        <v>2228</v>
      </c>
      <c r="G41" s="47"/>
      <c r="H41" s="32"/>
    </row>
    <row r="42" spans="1:8">
      <c r="A42" s="11"/>
      <c r="B42" s="56"/>
      <c r="C42" s="93"/>
      <c r="D42" s="93"/>
      <c r="E42" s="32"/>
      <c r="F42" s="47"/>
      <c r="G42" s="47"/>
      <c r="H42" s="32"/>
    </row>
    <row r="43" spans="1:8">
      <c r="A43" s="11"/>
      <c r="B43" s="37" t="s">
        <v>636</v>
      </c>
      <c r="C43" s="37" t="s">
        <v>224</v>
      </c>
      <c r="D43" s="39">
        <v>107934</v>
      </c>
      <c r="E43" s="41"/>
      <c r="F43" s="37" t="s">
        <v>224</v>
      </c>
      <c r="G43" s="39">
        <v>146809</v>
      </c>
      <c r="H43" s="41"/>
    </row>
    <row r="44" spans="1:8" ht="15.75" thickBot="1">
      <c r="A44" s="11"/>
      <c r="B44" s="58"/>
      <c r="C44" s="58"/>
      <c r="D44" s="49"/>
      <c r="E44" s="50"/>
      <c r="F44" s="58"/>
      <c r="G44" s="49"/>
      <c r="H44" s="50"/>
    </row>
    <row r="45" spans="1:8" ht="15.75" thickBot="1">
      <c r="A45" s="11"/>
      <c r="B45" s="218" t="s">
        <v>486</v>
      </c>
      <c r="C45" s="220"/>
      <c r="D45" s="220"/>
      <c r="E45" s="220"/>
      <c r="F45" s="220"/>
      <c r="G45" s="220"/>
      <c r="H45" s="220"/>
    </row>
    <row r="46" spans="1:8">
      <c r="A46" s="11"/>
      <c r="B46" s="222" t="s">
        <v>487</v>
      </c>
      <c r="C46" s="38" t="s">
        <v>224</v>
      </c>
      <c r="D46" s="97" t="s">
        <v>333</v>
      </c>
      <c r="E46" s="42"/>
      <c r="F46" s="38" t="s">
        <v>224</v>
      </c>
      <c r="G46" s="97" t="s">
        <v>333</v>
      </c>
      <c r="H46" s="42"/>
    </row>
    <row r="47" spans="1:8">
      <c r="A47" s="11"/>
      <c r="B47" s="221"/>
      <c r="C47" s="37"/>
      <c r="D47" s="91"/>
      <c r="E47" s="41"/>
      <c r="F47" s="37"/>
      <c r="G47" s="91"/>
      <c r="H47" s="41"/>
    </row>
    <row r="48" spans="1:8">
      <c r="A48" s="11"/>
      <c r="B48" s="56" t="s">
        <v>489</v>
      </c>
      <c r="C48" s="47">
        <v>13606</v>
      </c>
      <c r="D48" s="47"/>
      <c r="E48" s="32"/>
      <c r="F48" s="47">
        <v>18393</v>
      </c>
      <c r="G48" s="47"/>
      <c r="H48" s="32"/>
    </row>
    <row r="49" spans="1:11">
      <c r="A49" s="11"/>
      <c r="B49" s="56"/>
      <c r="C49" s="47"/>
      <c r="D49" s="47"/>
      <c r="E49" s="32"/>
      <c r="F49" s="47"/>
      <c r="G49" s="47"/>
      <c r="H49" s="32"/>
    </row>
    <row r="50" spans="1:11">
      <c r="A50" s="11"/>
      <c r="B50" s="37" t="s">
        <v>474</v>
      </c>
      <c r="C50" s="39">
        <v>5133</v>
      </c>
      <c r="D50" s="39"/>
      <c r="E50" s="41"/>
      <c r="F50" s="39">
        <v>9629</v>
      </c>
      <c r="G50" s="39"/>
      <c r="H50" s="41"/>
    </row>
    <row r="51" spans="1:11">
      <c r="A51" s="11"/>
      <c r="B51" s="37"/>
      <c r="C51" s="39"/>
      <c r="D51" s="39"/>
      <c r="E51" s="41"/>
      <c r="F51" s="39"/>
      <c r="G51" s="39"/>
      <c r="H51" s="41"/>
    </row>
    <row r="52" spans="1:11">
      <c r="A52" s="11"/>
      <c r="B52" s="28" t="s">
        <v>479</v>
      </c>
      <c r="C52" s="93" t="s">
        <v>633</v>
      </c>
      <c r="D52" s="93"/>
      <c r="E52" s="28" t="s">
        <v>357</v>
      </c>
      <c r="F52" s="93" t="s">
        <v>634</v>
      </c>
      <c r="G52" s="93"/>
      <c r="H52" s="28" t="s">
        <v>357</v>
      </c>
    </row>
    <row r="53" spans="1:11">
      <c r="A53" s="11"/>
      <c r="B53" s="37" t="s">
        <v>491</v>
      </c>
      <c r="C53" s="37" t="s">
        <v>224</v>
      </c>
      <c r="D53" s="91" t="s">
        <v>333</v>
      </c>
      <c r="E53" s="41"/>
      <c r="F53" s="37" t="s">
        <v>224</v>
      </c>
      <c r="G53" s="91" t="s">
        <v>333</v>
      </c>
      <c r="H53" s="41"/>
    </row>
    <row r="54" spans="1:11" ht="15.75" thickBot="1">
      <c r="A54" s="11"/>
      <c r="B54" s="58"/>
      <c r="C54" s="58"/>
      <c r="D54" s="98"/>
      <c r="E54" s="50"/>
      <c r="F54" s="58"/>
      <c r="G54" s="98"/>
      <c r="H54" s="50"/>
    </row>
    <row r="55" spans="1:11" ht="15.75" thickBot="1">
      <c r="A55" s="11"/>
      <c r="B55" s="180" t="s">
        <v>637</v>
      </c>
      <c r="C55" s="180" t="s">
        <v>224</v>
      </c>
      <c r="D55" s="219" t="s">
        <v>638</v>
      </c>
      <c r="E55" s="180" t="s">
        <v>357</v>
      </c>
      <c r="F55" s="180" t="s">
        <v>224</v>
      </c>
      <c r="G55" s="219" t="s">
        <v>639</v>
      </c>
      <c r="H55" s="180" t="s">
        <v>357</v>
      </c>
    </row>
    <row r="56" spans="1:11" ht="15.75" thickBot="1">
      <c r="A56" s="11"/>
      <c r="B56" s="224" t="s">
        <v>495</v>
      </c>
      <c r="C56" s="224"/>
      <c r="D56" s="224"/>
      <c r="E56" s="224"/>
      <c r="F56" s="224"/>
      <c r="G56" s="224"/>
      <c r="H56" s="224"/>
    </row>
    <row r="57" spans="1:11">
      <c r="A57" s="11"/>
      <c r="B57" s="25" t="s">
        <v>497</v>
      </c>
      <c r="C57" s="28" t="s">
        <v>224</v>
      </c>
      <c r="D57" s="81" t="s">
        <v>640</v>
      </c>
      <c r="E57" s="28" t="s">
        <v>357</v>
      </c>
      <c r="F57" s="28" t="s">
        <v>224</v>
      </c>
      <c r="G57" s="81" t="s">
        <v>641</v>
      </c>
      <c r="H57" s="28" t="s">
        <v>357</v>
      </c>
    </row>
    <row r="58" spans="1:11" ht="15.75" thickBot="1">
      <c r="A58" s="11"/>
      <c r="B58" s="158" t="s">
        <v>500</v>
      </c>
      <c r="C58" s="159" t="s">
        <v>224</v>
      </c>
      <c r="D58" s="160" t="s">
        <v>642</v>
      </c>
      <c r="E58" s="159" t="s">
        <v>357</v>
      </c>
      <c r="F58" s="159" t="s">
        <v>224</v>
      </c>
      <c r="G58" s="160" t="s">
        <v>643</v>
      </c>
      <c r="H58" s="159" t="s">
        <v>357</v>
      </c>
    </row>
    <row r="59" spans="1:11">
      <c r="A59" s="11"/>
      <c r="B59" s="10"/>
      <c r="C59" s="10"/>
      <c r="D59" s="10"/>
      <c r="E59" s="10"/>
      <c r="F59" s="10"/>
      <c r="G59" s="10"/>
      <c r="H59" s="10"/>
      <c r="I59" s="10"/>
      <c r="J59" s="10"/>
      <c r="K59" s="10"/>
    </row>
    <row r="60" spans="1:11" ht="24" customHeight="1">
      <c r="A60" s="11"/>
      <c r="B60" s="63" t="s">
        <v>644</v>
      </c>
      <c r="C60" s="63"/>
      <c r="D60" s="63"/>
      <c r="E60" s="63"/>
      <c r="F60" s="63"/>
      <c r="G60" s="63"/>
      <c r="H60" s="63"/>
      <c r="I60" s="63"/>
      <c r="J60" s="63"/>
      <c r="K60" s="63"/>
    </row>
    <row r="61" spans="1:11">
      <c r="A61" s="11"/>
      <c r="B61" s="29"/>
      <c r="C61" s="29"/>
      <c r="D61" s="29"/>
      <c r="E61" s="29"/>
      <c r="F61" s="29"/>
      <c r="G61" s="29"/>
      <c r="H61" s="29"/>
    </row>
    <row r="62" spans="1:11">
      <c r="A62" s="11"/>
      <c r="B62" s="14"/>
      <c r="C62" s="14"/>
      <c r="D62" s="14"/>
      <c r="E62" s="14"/>
      <c r="F62" s="14"/>
      <c r="G62" s="14"/>
      <c r="H62" s="14"/>
    </row>
    <row r="63" spans="1:11" ht="15.75" thickBot="1">
      <c r="A63" s="11"/>
      <c r="B63" s="15" t="s">
        <v>223</v>
      </c>
      <c r="C63" s="33"/>
      <c r="D63" s="33"/>
      <c r="E63" s="33"/>
      <c r="F63" s="33"/>
      <c r="G63" s="33"/>
      <c r="H63" s="33"/>
    </row>
    <row r="64" spans="1:11" ht="15.75" thickBot="1">
      <c r="A64" s="11"/>
      <c r="B64" s="17"/>
      <c r="C64" s="34" t="s">
        <v>549</v>
      </c>
      <c r="D64" s="34"/>
      <c r="E64" s="34"/>
      <c r="F64" s="34" t="s">
        <v>550</v>
      </c>
      <c r="G64" s="34"/>
      <c r="H64" s="34"/>
    </row>
    <row r="65" spans="1:11">
      <c r="A65" s="11"/>
      <c r="B65" s="20" t="s">
        <v>528</v>
      </c>
      <c r="C65" s="24" t="s">
        <v>224</v>
      </c>
      <c r="D65" s="82" t="s">
        <v>645</v>
      </c>
      <c r="E65" s="24" t="s">
        <v>357</v>
      </c>
      <c r="F65" s="24" t="s">
        <v>224</v>
      </c>
      <c r="G65" s="82" t="s">
        <v>646</v>
      </c>
      <c r="H65" s="24" t="s">
        <v>357</v>
      </c>
    </row>
    <row r="66" spans="1:11">
      <c r="A66" s="11"/>
      <c r="B66" s="56" t="s">
        <v>647</v>
      </c>
      <c r="C66" s="47">
        <v>42542</v>
      </c>
      <c r="D66" s="47"/>
      <c r="E66" s="32"/>
      <c r="F66" s="47">
        <v>16204</v>
      </c>
      <c r="G66" s="47"/>
      <c r="H66" s="32"/>
    </row>
    <row r="67" spans="1:11" ht="15.75" thickBot="1">
      <c r="A67" s="11"/>
      <c r="B67" s="57"/>
      <c r="C67" s="54"/>
      <c r="D67" s="54"/>
      <c r="E67" s="33"/>
      <c r="F67" s="54"/>
      <c r="G67" s="54"/>
      <c r="H67" s="33"/>
    </row>
    <row r="68" spans="1:11">
      <c r="A68" s="11"/>
      <c r="B68" s="38" t="s">
        <v>534</v>
      </c>
      <c r="C68" s="38" t="s">
        <v>224</v>
      </c>
      <c r="D68" s="40">
        <v>29948</v>
      </c>
      <c r="E68" s="42"/>
      <c r="F68" s="38" t="s">
        <v>224</v>
      </c>
      <c r="G68" s="40">
        <v>10117</v>
      </c>
      <c r="H68" s="42"/>
    </row>
    <row r="69" spans="1:11" ht="15.75" thickBot="1">
      <c r="A69" s="11"/>
      <c r="B69" s="58"/>
      <c r="C69" s="58"/>
      <c r="D69" s="49"/>
      <c r="E69" s="50"/>
      <c r="F69" s="58"/>
      <c r="G69" s="49"/>
      <c r="H69" s="50"/>
    </row>
    <row r="70" spans="1:11">
      <c r="A70" s="11"/>
      <c r="B70" s="10"/>
      <c r="C70" s="10"/>
      <c r="D70" s="10"/>
      <c r="E70" s="10"/>
      <c r="F70" s="10"/>
      <c r="G70" s="10"/>
      <c r="H70" s="10"/>
      <c r="I70" s="10"/>
      <c r="J70" s="10"/>
      <c r="K70" s="10"/>
    </row>
    <row r="71" spans="1:11">
      <c r="A71" s="11"/>
      <c r="B71" s="63" t="s">
        <v>648</v>
      </c>
      <c r="C71" s="63"/>
      <c r="D71" s="63"/>
      <c r="E71" s="63"/>
      <c r="F71" s="63"/>
      <c r="G71" s="63"/>
      <c r="H71" s="63"/>
      <c r="I71" s="63"/>
      <c r="J71" s="63"/>
      <c r="K71" s="63"/>
    </row>
    <row r="72" spans="1:11">
      <c r="A72" s="11"/>
      <c r="B72" s="63" t="s">
        <v>649</v>
      </c>
      <c r="C72" s="63"/>
      <c r="D72" s="63"/>
      <c r="E72" s="63"/>
      <c r="F72" s="63"/>
      <c r="G72" s="63"/>
      <c r="H72" s="63"/>
      <c r="I72" s="63"/>
      <c r="J72" s="63"/>
      <c r="K72" s="63"/>
    </row>
    <row r="73" spans="1:11">
      <c r="A73" s="11"/>
      <c r="B73" s="29"/>
      <c r="C73" s="29"/>
      <c r="D73" s="29"/>
      <c r="E73" s="29"/>
    </row>
    <row r="74" spans="1:11">
      <c r="A74" s="11"/>
      <c r="B74" s="14"/>
      <c r="C74" s="14"/>
      <c r="D74" s="14"/>
      <c r="E74" s="14"/>
    </row>
    <row r="75" spans="1:11" ht="15.75" thickBot="1">
      <c r="A75" s="11"/>
      <c r="B75" s="31" t="s">
        <v>223</v>
      </c>
      <c r="C75" s="31"/>
      <c r="D75" s="31"/>
      <c r="E75" s="31"/>
    </row>
    <row r="76" spans="1:11" ht="15.75" thickBot="1">
      <c r="A76" s="11"/>
      <c r="B76" s="27"/>
      <c r="C76" s="34">
        <v>2014</v>
      </c>
      <c r="D76" s="34"/>
      <c r="E76" s="34"/>
    </row>
    <row r="77" spans="1:11">
      <c r="A77" s="11"/>
      <c r="B77" s="21" t="s">
        <v>650</v>
      </c>
      <c r="C77" s="21" t="s">
        <v>224</v>
      </c>
      <c r="D77" s="80" t="s">
        <v>651</v>
      </c>
      <c r="E77" s="21" t="s">
        <v>357</v>
      </c>
    </row>
    <row r="78" spans="1:11">
      <c r="A78" s="11"/>
      <c r="B78" s="56" t="s">
        <v>652</v>
      </c>
      <c r="C78" s="47">
        <v>37986</v>
      </c>
      <c r="D78" s="47"/>
      <c r="E78" s="32"/>
    </row>
    <row r="79" spans="1:11">
      <c r="A79" s="11"/>
      <c r="B79" s="56"/>
      <c r="C79" s="47"/>
      <c r="D79" s="47"/>
      <c r="E79" s="32"/>
    </row>
    <row r="80" spans="1:11">
      <c r="A80" s="11"/>
      <c r="B80" s="37" t="s">
        <v>132</v>
      </c>
      <c r="C80" s="91">
        <v>758</v>
      </c>
      <c r="D80" s="91"/>
      <c r="E80" s="41"/>
    </row>
    <row r="81" spans="1:11">
      <c r="A81" s="11"/>
      <c r="B81" s="37"/>
      <c r="C81" s="91"/>
      <c r="D81" s="91"/>
      <c r="E81" s="41"/>
    </row>
    <row r="82" spans="1:11" ht="15.75" thickBot="1">
      <c r="A82" s="11"/>
      <c r="B82" s="28" t="s">
        <v>134</v>
      </c>
      <c r="C82" s="94" t="s">
        <v>621</v>
      </c>
      <c r="D82" s="94"/>
      <c r="E82" s="28" t="s">
        <v>357</v>
      </c>
    </row>
    <row r="83" spans="1:11">
      <c r="A83" s="11"/>
      <c r="B83" s="225" t="s">
        <v>45</v>
      </c>
      <c r="C83" s="38" t="s">
        <v>224</v>
      </c>
      <c r="D83" s="40">
        <v>19831</v>
      </c>
      <c r="E83" s="42"/>
    </row>
    <row r="84" spans="1:11" ht="15.75" thickBot="1">
      <c r="A84" s="11"/>
      <c r="B84" s="223"/>
      <c r="C84" s="58"/>
      <c r="D84" s="49"/>
      <c r="E84" s="50"/>
    </row>
    <row r="85" spans="1:11">
      <c r="A85" s="11"/>
      <c r="B85" s="10"/>
      <c r="C85" s="10"/>
      <c r="D85" s="10"/>
      <c r="E85" s="10"/>
      <c r="F85" s="10"/>
      <c r="G85" s="10"/>
      <c r="H85" s="10"/>
      <c r="I85" s="10"/>
      <c r="J85" s="10"/>
      <c r="K85" s="10"/>
    </row>
    <row r="86" spans="1:11">
      <c r="A86" s="11"/>
      <c r="B86" s="60" t="s">
        <v>653</v>
      </c>
      <c r="C86" s="60"/>
      <c r="D86" s="60"/>
      <c r="E86" s="60"/>
      <c r="F86" s="60"/>
      <c r="G86" s="60"/>
      <c r="H86" s="60"/>
      <c r="I86" s="60"/>
      <c r="J86" s="60"/>
      <c r="K86" s="60"/>
    </row>
    <row r="87" spans="1:11">
      <c r="A87" s="11"/>
      <c r="B87" s="29"/>
      <c r="C87" s="29"/>
      <c r="D87" s="29"/>
      <c r="E87" s="29"/>
      <c r="F87" s="29"/>
      <c r="G87" s="29"/>
      <c r="H87" s="29"/>
    </row>
    <row r="88" spans="1:11" ht="15.75" thickBot="1">
      <c r="A88" s="11"/>
      <c r="B88" s="14"/>
      <c r="C88" s="14"/>
      <c r="D88" s="14"/>
      <c r="E88" s="14"/>
      <c r="F88" s="14"/>
      <c r="G88" s="14"/>
      <c r="H88" s="14"/>
    </row>
    <row r="89" spans="1:11" ht="15.75" thickBot="1">
      <c r="A89" s="11"/>
      <c r="B89" s="17"/>
      <c r="C89" s="34">
        <v>2014</v>
      </c>
      <c r="D89" s="34"/>
      <c r="E89" s="34">
        <v>2013</v>
      </c>
      <c r="F89" s="34"/>
      <c r="G89" s="34">
        <v>2012</v>
      </c>
      <c r="H89" s="34"/>
    </row>
    <row r="90" spans="1:11">
      <c r="A90" s="11"/>
      <c r="B90" s="20" t="s">
        <v>545</v>
      </c>
      <c r="C90" s="80">
        <v>4.5</v>
      </c>
      <c r="D90" s="21" t="s">
        <v>556</v>
      </c>
      <c r="E90" s="80">
        <v>3.8</v>
      </c>
      <c r="F90" s="21" t="s">
        <v>556</v>
      </c>
      <c r="G90" s="80">
        <v>4.75</v>
      </c>
      <c r="H90" s="21" t="s">
        <v>556</v>
      </c>
    </row>
    <row r="91" spans="1:11">
      <c r="A91" s="11"/>
      <c r="B91" s="25" t="s">
        <v>654</v>
      </c>
      <c r="C91" s="81">
        <v>6.26</v>
      </c>
      <c r="D91" s="28" t="s">
        <v>556</v>
      </c>
      <c r="E91" s="81">
        <v>7.17</v>
      </c>
      <c r="F91" s="28" t="s">
        <v>556</v>
      </c>
      <c r="G91" s="81">
        <v>6.5</v>
      </c>
      <c r="H91" s="28" t="s">
        <v>556</v>
      </c>
    </row>
    <row r="92" spans="1:11">
      <c r="A92" s="11"/>
      <c r="B92" s="20" t="s">
        <v>655</v>
      </c>
      <c r="C92" s="80">
        <v>5</v>
      </c>
      <c r="D92" s="21" t="s">
        <v>556</v>
      </c>
      <c r="E92" s="80">
        <v>5</v>
      </c>
      <c r="F92" s="21" t="s">
        <v>556</v>
      </c>
      <c r="G92" s="80">
        <v>5</v>
      </c>
      <c r="H92" s="21" t="s">
        <v>556</v>
      </c>
    </row>
    <row r="93" spans="1:11">
      <c r="A93" s="11"/>
      <c r="B93" s="46" t="s">
        <v>656</v>
      </c>
      <c r="C93" s="93">
        <v>2018</v>
      </c>
      <c r="D93" s="32"/>
      <c r="E93" s="93">
        <v>2017</v>
      </c>
      <c r="F93" s="32"/>
      <c r="G93" s="93">
        <v>2016</v>
      </c>
      <c r="H93" s="32"/>
    </row>
    <row r="94" spans="1:11" ht="15.75" thickBot="1">
      <c r="A94" s="11"/>
      <c r="B94" s="52"/>
      <c r="C94" s="94"/>
      <c r="D94" s="33"/>
      <c r="E94" s="94"/>
      <c r="F94" s="33"/>
      <c r="G94" s="94"/>
      <c r="H94" s="33"/>
    </row>
    <row r="95" spans="1:11">
      <c r="A95" s="11"/>
      <c r="B95" s="10"/>
      <c r="C95" s="10"/>
      <c r="D95" s="10"/>
      <c r="E95" s="10"/>
      <c r="F95" s="10"/>
      <c r="G95" s="10"/>
      <c r="H95" s="10"/>
      <c r="I95" s="10"/>
      <c r="J95" s="10"/>
      <c r="K95" s="10"/>
    </row>
    <row r="96" spans="1:11">
      <c r="A96" s="11"/>
      <c r="B96" s="60" t="s">
        <v>657</v>
      </c>
      <c r="C96" s="60"/>
      <c r="D96" s="60"/>
      <c r="E96" s="60"/>
      <c r="F96" s="60"/>
      <c r="G96" s="60"/>
      <c r="H96" s="60"/>
      <c r="I96" s="60"/>
      <c r="J96" s="60"/>
      <c r="K96" s="60"/>
    </row>
    <row r="97" spans="1:11">
      <c r="A97" s="11"/>
      <c r="B97" s="29"/>
      <c r="C97" s="29"/>
      <c r="D97" s="29"/>
      <c r="E97" s="29"/>
      <c r="F97" s="29"/>
    </row>
    <row r="98" spans="1:11" ht="15.75" thickBot="1">
      <c r="A98" s="11"/>
      <c r="B98" s="14"/>
      <c r="C98" s="14"/>
      <c r="D98" s="14"/>
      <c r="E98" s="14"/>
      <c r="F98" s="14"/>
    </row>
    <row r="99" spans="1:11" ht="15.75" thickBot="1">
      <c r="A99" s="11"/>
      <c r="B99" s="17"/>
      <c r="C99" s="34" t="s">
        <v>549</v>
      </c>
      <c r="D99" s="34"/>
      <c r="E99" s="34" t="s">
        <v>550</v>
      </c>
      <c r="F99" s="34"/>
    </row>
    <row r="100" spans="1:11">
      <c r="A100" s="11"/>
      <c r="B100" s="20" t="s">
        <v>545</v>
      </c>
      <c r="C100" s="80">
        <v>4</v>
      </c>
      <c r="D100" s="21" t="s">
        <v>556</v>
      </c>
      <c r="E100" s="80">
        <v>4.75</v>
      </c>
      <c r="F100" s="21" t="s">
        <v>556</v>
      </c>
    </row>
    <row r="101" spans="1:11">
      <c r="A101" s="11"/>
      <c r="B101" s="165" t="s">
        <v>658</v>
      </c>
      <c r="C101" s="93">
        <v>6.26</v>
      </c>
      <c r="D101" s="56" t="s">
        <v>556</v>
      </c>
      <c r="E101" s="93">
        <v>7.17</v>
      </c>
      <c r="F101" s="56" t="s">
        <v>556</v>
      </c>
    </row>
    <row r="102" spans="1:11">
      <c r="A102" s="11"/>
      <c r="B102" s="165" t="s">
        <v>659</v>
      </c>
      <c r="C102" s="93"/>
      <c r="D102" s="56"/>
      <c r="E102" s="93"/>
      <c r="F102" s="56"/>
    </row>
    <row r="103" spans="1:11">
      <c r="A103" s="11"/>
      <c r="B103" s="20" t="s">
        <v>655</v>
      </c>
      <c r="C103" s="80">
        <v>5</v>
      </c>
      <c r="D103" s="21" t="s">
        <v>556</v>
      </c>
      <c r="E103" s="80">
        <v>5</v>
      </c>
      <c r="F103" s="21" t="s">
        <v>556</v>
      </c>
    </row>
    <row r="104" spans="1:11">
      <c r="A104" s="11"/>
      <c r="B104" s="46" t="s">
        <v>656</v>
      </c>
      <c r="C104" s="93">
        <v>2018</v>
      </c>
      <c r="D104" s="32"/>
      <c r="E104" s="93">
        <v>2017</v>
      </c>
      <c r="F104" s="32"/>
    </row>
    <row r="105" spans="1:11" ht="15.75" thickBot="1">
      <c r="A105" s="11"/>
      <c r="B105" s="52"/>
      <c r="C105" s="94"/>
      <c r="D105" s="33"/>
      <c r="E105" s="94"/>
      <c r="F105" s="33"/>
    </row>
    <row r="106" spans="1:11">
      <c r="A106" s="11"/>
      <c r="B106" s="10"/>
      <c r="C106" s="10"/>
      <c r="D106" s="10"/>
      <c r="E106" s="10"/>
      <c r="F106" s="10"/>
      <c r="G106" s="10"/>
      <c r="H106" s="10"/>
      <c r="I106" s="10"/>
      <c r="J106" s="10"/>
      <c r="K106" s="10"/>
    </row>
    <row r="107" spans="1:11" ht="24" customHeight="1">
      <c r="A107" s="11"/>
      <c r="B107" s="63" t="s">
        <v>660</v>
      </c>
      <c r="C107" s="63"/>
      <c r="D107" s="63"/>
      <c r="E107" s="63"/>
      <c r="F107" s="63"/>
      <c r="G107" s="63"/>
      <c r="H107" s="63"/>
      <c r="I107" s="63"/>
      <c r="J107" s="63"/>
      <c r="K107" s="63"/>
    </row>
    <row r="108" spans="1:11">
      <c r="A108" s="11"/>
      <c r="B108" s="60" t="s">
        <v>661</v>
      </c>
      <c r="C108" s="60"/>
      <c r="D108" s="60"/>
      <c r="E108" s="60"/>
      <c r="F108" s="60"/>
      <c r="G108" s="60"/>
      <c r="H108" s="60"/>
      <c r="I108" s="60"/>
      <c r="J108" s="60"/>
      <c r="K108" s="60"/>
    </row>
    <row r="109" spans="1:11">
      <c r="A109" s="11"/>
      <c r="B109" s="29"/>
      <c r="C109" s="29"/>
      <c r="D109" s="29"/>
      <c r="E109" s="29"/>
    </row>
    <row r="110" spans="1:11">
      <c r="A110" s="11"/>
      <c r="B110" s="14"/>
      <c r="C110" s="14"/>
      <c r="D110" s="14"/>
      <c r="E110" s="14"/>
    </row>
    <row r="111" spans="1:11">
      <c r="A111" s="11"/>
      <c r="B111" s="30" t="s">
        <v>223</v>
      </c>
      <c r="C111" s="197" t="s">
        <v>506</v>
      </c>
      <c r="D111" s="197"/>
      <c r="E111" s="197"/>
    </row>
    <row r="112" spans="1:11" ht="15.75" thickBot="1">
      <c r="A112" s="11"/>
      <c r="B112" s="31"/>
      <c r="C112" s="72" t="s">
        <v>662</v>
      </c>
      <c r="D112" s="72"/>
      <c r="E112" s="72"/>
    </row>
    <row r="113" spans="1:11">
      <c r="A113" s="11"/>
      <c r="B113" s="38">
        <v>2015</v>
      </c>
      <c r="C113" s="38" t="s">
        <v>224</v>
      </c>
      <c r="D113" s="40">
        <v>10287</v>
      </c>
      <c r="E113" s="42"/>
    </row>
    <row r="114" spans="1:11">
      <c r="A114" s="11"/>
      <c r="B114" s="37"/>
      <c r="C114" s="37"/>
      <c r="D114" s="39"/>
      <c r="E114" s="41"/>
    </row>
    <row r="115" spans="1:11">
      <c r="A115" s="11"/>
      <c r="B115" s="56">
        <v>2016</v>
      </c>
      <c r="C115" s="56" t="s">
        <v>224</v>
      </c>
      <c r="D115" s="47">
        <v>9109</v>
      </c>
      <c r="E115" s="32"/>
    </row>
    <row r="116" spans="1:11">
      <c r="A116" s="11"/>
      <c r="B116" s="56"/>
      <c r="C116" s="56"/>
      <c r="D116" s="47"/>
      <c r="E116" s="32"/>
    </row>
    <row r="117" spans="1:11">
      <c r="A117" s="11"/>
      <c r="B117" s="37">
        <v>2017</v>
      </c>
      <c r="C117" s="37" t="s">
        <v>224</v>
      </c>
      <c r="D117" s="39">
        <v>8502</v>
      </c>
      <c r="E117" s="41"/>
    </row>
    <row r="118" spans="1:11">
      <c r="A118" s="11"/>
      <c r="B118" s="37"/>
      <c r="C118" s="37"/>
      <c r="D118" s="39"/>
      <c r="E118" s="41"/>
    </row>
    <row r="119" spans="1:11">
      <c r="A119" s="11"/>
      <c r="B119" s="56">
        <v>2018</v>
      </c>
      <c r="C119" s="56" t="s">
        <v>224</v>
      </c>
      <c r="D119" s="47">
        <v>8578</v>
      </c>
      <c r="E119" s="32"/>
    </row>
    <row r="120" spans="1:11">
      <c r="A120" s="11"/>
      <c r="B120" s="56"/>
      <c r="C120" s="56"/>
      <c r="D120" s="47"/>
      <c r="E120" s="32"/>
    </row>
    <row r="121" spans="1:11">
      <c r="A121" s="11"/>
      <c r="B121" s="37">
        <v>2019</v>
      </c>
      <c r="C121" s="37" t="s">
        <v>224</v>
      </c>
      <c r="D121" s="39">
        <v>7970</v>
      </c>
      <c r="E121" s="41"/>
    </row>
    <row r="122" spans="1:11">
      <c r="A122" s="11"/>
      <c r="B122" s="37"/>
      <c r="C122" s="37"/>
      <c r="D122" s="39"/>
      <c r="E122" s="41"/>
    </row>
    <row r="123" spans="1:11">
      <c r="A123" s="11"/>
      <c r="B123" s="56" t="s">
        <v>663</v>
      </c>
      <c r="C123" s="56" t="s">
        <v>224</v>
      </c>
      <c r="D123" s="47">
        <v>32087</v>
      </c>
      <c r="E123" s="32"/>
    </row>
    <row r="124" spans="1:11" ht="15.75" thickBot="1">
      <c r="A124" s="11"/>
      <c r="B124" s="57"/>
      <c r="C124" s="57"/>
      <c r="D124" s="54"/>
      <c r="E124" s="33"/>
    </row>
    <row r="125" spans="1:11">
      <c r="A125" s="11"/>
      <c r="B125" s="10"/>
      <c r="C125" s="10"/>
      <c r="D125" s="10"/>
      <c r="E125" s="10"/>
      <c r="F125" s="10"/>
      <c r="G125" s="10"/>
      <c r="H125" s="10"/>
      <c r="I125" s="10"/>
      <c r="J125" s="10"/>
      <c r="K125" s="10"/>
    </row>
    <row r="126" spans="1:11">
      <c r="A126" s="11"/>
      <c r="B126" s="63" t="s">
        <v>664</v>
      </c>
      <c r="C126" s="63"/>
      <c r="D126" s="63"/>
      <c r="E126" s="63"/>
      <c r="F126" s="63"/>
      <c r="G126" s="63"/>
      <c r="H126" s="63"/>
      <c r="I126" s="63"/>
      <c r="J126" s="63"/>
      <c r="K126" s="63"/>
    </row>
  </sheetData>
  <mergeCells count="222">
    <mergeCell ref="B125:K125"/>
    <mergeCell ref="B126:K126"/>
    <mergeCell ref="B72:K72"/>
    <mergeCell ref="B85:K85"/>
    <mergeCell ref="B86:K86"/>
    <mergeCell ref="B95:K95"/>
    <mergeCell ref="B96:K96"/>
    <mergeCell ref="B106:K106"/>
    <mergeCell ref="B5:K5"/>
    <mergeCell ref="B6:K6"/>
    <mergeCell ref="B7:K7"/>
    <mergeCell ref="B20:K20"/>
    <mergeCell ref="B21:K21"/>
    <mergeCell ref="B59:K59"/>
    <mergeCell ref="B123:B124"/>
    <mergeCell ref="C123:C124"/>
    <mergeCell ref="D123:D124"/>
    <mergeCell ref="E123:E124"/>
    <mergeCell ref="A1:A2"/>
    <mergeCell ref="B1:K1"/>
    <mergeCell ref="B2:K2"/>
    <mergeCell ref="B3:K3"/>
    <mergeCell ref="B4:K4"/>
    <mergeCell ref="A5:A126"/>
    <mergeCell ref="B119:B120"/>
    <mergeCell ref="C119:C120"/>
    <mergeCell ref="D119:D120"/>
    <mergeCell ref="E119:E120"/>
    <mergeCell ref="B121:B122"/>
    <mergeCell ref="C121:C122"/>
    <mergeCell ref="D121:D122"/>
    <mergeCell ref="E121:E122"/>
    <mergeCell ref="B115:B116"/>
    <mergeCell ref="C115:C116"/>
    <mergeCell ref="D115:D116"/>
    <mergeCell ref="E115:E116"/>
    <mergeCell ref="B117:B118"/>
    <mergeCell ref="C117:C118"/>
    <mergeCell ref="D117:D118"/>
    <mergeCell ref="E117:E118"/>
    <mergeCell ref="B111:B112"/>
    <mergeCell ref="C111:E111"/>
    <mergeCell ref="C112:E112"/>
    <mergeCell ref="B113:B114"/>
    <mergeCell ref="C113:C114"/>
    <mergeCell ref="D113:D114"/>
    <mergeCell ref="E113:E114"/>
    <mergeCell ref="B104:B105"/>
    <mergeCell ref="C104:C105"/>
    <mergeCell ref="D104:D105"/>
    <mergeCell ref="E104:E105"/>
    <mergeCell ref="F104:F105"/>
    <mergeCell ref="B109:E109"/>
    <mergeCell ref="B107:K107"/>
    <mergeCell ref="B108:K108"/>
    <mergeCell ref="H93:H94"/>
    <mergeCell ref="B97:F97"/>
    <mergeCell ref="C99:D99"/>
    <mergeCell ref="E99:F99"/>
    <mergeCell ref="C101:C102"/>
    <mergeCell ref="D101:D102"/>
    <mergeCell ref="E101:E102"/>
    <mergeCell ref="F101:F102"/>
    <mergeCell ref="B87:H87"/>
    <mergeCell ref="C89:D89"/>
    <mergeCell ref="E89:F89"/>
    <mergeCell ref="G89:H89"/>
    <mergeCell ref="B93:B94"/>
    <mergeCell ref="C93:C94"/>
    <mergeCell ref="D93:D94"/>
    <mergeCell ref="E93:E94"/>
    <mergeCell ref="F93:F94"/>
    <mergeCell ref="G93:G94"/>
    <mergeCell ref="B80:B81"/>
    <mergeCell ref="C80:D81"/>
    <mergeCell ref="E80:E81"/>
    <mergeCell ref="C82:D82"/>
    <mergeCell ref="B83:B84"/>
    <mergeCell ref="C83:C84"/>
    <mergeCell ref="D83:D84"/>
    <mergeCell ref="E83:E84"/>
    <mergeCell ref="G68:G69"/>
    <mergeCell ref="H68:H69"/>
    <mergeCell ref="B73:E73"/>
    <mergeCell ref="B75:E75"/>
    <mergeCell ref="C76:E76"/>
    <mergeCell ref="B78:B79"/>
    <mergeCell ref="C78:D79"/>
    <mergeCell ref="E78:E79"/>
    <mergeCell ref="B70:K70"/>
    <mergeCell ref="B71:K71"/>
    <mergeCell ref="B66:B67"/>
    <mergeCell ref="C66:D67"/>
    <mergeCell ref="E66:E67"/>
    <mergeCell ref="F66:G67"/>
    <mergeCell ref="H66:H67"/>
    <mergeCell ref="B68:B69"/>
    <mergeCell ref="C68:C69"/>
    <mergeCell ref="D68:D69"/>
    <mergeCell ref="E68:E69"/>
    <mergeCell ref="F68:F69"/>
    <mergeCell ref="H53:H54"/>
    <mergeCell ref="B56:H56"/>
    <mergeCell ref="B61:H61"/>
    <mergeCell ref="C63:E63"/>
    <mergeCell ref="F63:H63"/>
    <mergeCell ref="C64:E64"/>
    <mergeCell ref="F64:H64"/>
    <mergeCell ref="B60:K60"/>
    <mergeCell ref="C52:D52"/>
    <mergeCell ref="F52:G52"/>
    <mergeCell ref="B53:B54"/>
    <mergeCell ref="C53:C54"/>
    <mergeCell ref="D53:D54"/>
    <mergeCell ref="E53:E54"/>
    <mergeCell ref="F53:F54"/>
    <mergeCell ref="G53:G54"/>
    <mergeCell ref="B48:B49"/>
    <mergeCell ref="C48:D49"/>
    <mergeCell ref="E48:E49"/>
    <mergeCell ref="F48:G49"/>
    <mergeCell ref="H48:H49"/>
    <mergeCell ref="B50:B51"/>
    <mergeCell ref="C50:D51"/>
    <mergeCell ref="E50:E51"/>
    <mergeCell ref="F50:G51"/>
    <mergeCell ref="H50:H51"/>
    <mergeCell ref="H43:H44"/>
    <mergeCell ref="C45:E45"/>
    <mergeCell ref="F45:H45"/>
    <mergeCell ref="B46:B47"/>
    <mergeCell ref="C46:C47"/>
    <mergeCell ref="D46:D47"/>
    <mergeCell ref="E46:E47"/>
    <mergeCell ref="F46:F47"/>
    <mergeCell ref="G46:G47"/>
    <mergeCell ref="H46:H47"/>
    <mergeCell ref="B43:B44"/>
    <mergeCell ref="C43:C44"/>
    <mergeCell ref="D43:D44"/>
    <mergeCell ref="E43:E44"/>
    <mergeCell ref="F43:F44"/>
    <mergeCell ref="G43:G44"/>
    <mergeCell ref="B39:B40"/>
    <mergeCell ref="C39:D40"/>
    <mergeCell ref="E39:E40"/>
    <mergeCell ref="F39:G40"/>
    <mergeCell ref="H39:H40"/>
    <mergeCell ref="B41:B42"/>
    <mergeCell ref="C41:D42"/>
    <mergeCell ref="E41:E42"/>
    <mergeCell ref="F41:G42"/>
    <mergeCell ref="H41:H42"/>
    <mergeCell ref="B36:B37"/>
    <mergeCell ref="C36:D37"/>
    <mergeCell ref="E36:E37"/>
    <mergeCell ref="F36:G37"/>
    <mergeCell ref="H36:H37"/>
    <mergeCell ref="C38:D38"/>
    <mergeCell ref="F38:G38"/>
    <mergeCell ref="B33:B34"/>
    <mergeCell ref="C33:D34"/>
    <mergeCell ref="E33:E34"/>
    <mergeCell ref="F33:G34"/>
    <mergeCell ref="H33:H34"/>
    <mergeCell ref="C35:D35"/>
    <mergeCell ref="F35:G35"/>
    <mergeCell ref="B29:B30"/>
    <mergeCell ref="C29:D30"/>
    <mergeCell ref="E29:E30"/>
    <mergeCell ref="F29:G30"/>
    <mergeCell ref="H29:H30"/>
    <mergeCell ref="B31:B32"/>
    <mergeCell ref="C31:D32"/>
    <mergeCell ref="E31:E32"/>
    <mergeCell ref="F31:G32"/>
    <mergeCell ref="H31:H32"/>
    <mergeCell ref="C26:E26"/>
    <mergeCell ref="F26:H26"/>
    <mergeCell ref="B27:B28"/>
    <mergeCell ref="C27:C28"/>
    <mergeCell ref="D27:D28"/>
    <mergeCell ref="E27:E28"/>
    <mergeCell ref="F27:F28"/>
    <mergeCell ref="G27:G28"/>
    <mergeCell ref="H27:H28"/>
    <mergeCell ref="I17:J18"/>
    <mergeCell ref="K17:K18"/>
    <mergeCell ref="B22:H22"/>
    <mergeCell ref="B24:H24"/>
    <mergeCell ref="C25:E25"/>
    <mergeCell ref="F25:H25"/>
    <mergeCell ref="I14:J15"/>
    <mergeCell ref="K14:K15"/>
    <mergeCell ref="C16:D16"/>
    <mergeCell ref="F16:G16"/>
    <mergeCell ref="I16:J16"/>
    <mergeCell ref="B17:B18"/>
    <mergeCell ref="C17:D18"/>
    <mergeCell ref="E17:E18"/>
    <mergeCell ref="F17:G18"/>
    <mergeCell ref="H17:H18"/>
    <mergeCell ref="G12:G13"/>
    <mergeCell ref="H12:H13"/>
    <mergeCell ref="I12:I13"/>
    <mergeCell ref="J12:J13"/>
    <mergeCell ref="K12:K13"/>
    <mergeCell ref="B14:B15"/>
    <mergeCell ref="C14:D15"/>
    <mergeCell ref="E14:E15"/>
    <mergeCell ref="F14:G15"/>
    <mergeCell ref="H14:H15"/>
    <mergeCell ref="B8:K8"/>
    <mergeCell ref="B10:K10"/>
    <mergeCell ref="C11:E11"/>
    <mergeCell ref="F11:H11"/>
    <mergeCell ref="I11:K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showGridLines="0" workbookViewId="0"/>
  </sheetViews>
  <sheetFormatPr defaultRowHeight="15"/>
  <cols>
    <col min="1" max="1" width="30.42578125" bestFit="1" customWidth="1"/>
    <col min="2" max="2" width="36.5703125" bestFit="1" customWidth="1"/>
    <col min="3" max="3" width="18.85546875" customWidth="1"/>
    <col min="4" max="4" width="32.42578125" customWidth="1"/>
    <col min="5" max="5" width="18" customWidth="1"/>
    <col min="6" max="6" width="11.140625" customWidth="1"/>
    <col min="7" max="7" width="29.7109375" customWidth="1"/>
    <col min="8" max="8" width="11.140625" customWidth="1"/>
    <col min="9" max="9" width="7.140625" customWidth="1"/>
    <col min="10" max="10" width="27" customWidth="1"/>
    <col min="11" max="11" width="6.28515625" customWidth="1"/>
  </cols>
  <sheetData>
    <row r="1" spans="1:11" ht="15" customHeight="1">
      <c r="A1" s="8" t="s">
        <v>62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665</v>
      </c>
      <c r="B3" s="10"/>
      <c r="C3" s="10"/>
      <c r="D3" s="10"/>
      <c r="E3" s="10"/>
      <c r="F3" s="10"/>
      <c r="G3" s="10"/>
      <c r="H3" s="10"/>
      <c r="I3" s="10"/>
      <c r="J3" s="10"/>
      <c r="K3" s="10"/>
    </row>
    <row r="4" spans="1:11">
      <c r="A4" s="11" t="s">
        <v>62</v>
      </c>
      <c r="B4" s="59" t="s">
        <v>62</v>
      </c>
      <c r="C4" s="59"/>
      <c r="D4" s="59"/>
      <c r="E4" s="59"/>
      <c r="F4" s="59"/>
      <c r="G4" s="59"/>
      <c r="H4" s="59"/>
      <c r="I4" s="59"/>
      <c r="J4" s="59"/>
      <c r="K4" s="59"/>
    </row>
    <row r="5" spans="1:11">
      <c r="A5" s="11"/>
      <c r="B5" s="63" t="s">
        <v>666</v>
      </c>
      <c r="C5" s="63"/>
      <c r="D5" s="63"/>
      <c r="E5" s="63"/>
      <c r="F5" s="63"/>
      <c r="G5" s="63"/>
      <c r="H5" s="63"/>
      <c r="I5" s="63"/>
      <c r="J5" s="63"/>
      <c r="K5" s="63"/>
    </row>
    <row r="6" spans="1:11">
      <c r="A6" s="11"/>
      <c r="B6" s="29"/>
      <c r="C6" s="29"/>
      <c r="D6" s="29"/>
      <c r="E6" s="29"/>
      <c r="F6" s="29"/>
      <c r="G6" s="29"/>
      <c r="H6" s="29"/>
      <c r="I6" s="29"/>
      <c r="J6" s="29"/>
      <c r="K6" s="29"/>
    </row>
    <row r="7" spans="1:11">
      <c r="A7" s="11"/>
      <c r="B7" s="14"/>
      <c r="C7" s="14"/>
      <c r="D7" s="14"/>
      <c r="E7" s="14"/>
      <c r="F7" s="14"/>
      <c r="G7" s="14"/>
      <c r="H7" s="14"/>
      <c r="I7" s="14"/>
      <c r="J7" s="14"/>
      <c r="K7" s="14"/>
    </row>
    <row r="8" spans="1:11" ht="15.75" thickBot="1">
      <c r="A8" s="11"/>
      <c r="B8" s="31" t="s">
        <v>223</v>
      </c>
      <c r="C8" s="31"/>
      <c r="D8" s="31"/>
      <c r="E8" s="31"/>
      <c r="F8" s="31"/>
      <c r="G8" s="31"/>
      <c r="H8" s="31"/>
      <c r="I8" s="31"/>
      <c r="J8" s="31"/>
      <c r="K8" s="31"/>
    </row>
    <row r="9" spans="1:11" ht="15.75" thickBot="1">
      <c r="A9" s="11"/>
      <c r="B9" s="226">
        <v>2014</v>
      </c>
      <c r="C9" s="34" t="s">
        <v>667</v>
      </c>
      <c r="D9" s="34"/>
      <c r="E9" s="34"/>
      <c r="F9" s="34" t="s">
        <v>668</v>
      </c>
      <c r="G9" s="34"/>
      <c r="H9" s="34"/>
      <c r="I9" s="34" t="s">
        <v>45</v>
      </c>
      <c r="J9" s="34"/>
      <c r="K9" s="34"/>
    </row>
    <row r="10" spans="1:11">
      <c r="A10" s="11"/>
      <c r="B10" s="36" t="s">
        <v>669</v>
      </c>
      <c r="C10" s="38" t="s">
        <v>224</v>
      </c>
      <c r="D10" s="40">
        <v>217500</v>
      </c>
      <c r="E10" s="42"/>
      <c r="F10" s="38" t="s">
        <v>224</v>
      </c>
      <c r="G10" s="97" t="s">
        <v>670</v>
      </c>
      <c r="H10" s="38" t="s">
        <v>357</v>
      </c>
      <c r="I10" s="38" t="s">
        <v>224</v>
      </c>
      <c r="J10" s="40">
        <v>179500</v>
      </c>
      <c r="K10" s="42"/>
    </row>
    <row r="11" spans="1:11">
      <c r="A11" s="11"/>
      <c r="B11" s="35"/>
      <c r="C11" s="37"/>
      <c r="D11" s="39"/>
      <c r="E11" s="41"/>
      <c r="F11" s="37"/>
      <c r="G11" s="91"/>
      <c r="H11" s="37"/>
      <c r="I11" s="37"/>
      <c r="J11" s="39"/>
      <c r="K11" s="41"/>
    </row>
    <row r="12" spans="1:11">
      <c r="A12" s="11"/>
      <c r="B12" s="46" t="s">
        <v>671</v>
      </c>
      <c r="C12" s="47">
        <v>5800</v>
      </c>
      <c r="D12" s="47"/>
      <c r="E12" s="32"/>
      <c r="F12" s="47">
        <v>37200</v>
      </c>
      <c r="G12" s="47"/>
      <c r="H12" s="32"/>
      <c r="I12" s="47">
        <v>43000</v>
      </c>
      <c r="J12" s="47"/>
      <c r="K12" s="32"/>
    </row>
    <row r="13" spans="1:11">
      <c r="A13" s="11"/>
      <c r="B13" s="46"/>
      <c r="C13" s="47"/>
      <c r="D13" s="47"/>
      <c r="E13" s="32"/>
      <c r="F13" s="47"/>
      <c r="G13" s="47"/>
      <c r="H13" s="32"/>
      <c r="I13" s="47"/>
      <c r="J13" s="47"/>
      <c r="K13" s="32"/>
    </row>
    <row r="14" spans="1:11">
      <c r="A14" s="11"/>
      <c r="B14" s="35" t="s">
        <v>672</v>
      </c>
      <c r="C14" s="39">
        <v>1100</v>
      </c>
      <c r="D14" s="39"/>
      <c r="E14" s="41"/>
      <c r="F14" s="39">
        <v>2000</v>
      </c>
      <c r="G14" s="39"/>
      <c r="H14" s="41"/>
      <c r="I14" s="39">
        <v>3100</v>
      </c>
      <c r="J14" s="39"/>
      <c r="K14" s="41"/>
    </row>
    <row r="15" spans="1:11" ht="15.75" thickBot="1">
      <c r="A15" s="11"/>
      <c r="B15" s="48"/>
      <c r="C15" s="49"/>
      <c r="D15" s="49"/>
      <c r="E15" s="50"/>
      <c r="F15" s="49"/>
      <c r="G15" s="49"/>
      <c r="H15" s="50"/>
      <c r="I15" s="49"/>
      <c r="J15" s="49"/>
      <c r="K15" s="50"/>
    </row>
    <row r="16" spans="1:11">
      <c r="A16" s="11"/>
      <c r="B16" s="227" t="s">
        <v>45</v>
      </c>
      <c r="C16" s="70" t="s">
        <v>224</v>
      </c>
      <c r="D16" s="53">
        <v>224400</v>
      </c>
      <c r="E16" s="55"/>
      <c r="F16" s="70" t="s">
        <v>224</v>
      </c>
      <c r="G16" s="53">
        <v>1200</v>
      </c>
      <c r="H16" s="55"/>
      <c r="I16" s="70" t="s">
        <v>224</v>
      </c>
      <c r="J16" s="53">
        <v>225600</v>
      </c>
      <c r="K16" s="55"/>
    </row>
    <row r="17" spans="1:11" ht="15.75" thickBot="1">
      <c r="A17" s="11"/>
      <c r="B17" s="228"/>
      <c r="C17" s="57"/>
      <c r="D17" s="54"/>
      <c r="E17" s="33"/>
      <c r="F17" s="57"/>
      <c r="G17" s="54"/>
      <c r="H17" s="33"/>
      <c r="I17" s="57"/>
      <c r="J17" s="54"/>
      <c r="K17" s="33"/>
    </row>
    <row r="18" spans="1:11">
      <c r="A18" s="11"/>
      <c r="B18" s="105"/>
      <c r="C18" s="105"/>
      <c r="D18" s="105"/>
      <c r="E18" s="105"/>
      <c r="F18" s="105"/>
      <c r="G18" s="105"/>
      <c r="H18" s="105"/>
      <c r="I18" s="105"/>
      <c r="J18" s="105"/>
      <c r="K18" s="105"/>
    </row>
    <row r="19" spans="1:11">
      <c r="A19" s="11"/>
      <c r="B19" s="14"/>
      <c r="C19" s="14"/>
      <c r="D19" s="14"/>
      <c r="E19" s="14"/>
      <c r="F19" s="14"/>
      <c r="G19" s="14"/>
      <c r="H19" s="14"/>
      <c r="I19" s="14"/>
      <c r="J19" s="14"/>
      <c r="K19" s="14"/>
    </row>
    <row r="20" spans="1:11" ht="15.75" thickBot="1">
      <c r="A20" s="11"/>
      <c r="B20" s="31" t="s">
        <v>223</v>
      </c>
      <c r="C20" s="31"/>
      <c r="D20" s="31"/>
      <c r="E20" s="31"/>
      <c r="F20" s="31"/>
      <c r="G20" s="31"/>
      <c r="H20" s="31"/>
      <c r="I20" s="31"/>
      <c r="J20" s="31"/>
      <c r="K20" s="31"/>
    </row>
    <row r="21" spans="1:11" ht="15.75" thickBot="1">
      <c r="A21" s="11"/>
      <c r="B21" s="226">
        <v>2013</v>
      </c>
      <c r="C21" s="34" t="s">
        <v>667</v>
      </c>
      <c r="D21" s="34"/>
      <c r="E21" s="34"/>
      <c r="F21" s="34" t="s">
        <v>668</v>
      </c>
      <c r="G21" s="34"/>
      <c r="H21" s="34"/>
      <c r="I21" s="34" t="s">
        <v>45</v>
      </c>
      <c r="J21" s="34"/>
      <c r="K21" s="34"/>
    </row>
    <row r="22" spans="1:11">
      <c r="A22" s="11"/>
      <c r="B22" s="36" t="s">
        <v>669</v>
      </c>
      <c r="C22" s="38" t="s">
        <v>224</v>
      </c>
      <c r="D22" s="40">
        <v>95000</v>
      </c>
      <c r="E22" s="42"/>
      <c r="F22" s="38" t="s">
        <v>224</v>
      </c>
      <c r="G22" s="40">
        <v>39400</v>
      </c>
      <c r="H22" s="42"/>
      <c r="I22" s="38" t="s">
        <v>224</v>
      </c>
      <c r="J22" s="40">
        <v>134400</v>
      </c>
      <c r="K22" s="42"/>
    </row>
    <row r="23" spans="1:11">
      <c r="A23" s="11"/>
      <c r="B23" s="35"/>
      <c r="C23" s="37"/>
      <c r="D23" s="39"/>
      <c r="E23" s="41"/>
      <c r="F23" s="37"/>
      <c r="G23" s="39"/>
      <c r="H23" s="41"/>
      <c r="I23" s="37"/>
      <c r="J23" s="39"/>
      <c r="K23" s="41"/>
    </row>
    <row r="24" spans="1:11">
      <c r="A24" s="11"/>
      <c r="B24" s="46" t="s">
        <v>671</v>
      </c>
      <c r="C24" s="93" t="s">
        <v>673</v>
      </c>
      <c r="D24" s="93"/>
      <c r="E24" s="56" t="s">
        <v>357</v>
      </c>
      <c r="F24" s="47">
        <v>8000</v>
      </c>
      <c r="G24" s="47"/>
      <c r="H24" s="32"/>
      <c r="I24" s="93" t="s">
        <v>674</v>
      </c>
      <c r="J24" s="93"/>
      <c r="K24" s="56" t="s">
        <v>357</v>
      </c>
    </row>
    <row r="25" spans="1:11">
      <c r="A25" s="11"/>
      <c r="B25" s="46"/>
      <c r="C25" s="93"/>
      <c r="D25" s="93"/>
      <c r="E25" s="56"/>
      <c r="F25" s="47"/>
      <c r="G25" s="47"/>
      <c r="H25" s="32"/>
      <c r="I25" s="93"/>
      <c r="J25" s="93"/>
      <c r="K25" s="56"/>
    </row>
    <row r="26" spans="1:11">
      <c r="A26" s="11"/>
      <c r="B26" s="35" t="s">
        <v>672</v>
      </c>
      <c r="C26" s="39">
        <v>1000</v>
      </c>
      <c r="D26" s="39"/>
      <c r="E26" s="41"/>
      <c r="F26" s="39">
        <v>6500</v>
      </c>
      <c r="G26" s="39"/>
      <c r="H26" s="41"/>
      <c r="I26" s="39">
        <v>7500</v>
      </c>
      <c r="J26" s="39"/>
      <c r="K26" s="41"/>
    </row>
    <row r="27" spans="1:11" ht="15.75" thickBot="1">
      <c r="A27" s="11"/>
      <c r="B27" s="48"/>
      <c r="C27" s="49"/>
      <c r="D27" s="49"/>
      <c r="E27" s="50"/>
      <c r="F27" s="49"/>
      <c r="G27" s="49"/>
      <c r="H27" s="50"/>
      <c r="I27" s="49"/>
      <c r="J27" s="49"/>
      <c r="K27" s="50"/>
    </row>
    <row r="28" spans="1:11">
      <c r="A28" s="11"/>
      <c r="B28" s="227" t="s">
        <v>45</v>
      </c>
      <c r="C28" s="70" t="s">
        <v>224</v>
      </c>
      <c r="D28" s="53">
        <v>59300</v>
      </c>
      <c r="E28" s="55"/>
      <c r="F28" s="70" t="s">
        <v>224</v>
      </c>
      <c r="G28" s="53">
        <v>53900</v>
      </c>
      <c r="H28" s="55"/>
      <c r="I28" s="70" t="s">
        <v>224</v>
      </c>
      <c r="J28" s="53">
        <v>113200</v>
      </c>
      <c r="K28" s="55"/>
    </row>
    <row r="29" spans="1:11" ht="15.75" thickBot="1">
      <c r="A29" s="11"/>
      <c r="B29" s="228"/>
      <c r="C29" s="57"/>
      <c r="D29" s="54"/>
      <c r="E29" s="33"/>
      <c r="F29" s="57"/>
      <c r="G29" s="54"/>
      <c r="H29" s="33"/>
      <c r="I29" s="57"/>
      <c r="J29" s="54"/>
      <c r="K29" s="33"/>
    </row>
    <row r="30" spans="1:11">
      <c r="A30" s="11"/>
      <c r="B30" s="105"/>
      <c r="C30" s="105"/>
      <c r="D30" s="105"/>
      <c r="E30" s="105"/>
      <c r="F30" s="105"/>
      <c r="G30" s="105"/>
      <c r="H30" s="105"/>
      <c r="I30" s="105"/>
      <c r="J30" s="105"/>
      <c r="K30" s="105"/>
    </row>
    <row r="31" spans="1:11">
      <c r="A31" s="11"/>
      <c r="B31" s="14"/>
      <c r="C31" s="14"/>
      <c r="D31" s="14"/>
      <c r="E31" s="14"/>
      <c r="F31" s="14"/>
      <c r="G31" s="14"/>
      <c r="H31" s="14"/>
      <c r="I31" s="14"/>
      <c r="J31" s="14"/>
      <c r="K31" s="14"/>
    </row>
    <row r="32" spans="1:11" ht="15.75" thickBot="1">
      <c r="A32" s="11"/>
      <c r="B32" s="31" t="s">
        <v>223</v>
      </c>
      <c r="C32" s="31"/>
      <c r="D32" s="31"/>
      <c r="E32" s="31"/>
      <c r="F32" s="31"/>
      <c r="G32" s="31"/>
      <c r="H32" s="31"/>
      <c r="I32" s="31"/>
      <c r="J32" s="31"/>
      <c r="K32" s="31"/>
    </row>
    <row r="33" spans="1:11" ht="15.75" thickBot="1">
      <c r="A33" s="11"/>
      <c r="B33" s="226">
        <v>2012</v>
      </c>
      <c r="C33" s="34" t="s">
        <v>667</v>
      </c>
      <c r="D33" s="34"/>
      <c r="E33" s="34"/>
      <c r="F33" s="34" t="s">
        <v>668</v>
      </c>
      <c r="G33" s="34"/>
      <c r="H33" s="34"/>
      <c r="I33" s="34" t="s">
        <v>45</v>
      </c>
      <c r="J33" s="34"/>
      <c r="K33" s="34"/>
    </row>
    <row r="34" spans="1:11">
      <c r="A34" s="11"/>
      <c r="B34" s="36" t="s">
        <v>669</v>
      </c>
      <c r="C34" s="38" t="s">
        <v>224</v>
      </c>
      <c r="D34" s="40">
        <v>82200</v>
      </c>
      <c r="E34" s="42"/>
      <c r="F34" s="38" t="s">
        <v>224</v>
      </c>
      <c r="G34" s="40">
        <v>106000</v>
      </c>
      <c r="H34" s="42"/>
      <c r="I34" s="38" t="s">
        <v>224</v>
      </c>
      <c r="J34" s="40">
        <v>188200</v>
      </c>
      <c r="K34" s="42"/>
    </row>
    <row r="35" spans="1:11">
      <c r="A35" s="11"/>
      <c r="B35" s="35"/>
      <c r="C35" s="37"/>
      <c r="D35" s="39"/>
      <c r="E35" s="41"/>
      <c r="F35" s="37"/>
      <c r="G35" s="39"/>
      <c r="H35" s="41"/>
      <c r="I35" s="37"/>
      <c r="J35" s="39"/>
      <c r="K35" s="41"/>
    </row>
    <row r="36" spans="1:11">
      <c r="A36" s="11"/>
      <c r="B36" s="46" t="s">
        <v>671</v>
      </c>
      <c r="C36" s="93" t="s">
        <v>675</v>
      </c>
      <c r="D36" s="93"/>
      <c r="E36" s="56" t="s">
        <v>357</v>
      </c>
      <c r="F36" s="47">
        <v>17100</v>
      </c>
      <c r="G36" s="47"/>
      <c r="H36" s="32"/>
      <c r="I36" s="47">
        <v>14500</v>
      </c>
      <c r="J36" s="47"/>
      <c r="K36" s="32"/>
    </row>
    <row r="37" spans="1:11">
      <c r="A37" s="11"/>
      <c r="B37" s="46"/>
      <c r="C37" s="93"/>
      <c r="D37" s="93"/>
      <c r="E37" s="56"/>
      <c r="F37" s="47"/>
      <c r="G37" s="47"/>
      <c r="H37" s="32"/>
      <c r="I37" s="47"/>
      <c r="J37" s="47"/>
      <c r="K37" s="32"/>
    </row>
    <row r="38" spans="1:11" ht="15.75" thickBot="1">
      <c r="A38" s="11"/>
      <c r="B38" s="20" t="s">
        <v>672</v>
      </c>
      <c r="C38" s="98" t="s">
        <v>676</v>
      </c>
      <c r="D38" s="98"/>
      <c r="E38" s="21" t="s">
        <v>357</v>
      </c>
      <c r="F38" s="98" t="s">
        <v>677</v>
      </c>
      <c r="G38" s="98"/>
      <c r="H38" s="21" t="s">
        <v>357</v>
      </c>
      <c r="I38" s="98" t="s">
        <v>678</v>
      </c>
      <c r="J38" s="98"/>
      <c r="K38" s="21" t="s">
        <v>357</v>
      </c>
    </row>
    <row r="39" spans="1:11">
      <c r="A39" s="11"/>
      <c r="B39" s="227" t="s">
        <v>45</v>
      </c>
      <c r="C39" s="70" t="s">
        <v>224</v>
      </c>
      <c r="D39" s="53">
        <v>72700</v>
      </c>
      <c r="E39" s="55"/>
      <c r="F39" s="70" t="s">
        <v>224</v>
      </c>
      <c r="G39" s="53">
        <v>122700</v>
      </c>
      <c r="H39" s="55"/>
      <c r="I39" s="70" t="s">
        <v>224</v>
      </c>
      <c r="J39" s="53">
        <v>195400</v>
      </c>
      <c r="K39" s="55"/>
    </row>
    <row r="40" spans="1:11" ht="15.75" thickBot="1">
      <c r="A40" s="11"/>
      <c r="B40" s="228"/>
      <c r="C40" s="57"/>
      <c r="D40" s="54"/>
      <c r="E40" s="33"/>
      <c r="F40" s="57"/>
      <c r="G40" s="54"/>
      <c r="H40" s="33"/>
      <c r="I40" s="57"/>
      <c r="J40" s="54"/>
      <c r="K40" s="33"/>
    </row>
    <row r="41" spans="1:11">
      <c r="A41" s="11"/>
      <c r="B41" s="65"/>
      <c r="C41" s="65"/>
      <c r="D41" s="65"/>
      <c r="E41" s="65"/>
      <c r="F41" s="65"/>
      <c r="G41" s="65"/>
      <c r="H41" s="65"/>
      <c r="I41" s="65"/>
      <c r="J41" s="65"/>
      <c r="K41" s="65"/>
    </row>
    <row r="42" spans="1:11">
      <c r="A42" s="11"/>
      <c r="B42" s="63" t="s">
        <v>679</v>
      </c>
      <c r="C42" s="63"/>
      <c r="D42" s="63"/>
      <c r="E42" s="63"/>
      <c r="F42" s="63"/>
      <c r="G42" s="63"/>
      <c r="H42" s="63"/>
      <c r="I42" s="63"/>
      <c r="J42" s="63"/>
      <c r="K42" s="63"/>
    </row>
    <row r="43" spans="1:11">
      <c r="A43" s="11"/>
      <c r="B43" s="29"/>
      <c r="C43" s="29"/>
      <c r="D43" s="29"/>
      <c r="E43" s="29"/>
      <c r="F43" s="29"/>
      <c r="G43" s="29"/>
      <c r="H43" s="29"/>
      <c r="I43" s="29"/>
      <c r="J43" s="29"/>
      <c r="K43" s="29"/>
    </row>
    <row r="44" spans="1:11">
      <c r="A44" s="11"/>
      <c r="B44" s="14"/>
      <c r="C44" s="14"/>
      <c r="D44" s="14"/>
      <c r="E44" s="14"/>
      <c r="F44" s="14"/>
      <c r="G44" s="14"/>
      <c r="H44" s="14"/>
      <c r="I44" s="14"/>
      <c r="J44" s="14"/>
      <c r="K44" s="14"/>
    </row>
    <row r="45" spans="1:11" ht="15.75" thickBot="1">
      <c r="A45" s="11"/>
      <c r="B45" s="31" t="s">
        <v>223</v>
      </c>
      <c r="C45" s="31"/>
      <c r="D45" s="31"/>
      <c r="E45" s="31"/>
      <c r="F45" s="31"/>
      <c r="G45" s="31"/>
      <c r="H45" s="31"/>
      <c r="I45" s="31"/>
      <c r="J45" s="31"/>
      <c r="K45" s="31"/>
    </row>
    <row r="46" spans="1:11">
      <c r="A46" s="11"/>
      <c r="B46" s="55"/>
      <c r="C46" s="118">
        <v>2014</v>
      </c>
      <c r="D46" s="118"/>
      <c r="E46" s="118"/>
      <c r="F46" s="118">
        <v>2013</v>
      </c>
      <c r="G46" s="118"/>
      <c r="H46" s="118"/>
      <c r="I46" s="118">
        <v>2012</v>
      </c>
      <c r="J46" s="118"/>
      <c r="K46" s="118"/>
    </row>
    <row r="47" spans="1:11" ht="15.75" thickBot="1">
      <c r="A47" s="11"/>
      <c r="B47" s="33"/>
      <c r="C47" s="72"/>
      <c r="D47" s="72"/>
      <c r="E47" s="72"/>
      <c r="F47" s="72"/>
      <c r="G47" s="72"/>
      <c r="H47" s="72"/>
      <c r="I47" s="72"/>
      <c r="J47" s="72"/>
      <c r="K47" s="72"/>
    </row>
    <row r="48" spans="1:11">
      <c r="A48" s="11"/>
      <c r="B48" s="38" t="s">
        <v>680</v>
      </c>
      <c r="C48" s="38" t="s">
        <v>224</v>
      </c>
      <c r="D48" s="40">
        <v>1207669</v>
      </c>
      <c r="E48" s="42"/>
      <c r="F48" s="38" t="s">
        <v>224</v>
      </c>
      <c r="G48" s="40">
        <v>426162</v>
      </c>
      <c r="H48" s="42"/>
      <c r="I48" s="38" t="s">
        <v>224</v>
      </c>
      <c r="J48" s="40">
        <v>538988</v>
      </c>
      <c r="K48" s="42"/>
    </row>
    <row r="49" spans="1:11">
      <c r="A49" s="11"/>
      <c r="B49" s="37"/>
      <c r="C49" s="37"/>
      <c r="D49" s="39"/>
      <c r="E49" s="41"/>
      <c r="F49" s="37"/>
      <c r="G49" s="39"/>
      <c r="H49" s="41"/>
      <c r="I49" s="37"/>
      <c r="J49" s="39"/>
      <c r="K49" s="41"/>
    </row>
    <row r="50" spans="1:11">
      <c r="A50" s="11"/>
      <c r="B50" s="56" t="s">
        <v>672</v>
      </c>
      <c r="C50" s="47">
        <v>80102</v>
      </c>
      <c r="D50" s="47"/>
      <c r="E50" s="32"/>
      <c r="F50" s="47">
        <v>75718</v>
      </c>
      <c r="G50" s="47"/>
      <c r="H50" s="32"/>
      <c r="I50" s="47">
        <v>80692</v>
      </c>
      <c r="J50" s="47"/>
      <c r="K50" s="32"/>
    </row>
    <row r="51" spans="1:11" ht="15.75" thickBot="1">
      <c r="A51" s="11"/>
      <c r="B51" s="57"/>
      <c r="C51" s="54"/>
      <c r="D51" s="54"/>
      <c r="E51" s="33"/>
      <c r="F51" s="54"/>
      <c r="G51" s="54"/>
      <c r="H51" s="33"/>
      <c r="I51" s="54"/>
      <c r="J51" s="54"/>
      <c r="K51" s="33"/>
    </row>
    <row r="52" spans="1:11">
      <c r="A52" s="11"/>
      <c r="B52" s="225" t="s">
        <v>45</v>
      </c>
      <c r="C52" s="38" t="s">
        <v>224</v>
      </c>
      <c r="D52" s="40">
        <v>1287771</v>
      </c>
      <c r="E52" s="42"/>
      <c r="F52" s="38" t="s">
        <v>224</v>
      </c>
      <c r="G52" s="40">
        <v>501880</v>
      </c>
      <c r="H52" s="42"/>
      <c r="I52" s="38" t="s">
        <v>224</v>
      </c>
      <c r="J52" s="40">
        <v>619680</v>
      </c>
      <c r="K52" s="42"/>
    </row>
    <row r="53" spans="1:11" ht="15.75" thickBot="1">
      <c r="A53" s="11"/>
      <c r="B53" s="223"/>
      <c r="C53" s="58"/>
      <c r="D53" s="49"/>
      <c r="E53" s="50"/>
      <c r="F53" s="58"/>
      <c r="G53" s="49"/>
      <c r="H53" s="50"/>
      <c r="I53" s="58"/>
      <c r="J53" s="49"/>
      <c r="K53" s="50"/>
    </row>
    <row r="54" spans="1:11">
      <c r="A54" s="11"/>
      <c r="B54" s="65"/>
      <c r="C54" s="65"/>
      <c r="D54" s="65"/>
      <c r="E54" s="65"/>
      <c r="F54" s="65"/>
      <c r="G54" s="65"/>
      <c r="H54" s="65"/>
      <c r="I54" s="65"/>
      <c r="J54" s="65"/>
      <c r="K54" s="65"/>
    </row>
    <row r="55" spans="1:11">
      <c r="A55" s="11"/>
      <c r="B55" s="63" t="s">
        <v>681</v>
      </c>
      <c r="C55" s="63"/>
      <c r="D55" s="63"/>
      <c r="E55" s="63"/>
      <c r="F55" s="63"/>
      <c r="G55" s="63"/>
      <c r="H55" s="63"/>
      <c r="I55" s="63"/>
      <c r="J55" s="63"/>
      <c r="K55" s="63"/>
    </row>
    <row r="56" spans="1:11">
      <c r="A56" s="11"/>
      <c r="B56" s="29"/>
      <c r="C56" s="29"/>
      <c r="D56" s="29"/>
      <c r="E56" s="29"/>
      <c r="F56" s="29"/>
      <c r="G56" s="29"/>
      <c r="H56" s="29"/>
    </row>
    <row r="57" spans="1:11" ht="15.75" thickBot="1">
      <c r="A57" s="11"/>
      <c r="B57" s="14"/>
      <c r="C57" s="14"/>
      <c r="D57" s="14"/>
      <c r="E57" s="14"/>
      <c r="F57" s="14"/>
      <c r="G57" s="14"/>
      <c r="H57" s="14"/>
    </row>
    <row r="58" spans="1:11" ht="15.75" thickBot="1">
      <c r="A58" s="11"/>
      <c r="B58" s="17"/>
      <c r="C58" s="34">
        <v>2014</v>
      </c>
      <c r="D58" s="34"/>
      <c r="E58" s="34">
        <v>2013</v>
      </c>
      <c r="F58" s="34"/>
      <c r="G58" s="34">
        <v>2012</v>
      </c>
      <c r="H58" s="34"/>
    </row>
    <row r="59" spans="1:11">
      <c r="A59" s="11"/>
      <c r="B59" s="20" t="s">
        <v>682</v>
      </c>
      <c r="C59" s="80">
        <v>35</v>
      </c>
      <c r="D59" s="21" t="s">
        <v>683</v>
      </c>
      <c r="E59" s="80">
        <v>35</v>
      </c>
      <c r="F59" s="21" t="s">
        <v>683</v>
      </c>
      <c r="G59" s="80">
        <v>35</v>
      </c>
      <c r="H59" s="21" t="s">
        <v>683</v>
      </c>
    </row>
    <row r="60" spans="1:11">
      <c r="A60" s="11"/>
      <c r="B60" s="25" t="s">
        <v>684</v>
      </c>
      <c r="C60" s="32"/>
      <c r="D60" s="32"/>
      <c r="E60" s="32"/>
      <c r="F60" s="32"/>
      <c r="G60" s="32"/>
      <c r="H60" s="32"/>
    </row>
    <row r="61" spans="1:11">
      <c r="A61" s="11"/>
      <c r="B61" s="120" t="s">
        <v>685</v>
      </c>
      <c r="C61" s="91">
        <v>1.2</v>
      </c>
      <c r="D61" s="41"/>
      <c r="E61" s="91" t="s">
        <v>333</v>
      </c>
      <c r="F61" s="41"/>
      <c r="G61" s="91">
        <v>5.2</v>
      </c>
      <c r="H61" s="41"/>
    </row>
    <row r="62" spans="1:11">
      <c r="A62" s="11"/>
      <c r="B62" s="120"/>
      <c r="C62" s="91"/>
      <c r="D62" s="41"/>
      <c r="E62" s="91"/>
      <c r="F62" s="41"/>
      <c r="G62" s="91"/>
      <c r="H62" s="41"/>
    </row>
    <row r="63" spans="1:11">
      <c r="A63" s="11"/>
      <c r="B63" s="119" t="s">
        <v>686</v>
      </c>
      <c r="C63" s="93">
        <v>3.6</v>
      </c>
      <c r="D63" s="32"/>
      <c r="E63" s="93">
        <v>2.7</v>
      </c>
      <c r="F63" s="32"/>
      <c r="G63" s="93">
        <v>2.2000000000000002</v>
      </c>
      <c r="H63" s="32"/>
    </row>
    <row r="64" spans="1:11">
      <c r="A64" s="11"/>
      <c r="B64" s="119"/>
      <c r="C64" s="93"/>
      <c r="D64" s="32"/>
      <c r="E64" s="93"/>
      <c r="F64" s="32"/>
      <c r="G64" s="93"/>
      <c r="H64" s="32"/>
    </row>
    <row r="65" spans="1:11" ht="22.5">
      <c r="A65" s="11"/>
      <c r="B65" s="115" t="s">
        <v>687</v>
      </c>
      <c r="C65" s="80" t="s">
        <v>688</v>
      </c>
      <c r="D65" s="21" t="s">
        <v>357</v>
      </c>
      <c r="E65" s="80" t="s">
        <v>689</v>
      </c>
      <c r="F65" s="21" t="s">
        <v>357</v>
      </c>
      <c r="G65" s="80" t="s">
        <v>690</v>
      </c>
      <c r="H65" s="21" t="s">
        <v>357</v>
      </c>
    </row>
    <row r="66" spans="1:11">
      <c r="A66" s="11"/>
      <c r="B66" s="114" t="s">
        <v>691</v>
      </c>
      <c r="C66" s="81" t="s">
        <v>692</v>
      </c>
      <c r="D66" s="28" t="s">
        <v>357</v>
      </c>
      <c r="E66" s="81" t="s">
        <v>693</v>
      </c>
      <c r="F66" s="28" t="s">
        <v>357</v>
      </c>
      <c r="G66" s="81" t="s">
        <v>694</v>
      </c>
      <c r="H66" s="28" t="s">
        <v>357</v>
      </c>
    </row>
    <row r="67" spans="1:11">
      <c r="A67" s="11"/>
      <c r="B67" s="120" t="s">
        <v>695</v>
      </c>
      <c r="C67" s="91" t="s">
        <v>696</v>
      </c>
      <c r="D67" s="37" t="s">
        <v>357</v>
      </c>
      <c r="E67" s="91" t="s">
        <v>333</v>
      </c>
      <c r="F67" s="41"/>
      <c r="G67" s="91" t="s">
        <v>333</v>
      </c>
      <c r="H67" s="41"/>
    </row>
    <row r="68" spans="1:11">
      <c r="A68" s="11"/>
      <c r="B68" s="120"/>
      <c r="C68" s="91"/>
      <c r="D68" s="37"/>
      <c r="E68" s="91"/>
      <c r="F68" s="41"/>
      <c r="G68" s="91"/>
      <c r="H68" s="41"/>
    </row>
    <row r="69" spans="1:11" ht="22.5">
      <c r="A69" s="11"/>
      <c r="B69" s="114" t="s">
        <v>697</v>
      </c>
      <c r="C69" s="81" t="s">
        <v>698</v>
      </c>
      <c r="D69" s="28" t="s">
        <v>357</v>
      </c>
      <c r="E69" s="81" t="s">
        <v>699</v>
      </c>
      <c r="F69" s="28" t="s">
        <v>357</v>
      </c>
      <c r="G69" s="81" t="s">
        <v>700</v>
      </c>
      <c r="H69" s="28" t="s">
        <v>357</v>
      </c>
    </row>
    <row r="70" spans="1:11">
      <c r="A70" s="11"/>
      <c r="B70" s="115" t="s">
        <v>701</v>
      </c>
      <c r="C70" s="80" t="s">
        <v>702</v>
      </c>
      <c r="D70" s="21" t="s">
        <v>357</v>
      </c>
      <c r="E70" s="80" t="s">
        <v>703</v>
      </c>
      <c r="F70" s="21" t="s">
        <v>357</v>
      </c>
      <c r="G70" s="80" t="s">
        <v>702</v>
      </c>
      <c r="H70" s="21" t="s">
        <v>357</v>
      </c>
    </row>
    <row r="71" spans="1:11">
      <c r="A71" s="11"/>
      <c r="B71" s="119" t="s">
        <v>704</v>
      </c>
      <c r="C71" s="93">
        <v>1</v>
      </c>
      <c r="D71" s="32"/>
      <c r="E71" s="93">
        <v>3.2</v>
      </c>
      <c r="F71" s="32"/>
      <c r="G71" s="93">
        <v>2.8</v>
      </c>
      <c r="H71" s="32"/>
    </row>
    <row r="72" spans="1:11" ht="15.75" thickBot="1">
      <c r="A72" s="11"/>
      <c r="B72" s="121"/>
      <c r="C72" s="94"/>
      <c r="D72" s="33"/>
      <c r="E72" s="94"/>
      <c r="F72" s="33"/>
      <c r="G72" s="94"/>
      <c r="H72" s="33"/>
    </row>
    <row r="73" spans="1:11" ht="15.75" thickBot="1">
      <c r="A73" s="11"/>
      <c r="B73" s="157" t="s">
        <v>705</v>
      </c>
      <c r="C73" s="229">
        <v>17.5</v>
      </c>
      <c r="D73" s="230" t="s">
        <v>683</v>
      </c>
      <c r="E73" s="173">
        <v>22.6</v>
      </c>
      <c r="F73" s="172" t="s">
        <v>683</v>
      </c>
      <c r="G73" s="173">
        <v>31.5</v>
      </c>
      <c r="H73" s="172" t="s">
        <v>683</v>
      </c>
    </row>
    <row r="74" spans="1:11">
      <c r="A74" s="11"/>
      <c r="B74" s="10"/>
      <c r="C74" s="10"/>
      <c r="D74" s="10"/>
      <c r="E74" s="10"/>
      <c r="F74" s="10"/>
      <c r="G74" s="10"/>
      <c r="H74" s="10"/>
      <c r="I74" s="10"/>
      <c r="J74" s="10"/>
      <c r="K74" s="10"/>
    </row>
    <row r="75" spans="1:11" ht="36" customHeight="1">
      <c r="A75" s="11"/>
      <c r="B75" s="63" t="s">
        <v>706</v>
      </c>
      <c r="C75" s="63"/>
      <c r="D75" s="63"/>
      <c r="E75" s="63"/>
      <c r="F75" s="63"/>
      <c r="G75" s="63"/>
      <c r="H75" s="63"/>
      <c r="I75" s="63"/>
      <c r="J75" s="63"/>
      <c r="K75" s="63"/>
    </row>
    <row r="76" spans="1:11" ht="24" customHeight="1">
      <c r="A76" s="11"/>
      <c r="B76" s="63" t="s">
        <v>707</v>
      </c>
      <c r="C76" s="63"/>
      <c r="D76" s="63"/>
      <c r="E76" s="63"/>
      <c r="F76" s="63"/>
      <c r="G76" s="63"/>
      <c r="H76" s="63"/>
      <c r="I76" s="63"/>
      <c r="J76" s="63"/>
      <c r="K76" s="63"/>
    </row>
    <row r="77" spans="1:11">
      <c r="A77" s="11"/>
      <c r="B77" s="63" t="s">
        <v>708</v>
      </c>
      <c r="C77" s="63"/>
      <c r="D77" s="63"/>
      <c r="E77" s="63"/>
      <c r="F77" s="63"/>
      <c r="G77" s="63"/>
      <c r="H77" s="63"/>
      <c r="I77" s="63"/>
      <c r="J77" s="63"/>
      <c r="K77" s="63"/>
    </row>
    <row r="78" spans="1:11">
      <c r="A78" s="11"/>
      <c r="B78" s="29"/>
      <c r="C78" s="29"/>
      <c r="D78" s="29"/>
      <c r="E78" s="29"/>
      <c r="F78" s="29"/>
      <c r="G78" s="29"/>
      <c r="H78" s="29"/>
    </row>
    <row r="79" spans="1:11">
      <c r="A79" s="11"/>
      <c r="B79" s="14"/>
      <c r="C79" s="14"/>
      <c r="D79" s="14"/>
      <c r="E79" s="14"/>
      <c r="F79" s="14"/>
      <c r="G79" s="14"/>
      <c r="H79" s="14"/>
    </row>
    <row r="80" spans="1:11" ht="15.75" thickBot="1">
      <c r="A80" s="11"/>
      <c r="B80" s="31" t="s">
        <v>223</v>
      </c>
      <c r="C80" s="31"/>
      <c r="D80" s="31"/>
      <c r="E80" s="31"/>
      <c r="F80" s="31"/>
      <c r="G80" s="31"/>
      <c r="H80" s="31"/>
    </row>
    <row r="81" spans="1:8" ht="15.75" thickBot="1">
      <c r="A81" s="11"/>
      <c r="B81" s="17"/>
      <c r="C81" s="34" t="s">
        <v>549</v>
      </c>
      <c r="D81" s="34"/>
      <c r="E81" s="34"/>
      <c r="F81" s="34" t="s">
        <v>550</v>
      </c>
      <c r="G81" s="34"/>
      <c r="H81" s="34"/>
    </row>
    <row r="82" spans="1:8">
      <c r="A82" s="11"/>
      <c r="B82" s="78" t="s">
        <v>709</v>
      </c>
      <c r="C82" s="42"/>
      <c r="D82" s="42"/>
      <c r="E82" s="42"/>
      <c r="F82" s="42"/>
      <c r="G82" s="42"/>
      <c r="H82" s="42"/>
    </row>
    <row r="83" spans="1:8">
      <c r="A83" s="11"/>
      <c r="B83" s="46" t="s">
        <v>710</v>
      </c>
      <c r="C83" s="56" t="s">
        <v>224</v>
      </c>
      <c r="D83" s="47">
        <v>262657</v>
      </c>
      <c r="E83" s="32"/>
      <c r="F83" s="56" t="s">
        <v>224</v>
      </c>
      <c r="G83" s="47">
        <v>302650</v>
      </c>
      <c r="H83" s="32"/>
    </row>
    <row r="84" spans="1:8">
      <c r="A84" s="11"/>
      <c r="B84" s="46"/>
      <c r="C84" s="56"/>
      <c r="D84" s="47"/>
      <c r="E84" s="32"/>
      <c r="F84" s="56"/>
      <c r="G84" s="47"/>
      <c r="H84" s="32"/>
    </row>
    <row r="85" spans="1:8">
      <c r="A85" s="11"/>
      <c r="B85" s="35" t="s">
        <v>711</v>
      </c>
      <c r="C85" s="39">
        <v>589014</v>
      </c>
      <c r="D85" s="39"/>
      <c r="E85" s="41"/>
      <c r="F85" s="39">
        <v>678744</v>
      </c>
      <c r="G85" s="39"/>
      <c r="H85" s="41"/>
    </row>
    <row r="86" spans="1:8">
      <c r="A86" s="11"/>
      <c r="B86" s="35"/>
      <c r="C86" s="39"/>
      <c r="D86" s="39"/>
      <c r="E86" s="41"/>
      <c r="F86" s="39"/>
      <c r="G86" s="39"/>
      <c r="H86" s="41"/>
    </row>
    <row r="87" spans="1:8">
      <c r="A87" s="11"/>
      <c r="B87" s="46" t="s">
        <v>712</v>
      </c>
      <c r="C87" s="47">
        <v>244582</v>
      </c>
      <c r="D87" s="47"/>
      <c r="E87" s="32"/>
      <c r="F87" s="93" t="s">
        <v>333</v>
      </c>
      <c r="G87" s="93"/>
      <c r="H87" s="32"/>
    </row>
    <row r="88" spans="1:8">
      <c r="A88" s="11"/>
      <c r="B88" s="46"/>
      <c r="C88" s="47"/>
      <c r="D88" s="47"/>
      <c r="E88" s="32"/>
      <c r="F88" s="93"/>
      <c r="G88" s="93"/>
      <c r="H88" s="32"/>
    </row>
    <row r="89" spans="1:8">
      <c r="A89" s="11"/>
      <c r="B89" s="35" t="s">
        <v>57</v>
      </c>
      <c r="C89" s="39">
        <v>18961</v>
      </c>
      <c r="D89" s="39"/>
      <c r="E89" s="41"/>
      <c r="F89" s="39">
        <v>24882</v>
      </c>
      <c r="G89" s="39"/>
      <c r="H89" s="41"/>
    </row>
    <row r="90" spans="1:8" ht="15.75" thickBot="1">
      <c r="A90" s="11"/>
      <c r="B90" s="48"/>
      <c r="C90" s="49"/>
      <c r="D90" s="49"/>
      <c r="E90" s="50"/>
      <c r="F90" s="49"/>
      <c r="G90" s="49"/>
      <c r="H90" s="50"/>
    </row>
    <row r="91" spans="1:8">
      <c r="A91" s="11"/>
      <c r="B91" s="51" t="s">
        <v>713</v>
      </c>
      <c r="C91" s="53">
        <v>1115214</v>
      </c>
      <c r="D91" s="53"/>
      <c r="E91" s="55"/>
      <c r="F91" s="53">
        <v>1006276</v>
      </c>
      <c r="G91" s="53"/>
      <c r="H91" s="55"/>
    </row>
    <row r="92" spans="1:8" ht="15.75" thickBot="1">
      <c r="A92" s="11"/>
      <c r="B92" s="52"/>
      <c r="C92" s="54"/>
      <c r="D92" s="54"/>
      <c r="E92" s="33"/>
      <c r="F92" s="54"/>
      <c r="G92" s="54"/>
      <c r="H92" s="33"/>
    </row>
    <row r="93" spans="1:8">
      <c r="A93" s="11"/>
      <c r="B93" s="78" t="s">
        <v>714</v>
      </c>
      <c r="C93" s="42"/>
      <c r="D93" s="42"/>
      <c r="E93" s="42"/>
      <c r="F93" s="42"/>
      <c r="G93" s="42"/>
      <c r="H93" s="42"/>
    </row>
    <row r="94" spans="1:8">
      <c r="A94" s="11"/>
      <c r="B94" s="46" t="s">
        <v>715</v>
      </c>
      <c r="C94" s="47">
        <v>64255</v>
      </c>
      <c r="D94" s="47"/>
      <c r="E94" s="32"/>
      <c r="F94" s="47">
        <v>75492</v>
      </c>
      <c r="G94" s="47"/>
      <c r="H94" s="32"/>
    </row>
    <row r="95" spans="1:8">
      <c r="A95" s="11"/>
      <c r="B95" s="46"/>
      <c r="C95" s="47"/>
      <c r="D95" s="47"/>
      <c r="E95" s="32"/>
      <c r="F95" s="47"/>
      <c r="G95" s="47"/>
      <c r="H95" s="32"/>
    </row>
    <row r="96" spans="1:8">
      <c r="A96" s="11"/>
      <c r="B96" s="35" t="s">
        <v>716</v>
      </c>
      <c r="C96" s="39">
        <v>343566</v>
      </c>
      <c r="D96" s="39"/>
      <c r="E96" s="41"/>
      <c r="F96" s="39">
        <v>219413</v>
      </c>
      <c r="G96" s="39"/>
      <c r="H96" s="41"/>
    </row>
    <row r="97" spans="1:8">
      <c r="A97" s="11"/>
      <c r="B97" s="35"/>
      <c r="C97" s="39"/>
      <c r="D97" s="39"/>
      <c r="E97" s="41"/>
      <c r="F97" s="39"/>
      <c r="G97" s="39"/>
      <c r="H97" s="41"/>
    </row>
    <row r="98" spans="1:8">
      <c r="A98" s="11"/>
      <c r="B98" s="46" t="s">
        <v>717</v>
      </c>
      <c r="C98" s="47">
        <v>37794</v>
      </c>
      <c r="D98" s="47"/>
      <c r="E98" s="32"/>
      <c r="F98" s="47">
        <v>55921</v>
      </c>
      <c r="G98" s="47"/>
      <c r="H98" s="32"/>
    </row>
    <row r="99" spans="1:8">
      <c r="A99" s="11"/>
      <c r="B99" s="46"/>
      <c r="C99" s="47"/>
      <c r="D99" s="47"/>
      <c r="E99" s="32"/>
      <c r="F99" s="47"/>
      <c r="G99" s="47"/>
      <c r="H99" s="32"/>
    </row>
    <row r="100" spans="1:8">
      <c r="A100" s="11"/>
      <c r="B100" s="35" t="s">
        <v>718</v>
      </c>
      <c r="C100" s="39">
        <v>12135</v>
      </c>
      <c r="D100" s="39"/>
      <c r="E100" s="41"/>
      <c r="F100" s="39">
        <v>12474</v>
      </c>
      <c r="G100" s="39"/>
      <c r="H100" s="41"/>
    </row>
    <row r="101" spans="1:8">
      <c r="A101" s="11"/>
      <c r="B101" s="35"/>
      <c r="C101" s="39"/>
      <c r="D101" s="39"/>
      <c r="E101" s="41"/>
      <c r="F101" s="39"/>
      <c r="G101" s="39"/>
      <c r="H101" s="41"/>
    </row>
    <row r="102" spans="1:8">
      <c r="A102" s="11"/>
      <c r="B102" s="46" t="s">
        <v>712</v>
      </c>
      <c r="C102" s="93" t="s">
        <v>333</v>
      </c>
      <c r="D102" s="93"/>
      <c r="E102" s="32"/>
      <c r="F102" s="47">
        <v>1140</v>
      </c>
      <c r="G102" s="47"/>
      <c r="H102" s="32"/>
    </row>
    <row r="103" spans="1:8">
      <c r="A103" s="11"/>
      <c r="B103" s="46"/>
      <c r="C103" s="93"/>
      <c r="D103" s="93"/>
      <c r="E103" s="32"/>
      <c r="F103" s="47"/>
      <c r="G103" s="47"/>
      <c r="H103" s="32"/>
    </row>
    <row r="104" spans="1:8">
      <c r="A104" s="11"/>
      <c r="B104" s="35" t="s">
        <v>719</v>
      </c>
      <c r="C104" s="39">
        <v>361133</v>
      </c>
      <c r="D104" s="39"/>
      <c r="E104" s="41"/>
      <c r="F104" s="39">
        <v>74018</v>
      </c>
      <c r="G104" s="39"/>
      <c r="H104" s="41"/>
    </row>
    <row r="105" spans="1:8">
      <c r="A105" s="11"/>
      <c r="B105" s="35"/>
      <c r="C105" s="39"/>
      <c r="D105" s="39"/>
      <c r="E105" s="41"/>
      <c r="F105" s="39"/>
      <c r="G105" s="39"/>
      <c r="H105" s="41"/>
    </row>
    <row r="106" spans="1:8">
      <c r="A106" s="11"/>
      <c r="B106" s="46" t="s">
        <v>57</v>
      </c>
      <c r="C106" s="47">
        <v>77977</v>
      </c>
      <c r="D106" s="47"/>
      <c r="E106" s="32"/>
      <c r="F106" s="47">
        <v>84738</v>
      </c>
      <c r="G106" s="47"/>
      <c r="H106" s="32"/>
    </row>
    <row r="107" spans="1:8" ht="15.75" thickBot="1">
      <c r="A107" s="11"/>
      <c r="B107" s="52"/>
      <c r="C107" s="54"/>
      <c r="D107" s="54"/>
      <c r="E107" s="33"/>
      <c r="F107" s="54"/>
      <c r="G107" s="54"/>
      <c r="H107" s="33"/>
    </row>
    <row r="108" spans="1:8">
      <c r="A108" s="11"/>
      <c r="B108" s="36" t="s">
        <v>720</v>
      </c>
      <c r="C108" s="40">
        <v>896860</v>
      </c>
      <c r="D108" s="40"/>
      <c r="E108" s="42"/>
      <c r="F108" s="40">
        <v>523196</v>
      </c>
      <c r="G108" s="40"/>
      <c r="H108" s="42"/>
    </row>
    <row r="109" spans="1:8" ht="15.75" thickBot="1">
      <c r="A109" s="11"/>
      <c r="B109" s="48"/>
      <c r="C109" s="49"/>
      <c r="D109" s="49"/>
      <c r="E109" s="50"/>
      <c r="F109" s="49"/>
      <c r="G109" s="49"/>
      <c r="H109" s="50"/>
    </row>
    <row r="110" spans="1:8">
      <c r="A110" s="11"/>
      <c r="B110" s="51" t="s">
        <v>721</v>
      </c>
      <c r="C110" s="53">
        <v>200123</v>
      </c>
      <c r="D110" s="53"/>
      <c r="E110" s="55"/>
      <c r="F110" s="53">
        <v>83579</v>
      </c>
      <c r="G110" s="53"/>
      <c r="H110" s="55"/>
    </row>
    <row r="111" spans="1:8" ht="15.75" thickBot="1">
      <c r="A111" s="11"/>
      <c r="B111" s="52"/>
      <c r="C111" s="54"/>
      <c r="D111" s="54"/>
      <c r="E111" s="33"/>
      <c r="F111" s="54"/>
      <c r="G111" s="54"/>
      <c r="H111" s="33"/>
    </row>
    <row r="112" spans="1:8" ht="15.75" thickBot="1">
      <c r="A112" s="11"/>
      <c r="B112" s="116" t="s">
        <v>722</v>
      </c>
      <c r="C112" s="24" t="s">
        <v>224</v>
      </c>
      <c r="D112" s="82" t="s">
        <v>723</v>
      </c>
      <c r="E112" s="24" t="s">
        <v>357</v>
      </c>
      <c r="F112" s="24" t="s">
        <v>224</v>
      </c>
      <c r="G112" s="82" t="s">
        <v>724</v>
      </c>
      <c r="H112" s="24" t="s">
        <v>357</v>
      </c>
    </row>
    <row r="113" spans="1:11" ht="15.75" thickBot="1">
      <c r="A113" s="11"/>
      <c r="B113" s="162" t="s">
        <v>495</v>
      </c>
      <c r="C113" s="162"/>
      <c r="D113" s="162"/>
      <c r="E113" s="162"/>
      <c r="F113" s="162"/>
      <c r="G113" s="162"/>
      <c r="H113" s="162"/>
    </row>
    <row r="114" spans="1:11">
      <c r="A114" s="11"/>
      <c r="B114" s="38" t="s">
        <v>725</v>
      </c>
      <c r="C114" s="38" t="s">
        <v>224</v>
      </c>
      <c r="D114" s="40">
        <v>158648</v>
      </c>
      <c r="E114" s="42"/>
      <c r="F114" s="38" t="s">
        <v>224</v>
      </c>
      <c r="G114" s="40">
        <v>21245</v>
      </c>
      <c r="H114" s="42"/>
    </row>
    <row r="115" spans="1:11">
      <c r="A115" s="11"/>
      <c r="B115" s="43"/>
      <c r="C115" s="43"/>
      <c r="D115" s="44"/>
      <c r="E115" s="45"/>
      <c r="F115" s="43"/>
      <c r="G115" s="44"/>
      <c r="H115" s="45"/>
    </row>
    <row r="116" spans="1:11">
      <c r="A116" s="11"/>
      <c r="B116" s="56" t="s">
        <v>37</v>
      </c>
      <c r="C116" s="56" t="s">
        <v>224</v>
      </c>
      <c r="D116" s="47">
        <v>9600</v>
      </c>
      <c r="E116" s="32"/>
      <c r="F116" s="56" t="s">
        <v>224</v>
      </c>
      <c r="G116" s="93" t="s">
        <v>333</v>
      </c>
      <c r="H116" s="32"/>
    </row>
    <row r="117" spans="1:11">
      <c r="A117" s="11"/>
      <c r="B117" s="56"/>
      <c r="C117" s="56"/>
      <c r="D117" s="47"/>
      <c r="E117" s="32"/>
      <c r="F117" s="56"/>
      <c r="G117" s="93"/>
      <c r="H117" s="32"/>
    </row>
    <row r="118" spans="1:11">
      <c r="A118" s="11"/>
      <c r="B118" s="37" t="s">
        <v>726</v>
      </c>
      <c r="C118" s="37" t="s">
        <v>224</v>
      </c>
      <c r="D118" s="39">
        <v>63647</v>
      </c>
      <c r="E118" s="41"/>
      <c r="F118" s="37" t="s">
        <v>224</v>
      </c>
      <c r="G118" s="91" t="s">
        <v>333</v>
      </c>
      <c r="H118" s="41"/>
    </row>
    <row r="119" spans="1:11">
      <c r="A119" s="11"/>
      <c r="B119" s="37"/>
      <c r="C119" s="37"/>
      <c r="D119" s="39"/>
      <c r="E119" s="41"/>
      <c r="F119" s="37"/>
      <c r="G119" s="91"/>
      <c r="H119" s="41"/>
    </row>
    <row r="120" spans="1:11" ht="15.75" thickBot="1">
      <c r="A120" s="11"/>
      <c r="B120" s="152" t="s">
        <v>727</v>
      </c>
      <c r="C120" s="152" t="s">
        <v>224</v>
      </c>
      <c r="D120" s="154" t="s">
        <v>728</v>
      </c>
      <c r="E120" s="152" t="s">
        <v>357</v>
      </c>
      <c r="F120" s="152" t="s">
        <v>224</v>
      </c>
      <c r="G120" s="154" t="s">
        <v>729</v>
      </c>
      <c r="H120" s="152" t="s">
        <v>357</v>
      </c>
    </row>
    <row r="121" spans="1:11">
      <c r="A121" s="11"/>
      <c r="B121" s="10"/>
      <c r="C121" s="10"/>
      <c r="D121" s="10"/>
      <c r="E121" s="10"/>
      <c r="F121" s="10"/>
      <c r="G121" s="10"/>
      <c r="H121" s="10"/>
      <c r="I121" s="10"/>
      <c r="J121" s="10"/>
      <c r="K121" s="10"/>
    </row>
    <row r="122" spans="1:11" ht="48" customHeight="1">
      <c r="A122" s="11"/>
      <c r="B122" s="63" t="s">
        <v>730</v>
      </c>
      <c r="C122" s="63"/>
      <c r="D122" s="63"/>
      <c r="E122" s="63"/>
      <c r="F122" s="63"/>
      <c r="G122" s="63"/>
      <c r="H122" s="63"/>
      <c r="I122" s="63"/>
      <c r="J122" s="63"/>
      <c r="K122" s="63"/>
    </row>
    <row r="123" spans="1:11" ht="36" customHeight="1">
      <c r="A123" s="11"/>
      <c r="B123" s="63" t="s">
        <v>731</v>
      </c>
      <c r="C123" s="63"/>
      <c r="D123" s="63"/>
      <c r="E123" s="63"/>
      <c r="F123" s="63"/>
      <c r="G123" s="63"/>
      <c r="H123" s="63"/>
      <c r="I123" s="63"/>
      <c r="J123" s="63"/>
      <c r="K123" s="63"/>
    </row>
    <row r="124" spans="1:11" ht="36" customHeight="1">
      <c r="A124" s="11"/>
      <c r="B124" s="63" t="s">
        <v>732</v>
      </c>
      <c r="C124" s="63"/>
      <c r="D124" s="63"/>
      <c r="E124" s="63"/>
      <c r="F124" s="63"/>
      <c r="G124" s="63"/>
      <c r="H124" s="63"/>
      <c r="I124" s="63"/>
      <c r="J124" s="63"/>
      <c r="K124" s="63"/>
    </row>
    <row r="125" spans="1:11">
      <c r="A125" s="11"/>
      <c r="B125" s="63" t="s">
        <v>733</v>
      </c>
      <c r="C125" s="63"/>
      <c r="D125" s="63"/>
      <c r="E125" s="63"/>
      <c r="F125" s="63"/>
      <c r="G125" s="63"/>
      <c r="H125" s="63"/>
      <c r="I125" s="63"/>
      <c r="J125" s="63"/>
      <c r="K125" s="63"/>
    </row>
    <row r="126" spans="1:11">
      <c r="A126" s="11"/>
      <c r="B126" s="29"/>
      <c r="C126" s="29"/>
      <c r="D126" s="29"/>
      <c r="E126" s="29"/>
      <c r="F126" s="29"/>
      <c r="G126" s="29"/>
      <c r="H126" s="29"/>
    </row>
    <row r="127" spans="1:11">
      <c r="A127" s="11"/>
      <c r="B127" s="14"/>
      <c r="C127" s="14"/>
      <c r="D127" s="14"/>
      <c r="E127" s="14"/>
      <c r="F127" s="14"/>
      <c r="G127" s="14"/>
      <c r="H127" s="14"/>
    </row>
    <row r="128" spans="1:11" ht="15.75" thickBot="1">
      <c r="A128" s="11"/>
      <c r="B128" s="31" t="s">
        <v>223</v>
      </c>
      <c r="C128" s="31"/>
      <c r="D128" s="31"/>
      <c r="E128" s="31"/>
      <c r="F128" s="31"/>
      <c r="G128" s="31"/>
      <c r="H128" s="31"/>
    </row>
    <row r="129" spans="1:11" ht="15.75" thickBot="1">
      <c r="A129" s="11"/>
      <c r="B129" s="17"/>
      <c r="C129" s="34" t="s">
        <v>549</v>
      </c>
      <c r="D129" s="34"/>
      <c r="E129" s="34"/>
      <c r="F129" s="34" t="s">
        <v>550</v>
      </c>
      <c r="G129" s="34"/>
      <c r="H129" s="34"/>
    </row>
    <row r="130" spans="1:11" ht="15.75" thickBot="1">
      <c r="A130" s="11"/>
      <c r="B130" s="231" t="s">
        <v>734</v>
      </c>
      <c r="C130" s="161"/>
      <c r="D130" s="161"/>
      <c r="E130" s="161"/>
      <c r="F130" s="161"/>
      <c r="G130" s="161"/>
      <c r="H130" s="161"/>
    </row>
    <row r="131" spans="1:11">
      <c r="A131" s="11"/>
      <c r="B131" s="70" t="s">
        <v>735</v>
      </c>
      <c r="C131" s="70" t="s">
        <v>224</v>
      </c>
      <c r="D131" s="53">
        <v>57324</v>
      </c>
      <c r="E131" s="55"/>
      <c r="F131" s="70" t="s">
        <v>224</v>
      </c>
      <c r="G131" s="53">
        <v>86180</v>
      </c>
      <c r="H131" s="55"/>
    </row>
    <row r="132" spans="1:11">
      <c r="A132" s="11"/>
      <c r="B132" s="56"/>
      <c r="C132" s="56"/>
      <c r="D132" s="47"/>
      <c r="E132" s="32"/>
      <c r="F132" s="201"/>
      <c r="G132" s="232"/>
      <c r="H132" s="206"/>
    </row>
    <row r="133" spans="1:11">
      <c r="A133" s="11"/>
      <c r="B133" s="37" t="s">
        <v>736</v>
      </c>
      <c r="C133" s="39">
        <v>12426</v>
      </c>
      <c r="D133" s="39"/>
      <c r="E133" s="41"/>
      <c r="F133" s="39">
        <v>29470</v>
      </c>
      <c r="G133" s="39"/>
      <c r="H133" s="41"/>
    </row>
    <row r="134" spans="1:11">
      <c r="A134" s="11"/>
      <c r="B134" s="37"/>
      <c r="C134" s="39"/>
      <c r="D134" s="39"/>
      <c r="E134" s="41"/>
      <c r="F134" s="39"/>
      <c r="G134" s="39"/>
      <c r="H134" s="41"/>
    </row>
    <row r="135" spans="1:11">
      <c r="A135" s="11"/>
      <c r="B135" s="56" t="s">
        <v>737</v>
      </c>
      <c r="C135" s="93">
        <v>868</v>
      </c>
      <c r="D135" s="93"/>
      <c r="E135" s="32"/>
      <c r="F135" s="47">
        <v>4710</v>
      </c>
      <c r="G135" s="47"/>
      <c r="H135" s="32"/>
    </row>
    <row r="136" spans="1:11">
      <c r="A136" s="11"/>
      <c r="B136" s="56"/>
      <c r="C136" s="93"/>
      <c r="D136" s="93"/>
      <c r="E136" s="32"/>
      <c r="F136" s="47"/>
      <c r="G136" s="47"/>
      <c r="H136" s="32"/>
    </row>
    <row r="137" spans="1:11">
      <c r="A137" s="11"/>
      <c r="B137" s="21" t="s">
        <v>738</v>
      </c>
      <c r="C137" s="91" t="s">
        <v>739</v>
      </c>
      <c r="D137" s="91"/>
      <c r="E137" s="21" t="s">
        <v>357</v>
      </c>
      <c r="F137" s="91" t="s">
        <v>740</v>
      </c>
      <c r="G137" s="91"/>
      <c r="H137" s="21" t="s">
        <v>357</v>
      </c>
    </row>
    <row r="138" spans="1:11">
      <c r="A138" s="11"/>
      <c r="B138" s="28" t="s">
        <v>483</v>
      </c>
      <c r="C138" s="93" t="s">
        <v>741</v>
      </c>
      <c r="D138" s="93"/>
      <c r="E138" s="28" t="s">
        <v>357</v>
      </c>
      <c r="F138" s="93" t="s">
        <v>742</v>
      </c>
      <c r="G138" s="93"/>
      <c r="H138" s="28" t="s">
        <v>357</v>
      </c>
    </row>
    <row r="139" spans="1:11" ht="15.75" thickBot="1">
      <c r="A139" s="11"/>
      <c r="B139" s="21" t="s">
        <v>743</v>
      </c>
      <c r="C139" s="98" t="s">
        <v>744</v>
      </c>
      <c r="D139" s="98"/>
      <c r="E139" s="21" t="s">
        <v>357</v>
      </c>
      <c r="F139" s="98" t="s">
        <v>745</v>
      </c>
      <c r="G139" s="98"/>
      <c r="H139" s="159" t="s">
        <v>357</v>
      </c>
    </row>
    <row r="140" spans="1:11">
      <c r="A140" s="11"/>
      <c r="B140" s="70" t="s">
        <v>746</v>
      </c>
      <c r="C140" s="70" t="s">
        <v>224</v>
      </c>
      <c r="D140" s="53">
        <v>58886</v>
      </c>
      <c r="E140" s="55"/>
      <c r="F140" s="70" t="s">
        <v>224</v>
      </c>
      <c r="G140" s="53">
        <v>57324</v>
      </c>
      <c r="H140" s="55"/>
    </row>
    <row r="141" spans="1:11" ht="15.75" thickBot="1">
      <c r="A141" s="11"/>
      <c r="B141" s="57"/>
      <c r="C141" s="57"/>
      <c r="D141" s="54"/>
      <c r="E141" s="33"/>
      <c r="F141" s="57"/>
      <c r="G141" s="54"/>
      <c r="H141" s="33"/>
    </row>
    <row r="142" spans="1:11">
      <c r="A142" s="11"/>
      <c r="B142" s="10"/>
      <c r="C142" s="10"/>
      <c r="D142" s="10"/>
      <c r="E142" s="10"/>
      <c r="F142" s="10"/>
      <c r="G142" s="10"/>
      <c r="H142" s="10"/>
      <c r="I142" s="10"/>
      <c r="J142" s="10"/>
      <c r="K142" s="10"/>
    </row>
    <row r="143" spans="1:11">
      <c r="A143" s="11"/>
      <c r="B143" s="63" t="s">
        <v>747</v>
      </c>
      <c r="C143" s="63"/>
      <c r="D143" s="63"/>
      <c r="E143" s="63"/>
      <c r="F143" s="63"/>
      <c r="G143" s="63"/>
      <c r="H143" s="63"/>
      <c r="I143" s="63"/>
      <c r="J143" s="63"/>
      <c r="K143" s="63"/>
    </row>
    <row r="144" spans="1:11" ht="36" customHeight="1">
      <c r="A144" s="11"/>
      <c r="B144" s="63" t="s">
        <v>748</v>
      </c>
      <c r="C144" s="63"/>
      <c r="D144" s="63"/>
      <c r="E144" s="63"/>
      <c r="F144" s="63"/>
      <c r="G144" s="63"/>
      <c r="H144" s="63"/>
      <c r="I144" s="63"/>
      <c r="J144" s="63"/>
      <c r="K144" s="63"/>
    </row>
    <row r="145" spans="1:11" ht="36" customHeight="1">
      <c r="A145" s="11"/>
      <c r="B145" s="63" t="s">
        <v>749</v>
      </c>
      <c r="C145" s="63"/>
      <c r="D145" s="63"/>
      <c r="E145" s="63"/>
      <c r="F145" s="63"/>
      <c r="G145" s="63"/>
      <c r="H145" s="63"/>
      <c r="I145" s="63"/>
      <c r="J145" s="63"/>
      <c r="K145" s="63"/>
    </row>
    <row r="146" spans="1:11" ht="36" customHeight="1">
      <c r="A146" s="11"/>
      <c r="B146" s="63" t="s">
        <v>750</v>
      </c>
      <c r="C146" s="63"/>
      <c r="D146" s="63"/>
      <c r="E146" s="63"/>
      <c r="F146" s="63"/>
      <c r="G146" s="63"/>
      <c r="H146" s="63"/>
      <c r="I146" s="63"/>
      <c r="J146" s="63"/>
      <c r="K146" s="63"/>
    </row>
  </sheetData>
  <mergeCells count="344">
    <mergeCell ref="B142:K142"/>
    <mergeCell ref="B143:K143"/>
    <mergeCell ref="B144:K144"/>
    <mergeCell ref="B145:K145"/>
    <mergeCell ref="B146:K146"/>
    <mergeCell ref="B74:K74"/>
    <mergeCell ref="B75:K75"/>
    <mergeCell ref="B76:K76"/>
    <mergeCell ref="B77:K77"/>
    <mergeCell ref="B121:K121"/>
    <mergeCell ref="B122:K122"/>
    <mergeCell ref="H140:H141"/>
    <mergeCell ref="A1:A2"/>
    <mergeCell ref="B1:K1"/>
    <mergeCell ref="B2:K2"/>
    <mergeCell ref="B3:K3"/>
    <mergeCell ref="A4:A146"/>
    <mergeCell ref="B4:K4"/>
    <mergeCell ref="B5:K5"/>
    <mergeCell ref="B41:K41"/>
    <mergeCell ref="B42:K42"/>
    <mergeCell ref="C138:D138"/>
    <mergeCell ref="F138:G138"/>
    <mergeCell ref="C139:D139"/>
    <mergeCell ref="F139:G139"/>
    <mergeCell ref="B140:B141"/>
    <mergeCell ref="C140:C141"/>
    <mergeCell ref="D140:D141"/>
    <mergeCell ref="E140:E141"/>
    <mergeCell ref="F140:F141"/>
    <mergeCell ref="G140:G141"/>
    <mergeCell ref="B135:B136"/>
    <mergeCell ref="C135:D136"/>
    <mergeCell ref="E135:E136"/>
    <mergeCell ref="F135:G136"/>
    <mergeCell ref="H135:H136"/>
    <mergeCell ref="C137:D137"/>
    <mergeCell ref="F137:G137"/>
    <mergeCell ref="H131:H132"/>
    <mergeCell ref="B133:B134"/>
    <mergeCell ref="C133:D134"/>
    <mergeCell ref="E133:E134"/>
    <mergeCell ref="F133:G134"/>
    <mergeCell ref="H133:H134"/>
    <mergeCell ref="B131:B132"/>
    <mergeCell ref="C131:C132"/>
    <mergeCell ref="D131:D132"/>
    <mergeCell ref="E131:E132"/>
    <mergeCell ref="F131:F132"/>
    <mergeCell ref="G131:G132"/>
    <mergeCell ref="H118:H119"/>
    <mergeCell ref="B126:H126"/>
    <mergeCell ref="B128:H128"/>
    <mergeCell ref="C129:E129"/>
    <mergeCell ref="F129:H129"/>
    <mergeCell ref="C130:E130"/>
    <mergeCell ref="F130:H130"/>
    <mergeCell ref="B123:K123"/>
    <mergeCell ref="B124:K124"/>
    <mergeCell ref="B125:K125"/>
    <mergeCell ref="B118:B119"/>
    <mergeCell ref="C118:C119"/>
    <mergeCell ref="D118:D119"/>
    <mergeCell ref="E118:E119"/>
    <mergeCell ref="F118:F119"/>
    <mergeCell ref="G118:G119"/>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B110:B111"/>
    <mergeCell ref="C110:D111"/>
    <mergeCell ref="E110:E111"/>
    <mergeCell ref="F110:G111"/>
    <mergeCell ref="H110:H111"/>
    <mergeCell ref="B113:H113"/>
    <mergeCell ref="B106:B107"/>
    <mergeCell ref="C106:D107"/>
    <mergeCell ref="E106:E107"/>
    <mergeCell ref="F106:G107"/>
    <mergeCell ref="H106:H107"/>
    <mergeCell ref="B108:B109"/>
    <mergeCell ref="C108:D109"/>
    <mergeCell ref="E108:E109"/>
    <mergeCell ref="F108:G109"/>
    <mergeCell ref="H108:H109"/>
    <mergeCell ref="B102:B103"/>
    <mergeCell ref="C102:D103"/>
    <mergeCell ref="E102:E103"/>
    <mergeCell ref="F102:G103"/>
    <mergeCell ref="H102:H103"/>
    <mergeCell ref="B104:B105"/>
    <mergeCell ref="C104:D105"/>
    <mergeCell ref="E104:E105"/>
    <mergeCell ref="F104:G105"/>
    <mergeCell ref="H104:H105"/>
    <mergeCell ref="B98:B99"/>
    <mergeCell ref="C98:D99"/>
    <mergeCell ref="E98:E99"/>
    <mergeCell ref="F98:G99"/>
    <mergeCell ref="H98:H99"/>
    <mergeCell ref="B100:B101"/>
    <mergeCell ref="C100:D101"/>
    <mergeCell ref="E100:E101"/>
    <mergeCell ref="F100:G101"/>
    <mergeCell ref="H100:H101"/>
    <mergeCell ref="B94:B95"/>
    <mergeCell ref="C94:D95"/>
    <mergeCell ref="E94:E95"/>
    <mergeCell ref="F94:G95"/>
    <mergeCell ref="H94:H95"/>
    <mergeCell ref="B96:B97"/>
    <mergeCell ref="C96:D97"/>
    <mergeCell ref="E96:E97"/>
    <mergeCell ref="F96:G97"/>
    <mergeCell ref="H96:H97"/>
    <mergeCell ref="B91:B92"/>
    <mergeCell ref="C91:D92"/>
    <mergeCell ref="E91:E92"/>
    <mergeCell ref="F91:G92"/>
    <mergeCell ref="H91:H92"/>
    <mergeCell ref="C93:E93"/>
    <mergeCell ref="F93:H93"/>
    <mergeCell ref="B87:B88"/>
    <mergeCell ref="C87:D88"/>
    <mergeCell ref="E87:E88"/>
    <mergeCell ref="F87:G88"/>
    <mergeCell ref="H87:H88"/>
    <mergeCell ref="B89:B90"/>
    <mergeCell ref="C89:D90"/>
    <mergeCell ref="E89:E90"/>
    <mergeCell ref="F89:G90"/>
    <mergeCell ref="H89:H90"/>
    <mergeCell ref="H83:H84"/>
    <mergeCell ref="B85:B86"/>
    <mergeCell ref="C85:D86"/>
    <mergeCell ref="E85:E86"/>
    <mergeCell ref="F85:G86"/>
    <mergeCell ref="H85:H86"/>
    <mergeCell ref="B83:B84"/>
    <mergeCell ref="C83:C84"/>
    <mergeCell ref="D83:D84"/>
    <mergeCell ref="E83:E84"/>
    <mergeCell ref="F83:F84"/>
    <mergeCell ref="G83:G84"/>
    <mergeCell ref="B78:H78"/>
    <mergeCell ref="B80:H80"/>
    <mergeCell ref="C81:E81"/>
    <mergeCell ref="F81:H81"/>
    <mergeCell ref="C82:E82"/>
    <mergeCell ref="F82:H82"/>
    <mergeCell ref="H67:H68"/>
    <mergeCell ref="B71:B72"/>
    <mergeCell ref="C71:C72"/>
    <mergeCell ref="D71:D72"/>
    <mergeCell ref="E71:E72"/>
    <mergeCell ref="F71:F72"/>
    <mergeCell ref="G71:G72"/>
    <mergeCell ref="H71:H72"/>
    <mergeCell ref="B67:B68"/>
    <mergeCell ref="C67:C68"/>
    <mergeCell ref="D67:D68"/>
    <mergeCell ref="E67:E68"/>
    <mergeCell ref="F67:F68"/>
    <mergeCell ref="G67:G68"/>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K52:K53"/>
    <mergeCell ref="B56:H56"/>
    <mergeCell ref="C58:D58"/>
    <mergeCell ref="E58:F58"/>
    <mergeCell ref="G58:H58"/>
    <mergeCell ref="C60:D60"/>
    <mergeCell ref="E60:F60"/>
    <mergeCell ref="G60:H60"/>
    <mergeCell ref="B54:K54"/>
    <mergeCell ref="B55:K55"/>
    <mergeCell ref="K50:K51"/>
    <mergeCell ref="B52:B53"/>
    <mergeCell ref="C52:C53"/>
    <mergeCell ref="D52:D53"/>
    <mergeCell ref="E52:E53"/>
    <mergeCell ref="F52:F53"/>
    <mergeCell ref="G52:G53"/>
    <mergeCell ref="H52:H53"/>
    <mergeCell ref="I52:I53"/>
    <mergeCell ref="J52:J53"/>
    <mergeCell ref="H48:H49"/>
    <mergeCell ref="I48:I49"/>
    <mergeCell ref="J48:J49"/>
    <mergeCell ref="K48:K49"/>
    <mergeCell ref="B50:B51"/>
    <mergeCell ref="C50:D51"/>
    <mergeCell ref="E50:E51"/>
    <mergeCell ref="F50:G51"/>
    <mergeCell ref="H50:H51"/>
    <mergeCell ref="I50:J51"/>
    <mergeCell ref="B46:B47"/>
    <mergeCell ref="C46:E47"/>
    <mergeCell ref="F46:H47"/>
    <mergeCell ref="I46:K47"/>
    <mergeCell ref="B48:B49"/>
    <mergeCell ref="C48:C49"/>
    <mergeCell ref="D48:D49"/>
    <mergeCell ref="E48:E49"/>
    <mergeCell ref="F48:F49"/>
    <mergeCell ref="G48:G49"/>
    <mergeCell ref="H39:H40"/>
    <mergeCell ref="I39:I40"/>
    <mergeCell ref="J39:J40"/>
    <mergeCell ref="K39:K40"/>
    <mergeCell ref="B43:K43"/>
    <mergeCell ref="B45:K45"/>
    <mergeCell ref="K36:K37"/>
    <mergeCell ref="C38:D38"/>
    <mergeCell ref="F38:G38"/>
    <mergeCell ref="I38:J38"/>
    <mergeCell ref="B39:B40"/>
    <mergeCell ref="C39:C40"/>
    <mergeCell ref="D39:D40"/>
    <mergeCell ref="E39:E40"/>
    <mergeCell ref="F39:F40"/>
    <mergeCell ref="G39:G40"/>
    <mergeCell ref="H34:H35"/>
    <mergeCell ref="I34:I35"/>
    <mergeCell ref="J34:J35"/>
    <mergeCell ref="K34:K35"/>
    <mergeCell ref="B36:B37"/>
    <mergeCell ref="C36:D37"/>
    <mergeCell ref="E36:E37"/>
    <mergeCell ref="F36:G37"/>
    <mergeCell ref="H36:H37"/>
    <mergeCell ref="I36:J37"/>
    <mergeCell ref="B34:B35"/>
    <mergeCell ref="C34:C35"/>
    <mergeCell ref="D34:D35"/>
    <mergeCell ref="E34:E35"/>
    <mergeCell ref="F34:F35"/>
    <mergeCell ref="G34:G35"/>
    <mergeCell ref="K28:K29"/>
    <mergeCell ref="B30:K30"/>
    <mergeCell ref="B32:K32"/>
    <mergeCell ref="C33:E33"/>
    <mergeCell ref="F33:H33"/>
    <mergeCell ref="I33:K33"/>
    <mergeCell ref="K26:K27"/>
    <mergeCell ref="B28:B29"/>
    <mergeCell ref="C28:C29"/>
    <mergeCell ref="D28:D29"/>
    <mergeCell ref="E28:E29"/>
    <mergeCell ref="F28:F29"/>
    <mergeCell ref="G28:G29"/>
    <mergeCell ref="H28:H29"/>
    <mergeCell ref="I28:I29"/>
    <mergeCell ref="J28:J29"/>
    <mergeCell ref="B26:B27"/>
    <mergeCell ref="C26:D27"/>
    <mergeCell ref="E26:E27"/>
    <mergeCell ref="F26:G27"/>
    <mergeCell ref="H26:H27"/>
    <mergeCell ref="I26:J27"/>
    <mergeCell ref="I22:I23"/>
    <mergeCell ref="J22:J23"/>
    <mergeCell ref="K22:K23"/>
    <mergeCell ref="B24:B25"/>
    <mergeCell ref="C24:D25"/>
    <mergeCell ref="E24:E25"/>
    <mergeCell ref="F24:G25"/>
    <mergeCell ref="H24:H25"/>
    <mergeCell ref="I24:J25"/>
    <mergeCell ref="K24:K25"/>
    <mergeCell ref="C21:E21"/>
    <mergeCell ref="F21:H21"/>
    <mergeCell ref="I21:K21"/>
    <mergeCell ref="B22:B23"/>
    <mergeCell ref="C22:C23"/>
    <mergeCell ref="D22:D23"/>
    <mergeCell ref="E22:E23"/>
    <mergeCell ref="F22:F23"/>
    <mergeCell ref="G22:G23"/>
    <mergeCell ref="H22:H23"/>
    <mergeCell ref="H16:H17"/>
    <mergeCell ref="I16:I17"/>
    <mergeCell ref="J16:J17"/>
    <mergeCell ref="K16:K17"/>
    <mergeCell ref="B18:K18"/>
    <mergeCell ref="B20:K20"/>
    <mergeCell ref="B16:B17"/>
    <mergeCell ref="C16:C17"/>
    <mergeCell ref="D16:D17"/>
    <mergeCell ref="E16:E17"/>
    <mergeCell ref="F16:F17"/>
    <mergeCell ref="G16:G17"/>
    <mergeCell ref="I12:J13"/>
    <mergeCell ref="K12:K13"/>
    <mergeCell ref="B14:B15"/>
    <mergeCell ref="C14:D15"/>
    <mergeCell ref="E14:E15"/>
    <mergeCell ref="F14:G15"/>
    <mergeCell ref="H14:H15"/>
    <mergeCell ref="I14:J15"/>
    <mergeCell ref="K14:K15"/>
    <mergeCell ref="G10:G11"/>
    <mergeCell ref="H10:H11"/>
    <mergeCell ref="I10:I11"/>
    <mergeCell ref="J10:J11"/>
    <mergeCell ref="K10:K11"/>
    <mergeCell ref="B12:B13"/>
    <mergeCell ref="C12:D13"/>
    <mergeCell ref="E12:E13"/>
    <mergeCell ref="F12:G13"/>
    <mergeCell ref="H12:H13"/>
    <mergeCell ref="B6:K6"/>
    <mergeCell ref="B8:K8"/>
    <mergeCell ref="C9:E9"/>
    <mergeCell ref="F9:H9"/>
    <mergeCell ref="I9:K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showGridLines="0" workbookViewId="0"/>
  </sheetViews>
  <sheetFormatPr defaultRowHeight="15"/>
  <cols>
    <col min="1" max="2" width="36.5703125" bestFit="1" customWidth="1"/>
    <col min="3" max="4" width="18.42578125" customWidth="1"/>
    <col min="5" max="5" width="25.42578125" customWidth="1"/>
    <col min="6" max="6" width="11.42578125" customWidth="1"/>
    <col min="7" max="7" width="14.28515625" customWidth="1"/>
    <col min="8" max="9" width="21.140625" customWidth="1"/>
    <col min="10" max="11" width="19.140625" customWidth="1"/>
    <col min="12" max="12" width="20" customWidth="1"/>
  </cols>
  <sheetData>
    <row r="1" spans="1:12" ht="15" customHeight="1">
      <c r="A1" s="8" t="s">
        <v>751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752</v>
      </c>
      <c r="B3" s="10"/>
      <c r="C3" s="10"/>
      <c r="D3" s="10"/>
      <c r="E3" s="10"/>
      <c r="F3" s="10"/>
      <c r="G3" s="10"/>
      <c r="H3" s="10"/>
      <c r="I3" s="10"/>
      <c r="J3" s="10"/>
      <c r="K3" s="10"/>
      <c r="L3" s="10"/>
    </row>
    <row r="4" spans="1:12">
      <c r="A4" s="11" t="s">
        <v>751</v>
      </c>
      <c r="B4" s="59" t="s">
        <v>753</v>
      </c>
      <c r="C4" s="59"/>
      <c r="D4" s="59"/>
      <c r="E4" s="59"/>
      <c r="F4" s="59"/>
      <c r="G4" s="59"/>
      <c r="H4" s="59"/>
      <c r="I4" s="59"/>
      <c r="J4" s="59"/>
      <c r="K4" s="59"/>
      <c r="L4" s="59"/>
    </row>
    <row r="5" spans="1:12">
      <c r="A5" s="11"/>
      <c r="B5" s="10"/>
      <c r="C5" s="10"/>
      <c r="D5" s="10"/>
      <c r="E5" s="10"/>
      <c r="F5" s="10"/>
      <c r="G5" s="10"/>
      <c r="H5" s="10"/>
      <c r="I5" s="10"/>
      <c r="J5" s="10"/>
      <c r="K5" s="10"/>
      <c r="L5" s="10"/>
    </row>
    <row r="6" spans="1:12">
      <c r="A6" s="11"/>
      <c r="B6" s="59" t="s">
        <v>754</v>
      </c>
      <c r="C6" s="59"/>
      <c r="D6" s="59"/>
      <c r="E6" s="59"/>
      <c r="F6" s="59"/>
      <c r="G6" s="59"/>
      <c r="H6" s="59"/>
      <c r="I6" s="59"/>
      <c r="J6" s="59"/>
      <c r="K6" s="59"/>
      <c r="L6" s="59"/>
    </row>
    <row r="7" spans="1:12">
      <c r="A7" s="11"/>
      <c r="B7" s="63" t="s">
        <v>755</v>
      </c>
      <c r="C7" s="63"/>
      <c r="D7" s="63"/>
      <c r="E7" s="63"/>
      <c r="F7" s="63"/>
      <c r="G7" s="63"/>
      <c r="H7" s="63"/>
      <c r="I7" s="63"/>
      <c r="J7" s="63"/>
      <c r="K7" s="63"/>
      <c r="L7" s="63"/>
    </row>
    <row r="8" spans="1:12">
      <c r="A8" s="11"/>
      <c r="B8" s="29"/>
      <c r="C8" s="29"/>
      <c r="D8" s="29"/>
      <c r="E8" s="29"/>
      <c r="F8" s="29"/>
      <c r="G8" s="29"/>
      <c r="H8" s="29"/>
      <c r="I8" s="29"/>
      <c r="J8" s="29"/>
      <c r="K8" s="29"/>
    </row>
    <row r="9" spans="1:12">
      <c r="A9" s="11"/>
      <c r="B9" s="14"/>
      <c r="C9" s="14"/>
      <c r="D9" s="14"/>
      <c r="E9" s="14"/>
      <c r="F9" s="14"/>
      <c r="G9" s="14"/>
      <c r="H9" s="14"/>
      <c r="I9" s="14"/>
      <c r="J9" s="14"/>
      <c r="K9" s="14"/>
    </row>
    <row r="10" spans="1:12" ht="15.75" thickBot="1">
      <c r="A10" s="11"/>
      <c r="B10" s="31" t="s">
        <v>310</v>
      </c>
      <c r="C10" s="31"/>
      <c r="D10" s="31"/>
      <c r="E10" s="31"/>
      <c r="F10" s="31"/>
      <c r="G10" s="31"/>
      <c r="H10" s="31"/>
      <c r="I10" s="31"/>
      <c r="J10" s="31"/>
      <c r="K10" s="31"/>
    </row>
    <row r="11" spans="1:12" ht="15.75" thickBot="1">
      <c r="A11" s="11"/>
      <c r="B11" s="26"/>
      <c r="C11" s="34">
        <v>2014</v>
      </c>
      <c r="D11" s="34"/>
      <c r="E11" s="34"/>
      <c r="F11" s="34">
        <v>2013</v>
      </c>
      <c r="G11" s="34"/>
      <c r="H11" s="34"/>
      <c r="I11" s="34">
        <v>2012</v>
      </c>
      <c r="J11" s="34"/>
      <c r="K11" s="34"/>
    </row>
    <row r="12" spans="1:12">
      <c r="A12" s="11"/>
      <c r="B12" s="233" t="s">
        <v>756</v>
      </c>
      <c r="C12" s="38" t="s">
        <v>224</v>
      </c>
      <c r="D12" s="40">
        <v>1062171</v>
      </c>
      <c r="E12" s="42"/>
      <c r="F12" s="38" t="s">
        <v>224</v>
      </c>
      <c r="G12" s="40">
        <v>388680</v>
      </c>
      <c r="H12" s="42"/>
      <c r="I12" s="38" t="s">
        <v>224</v>
      </c>
      <c r="J12" s="40">
        <v>424280</v>
      </c>
      <c r="K12" s="42"/>
    </row>
    <row r="13" spans="1:12" ht="15.75" thickBot="1">
      <c r="A13" s="11"/>
      <c r="B13" s="234" t="s">
        <v>757</v>
      </c>
      <c r="C13" s="58"/>
      <c r="D13" s="49"/>
      <c r="E13" s="50"/>
      <c r="F13" s="58"/>
      <c r="G13" s="49"/>
      <c r="H13" s="50"/>
      <c r="I13" s="58"/>
      <c r="J13" s="49"/>
      <c r="K13" s="50"/>
    </row>
    <row r="14" spans="1:12">
      <c r="A14" s="11"/>
      <c r="B14" s="51" t="s">
        <v>758</v>
      </c>
      <c r="C14" s="53">
        <v>226292</v>
      </c>
      <c r="D14" s="53"/>
      <c r="E14" s="55"/>
      <c r="F14" s="53">
        <v>228541</v>
      </c>
      <c r="G14" s="53"/>
      <c r="H14" s="55"/>
      <c r="I14" s="53">
        <v>232327</v>
      </c>
      <c r="J14" s="53"/>
      <c r="K14" s="55"/>
    </row>
    <row r="15" spans="1:12">
      <c r="A15" s="11"/>
      <c r="B15" s="46"/>
      <c r="C15" s="47"/>
      <c r="D15" s="47"/>
      <c r="E15" s="32"/>
      <c r="F15" s="47"/>
      <c r="G15" s="47"/>
      <c r="H15" s="32"/>
      <c r="I15" s="47"/>
      <c r="J15" s="47"/>
      <c r="K15" s="32"/>
    </row>
    <row r="16" spans="1:12">
      <c r="A16" s="11"/>
      <c r="B16" s="78" t="s">
        <v>759</v>
      </c>
      <c r="C16" s="41"/>
      <c r="D16" s="41"/>
      <c r="E16" s="41"/>
      <c r="F16" s="41"/>
      <c r="G16" s="41"/>
      <c r="H16" s="41"/>
      <c r="I16" s="41"/>
      <c r="J16" s="41"/>
      <c r="K16" s="41"/>
    </row>
    <row r="17" spans="1:12">
      <c r="A17" s="11"/>
      <c r="B17" s="46" t="s">
        <v>760</v>
      </c>
      <c r="C17" s="47">
        <v>2624</v>
      </c>
      <c r="D17" s="47"/>
      <c r="E17" s="32"/>
      <c r="F17" s="47">
        <v>2839</v>
      </c>
      <c r="G17" s="47"/>
      <c r="H17" s="32"/>
      <c r="I17" s="47">
        <v>2552</v>
      </c>
      <c r="J17" s="47"/>
      <c r="K17" s="32"/>
    </row>
    <row r="18" spans="1:12">
      <c r="A18" s="11"/>
      <c r="B18" s="46"/>
      <c r="C18" s="47"/>
      <c r="D18" s="47"/>
      <c r="E18" s="32"/>
      <c r="F18" s="47"/>
      <c r="G18" s="47"/>
      <c r="H18" s="32"/>
      <c r="I18" s="47"/>
      <c r="J18" s="47"/>
      <c r="K18" s="32"/>
    </row>
    <row r="19" spans="1:12">
      <c r="A19" s="11"/>
      <c r="B19" s="37" t="s">
        <v>761</v>
      </c>
      <c r="C19" s="39">
        <v>1999</v>
      </c>
      <c r="D19" s="39"/>
      <c r="E19" s="41"/>
      <c r="F19" s="39">
        <v>1649</v>
      </c>
      <c r="G19" s="39"/>
      <c r="H19" s="41"/>
      <c r="I19" s="91">
        <v>944</v>
      </c>
      <c r="J19" s="91"/>
      <c r="K19" s="41"/>
    </row>
    <row r="20" spans="1:12">
      <c r="A20" s="11"/>
      <c r="B20" s="37"/>
      <c r="C20" s="39"/>
      <c r="D20" s="39"/>
      <c r="E20" s="41"/>
      <c r="F20" s="39"/>
      <c r="G20" s="39"/>
      <c r="H20" s="41"/>
      <c r="I20" s="91"/>
      <c r="J20" s="91"/>
      <c r="K20" s="41"/>
    </row>
    <row r="21" spans="1:12">
      <c r="A21" s="11"/>
      <c r="B21" s="46" t="s">
        <v>762</v>
      </c>
      <c r="C21" s="93">
        <v>992</v>
      </c>
      <c r="D21" s="93"/>
      <c r="E21" s="32"/>
      <c r="F21" s="47">
        <v>1160</v>
      </c>
      <c r="G21" s="47"/>
      <c r="H21" s="32"/>
      <c r="I21" s="93">
        <v>867</v>
      </c>
      <c r="J21" s="93"/>
      <c r="K21" s="32"/>
    </row>
    <row r="22" spans="1:12" ht="15.75" thickBot="1">
      <c r="A22" s="11"/>
      <c r="B22" s="52"/>
      <c r="C22" s="94"/>
      <c r="D22" s="94"/>
      <c r="E22" s="33"/>
      <c r="F22" s="54"/>
      <c r="G22" s="54"/>
      <c r="H22" s="33"/>
      <c r="I22" s="94"/>
      <c r="J22" s="94"/>
      <c r="K22" s="33"/>
    </row>
    <row r="23" spans="1:12">
      <c r="A23" s="11"/>
      <c r="B23" s="36" t="s">
        <v>763</v>
      </c>
      <c r="C23" s="40">
        <v>231907</v>
      </c>
      <c r="D23" s="40"/>
      <c r="E23" s="42"/>
      <c r="F23" s="40">
        <v>234189</v>
      </c>
      <c r="G23" s="40"/>
      <c r="H23" s="42"/>
      <c r="I23" s="40">
        <v>236690</v>
      </c>
      <c r="J23" s="40"/>
      <c r="K23" s="42"/>
    </row>
    <row r="24" spans="1:12" ht="15.75" thickBot="1">
      <c r="A24" s="11"/>
      <c r="B24" s="48"/>
      <c r="C24" s="49"/>
      <c r="D24" s="49"/>
      <c r="E24" s="50"/>
      <c r="F24" s="49"/>
      <c r="G24" s="49"/>
      <c r="H24" s="50"/>
      <c r="I24" s="49"/>
      <c r="J24" s="49"/>
      <c r="K24" s="50"/>
    </row>
    <row r="25" spans="1:12">
      <c r="A25" s="11"/>
      <c r="B25" s="51" t="s">
        <v>764</v>
      </c>
      <c r="C25" s="70" t="s">
        <v>224</v>
      </c>
      <c r="D25" s="101">
        <v>4.6900000000000004</v>
      </c>
      <c r="E25" s="55"/>
      <c r="F25" s="70" t="s">
        <v>224</v>
      </c>
      <c r="G25" s="101">
        <v>1.7</v>
      </c>
      <c r="H25" s="55"/>
      <c r="I25" s="70" t="s">
        <v>224</v>
      </c>
      <c r="J25" s="101">
        <v>1.83</v>
      </c>
      <c r="K25" s="55"/>
    </row>
    <row r="26" spans="1:12">
      <c r="A26" s="11"/>
      <c r="B26" s="46"/>
      <c r="C26" s="56"/>
      <c r="D26" s="93"/>
      <c r="E26" s="32"/>
      <c r="F26" s="56"/>
      <c r="G26" s="93"/>
      <c r="H26" s="32"/>
      <c r="I26" s="56"/>
      <c r="J26" s="93"/>
      <c r="K26" s="32"/>
    </row>
    <row r="27" spans="1:12">
      <c r="A27" s="11"/>
      <c r="B27" s="35" t="s">
        <v>765</v>
      </c>
      <c r="C27" s="37" t="s">
        <v>224</v>
      </c>
      <c r="D27" s="91">
        <v>4.58</v>
      </c>
      <c r="E27" s="41"/>
      <c r="F27" s="37" t="s">
        <v>224</v>
      </c>
      <c r="G27" s="91">
        <v>1.66</v>
      </c>
      <c r="H27" s="41"/>
      <c r="I27" s="37" t="s">
        <v>224</v>
      </c>
      <c r="J27" s="91">
        <v>1.79</v>
      </c>
      <c r="K27" s="41"/>
    </row>
    <row r="28" spans="1:12" ht="15.75" thickBot="1">
      <c r="A28" s="11"/>
      <c r="B28" s="48"/>
      <c r="C28" s="58"/>
      <c r="D28" s="98"/>
      <c r="E28" s="50"/>
      <c r="F28" s="58"/>
      <c r="G28" s="98"/>
      <c r="H28" s="50"/>
      <c r="I28" s="58"/>
      <c r="J28" s="98"/>
      <c r="K28" s="50"/>
    </row>
    <row r="29" spans="1:12">
      <c r="A29" s="11"/>
      <c r="B29" s="10"/>
      <c r="C29" s="10"/>
      <c r="D29" s="10"/>
      <c r="E29" s="10"/>
      <c r="F29" s="10"/>
      <c r="G29" s="10"/>
      <c r="H29" s="10"/>
      <c r="I29" s="10"/>
      <c r="J29" s="10"/>
      <c r="K29" s="10"/>
      <c r="L29" s="10"/>
    </row>
    <row r="30" spans="1:12">
      <c r="A30" s="11"/>
      <c r="B30" s="63" t="s">
        <v>766</v>
      </c>
      <c r="C30" s="63"/>
      <c r="D30" s="63"/>
      <c r="E30" s="63"/>
      <c r="F30" s="63"/>
      <c r="G30" s="63"/>
      <c r="H30" s="63"/>
      <c r="I30" s="63"/>
      <c r="J30" s="63"/>
      <c r="K30" s="63"/>
      <c r="L30" s="63"/>
    </row>
    <row r="31" spans="1:12">
      <c r="A31" s="11"/>
      <c r="B31" s="10"/>
      <c r="C31" s="10"/>
      <c r="D31" s="10"/>
      <c r="E31" s="10"/>
      <c r="F31" s="10"/>
      <c r="G31" s="10"/>
      <c r="H31" s="10"/>
      <c r="I31" s="10"/>
      <c r="J31" s="10"/>
      <c r="K31" s="10"/>
      <c r="L31" s="10"/>
    </row>
    <row r="32" spans="1:12">
      <c r="A32" s="11"/>
      <c r="B32" s="59" t="s">
        <v>767</v>
      </c>
      <c r="C32" s="59"/>
      <c r="D32" s="59"/>
      <c r="E32" s="59"/>
      <c r="F32" s="59"/>
      <c r="G32" s="59"/>
      <c r="H32" s="59"/>
      <c r="I32" s="59"/>
      <c r="J32" s="59"/>
      <c r="K32" s="59"/>
      <c r="L32" s="59"/>
    </row>
    <row r="33" spans="1:12" ht="48" customHeight="1">
      <c r="A33" s="11"/>
      <c r="B33" s="63" t="s">
        <v>768</v>
      </c>
      <c r="C33" s="63"/>
      <c r="D33" s="63"/>
      <c r="E33" s="63"/>
      <c r="F33" s="63"/>
      <c r="G33" s="63"/>
      <c r="H33" s="63"/>
      <c r="I33" s="63"/>
      <c r="J33" s="63"/>
      <c r="K33" s="63"/>
      <c r="L33" s="63"/>
    </row>
    <row r="34" spans="1:12" ht="24" customHeight="1">
      <c r="A34" s="11"/>
      <c r="B34" s="63" t="s">
        <v>769</v>
      </c>
      <c r="C34" s="63"/>
      <c r="D34" s="63"/>
      <c r="E34" s="63"/>
      <c r="F34" s="63"/>
      <c r="G34" s="63"/>
      <c r="H34" s="63"/>
      <c r="I34" s="63"/>
      <c r="J34" s="63"/>
      <c r="K34" s="63"/>
      <c r="L34" s="63"/>
    </row>
    <row r="35" spans="1:12">
      <c r="A35" s="11"/>
      <c r="B35" s="10"/>
      <c r="C35" s="10"/>
      <c r="D35" s="10"/>
      <c r="E35" s="10"/>
      <c r="F35" s="10"/>
      <c r="G35" s="10"/>
      <c r="H35" s="10"/>
      <c r="I35" s="10"/>
      <c r="J35" s="10"/>
      <c r="K35" s="10"/>
      <c r="L35" s="10"/>
    </row>
    <row r="36" spans="1:12">
      <c r="A36" s="11"/>
      <c r="B36" s="59" t="s">
        <v>770</v>
      </c>
      <c r="C36" s="59"/>
      <c r="D36" s="59"/>
      <c r="E36" s="59"/>
      <c r="F36" s="59"/>
      <c r="G36" s="59"/>
      <c r="H36" s="59"/>
      <c r="I36" s="59"/>
      <c r="J36" s="59"/>
      <c r="K36" s="59"/>
      <c r="L36" s="59"/>
    </row>
    <row r="37" spans="1:12" ht="36" customHeight="1">
      <c r="A37" s="11"/>
      <c r="B37" s="63" t="s">
        <v>771</v>
      </c>
      <c r="C37" s="63"/>
      <c r="D37" s="63"/>
      <c r="E37" s="63"/>
      <c r="F37" s="63"/>
      <c r="G37" s="63"/>
      <c r="H37" s="63"/>
      <c r="I37" s="63"/>
      <c r="J37" s="63"/>
      <c r="K37" s="63"/>
      <c r="L37" s="63"/>
    </row>
    <row r="38" spans="1:12" ht="48" customHeight="1">
      <c r="A38" s="11"/>
      <c r="B38" s="63" t="s">
        <v>772</v>
      </c>
      <c r="C38" s="63"/>
      <c r="D38" s="63"/>
      <c r="E38" s="63"/>
      <c r="F38" s="63"/>
      <c r="G38" s="63"/>
      <c r="H38" s="63"/>
      <c r="I38" s="63"/>
      <c r="J38" s="63"/>
      <c r="K38" s="63"/>
      <c r="L38" s="63"/>
    </row>
    <row r="39" spans="1:12" ht="24" customHeight="1">
      <c r="A39" s="11"/>
      <c r="B39" s="63" t="s">
        <v>773</v>
      </c>
      <c r="C39" s="63"/>
      <c r="D39" s="63"/>
      <c r="E39" s="63"/>
      <c r="F39" s="63"/>
      <c r="G39" s="63"/>
      <c r="H39" s="63"/>
      <c r="I39" s="63"/>
      <c r="J39" s="63"/>
      <c r="K39" s="63"/>
      <c r="L39" s="63"/>
    </row>
    <row r="40" spans="1:12" ht="36" customHeight="1">
      <c r="A40" s="11"/>
      <c r="B40" s="63" t="s">
        <v>774</v>
      </c>
      <c r="C40" s="63"/>
      <c r="D40" s="63"/>
      <c r="E40" s="63"/>
      <c r="F40" s="63"/>
      <c r="G40" s="63"/>
      <c r="H40" s="63"/>
      <c r="I40" s="63"/>
      <c r="J40" s="63"/>
      <c r="K40" s="63"/>
      <c r="L40" s="63"/>
    </row>
    <row r="41" spans="1:12" ht="24" customHeight="1">
      <c r="A41" s="11"/>
      <c r="B41" s="63" t="s">
        <v>775</v>
      </c>
      <c r="C41" s="63"/>
      <c r="D41" s="63"/>
      <c r="E41" s="63"/>
      <c r="F41" s="63"/>
      <c r="G41" s="63"/>
      <c r="H41" s="63"/>
      <c r="I41" s="63"/>
      <c r="J41" s="63"/>
      <c r="K41" s="63"/>
      <c r="L41" s="63"/>
    </row>
    <row r="42" spans="1:12" ht="36" customHeight="1">
      <c r="A42" s="11"/>
      <c r="B42" s="63" t="s">
        <v>776</v>
      </c>
      <c r="C42" s="63"/>
      <c r="D42" s="63"/>
      <c r="E42" s="63"/>
      <c r="F42" s="63"/>
      <c r="G42" s="63"/>
      <c r="H42" s="63"/>
      <c r="I42" s="63"/>
      <c r="J42" s="63"/>
      <c r="K42" s="63"/>
      <c r="L42" s="63"/>
    </row>
    <row r="43" spans="1:12" ht="36" customHeight="1">
      <c r="A43" s="11"/>
      <c r="B43" s="63" t="s">
        <v>777</v>
      </c>
      <c r="C43" s="63"/>
      <c r="D43" s="63"/>
      <c r="E43" s="63"/>
      <c r="F43" s="63"/>
      <c r="G43" s="63"/>
      <c r="H43" s="63"/>
      <c r="I43" s="63"/>
      <c r="J43" s="63"/>
      <c r="K43" s="63"/>
      <c r="L43" s="63"/>
    </row>
    <row r="44" spans="1:12" ht="36" customHeight="1">
      <c r="A44" s="11"/>
      <c r="B44" s="63" t="s">
        <v>778</v>
      </c>
      <c r="C44" s="63"/>
      <c r="D44" s="63"/>
      <c r="E44" s="63"/>
      <c r="F44" s="63"/>
      <c r="G44" s="63"/>
      <c r="H44" s="63"/>
      <c r="I44" s="63"/>
      <c r="J44" s="63"/>
      <c r="K44" s="63"/>
      <c r="L44" s="63"/>
    </row>
    <row r="45" spans="1:12" ht="36" customHeight="1">
      <c r="A45" s="11"/>
      <c r="B45" s="63" t="s">
        <v>779</v>
      </c>
      <c r="C45" s="63"/>
      <c r="D45" s="63"/>
      <c r="E45" s="63"/>
      <c r="F45" s="63"/>
      <c r="G45" s="63"/>
      <c r="H45" s="63"/>
      <c r="I45" s="63"/>
      <c r="J45" s="63"/>
      <c r="K45" s="63"/>
      <c r="L45" s="63"/>
    </row>
    <row r="46" spans="1:12" ht="24" customHeight="1">
      <c r="A46" s="11"/>
      <c r="B46" s="63" t="s">
        <v>780</v>
      </c>
      <c r="C46" s="63"/>
      <c r="D46" s="63"/>
      <c r="E46" s="63"/>
      <c r="F46" s="63"/>
      <c r="G46" s="63"/>
      <c r="H46" s="63"/>
      <c r="I46" s="63"/>
      <c r="J46" s="63"/>
      <c r="K46" s="63"/>
      <c r="L46" s="63"/>
    </row>
    <row r="47" spans="1:12">
      <c r="A47" s="11"/>
      <c r="B47" s="60" t="s">
        <v>781</v>
      </c>
      <c r="C47" s="60"/>
      <c r="D47" s="60"/>
      <c r="E47" s="60"/>
      <c r="F47" s="60"/>
      <c r="G47" s="60"/>
      <c r="H47" s="60"/>
      <c r="I47" s="60"/>
      <c r="J47" s="60"/>
      <c r="K47" s="60"/>
      <c r="L47" s="60"/>
    </row>
    <row r="48" spans="1:12" ht="36" customHeight="1">
      <c r="A48" s="11"/>
      <c r="B48" s="242" t="s">
        <v>782</v>
      </c>
      <c r="C48" s="242"/>
      <c r="D48" s="242"/>
      <c r="E48" s="242"/>
      <c r="F48" s="242"/>
      <c r="G48" s="242"/>
      <c r="H48" s="242"/>
      <c r="I48" s="242"/>
      <c r="J48" s="242"/>
      <c r="K48" s="242"/>
      <c r="L48" s="242"/>
    </row>
    <row r="49" spans="1:12" ht="24" customHeight="1">
      <c r="A49" s="11"/>
      <c r="B49" s="242" t="s">
        <v>783</v>
      </c>
      <c r="C49" s="242"/>
      <c r="D49" s="242"/>
      <c r="E49" s="242"/>
      <c r="F49" s="242"/>
      <c r="G49" s="242"/>
      <c r="H49" s="242"/>
      <c r="I49" s="242"/>
      <c r="J49" s="242"/>
      <c r="K49" s="242"/>
      <c r="L49" s="242"/>
    </row>
    <row r="50" spans="1:12">
      <c r="A50" s="11"/>
      <c r="B50" s="242" t="s">
        <v>784</v>
      </c>
      <c r="C50" s="242"/>
      <c r="D50" s="242"/>
      <c r="E50" s="242"/>
      <c r="F50" s="242"/>
      <c r="G50" s="242"/>
      <c r="H50" s="242"/>
      <c r="I50" s="242"/>
      <c r="J50" s="242"/>
      <c r="K50" s="242"/>
      <c r="L50" s="242"/>
    </row>
    <row r="51" spans="1:12">
      <c r="A51" s="11"/>
      <c r="B51" s="242" t="s">
        <v>785</v>
      </c>
      <c r="C51" s="242"/>
      <c r="D51" s="242"/>
      <c r="E51" s="242"/>
      <c r="F51" s="242"/>
      <c r="G51" s="242"/>
      <c r="H51" s="242"/>
      <c r="I51" s="242"/>
      <c r="J51" s="242"/>
      <c r="K51" s="242"/>
      <c r="L51" s="242"/>
    </row>
    <row r="52" spans="1:12">
      <c r="A52" s="11"/>
      <c r="B52" s="242" t="s">
        <v>786</v>
      </c>
      <c r="C52" s="242"/>
      <c r="D52" s="242"/>
      <c r="E52" s="242"/>
      <c r="F52" s="242"/>
      <c r="G52" s="242"/>
      <c r="H52" s="242"/>
      <c r="I52" s="242"/>
      <c r="J52" s="242"/>
      <c r="K52" s="242"/>
      <c r="L52" s="242"/>
    </row>
    <row r="53" spans="1:12">
      <c r="A53" s="11"/>
      <c r="B53" s="242" t="s">
        <v>787</v>
      </c>
      <c r="C53" s="242"/>
      <c r="D53" s="242"/>
      <c r="E53" s="242"/>
      <c r="F53" s="242"/>
      <c r="G53" s="242"/>
      <c r="H53" s="242"/>
      <c r="I53" s="242"/>
      <c r="J53" s="242"/>
      <c r="K53" s="242"/>
      <c r="L53" s="242"/>
    </row>
    <row r="54" spans="1:12">
      <c r="A54" s="11"/>
      <c r="B54" s="63" t="s">
        <v>788</v>
      </c>
      <c r="C54" s="63"/>
      <c r="D54" s="63"/>
      <c r="E54" s="63"/>
      <c r="F54" s="63"/>
      <c r="G54" s="63"/>
      <c r="H54" s="63"/>
      <c r="I54" s="63"/>
      <c r="J54" s="63"/>
      <c r="K54" s="63"/>
      <c r="L54" s="63"/>
    </row>
    <row r="55" spans="1:12">
      <c r="A55" s="11"/>
      <c r="B55" s="29"/>
      <c r="C55" s="29"/>
      <c r="D55" s="29"/>
      <c r="E55" s="29"/>
    </row>
    <row r="56" spans="1:12" ht="15.75" thickBot="1">
      <c r="A56" s="11"/>
      <c r="B56" s="14"/>
      <c r="C56" s="14"/>
      <c r="D56" s="14"/>
      <c r="E56" s="14"/>
    </row>
    <row r="57" spans="1:12" ht="15.75" thickBot="1">
      <c r="A57" s="11"/>
      <c r="B57" s="226" t="s">
        <v>789</v>
      </c>
      <c r="C57" s="19">
        <v>2014</v>
      </c>
      <c r="D57" s="19">
        <v>2013</v>
      </c>
      <c r="E57" s="19">
        <v>2012</v>
      </c>
    </row>
    <row r="58" spans="1:12">
      <c r="A58" s="11"/>
      <c r="B58" s="21" t="s">
        <v>790</v>
      </c>
      <c r="C58" s="191" t="s">
        <v>791</v>
      </c>
      <c r="D58" s="191" t="s">
        <v>791</v>
      </c>
      <c r="E58" s="190" t="s">
        <v>791</v>
      </c>
    </row>
    <row r="59" spans="1:12">
      <c r="A59" s="11"/>
      <c r="B59" s="28" t="s">
        <v>792</v>
      </c>
      <c r="C59" s="150">
        <v>0.39319999999999999</v>
      </c>
      <c r="D59" s="150">
        <v>0.40799999999999997</v>
      </c>
      <c r="E59" s="150">
        <v>0.69469999999999998</v>
      </c>
    </row>
    <row r="60" spans="1:12">
      <c r="A60" s="11"/>
      <c r="B60" s="21" t="s">
        <v>793</v>
      </c>
      <c r="C60" s="151">
        <v>7.7999999999999996E-3</v>
      </c>
      <c r="D60" s="151">
        <v>3.5999999999999999E-3</v>
      </c>
      <c r="E60" s="151">
        <v>4.1000000000000003E-3</v>
      </c>
    </row>
    <row r="61" spans="1:12" ht="15.75" thickBot="1">
      <c r="A61" s="11"/>
      <c r="B61" s="152" t="s">
        <v>794</v>
      </c>
      <c r="C61" s="153">
        <v>2.7E-2</v>
      </c>
      <c r="D61" s="153">
        <v>4.4400000000000002E-2</v>
      </c>
      <c r="E61" s="153">
        <v>2.3900000000000001E-2</v>
      </c>
    </row>
    <row r="62" spans="1:12">
      <c r="A62" s="11"/>
      <c r="B62" s="105"/>
      <c r="C62" s="105"/>
      <c r="D62" s="105"/>
      <c r="E62" s="105"/>
    </row>
    <row r="63" spans="1:12" ht="15.75" thickBot="1">
      <c r="A63" s="11"/>
      <c r="B63" s="14"/>
      <c r="C63" s="14"/>
      <c r="D63" s="14"/>
      <c r="E63" s="14"/>
    </row>
    <row r="64" spans="1:12" ht="15.75" thickBot="1">
      <c r="A64" s="11"/>
      <c r="B64" s="235" t="s">
        <v>795</v>
      </c>
      <c r="C64" s="17"/>
      <c r="D64" s="19">
        <v>2013</v>
      </c>
      <c r="E64" s="19">
        <v>2012</v>
      </c>
    </row>
    <row r="65" spans="1:12">
      <c r="A65" s="11"/>
      <c r="B65" s="21" t="s">
        <v>796</v>
      </c>
      <c r="C65" s="22"/>
      <c r="D65" s="190" t="s">
        <v>797</v>
      </c>
      <c r="E65" s="190" t="s">
        <v>797</v>
      </c>
    </row>
    <row r="66" spans="1:12">
      <c r="A66" s="11"/>
      <c r="B66" s="56" t="s">
        <v>792</v>
      </c>
      <c r="C66" s="73"/>
      <c r="D66" s="236">
        <v>0.61939999999999995</v>
      </c>
      <c r="E66" s="237" t="s">
        <v>798</v>
      </c>
    </row>
    <row r="67" spans="1:12">
      <c r="A67" s="11"/>
      <c r="B67" s="56"/>
      <c r="C67" s="73"/>
      <c r="D67" s="236"/>
      <c r="E67" s="237"/>
    </row>
    <row r="68" spans="1:12">
      <c r="A68" s="11"/>
      <c r="B68" s="37" t="s">
        <v>799</v>
      </c>
      <c r="C68" s="69"/>
      <c r="D68" s="238">
        <v>0.61939999999999995</v>
      </c>
      <c r="E68" s="238">
        <v>0.66559999999999997</v>
      </c>
    </row>
    <row r="69" spans="1:12">
      <c r="A69" s="11"/>
      <c r="B69" s="37"/>
      <c r="C69" s="69"/>
      <c r="D69" s="238"/>
      <c r="E69" s="238"/>
    </row>
    <row r="70" spans="1:12">
      <c r="A70" s="11"/>
      <c r="B70" s="56" t="s">
        <v>800</v>
      </c>
      <c r="C70" s="73"/>
      <c r="D70" s="236">
        <v>7.4999999999999997E-3</v>
      </c>
      <c r="E70" s="236">
        <v>8.3999999999999995E-3</v>
      </c>
    </row>
    <row r="71" spans="1:12">
      <c r="A71" s="11"/>
      <c r="B71" s="56"/>
      <c r="C71" s="73"/>
      <c r="D71" s="236"/>
      <c r="E71" s="236"/>
    </row>
    <row r="72" spans="1:12">
      <c r="A72" s="11"/>
      <c r="B72" s="37" t="s">
        <v>794</v>
      </c>
      <c r="C72" s="69"/>
      <c r="D72" s="238">
        <v>0.03</v>
      </c>
      <c r="E72" s="238">
        <v>0.05</v>
      </c>
    </row>
    <row r="73" spans="1:12">
      <c r="A73" s="11"/>
      <c r="B73" s="37"/>
      <c r="C73" s="69"/>
      <c r="D73" s="238"/>
      <c r="E73" s="238"/>
    </row>
    <row r="74" spans="1:12">
      <c r="A74" s="11"/>
      <c r="B74" s="56" t="s">
        <v>801</v>
      </c>
      <c r="C74" s="73"/>
      <c r="D74" s="236">
        <v>0.03</v>
      </c>
      <c r="E74" s="236">
        <v>0.05</v>
      </c>
    </row>
    <row r="75" spans="1:12" ht="15.75" thickBot="1">
      <c r="A75" s="11"/>
      <c r="B75" s="57"/>
      <c r="C75" s="155"/>
      <c r="D75" s="239"/>
      <c r="E75" s="239"/>
    </row>
    <row r="76" spans="1:12">
      <c r="A76" s="11"/>
      <c r="B76" s="70" t="s">
        <v>802</v>
      </c>
      <c r="C76" s="70"/>
      <c r="D76" s="70"/>
      <c r="E76" s="70"/>
    </row>
    <row r="77" spans="1:12">
      <c r="A77" s="11"/>
      <c r="B77" s="10"/>
      <c r="C77" s="10"/>
      <c r="D77" s="10"/>
      <c r="E77" s="10"/>
      <c r="F77" s="10"/>
      <c r="G77" s="10"/>
      <c r="H77" s="10"/>
      <c r="I77" s="10"/>
      <c r="J77" s="10"/>
      <c r="K77" s="10"/>
      <c r="L77" s="10"/>
    </row>
    <row r="78" spans="1:12">
      <c r="A78" s="11"/>
      <c r="B78" s="60" t="s">
        <v>803</v>
      </c>
      <c r="C78" s="60"/>
      <c r="D78" s="60"/>
      <c r="E78" s="60"/>
      <c r="F78" s="60"/>
      <c r="G78" s="60"/>
      <c r="H78" s="60"/>
      <c r="I78" s="60"/>
      <c r="J78" s="60"/>
      <c r="K78" s="60"/>
      <c r="L78" s="60"/>
    </row>
    <row r="79" spans="1:12">
      <c r="A79" s="11"/>
      <c r="B79" s="29"/>
      <c r="C79" s="29"/>
      <c r="D79" s="29"/>
      <c r="E79" s="29"/>
      <c r="F79" s="29"/>
      <c r="G79" s="29"/>
      <c r="H79" s="29"/>
      <c r="I79" s="29"/>
      <c r="J79" s="29"/>
      <c r="K79" s="29"/>
    </row>
    <row r="80" spans="1:12">
      <c r="A80" s="11"/>
      <c r="B80" s="14"/>
      <c r="C80" s="14"/>
      <c r="D80" s="14"/>
      <c r="E80" s="14"/>
      <c r="F80" s="14"/>
      <c r="G80" s="14"/>
      <c r="H80" s="14"/>
      <c r="I80" s="14"/>
      <c r="J80" s="14"/>
      <c r="K80" s="14"/>
    </row>
    <row r="81" spans="1:11" ht="15.75" thickBot="1">
      <c r="A81" s="11"/>
      <c r="B81" s="31" t="s">
        <v>310</v>
      </c>
      <c r="C81" s="31"/>
      <c r="D81" s="31"/>
      <c r="E81" s="31"/>
      <c r="F81" s="31"/>
      <c r="G81" s="31"/>
      <c r="H81" s="31"/>
      <c r="I81" s="31"/>
      <c r="J81" s="31"/>
      <c r="K81" s="31"/>
    </row>
    <row r="82" spans="1:11" ht="15.75" thickBot="1">
      <c r="A82" s="11"/>
      <c r="B82" s="17"/>
      <c r="C82" s="34">
        <v>2014</v>
      </c>
      <c r="D82" s="34"/>
      <c r="E82" s="34"/>
      <c r="F82" s="34">
        <v>2013</v>
      </c>
      <c r="G82" s="34"/>
      <c r="H82" s="34"/>
      <c r="I82" s="34">
        <v>2012</v>
      </c>
      <c r="J82" s="34"/>
      <c r="K82" s="34"/>
    </row>
    <row r="83" spans="1:11">
      <c r="A83" s="11"/>
      <c r="B83" s="38" t="s">
        <v>804</v>
      </c>
      <c r="C83" s="38" t="s">
        <v>224</v>
      </c>
      <c r="D83" s="40">
        <v>17754</v>
      </c>
      <c r="E83" s="42"/>
      <c r="F83" s="38" t="s">
        <v>224</v>
      </c>
      <c r="G83" s="40">
        <v>18105</v>
      </c>
      <c r="H83" s="42"/>
      <c r="I83" s="38" t="s">
        <v>224</v>
      </c>
      <c r="J83" s="40">
        <v>14362</v>
      </c>
      <c r="K83" s="42"/>
    </row>
    <row r="84" spans="1:11">
      <c r="A84" s="11"/>
      <c r="B84" s="37"/>
      <c r="C84" s="37"/>
      <c r="D84" s="39"/>
      <c r="E84" s="41"/>
      <c r="F84" s="37"/>
      <c r="G84" s="39"/>
      <c r="H84" s="41"/>
      <c r="I84" s="37"/>
      <c r="J84" s="39"/>
      <c r="K84" s="41"/>
    </row>
    <row r="85" spans="1:11">
      <c r="A85" s="11"/>
      <c r="B85" s="56" t="s">
        <v>761</v>
      </c>
      <c r="C85" s="47">
        <v>14850</v>
      </c>
      <c r="D85" s="47"/>
      <c r="E85" s="32"/>
      <c r="F85" s="47">
        <v>12331</v>
      </c>
      <c r="G85" s="47"/>
      <c r="H85" s="32"/>
      <c r="I85" s="47">
        <v>7991</v>
      </c>
      <c r="J85" s="47"/>
      <c r="K85" s="32"/>
    </row>
    <row r="86" spans="1:11">
      <c r="A86" s="11"/>
      <c r="B86" s="56"/>
      <c r="C86" s="47"/>
      <c r="D86" s="47"/>
      <c r="E86" s="32"/>
      <c r="F86" s="47"/>
      <c r="G86" s="47"/>
      <c r="H86" s="32"/>
      <c r="I86" s="47"/>
      <c r="J86" s="47"/>
      <c r="K86" s="32"/>
    </row>
    <row r="87" spans="1:11">
      <c r="A87" s="11"/>
      <c r="B87" s="37" t="s">
        <v>805</v>
      </c>
      <c r="C87" s="39">
        <v>1278</v>
      </c>
      <c r="D87" s="39"/>
      <c r="E87" s="41"/>
      <c r="F87" s="39">
        <v>3001</v>
      </c>
      <c r="G87" s="39"/>
      <c r="H87" s="41"/>
      <c r="I87" s="39">
        <v>4255</v>
      </c>
      <c r="J87" s="39"/>
      <c r="K87" s="41"/>
    </row>
    <row r="88" spans="1:11" ht="15.75" thickBot="1">
      <c r="A88" s="11"/>
      <c r="B88" s="58"/>
      <c r="C88" s="49"/>
      <c r="D88" s="49"/>
      <c r="E88" s="50"/>
      <c r="F88" s="49"/>
      <c r="G88" s="49"/>
      <c r="H88" s="50"/>
      <c r="I88" s="49"/>
      <c r="J88" s="49"/>
      <c r="K88" s="50"/>
    </row>
    <row r="89" spans="1:11">
      <c r="A89" s="11"/>
      <c r="B89" s="70" t="s">
        <v>806</v>
      </c>
      <c r="C89" s="53">
        <v>33882</v>
      </c>
      <c r="D89" s="53"/>
      <c r="E89" s="55"/>
      <c r="F89" s="53">
        <v>33437</v>
      </c>
      <c r="G89" s="53"/>
      <c r="H89" s="55"/>
      <c r="I89" s="53">
        <v>26608</v>
      </c>
      <c r="J89" s="53"/>
      <c r="K89" s="55"/>
    </row>
    <row r="90" spans="1:11">
      <c r="A90" s="11"/>
      <c r="B90" s="56"/>
      <c r="C90" s="47"/>
      <c r="D90" s="47"/>
      <c r="E90" s="32"/>
      <c r="F90" s="47"/>
      <c r="G90" s="47"/>
      <c r="H90" s="32"/>
      <c r="I90" s="47"/>
      <c r="J90" s="47"/>
      <c r="K90" s="32"/>
    </row>
    <row r="91" spans="1:11">
      <c r="A91" s="11"/>
      <c r="B91" s="37" t="s">
        <v>807</v>
      </c>
      <c r="C91" s="39">
        <v>12875</v>
      </c>
      <c r="D91" s="39"/>
      <c r="E91" s="41"/>
      <c r="F91" s="39">
        <v>12706</v>
      </c>
      <c r="G91" s="39"/>
      <c r="H91" s="41"/>
      <c r="I91" s="39">
        <v>10111</v>
      </c>
      <c r="J91" s="39"/>
      <c r="K91" s="41"/>
    </row>
    <row r="92" spans="1:11" ht="15.75" thickBot="1">
      <c r="A92" s="11"/>
      <c r="B92" s="58"/>
      <c r="C92" s="49"/>
      <c r="D92" s="49"/>
      <c r="E92" s="50"/>
      <c r="F92" s="49"/>
      <c r="G92" s="49"/>
      <c r="H92" s="50"/>
      <c r="I92" s="49"/>
      <c r="J92" s="49"/>
      <c r="K92" s="50"/>
    </row>
    <row r="93" spans="1:11">
      <c r="A93" s="11"/>
      <c r="B93" s="70" t="s">
        <v>808</v>
      </c>
      <c r="C93" s="70" t="s">
        <v>224</v>
      </c>
      <c r="D93" s="53">
        <v>21007</v>
      </c>
      <c r="E93" s="55"/>
      <c r="F93" s="70" t="s">
        <v>224</v>
      </c>
      <c r="G93" s="53">
        <v>20731</v>
      </c>
      <c r="H93" s="55"/>
      <c r="I93" s="70" t="s">
        <v>224</v>
      </c>
      <c r="J93" s="53">
        <v>16497</v>
      </c>
      <c r="K93" s="55"/>
    </row>
    <row r="94" spans="1:11" ht="15.75" thickBot="1">
      <c r="A94" s="11"/>
      <c r="B94" s="57"/>
      <c r="C94" s="57"/>
      <c r="D94" s="54"/>
      <c r="E94" s="33"/>
      <c r="F94" s="57"/>
      <c r="G94" s="54"/>
      <c r="H94" s="33"/>
      <c r="I94" s="57"/>
      <c r="J94" s="54"/>
      <c r="K94" s="33"/>
    </row>
    <row r="95" spans="1:11">
      <c r="A95" s="11"/>
      <c r="B95" s="38" t="s">
        <v>809</v>
      </c>
      <c r="C95" s="38" t="s">
        <v>224</v>
      </c>
      <c r="D95" s="97">
        <v>0.09</v>
      </c>
      <c r="E95" s="42"/>
      <c r="F95" s="38" t="s">
        <v>224</v>
      </c>
      <c r="G95" s="97">
        <v>0.09</v>
      </c>
      <c r="H95" s="42"/>
      <c r="I95" s="38" t="s">
        <v>224</v>
      </c>
      <c r="J95" s="97">
        <v>7.0000000000000007E-2</v>
      </c>
      <c r="K95" s="42"/>
    </row>
    <row r="96" spans="1:11" ht="15.75" thickBot="1">
      <c r="A96" s="11"/>
      <c r="B96" s="58"/>
      <c r="C96" s="58"/>
      <c r="D96" s="98"/>
      <c r="E96" s="50"/>
      <c r="F96" s="58"/>
      <c r="G96" s="98"/>
      <c r="H96" s="50"/>
      <c r="I96" s="58"/>
      <c r="J96" s="98"/>
      <c r="K96" s="50"/>
    </row>
    <row r="97" spans="1:12">
      <c r="A97" s="11"/>
      <c r="B97" s="73"/>
      <c r="C97" s="73"/>
      <c r="D97" s="73"/>
      <c r="E97" s="73"/>
      <c r="F97" s="73"/>
      <c r="G97" s="73"/>
      <c r="H97" s="73"/>
      <c r="I97" s="73"/>
      <c r="J97" s="73"/>
      <c r="K97" s="73"/>
      <c r="L97" s="73"/>
    </row>
    <row r="98" spans="1:12" ht="24" customHeight="1">
      <c r="A98" s="11"/>
      <c r="B98" s="60" t="s">
        <v>810</v>
      </c>
      <c r="C98" s="60"/>
      <c r="D98" s="60"/>
      <c r="E98" s="60"/>
      <c r="F98" s="60"/>
      <c r="G98" s="60"/>
      <c r="H98" s="60"/>
      <c r="I98" s="60"/>
      <c r="J98" s="60"/>
      <c r="K98" s="60"/>
      <c r="L98" s="60"/>
    </row>
    <row r="99" spans="1:12">
      <c r="A99" s="11"/>
      <c r="B99" s="63" t="s">
        <v>811</v>
      </c>
      <c r="C99" s="63"/>
      <c r="D99" s="63"/>
      <c r="E99" s="63"/>
      <c r="F99" s="63"/>
      <c r="G99" s="63"/>
      <c r="H99" s="63"/>
      <c r="I99" s="63"/>
      <c r="J99" s="63"/>
      <c r="K99" s="63"/>
      <c r="L99" s="63"/>
    </row>
    <row r="100" spans="1:12">
      <c r="A100" s="11"/>
      <c r="B100" s="29"/>
      <c r="C100" s="29"/>
      <c r="D100" s="29"/>
      <c r="E100" s="29"/>
      <c r="F100" s="29"/>
      <c r="G100" s="29"/>
    </row>
    <row r="101" spans="1:12">
      <c r="A101" s="11"/>
      <c r="B101" s="14"/>
      <c r="C101" s="14"/>
      <c r="D101" s="14"/>
      <c r="E101" s="14"/>
      <c r="F101" s="14"/>
      <c r="G101" s="14"/>
    </row>
    <row r="102" spans="1:12">
      <c r="A102" s="11"/>
      <c r="B102" s="240" t="s">
        <v>812</v>
      </c>
      <c r="C102" s="197" t="s">
        <v>813</v>
      </c>
      <c r="D102" s="197"/>
      <c r="E102" s="197" t="s">
        <v>814</v>
      </c>
      <c r="F102" s="197"/>
      <c r="G102" s="197"/>
    </row>
    <row r="103" spans="1:12">
      <c r="A103" s="11"/>
      <c r="B103" s="240"/>
      <c r="C103" s="197"/>
      <c r="D103" s="197"/>
      <c r="E103" s="197" t="s">
        <v>815</v>
      </c>
      <c r="F103" s="197"/>
      <c r="G103" s="197"/>
    </row>
    <row r="104" spans="1:12" ht="15.75" thickBot="1">
      <c r="A104" s="11"/>
      <c r="B104" s="87"/>
      <c r="C104" s="72"/>
      <c r="D104" s="72"/>
      <c r="E104" s="72" t="s">
        <v>816</v>
      </c>
      <c r="F104" s="72"/>
      <c r="G104" s="72"/>
    </row>
    <row r="105" spans="1:12">
      <c r="A105" s="11"/>
      <c r="B105" s="36" t="s">
        <v>817</v>
      </c>
      <c r="C105" s="40">
        <v>4193985</v>
      </c>
      <c r="D105" s="42"/>
      <c r="E105" s="38" t="s">
        <v>224</v>
      </c>
      <c r="F105" s="97">
        <v>13.92</v>
      </c>
      <c r="G105" s="42"/>
    </row>
    <row r="106" spans="1:12">
      <c r="A106" s="11"/>
      <c r="B106" s="163"/>
      <c r="C106" s="44"/>
      <c r="D106" s="45"/>
      <c r="E106" s="43"/>
      <c r="F106" s="164"/>
      <c r="G106" s="45"/>
    </row>
    <row r="107" spans="1:12">
      <c r="A107" s="11"/>
      <c r="B107" s="46" t="s">
        <v>818</v>
      </c>
      <c r="C107" s="47">
        <v>1048516</v>
      </c>
      <c r="D107" s="32"/>
      <c r="E107" s="56" t="s">
        <v>224</v>
      </c>
      <c r="F107" s="93">
        <v>27.26</v>
      </c>
      <c r="G107" s="32"/>
    </row>
    <row r="108" spans="1:12">
      <c r="A108" s="11"/>
      <c r="B108" s="46"/>
      <c r="C108" s="47"/>
      <c r="D108" s="32"/>
      <c r="E108" s="56"/>
      <c r="F108" s="93"/>
      <c r="G108" s="32"/>
    </row>
    <row r="109" spans="1:12">
      <c r="A109" s="11"/>
      <c r="B109" s="35" t="s">
        <v>819</v>
      </c>
      <c r="C109" s="91" t="s">
        <v>820</v>
      </c>
      <c r="D109" s="37" t="s">
        <v>357</v>
      </c>
      <c r="E109" s="37" t="s">
        <v>224</v>
      </c>
      <c r="F109" s="91">
        <v>15.92</v>
      </c>
      <c r="G109" s="41"/>
    </row>
    <row r="110" spans="1:12">
      <c r="A110" s="11"/>
      <c r="B110" s="35"/>
      <c r="C110" s="91"/>
      <c r="D110" s="37"/>
      <c r="E110" s="37"/>
      <c r="F110" s="91"/>
      <c r="G110" s="41"/>
    </row>
    <row r="111" spans="1:12">
      <c r="A111" s="11"/>
      <c r="B111" s="46" t="s">
        <v>821</v>
      </c>
      <c r="C111" s="93" t="s">
        <v>822</v>
      </c>
      <c r="D111" s="56" t="s">
        <v>357</v>
      </c>
      <c r="E111" s="56" t="s">
        <v>224</v>
      </c>
      <c r="F111" s="93">
        <v>16.13</v>
      </c>
      <c r="G111" s="32"/>
    </row>
    <row r="112" spans="1:12" ht="15.75" thickBot="1">
      <c r="A112" s="11"/>
      <c r="B112" s="52"/>
      <c r="C112" s="94"/>
      <c r="D112" s="57"/>
      <c r="E112" s="57"/>
      <c r="F112" s="94"/>
      <c r="G112" s="33"/>
    </row>
    <row r="113" spans="1:7">
      <c r="A113" s="11"/>
      <c r="B113" s="36" t="s">
        <v>823</v>
      </c>
      <c r="C113" s="40">
        <v>3577598</v>
      </c>
      <c r="D113" s="42"/>
      <c r="E113" s="38" t="s">
        <v>224</v>
      </c>
      <c r="F113" s="97">
        <v>16.97</v>
      </c>
      <c r="G113" s="42"/>
    </row>
    <row r="114" spans="1:7" ht="15.75" thickBot="1">
      <c r="A114" s="11"/>
      <c r="B114" s="48"/>
      <c r="C114" s="49"/>
      <c r="D114" s="50"/>
      <c r="E114" s="58"/>
      <c r="F114" s="98"/>
      <c r="G114" s="50"/>
    </row>
    <row r="115" spans="1:7">
      <c r="A115" s="11"/>
      <c r="B115" s="105"/>
      <c r="C115" s="105"/>
      <c r="D115" s="105"/>
      <c r="E115" s="105"/>
      <c r="F115" s="105"/>
      <c r="G115" s="105"/>
    </row>
    <row r="116" spans="1:7">
      <c r="A116" s="11"/>
      <c r="B116" s="14"/>
      <c r="C116" s="14"/>
      <c r="D116" s="14"/>
      <c r="E116" s="14"/>
      <c r="F116" s="14"/>
      <c r="G116" s="14"/>
    </row>
    <row r="117" spans="1:7">
      <c r="A117" s="11"/>
      <c r="B117" s="240" t="s">
        <v>824</v>
      </c>
      <c r="C117" s="197" t="s">
        <v>813</v>
      </c>
      <c r="D117" s="197"/>
      <c r="E117" s="197" t="s">
        <v>814</v>
      </c>
      <c r="F117" s="197"/>
      <c r="G117" s="197"/>
    </row>
    <row r="118" spans="1:7">
      <c r="A118" s="11"/>
      <c r="B118" s="240"/>
      <c r="C118" s="197"/>
      <c r="D118" s="197"/>
      <c r="E118" s="197" t="s">
        <v>815</v>
      </c>
      <c r="F118" s="197"/>
      <c r="G118" s="197"/>
    </row>
    <row r="119" spans="1:7" ht="15.75" thickBot="1">
      <c r="A119" s="11"/>
      <c r="B119" s="87"/>
      <c r="C119" s="72"/>
      <c r="D119" s="72"/>
      <c r="E119" s="72" t="s">
        <v>816</v>
      </c>
      <c r="F119" s="72"/>
      <c r="G119" s="72"/>
    </row>
    <row r="120" spans="1:7">
      <c r="A120" s="11"/>
      <c r="B120" s="36" t="s">
        <v>817</v>
      </c>
      <c r="C120" s="40">
        <v>4069509</v>
      </c>
      <c r="D120" s="42"/>
      <c r="E120" s="38" t="s">
        <v>224</v>
      </c>
      <c r="F120" s="97">
        <v>12.98</v>
      </c>
      <c r="G120" s="42"/>
    </row>
    <row r="121" spans="1:7">
      <c r="A121" s="11"/>
      <c r="B121" s="35"/>
      <c r="C121" s="39"/>
      <c r="D121" s="41"/>
      <c r="E121" s="37"/>
      <c r="F121" s="91"/>
      <c r="G121" s="41"/>
    </row>
    <row r="122" spans="1:7">
      <c r="A122" s="11"/>
      <c r="B122" s="46" t="s">
        <v>818</v>
      </c>
      <c r="C122" s="47">
        <v>1588628</v>
      </c>
      <c r="D122" s="32"/>
      <c r="E122" s="56" t="s">
        <v>224</v>
      </c>
      <c r="F122" s="93">
        <v>15.8</v>
      </c>
      <c r="G122" s="32"/>
    </row>
    <row r="123" spans="1:7">
      <c r="A123" s="11"/>
      <c r="B123" s="46"/>
      <c r="C123" s="47"/>
      <c r="D123" s="32"/>
      <c r="E123" s="56"/>
      <c r="F123" s="93"/>
      <c r="G123" s="32"/>
    </row>
    <row r="124" spans="1:7">
      <c r="A124" s="11"/>
      <c r="B124" s="35" t="s">
        <v>819</v>
      </c>
      <c r="C124" s="91" t="s">
        <v>825</v>
      </c>
      <c r="D124" s="37" t="s">
        <v>357</v>
      </c>
      <c r="E124" s="37" t="s">
        <v>224</v>
      </c>
      <c r="F124" s="91">
        <v>13.95</v>
      </c>
      <c r="G124" s="41"/>
    </row>
    <row r="125" spans="1:7">
      <c r="A125" s="11"/>
      <c r="B125" s="35"/>
      <c r="C125" s="91"/>
      <c r="D125" s="37"/>
      <c r="E125" s="37"/>
      <c r="F125" s="91"/>
      <c r="G125" s="41"/>
    </row>
    <row r="126" spans="1:7">
      <c r="A126" s="11"/>
      <c r="B126" s="46" t="s">
        <v>821</v>
      </c>
      <c r="C126" s="93" t="s">
        <v>826</v>
      </c>
      <c r="D126" s="56" t="s">
        <v>357</v>
      </c>
      <c r="E126" s="56" t="s">
        <v>224</v>
      </c>
      <c r="F126" s="93">
        <v>13.4</v>
      </c>
      <c r="G126" s="32"/>
    </row>
    <row r="127" spans="1:7" ht="15.75" thickBot="1">
      <c r="A127" s="11"/>
      <c r="B127" s="52"/>
      <c r="C127" s="94"/>
      <c r="D127" s="57"/>
      <c r="E127" s="57"/>
      <c r="F127" s="94"/>
      <c r="G127" s="33"/>
    </row>
    <row r="128" spans="1:7">
      <c r="A128" s="11"/>
      <c r="B128" s="36" t="s">
        <v>823</v>
      </c>
      <c r="C128" s="40">
        <v>4193985</v>
      </c>
      <c r="D128" s="42"/>
      <c r="E128" s="38" t="s">
        <v>224</v>
      </c>
      <c r="F128" s="97">
        <v>13.92</v>
      </c>
      <c r="G128" s="42"/>
    </row>
    <row r="129" spans="1:7" ht="15.75" thickBot="1">
      <c r="A129" s="11"/>
      <c r="B129" s="48"/>
      <c r="C129" s="49"/>
      <c r="D129" s="50"/>
      <c r="E129" s="58"/>
      <c r="F129" s="98"/>
      <c r="G129" s="50"/>
    </row>
    <row r="130" spans="1:7">
      <c r="A130" s="11"/>
      <c r="B130" s="105"/>
      <c r="C130" s="105"/>
      <c r="D130" s="105"/>
      <c r="E130" s="105"/>
      <c r="F130" s="105"/>
      <c r="G130" s="105"/>
    </row>
    <row r="131" spans="1:7">
      <c r="A131" s="11"/>
      <c r="B131" s="14"/>
      <c r="C131" s="14"/>
      <c r="D131" s="14"/>
      <c r="E131" s="14"/>
      <c r="F131" s="14"/>
      <c r="G131" s="14"/>
    </row>
    <row r="132" spans="1:7">
      <c r="A132" s="11"/>
      <c r="B132" s="240" t="s">
        <v>827</v>
      </c>
      <c r="C132" s="197" t="s">
        <v>813</v>
      </c>
      <c r="D132" s="197"/>
      <c r="E132" s="197" t="s">
        <v>814</v>
      </c>
      <c r="F132" s="197"/>
      <c r="G132" s="197"/>
    </row>
    <row r="133" spans="1:7">
      <c r="A133" s="11"/>
      <c r="B133" s="240"/>
      <c r="C133" s="197"/>
      <c r="D133" s="197"/>
      <c r="E133" s="197" t="s">
        <v>815</v>
      </c>
      <c r="F133" s="197"/>
      <c r="G133" s="197"/>
    </row>
    <row r="134" spans="1:7" ht="15.75" thickBot="1">
      <c r="A134" s="11"/>
      <c r="B134" s="87"/>
      <c r="C134" s="72"/>
      <c r="D134" s="72"/>
      <c r="E134" s="72" t="s">
        <v>816</v>
      </c>
      <c r="F134" s="72"/>
      <c r="G134" s="72"/>
    </row>
    <row r="135" spans="1:7">
      <c r="A135" s="11"/>
      <c r="B135" s="36" t="s">
        <v>817</v>
      </c>
      <c r="C135" s="40">
        <v>3731033</v>
      </c>
      <c r="D135" s="42"/>
      <c r="E135" s="38" t="s">
        <v>224</v>
      </c>
      <c r="F135" s="97">
        <v>10.73</v>
      </c>
      <c r="G135" s="42"/>
    </row>
    <row r="136" spans="1:7">
      <c r="A136" s="11"/>
      <c r="B136" s="163"/>
      <c r="C136" s="44"/>
      <c r="D136" s="45"/>
      <c r="E136" s="43"/>
      <c r="F136" s="164"/>
      <c r="G136" s="45"/>
    </row>
    <row r="137" spans="1:7">
      <c r="A137" s="11"/>
      <c r="B137" s="46" t="s">
        <v>818</v>
      </c>
      <c r="C137" s="47">
        <v>1937512</v>
      </c>
      <c r="D137" s="32"/>
      <c r="E137" s="56" t="s">
        <v>224</v>
      </c>
      <c r="F137" s="93">
        <v>12.33</v>
      </c>
      <c r="G137" s="32"/>
    </row>
    <row r="138" spans="1:7">
      <c r="A138" s="11"/>
      <c r="B138" s="46"/>
      <c r="C138" s="47"/>
      <c r="D138" s="32"/>
      <c r="E138" s="56"/>
      <c r="F138" s="93"/>
      <c r="G138" s="32"/>
    </row>
    <row r="139" spans="1:7">
      <c r="A139" s="11"/>
      <c r="B139" s="35" t="s">
        <v>819</v>
      </c>
      <c r="C139" s="91" t="s">
        <v>828</v>
      </c>
      <c r="D139" s="37" t="s">
        <v>357</v>
      </c>
      <c r="E139" s="37" t="s">
        <v>224</v>
      </c>
      <c r="F139" s="91">
        <v>3.29</v>
      </c>
      <c r="G139" s="41"/>
    </row>
    <row r="140" spans="1:7">
      <c r="A140" s="11"/>
      <c r="B140" s="35"/>
      <c r="C140" s="91"/>
      <c r="D140" s="37"/>
      <c r="E140" s="37"/>
      <c r="F140" s="91"/>
      <c r="G140" s="41"/>
    </row>
    <row r="141" spans="1:7">
      <c r="A141" s="11"/>
      <c r="B141" s="46" t="s">
        <v>821</v>
      </c>
      <c r="C141" s="93" t="s">
        <v>829</v>
      </c>
      <c r="D141" s="56" t="s">
        <v>357</v>
      </c>
      <c r="E141" s="56" t="s">
        <v>224</v>
      </c>
      <c r="F141" s="93">
        <v>11.95</v>
      </c>
      <c r="G141" s="32"/>
    </row>
    <row r="142" spans="1:7" ht="15.75" thickBot="1">
      <c r="A142" s="11"/>
      <c r="B142" s="52"/>
      <c r="C142" s="94"/>
      <c r="D142" s="57"/>
      <c r="E142" s="57"/>
      <c r="F142" s="94"/>
      <c r="G142" s="33"/>
    </row>
    <row r="143" spans="1:7">
      <c r="A143" s="11"/>
      <c r="B143" s="36" t="s">
        <v>823</v>
      </c>
      <c r="C143" s="40">
        <v>4069509</v>
      </c>
      <c r="D143" s="42"/>
      <c r="E143" s="38" t="s">
        <v>224</v>
      </c>
      <c r="F143" s="97">
        <v>12.98</v>
      </c>
      <c r="G143" s="42"/>
    </row>
    <row r="144" spans="1:7" ht="15.75" thickBot="1">
      <c r="A144" s="11"/>
      <c r="B144" s="48"/>
      <c r="C144" s="49"/>
      <c r="D144" s="50"/>
      <c r="E144" s="58"/>
      <c r="F144" s="98"/>
      <c r="G144" s="50"/>
    </row>
    <row r="145" spans="1:12">
      <c r="A145" s="11"/>
      <c r="B145" s="10"/>
      <c r="C145" s="10"/>
      <c r="D145" s="10"/>
      <c r="E145" s="10"/>
      <c r="F145" s="10"/>
      <c r="G145" s="10"/>
      <c r="H145" s="10"/>
      <c r="I145" s="10"/>
      <c r="J145" s="10"/>
      <c r="K145" s="10"/>
      <c r="L145" s="10"/>
    </row>
    <row r="146" spans="1:12">
      <c r="A146" s="11"/>
      <c r="B146" s="60" t="s">
        <v>830</v>
      </c>
      <c r="C146" s="60"/>
      <c r="D146" s="60"/>
      <c r="E146" s="60"/>
      <c r="F146" s="60"/>
      <c r="G146" s="60"/>
      <c r="H146" s="60"/>
      <c r="I146" s="60"/>
      <c r="J146" s="60"/>
      <c r="K146" s="60"/>
      <c r="L146" s="60"/>
    </row>
    <row r="147" spans="1:12">
      <c r="A147" s="11"/>
      <c r="B147" s="63" t="s">
        <v>831</v>
      </c>
      <c r="C147" s="63"/>
      <c r="D147" s="63"/>
      <c r="E147" s="63"/>
      <c r="F147" s="63"/>
      <c r="G147" s="63"/>
      <c r="H147" s="63"/>
      <c r="I147" s="63"/>
      <c r="J147" s="63"/>
      <c r="K147" s="63"/>
      <c r="L147" s="63"/>
    </row>
    <row r="148" spans="1:12">
      <c r="A148" s="11"/>
      <c r="B148" s="29"/>
      <c r="C148" s="29"/>
      <c r="D148" s="29"/>
      <c r="E148" s="29"/>
      <c r="F148" s="29"/>
      <c r="G148" s="29"/>
    </row>
    <row r="149" spans="1:12">
      <c r="A149" s="11"/>
      <c r="B149" s="14"/>
      <c r="C149" s="14"/>
      <c r="D149" s="14"/>
      <c r="E149" s="14"/>
      <c r="F149" s="14"/>
      <c r="G149" s="14"/>
    </row>
    <row r="150" spans="1:12" ht="15.75" thickBot="1">
      <c r="A150" s="11"/>
      <c r="B150" s="76" t="s">
        <v>832</v>
      </c>
      <c r="C150" s="72" t="s">
        <v>833</v>
      </c>
      <c r="D150" s="72"/>
      <c r="E150" s="72" t="s">
        <v>834</v>
      </c>
      <c r="F150" s="72"/>
      <c r="G150" s="72"/>
    </row>
    <row r="151" spans="1:12">
      <c r="A151" s="11"/>
      <c r="B151" s="36" t="s">
        <v>817</v>
      </c>
      <c r="C151" s="40">
        <v>1760488</v>
      </c>
      <c r="D151" s="42"/>
      <c r="E151" s="38" t="s">
        <v>224</v>
      </c>
      <c r="F151" s="97">
        <v>16.920000000000002</v>
      </c>
      <c r="G151" s="42"/>
    </row>
    <row r="152" spans="1:12">
      <c r="A152" s="11"/>
      <c r="B152" s="163"/>
      <c r="C152" s="44"/>
      <c r="D152" s="45"/>
      <c r="E152" s="43"/>
      <c r="F152" s="164"/>
      <c r="G152" s="45"/>
    </row>
    <row r="153" spans="1:12">
      <c r="A153" s="11"/>
      <c r="B153" s="46" t="s">
        <v>818</v>
      </c>
      <c r="C153" s="47">
        <v>436340</v>
      </c>
      <c r="D153" s="32"/>
      <c r="E153" s="56" t="s">
        <v>224</v>
      </c>
      <c r="F153" s="93">
        <v>37.31</v>
      </c>
      <c r="G153" s="32"/>
    </row>
    <row r="154" spans="1:12">
      <c r="A154" s="11"/>
      <c r="B154" s="46"/>
      <c r="C154" s="47"/>
      <c r="D154" s="32"/>
      <c r="E154" s="56"/>
      <c r="F154" s="93"/>
      <c r="G154" s="32"/>
    </row>
    <row r="155" spans="1:12">
      <c r="A155" s="11"/>
      <c r="B155" s="35" t="s">
        <v>821</v>
      </c>
      <c r="C155" s="91" t="s">
        <v>835</v>
      </c>
      <c r="D155" s="37" t="s">
        <v>357</v>
      </c>
      <c r="E155" s="37" t="s">
        <v>224</v>
      </c>
      <c r="F155" s="91">
        <v>21.41</v>
      </c>
      <c r="G155" s="41"/>
    </row>
    <row r="156" spans="1:12" ht="15.75" thickBot="1">
      <c r="A156" s="11"/>
      <c r="B156" s="48"/>
      <c r="C156" s="98"/>
      <c r="D156" s="58"/>
      <c r="E156" s="58"/>
      <c r="F156" s="98"/>
      <c r="G156" s="50"/>
    </row>
    <row r="157" spans="1:12">
      <c r="A157" s="11"/>
      <c r="B157" s="51" t="s">
        <v>823</v>
      </c>
      <c r="C157" s="53">
        <v>2100115</v>
      </c>
      <c r="D157" s="55"/>
      <c r="E157" s="70" t="s">
        <v>224</v>
      </c>
      <c r="F157" s="101">
        <v>20.95</v>
      </c>
      <c r="G157" s="55"/>
    </row>
    <row r="158" spans="1:12" ht="15.75" thickBot="1">
      <c r="A158" s="11"/>
      <c r="B158" s="52"/>
      <c r="C158" s="54"/>
      <c r="D158" s="33"/>
      <c r="E158" s="57"/>
      <c r="F158" s="94"/>
      <c r="G158" s="33"/>
    </row>
    <row r="159" spans="1:12">
      <c r="A159" s="11"/>
      <c r="B159" s="105"/>
      <c r="C159" s="105"/>
      <c r="D159" s="105"/>
      <c r="E159" s="105"/>
      <c r="F159" s="105"/>
      <c r="G159" s="105"/>
    </row>
    <row r="160" spans="1:12">
      <c r="A160" s="11"/>
      <c r="B160" s="14"/>
      <c r="C160" s="14"/>
      <c r="D160" s="14"/>
      <c r="E160" s="14"/>
      <c r="F160" s="14"/>
      <c r="G160" s="14"/>
    </row>
    <row r="161" spans="1:7" ht="15.75" thickBot="1">
      <c r="A161" s="11"/>
      <c r="B161" s="76" t="s">
        <v>836</v>
      </c>
      <c r="C161" s="72" t="s">
        <v>833</v>
      </c>
      <c r="D161" s="72"/>
      <c r="E161" s="72" t="s">
        <v>834</v>
      </c>
      <c r="F161" s="72"/>
      <c r="G161" s="72"/>
    </row>
    <row r="162" spans="1:7">
      <c r="A162" s="11"/>
      <c r="B162" s="36" t="s">
        <v>817</v>
      </c>
      <c r="C162" s="40">
        <v>982452</v>
      </c>
      <c r="D162" s="42"/>
      <c r="E162" s="38" t="s">
        <v>224</v>
      </c>
      <c r="F162" s="97">
        <v>14.23</v>
      </c>
      <c r="G162" s="42"/>
    </row>
    <row r="163" spans="1:7">
      <c r="A163" s="11"/>
      <c r="B163" s="163"/>
      <c r="C163" s="44"/>
      <c r="D163" s="45"/>
      <c r="E163" s="43"/>
      <c r="F163" s="164"/>
      <c r="G163" s="45"/>
    </row>
    <row r="164" spans="1:7">
      <c r="A164" s="11"/>
      <c r="B164" s="46" t="s">
        <v>818</v>
      </c>
      <c r="C164" s="47">
        <v>813783</v>
      </c>
      <c r="D164" s="32"/>
      <c r="E164" s="56" t="s">
        <v>224</v>
      </c>
      <c r="F164" s="93">
        <v>20.12</v>
      </c>
      <c r="G164" s="32"/>
    </row>
    <row r="165" spans="1:7">
      <c r="A165" s="11"/>
      <c r="B165" s="46"/>
      <c r="C165" s="47"/>
      <c r="D165" s="32"/>
      <c r="E165" s="56"/>
      <c r="F165" s="93"/>
      <c r="G165" s="32"/>
    </row>
    <row r="166" spans="1:7">
      <c r="A166" s="11"/>
      <c r="B166" s="35" t="s">
        <v>821</v>
      </c>
      <c r="C166" s="91" t="s">
        <v>837</v>
      </c>
      <c r="D166" s="37" t="s">
        <v>357</v>
      </c>
      <c r="E166" s="37" t="s">
        <v>224</v>
      </c>
      <c r="F166" s="91">
        <v>15.86</v>
      </c>
      <c r="G166" s="41"/>
    </row>
    <row r="167" spans="1:7" ht="15.75" thickBot="1">
      <c r="A167" s="11"/>
      <c r="B167" s="48"/>
      <c r="C167" s="98"/>
      <c r="D167" s="58"/>
      <c r="E167" s="58"/>
      <c r="F167" s="98"/>
      <c r="G167" s="50"/>
    </row>
    <row r="168" spans="1:7">
      <c r="A168" s="11"/>
      <c r="B168" s="51" t="s">
        <v>823</v>
      </c>
      <c r="C168" s="53">
        <v>1760488</v>
      </c>
      <c r="D168" s="55"/>
      <c r="E168" s="70" t="s">
        <v>224</v>
      </c>
      <c r="F168" s="101">
        <v>16.920000000000002</v>
      </c>
      <c r="G168" s="55"/>
    </row>
    <row r="169" spans="1:7" ht="15.75" thickBot="1">
      <c r="A169" s="11"/>
      <c r="B169" s="52"/>
      <c r="C169" s="54"/>
      <c r="D169" s="33"/>
      <c r="E169" s="57"/>
      <c r="F169" s="94"/>
      <c r="G169" s="33"/>
    </row>
    <row r="170" spans="1:7">
      <c r="A170" s="11"/>
      <c r="B170" s="105"/>
      <c r="C170" s="105"/>
      <c r="D170" s="105"/>
      <c r="E170" s="105"/>
      <c r="F170" s="105"/>
      <c r="G170" s="105"/>
    </row>
    <row r="171" spans="1:7">
      <c r="A171" s="11"/>
      <c r="B171" s="14"/>
      <c r="C171" s="14"/>
      <c r="D171" s="14"/>
      <c r="E171" s="14"/>
      <c r="F171" s="14"/>
      <c r="G171" s="14"/>
    </row>
    <row r="172" spans="1:7" ht="15.75" thickBot="1">
      <c r="A172" s="11"/>
      <c r="B172" s="76" t="s">
        <v>838</v>
      </c>
      <c r="C172" s="72" t="s">
        <v>833</v>
      </c>
      <c r="D172" s="72"/>
      <c r="E172" s="72" t="s">
        <v>834</v>
      </c>
      <c r="F172" s="72"/>
      <c r="G172" s="72"/>
    </row>
    <row r="173" spans="1:7">
      <c r="A173" s="11"/>
      <c r="B173" s="36" t="s">
        <v>817</v>
      </c>
      <c r="C173" s="97" t="s">
        <v>333</v>
      </c>
      <c r="D173" s="42"/>
      <c r="E173" s="38" t="s">
        <v>224</v>
      </c>
      <c r="F173" s="97" t="s">
        <v>333</v>
      </c>
      <c r="G173" s="42"/>
    </row>
    <row r="174" spans="1:7">
      <c r="A174" s="11"/>
      <c r="B174" s="163"/>
      <c r="C174" s="164"/>
      <c r="D174" s="45"/>
      <c r="E174" s="43"/>
      <c r="F174" s="164"/>
      <c r="G174" s="45"/>
    </row>
    <row r="175" spans="1:7">
      <c r="A175" s="11"/>
      <c r="B175" s="46" t="s">
        <v>818</v>
      </c>
      <c r="C175" s="47">
        <v>1109873</v>
      </c>
      <c r="D175" s="32"/>
      <c r="E175" s="56" t="s">
        <v>224</v>
      </c>
      <c r="F175" s="93">
        <v>14.21</v>
      </c>
      <c r="G175" s="32"/>
    </row>
    <row r="176" spans="1:7">
      <c r="A176" s="11"/>
      <c r="B176" s="46"/>
      <c r="C176" s="47"/>
      <c r="D176" s="32"/>
      <c r="E176" s="56"/>
      <c r="F176" s="93"/>
      <c r="G176" s="32"/>
    </row>
    <row r="177" spans="1:12">
      <c r="A177" s="11"/>
      <c r="B177" s="35" t="s">
        <v>821</v>
      </c>
      <c r="C177" s="91" t="s">
        <v>839</v>
      </c>
      <c r="D177" s="37" t="s">
        <v>357</v>
      </c>
      <c r="E177" s="37" t="s">
        <v>224</v>
      </c>
      <c r="F177" s="91">
        <v>14.12</v>
      </c>
      <c r="G177" s="41"/>
    </row>
    <row r="178" spans="1:12" ht="15.75" thickBot="1">
      <c r="A178" s="11"/>
      <c r="B178" s="48"/>
      <c r="C178" s="98"/>
      <c r="D178" s="58"/>
      <c r="E178" s="58"/>
      <c r="F178" s="98"/>
      <c r="G178" s="50"/>
    </row>
    <row r="179" spans="1:12">
      <c r="A179" s="11"/>
      <c r="B179" s="51" t="s">
        <v>823</v>
      </c>
      <c r="C179" s="53">
        <v>982452</v>
      </c>
      <c r="D179" s="55"/>
      <c r="E179" s="70" t="s">
        <v>224</v>
      </c>
      <c r="F179" s="101">
        <v>14.23</v>
      </c>
      <c r="G179" s="55"/>
    </row>
    <row r="180" spans="1:12" ht="15.75" thickBot="1">
      <c r="A180" s="11"/>
      <c r="B180" s="52"/>
      <c r="C180" s="54"/>
      <c r="D180" s="33"/>
      <c r="E180" s="57"/>
      <c r="F180" s="94"/>
      <c r="G180" s="33"/>
    </row>
    <row r="181" spans="1:12">
      <c r="A181" s="11"/>
      <c r="B181" s="10"/>
      <c r="C181" s="10"/>
      <c r="D181" s="10"/>
      <c r="E181" s="10"/>
      <c r="F181" s="10"/>
      <c r="G181" s="10"/>
      <c r="H181" s="10"/>
      <c r="I181" s="10"/>
      <c r="J181" s="10"/>
      <c r="K181" s="10"/>
      <c r="L181" s="10"/>
    </row>
    <row r="182" spans="1:12">
      <c r="A182" s="11"/>
      <c r="B182" s="60" t="s">
        <v>840</v>
      </c>
      <c r="C182" s="60"/>
      <c r="D182" s="60"/>
      <c r="E182" s="60"/>
      <c r="F182" s="60"/>
      <c r="G182" s="60"/>
      <c r="H182" s="60"/>
      <c r="I182" s="60"/>
      <c r="J182" s="60"/>
      <c r="K182" s="60"/>
      <c r="L182" s="60"/>
    </row>
    <row r="183" spans="1:12">
      <c r="A183" s="11"/>
      <c r="B183" s="63" t="s">
        <v>841</v>
      </c>
      <c r="C183" s="63"/>
      <c r="D183" s="63"/>
      <c r="E183" s="63"/>
      <c r="F183" s="63"/>
      <c r="G183" s="63"/>
      <c r="H183" s="63"/>
      <c r="I183" s="63"/>
      <c r="J183" s="63"/>
      <c r="K183" s="63"/>
      <c r="L183" s="63"/>
    </row>
    <row r="184" spans="1:12">
      <c r="A184" s="11"/>
      <c r="B184" s="63" t="s">
        <v>842</v>
      </c>
      <c r="C184" s="63"/>
      <c r="D184" s="63"/>
      <c r="E184" s="63"/>
      <c r="F184" s="63"/>
      <c r="G184" s="63"/>
      <c r="H184" s="63"/>
      <c r="I184" s="63"/>
      <c r="J184" s="63"/>
      <c r="K184" s="63"/>
      <c r="L184" s="63"/>
    </row>
    <row r="185" spans="1:12">
      <c r="A185" s="11"/>
      <c r="B185" s="63" t="s">
        <v>843</v>
      </c>
      <c r="C185" s="63"/>
      <c r="D185" s="63"/>
      <c r="E185" s="63"/>
      <c r="F185" s="63"/>
      <c r="G185" s="63"/>
      <c r="H185" s="63"/>
      <c r="I185" s="63"/>
      <c r="J185" s="63"/>
      <c r="K185" s="63"/>
      <c r="L185" s="63"/>
    </row>
    <row r="186" spans="1:12">
      <c r="A186" s="11"/>
      <c r="B186" s="63" t="s">
        <v>844</v>
      </c>
      <c r="C186" s="63"/>
      <c r="D186" s="63"/>
      <c r="E186" s="63"/>
      <c r="F186" s="63"/>
      <c r="G186" s="63"/>
      <c r="H186" s="63"/>
      <c r="I186" s="63"/>
      <c r="J186" s="63"/>
      <c r="K186" s="63"/>
      <c r="L186" s="63"/>
    </row>
    <row r="187" spans="1:12">
      <c r="A187" s="11"/>
      <c r="B187" s="63" t="s">
        <v>845</v>
      </c>
      <c r="C187" s="63"/>
      <c r="D187" s="63"/>
      <c r="E187" s="63"/>
      <c r="F187" s="63"/>
      <c r="G187" s="63"/>
      <c r="H187" s="63"/>
      <c r="I187" s="63"/>
      <c r="J187" s="63"/>
      <c r="K187" s="63"/>
      <c r="L187" s="63"/>
    </row>
    <row r="188" spans="1:12">
      <c r="A188" s="11"/>
      <c r="B188" s="29"/>
      <c r="C188" s="29"/>
      <c r="D188" s="29"/>
      <c r="E188" s="29"/>
      <c r="F188" s="29"/>
      <c r="G188" s="29"/>
      <c r="H188" s="29"/>
      <c r="I188" s="29"/>
      <c r="J188" s="29"/>
      <c r="K188" s="29"/>
    </row>
    <row r="189" spans="1:12">
      <c r="A189" s="11"/>
      <c r="B189" s="14"/>
      <c r="C189" s="14"/>
      <c r="D189" s="14"/>
      <c r="E189" s="14"/>
      <c r="F189" s="14"/>
      <c r="G189" s="14"/>
      <c r="H189" s="14"/>
      <c r="I189" s="14"/>
      <c r="J189" s="14"/>
      <c r="K189" s="14"/>
    </row>
    <row r="190" spans="1:12">
      <c r="A190" s="11"/>
      <c r="B190" s="240" t="s">
        <v>846</v>
      </c>
      <c r="C190" s="197" t="s">
        <v>813</v>
      </c>
      <c r="D190" s="197"/>
      <c r="E190" s="197" t="s">
        <v>814</v>
      </c>
      <c r="F190" s="197"/>
      <c r="G190" s="197"/>
      <c r="H190" s="18" t="s">
        <v>814</v>
      </c>
      <c r="I190" s="197" t="s">
        <v>853</v>
      </c>
      <c r="J190" s="197"/>
      <c r="K190" s="197"/>
    </row>
    <row r="191" spans="1:12">
      <c r="A191" s="11"/>
      <c r="B191" s="240"/>
      <c r="C191" s="197"/>
      <c r="D191" s="197"/>
      <c r="E191" s="197" t="s">
        <v>815</v>
      </c>
      <c r="F191" s="197"/>
      <c r="G191" s="197"/>
      <c r="H191" s="18" t="s">
        <v>815</v>
      </c>
      <c r="I191" s="197" t="s">
        <v>854</v>
      </c>
      <c r="J191" s="197"/>
      <c r="K191" s="197"/>
    </row>
    <row r="192" spans="1:12">
      <c r="A192" s="11"/>
      <c r="B192" s="240"/>
      <c r="C192" s="197"/>
      <c r="D192" s="197"/>
      <c r="E192" s="197" t="s">
        <v>847</v>
      </c>
      <c r="F192" s="197"/>
      <c r="G192" s="197"/>
      <c r="H192" s="18" t="s">
        <v>849</v>
      </c>
      <c r="I192" s="197" t="s">
        <v>855</v>
      </c>
      <c r="J192" s="197"/>
      <c r="K192" s="197"/>
    </row>
    <row r="193" spans="1:12">
      <c r="A193" s="11"/>
      <c r="B193" s="240"/>
      <c r="C193" s="197"/>
      <c r="D193" s="197"/>
      <c r="E193" s="197" t="s">
        <v>848</v>
      </c>
      <c r="F193" s="197"/>
      <c r="G193" s="197"/>
      <c r="H193" s="18" t="s">
        <v>850</v>
      </c>
      <c r="I193" s="10"/>
      <c r="J193" s="10"/>
      <c r="K193" s="10"/>
    </row>
    <row r="194" spans="1:12">
      <c r="A194" s="11"/>
      <c r="B194" s="240"/>
      <c r="C194" s="197"/>
      <c r="D194" s="197"/>
      <c r="E194" s="10"/>
      <c r="F194" s="10"/>
      <c r="G194" s="10"/>
      <c r="H194" s="18" t="s">
        <v>851</v>
      </c>
      <c r="I194" s="10"/>
      <c r="J194" s="10"/>
      <c r="K194" s="10"/>
    </row>
    <row r="195" spans="1:12" ht="15.75" thickBot="1">
      <c r="A195" s="11"/>
      <c r="B195" s="87"/>
      <c r="C195" s="72"/>
      <c r="D195" s="72"/>
      <c r="E195" s="241"/>
      <c r="F195" s="241"/>
      <c r="G195" s="241"/>
      <c r="H195" s="71" t="s">
        <v>852</v>
      </c>
      <c r="I195" s="241"/>
      <c r="J195" s="241"/>
      <c r="K195" s="241"/>
    </row>
    <row r="196" spans="1:12">
      <c r="A196" s="11"/>
      <c r="B196" s="38" t="s">
        <v>856</v>
      </c>
      <c r="C196" s="40">
        <v>5575401</v>
      </c>
      <c r="D196" s="42"/>
      <c r="E196" s="38" t="s">
        <v>224</v>
      </c>
      <c r="F196" s="97">
        <v>29.76</v>
      </c>
      <c r="G196" s="42"/>
      <c r="H196" s="97">
        <v>3.2</v>
      </c>
      <c r="I196" s="38" t="s">
        <v>224</v>
      </c>
      <c r="J196" s="40">
        <v>46988804</v>
      </c>
      <c r="K196" s="42"/>
    </row>
    <row r="197" spans="1:12">
      <c r="A197" s="11"/>
      <c r="B197" s="43"/>
      <c r="C197" s="44"/>
      <c r="D197" s="45"/>
      <c r="E197" s="43"/>
      <c r="F197" s="164"/>
      <c r="G197" s="45"/>
      <c r="H197" s="164"/>
      <c r="I197" s="43"/>
      <c r="J197" s="44"/>
      <c r="K197" s="45"/>
    </row>
    <row r="198" spans="1:12">
      <c r="A198" s="11"/>
      <c r="B198" s="56" t="s">
        <v>857</v>
      </c>
      <c r="C198" s="93" t="s">
        <v>858</v>
      </c>
      <c r="D198" s="56" t="s">
        <v>357</v>
      </c>
      <c r="E198" s="56" t="s">
        <v>224</v>
      </c>
      <c r="F198" s="93">
        <v>14.47</v>
      </c>
      <c r="G198" s="32"/>
      <c r="H198" s="32"/>
      <c r="I198" s="32"/>
      <c r="J198" s="32"/>
      <c r="K198" s="32"/>
    </row>
    <row r="199" spans="1:12">
      <c r="A199" s="11"/>
      <c r="B199" s="56"/>
      <c r="C199" s="93"/>
      <c r="D199" s="56"/>
      <c r="E199" s="56"/>
      <c r="F199" s="93"/>
      <c r="G199" s="32"/>
      <c r="H199" s="32"/>
      <c r="I199" s="32"/>
      <c r="J199" s="32"/>
      <c r="K199" s="32"/>
    </row>
    <row r="200" spans="1:12">
      <c r="A200" s="11"/>
      <c r="B200" s="37" t="s">
        <v>859</v>
      </c>
      <c r="C200" s="91" t="s">
        <v>860</v>
      </c>
      <c r="D200" s="37" t="s">
        <v>357</v>
      </c>
      <c r="E200" s="37" t="s">
        <v>224</v>
      </c>
      <c r="F200" s="91">
        <v>53.89</v>
      </c>
      <c r="G200" s="41"/>
      <c r="H200" s="41"/>
      <c r="I200" s="41"/>
      <c r="J200" s="41"/>
      <c r="K200" s="41"/>
    </row>
    <row r="201" spans="1:12">
      <c r="A201" s="11"/>
      <c r="B201" s="37"/>
      <c r="C201" s="91"/>
      <c r="D201" s="37"/>
      <c r="E201" s="37"/>
      <c r="F201" s="91"/>
      <c r="G201" s="41"/>
      <c r="H201" s="41"/>
      <c r="I201" s="41"/>
      <c r="J201" s="41"/>
      <c r="K201" s="41"/>
    </row>
    <row r="202" spans="1:12">
      <c r="A202" s="11"/>
      <c r="B202" s="56" t="s">
        <v>861</v>
      </c>
      <c r="C202" s="47">
        <v>3006658</v>
      </c>
      <c r="D202" s="32"/>
      <c r="E202" s="56" t="s">
        <v>224</v>
      </c>
      <c r="F202" s="93">
        <v>21.84</v>
      </c>
      <c r="G202" s="32"/>
      <c r="H202" s="93">
        <v>2.8</v>
      </c>
      <c r="I202" s="56" t="s">
        <v>224</v>
      </c>
      <c r="J202" s="47">
        <v>37497113</v>
      </c>
      <c r="K202" s="32"/>
    </row>
    <row r="203" spans="1:12">
      <c r="A203" s="11"/>
      <c r="B203" s="56"/>
      <c r="C203" s="47"/>
      <c r="D203" s="32"/>
      <c r="E203" s="56"/>
      <c r="F203" s="93"/>
      <c r="G203" s="32"/>
      <c r="H203" s="93"/>
      <c r="I203" s="56"/>
      <c r="J203" s="47"/>
      <c r="K203" s="32"/>
    </row>
    <row r="204" spans="1:12">
      <c r="A204" s="11"/>
      <c r="B204" s="37" t="s">
        <v>862</v>
      </c>
      <c r="C204" s="39">
        <v>2818658</v>
      </c>
      <c r="D204" s="41"/>
      <c r="E204" s="37" t="s">
        <v>224</v>
      </c>
      <c r="F204" s="91">
        <v>22.23</v>
      </c>
      <c r="G204" s="41"/>
      <c r="H204" s="91">
        <v>2.7</v>
      </c>
      <c r="I204" s="37" t="s">
        <v>224</v>
      </c>
      <c r="J204" s="39">
        <v>34543513</v>
      </c>
      <c r="K204" s="41"/>
    </row>
    <row r="205" spans="1:12" ht="15.75" thickBot="1">
      <c r="A205" s="11"/>
      <c r="B205" s="58"/>
      <c r="C205" s="49"/>
      <c r="D205" s="50"/>
      <c r="E205" s="58"/>
      <c r="F205" s="98"/>
      <c r="G205" s="50"/>
      <c r="H205" s="98"/>
      <c r="I205" s="58"/>
      <c r="J205" s="49"/>
      <c r="K205" s="50"/>
    </row>
    <row r="206" spans="1:12">
      <c r="A206" s="11"/>
      <c r="B206" s="29"/>
      <c r="C206" s="29"/>
      <c r="D206" s="29"/>
      <c r="E206" s="29"/>
      <c r="F206" s="29"/>
      <c r="G206" s="29"/>
      <c r="H206" s="29"/>
      <c r="I206" s="29"/>
      <c r="J206" s="29"/>
      <c r="K206" s="29"/>
      <c r="L206" s="29"/>
    </row>
    <row r="207" spans="1:12">
      <c r="A207" s="11"/>
      <c r="B207" s="14"/>
      <c r="C207" s="14"/>
      <c r="D207" s="14"/>
      <c r="E207" s="14"/>
      <c r="F207" s="14"/>
      <c r="G207" s="14"/>
      <c r="H207" s="14"/>
      <c r="I207" s="14"/>
      <c r="J207" s="14"/>
      <c r="K207" s="14"/>
      <c r="L207" s="14"/>
    </row>
    <row r="208" spans="1:12">
      <c r="A208" s="11"/>
      <c r="B208" s="240" t="s">
        <v>863</v>
      </c>
      <c r="C208" s="197" t="s">
        <v>813</v>
      </c>
      <c r="D208" s="197"/>
      <c r="E208" s="197"/>
      <c r="F208" s="197" t="s">
        <v>814</v>
      </c>
      <c r="G208" s="197"/>
      <c r="H208" s="197"/>
      <c r="I208" s="18" t="s">
        <v>814</v>
      </c>
      <c r="J208" s="197" t="s">
        <v>853</v>
      </c>
      <c r="K208" s="197"/>
      <c r="L208" s="197"/>
    </row>
    <row r="209" spans="1:12">
      <c r="A209" s="11"/>
      <c r="B209" s="240"/>
      <c r="C209" s="197"/>
      <c r="D209" s="197"/>
      <c r="E209" s="197"/>
      <c r="F209" s="197" t="s">
        <v>815</v>
      </c>
      <c r="G209" s="197"/>
      <c r="H209" s="197"/>
      <c r="I209" s="18" t="s">
        <v>815</v>
      </c>
      <c r="J209" s="197" t="s">
        <v>854</v>
      </c>
      <c r="K209" s="197"/>
      <c r="L209" s="197"/>
    </row>
    <row r="210" spans="1:12">
      <c r="A210" s="11"/>
      <c r="B210" s="240"/>
      <c r="C210" s="197"/>
      <c r="D210" s="197"/>
      <c r="E210" s="197"/>
      <c r="F210" s="197" t="s">
        <v>847</v>
      </c>
      <c r="G210" s="197"/>
      <c r="H210" s="197"/>
      <c r="I210" s="18" t="s">
        <v>849</v>
      </c>
      <c r="J210" s="197" t="s">
        <v>855</v>
      </c>
      <c r="K210" s="197"/>
      <c r="L210" s="197"/>
    </row>
    <row r="211" spans="1:12">
      <c r="A211" s="11"/>
      <c r="B211" s="240"/>
      <c r="C211" s="197"/>
      <c r="D211" s="197"/>
      <c r="E211" s="197"/>
      <c r="F211" s="197" t="s">
        <v>848</v>
      </c>
      <c r="G211" s="197"/>
      <c r="H211" s="197"/>
      <c r="I211" s="18" t="s">
        <v>850</v>
      </c>
      <c r="J211" s="10"/>
      <c r="K211" s="10"/>
      <c r="L211" s="10"/>
    </row>
    <row r="212" spans="1:12">
      <c r="A212" s="11"/>
      <c r="B212" s="240"/>
      <c r="C212" s="197"/>
      <c r="D212" s="197"/>
      <c r="E212" s="197"/>
      <c r="F212" s="10"/>
      <c r="G212" s="10"/>
      <c r="H212" s="10"/>
      <c r="I212" s="18" t="s">
        <v>851</v>
      </c>
      <c r="J212" s="10"/>
      <c r="K212" s="10"/>
      <c r="L212" s="10"/>
    </row>
    <row r="213" spans="1:12" ht="15.75" thickBot="1">
      <c r="A213" s="11"/>
      <c r="B213" s="87"/>
      <c r="C213" s="72"/>
      <c r="D213" s="72"/>
      <c r="E213" s="72"/>
      <c r="F213" s="241"/>
      <c r="G213" s="241"/>
      <c r="H213" s="241"/>
      <c r="I213" s="71" t="s">
        <v>852</v>
      </c>
      <c r="J213" s="241"/>
      <c r="K213" s="241"/>
      <c r="L213" s="241"/>
    </row>
    <row r="214" spans="1:12">
      <c r="A214" s="11"/>
      <c r="B214" s="38" t="s">
        <v>856</v>
      </c>
      <c r="C214" s="40">
        <v>11344018</v>
      </c>
      <c r="D214" s="40"/>
      <c r="E214" s="42"/>
      <c r="F214" s="38" t="s">
        <v>224</v>
      </c>
      <c r="G214" s="97">
        <v>43.5</v>
      </c>
      <c r="H214" s="42"/>
      <c r="I214" s="97">
        <v>3.2</v>
      </c>
      <c r="J214" s="38" t="s">
        <v>224</v>
      </c>
      <c r="K214" s="40">
        <v>16902892</v>
      </c>
      <c r="L214" s="42"/>
    </row>
    <row r="215" spans="1:12">
      <c r="A215" s="11"/>
      <c r="B215" s="37"/>
      <c r="C215" s="39"/>
      <c r="D215" s="39"/>
      <c r="E215" s="41"/>
      <c r="F215" s="37"/>
      <c r="G215" s="91"/>
      <c r="H215" s="41"/>
      <c r="I215" s="91"/>
      <c r="J215" s="37"/>
      <c r="K215" s="39"/>
      <c r="L215" s="41"/>
    </row>
    <row r="216" spans="1:12">
      <c r="A216" s="11"/>
      <c r="B216" s="56" t="s">
        <v>818</v>
      </c>
      <c r="C216" s="47">
        <v>22558</v>
      </c>
      <c r="D216" s="47"/>
      <c r="E216" s="32"/>
      <c r="F216" s="56" t="s">
        <v>224</v>
      </c>
      <c r="G216" s="93">
        <v>20.48</v>
      </c>
      <c r="H216" s="32"/>
      <c r="I216" s="32"/>
      <c r="J216" s="32"/>
      <c r="K216" s="32"/>
      <c r="L216" s="32"/>
    </row>
    <row r="217" spans="1:12">
      <c r="A217" s="11"/>
      <c r="B217" s="56"/>
      <c r="C217" s="47"/>
      <c r="D217" s="47"/>
      <c r="E217" s="32"/>
      <c r="F217" s="56"/>
      <c r="G217" s="93"/>
      <c r="H217" s="32"/>
      <c r="I217" s="32"/>
      <c r="J217" s="32"/>
      <c r="K217" s="32"/>
      <c r="L217" s="32"/>
    </row>
    <row r="218" spans="1:12">
      <c r="A218" s="11"/>
      <c r="B218" s="37" t="s">
        <v>857</v>
      </c>
      <c r="C218" s="91" t="s">
        <v>864</v>
      </c>
      <c r="D218" s="91"/>
      <c r="E218" s="37" t="s">
        <v>357</v>
      </c>
      <c r="F218" s="37" t="s">
        <v>224</v>
      </c>
      <c r="G218" s="91">
        <v>13.44</v>
      </c>
      <c r="H218" s="41"/>
      <c r="I218" s="41"/>
      <c r="J218" s="41"/>
      <c r="K218" s="41"/>
      <c r="L218" s="41"/>
    </row>
    <row r="219" spans="1:12">
      <c r="A219" s="11"/>
      <c r="B219" s="37"/>
      <c r="C219" s="91"/>
      <c r="D219" s="91"/>
      <c r="E219" s="37"/>
      <c r="F219" s="37"/>
      <c r="G219" s="91"/>
      <c r="H219" s="41"/>
      <c r="I219" s="41"/>
      <c r="J219" s="41"/>
      <c r="K219" s="41"/>
      <c r="L219" s="41"/>
    </row>
    <row r="220" spans="1:12">
      <c r="A220" s="11"/>
      <c r="B220" s="56" t="s">
        <v>859</v>
      </c>
      <c r="C220" s="93" t="s">
        <v>865</v>
      </c>
      <c r="D220" s="93"/>
      <c r="E220" s="56" t="s">
        <v>357</v>
      </c>
      <c r="F220" s="56" t="s">
        <v>224</v>
      </c>
      <c r="G220" s="93">
        <v>73.11</v>
      </c>
      <c r="H220" s="32"/>
      <c r="I220" s="32"/>
      <c r="J220" s="32"/>
      <c r="K220" s="32"/>
      <c r="L220" s="32"/>
    </row>
    <row r="221" spans="1:12">
      <c r="A221" s="11"/>
      <c r="B221" s="56"/>
      <c r="C221" s="93"/>
      <c r="D221" s="93"/>
      <c r="E221" s="56"/>
      <c r="F221" s="56"/>
      <c r="G221" s="93"/>
      <c r="H221" s="32"/>
      <c r="I221" s="32"/>
      <c r="J221" s="32"/>
      <c r="K221" s="32"/>
      <c r="L221" s="32"/>
    </row>
    <row r="222" spans="1:12">
      <c r="A222" s="11"/>
      <c r="B222" s="37" t="s">
        <v>861</v>
      </c>
      <c r="C222" s="39">
        <v>5575401</v>
      </c>
      <c r="D222" s="39"/>
      <c r="E222" s="41"/>
      <c r="F222" s="37" t="s">
        <v>224</v>
      </c>
      <c r="G222" s="91">
        <v>29.76</v>
      </c>
      <c r="H222" s="41"/>
      <c r="I222" s="91">
        <v>3.2</v>
      </c>
      <c r="J222" s="37" t="s">
        <v>224</v>
      </c>
      <c r="K222" s="39">
        <v>46988804</v>
      </c>
      <c r="L222" s="41"/>
    </row>
    <row r="223" spans="1:12">
      <c r="A223" s="11"/>
      <c r="B223" s="37"/>
      <c r="C223" s="39"/>
      <c r="D223" s="39"/>
      <c r="E223" s="41"/>
      <c r="F223" s="37"/>
      <c r="G223" s="91"/>
      <c r="H223" s="41"/>
      <c r="I223" s="91"/>
      <c r="J223" s="37"/>
      <c r="K223" s="39"/>
      <c r="L223" s="41"/>
    </row>
    <row r="224" spans="1:12">
      <c r="A224" s="11"/>
      <c r="B224" s="56" t="s">
        <v>862</v>
      </c>
      <c r="C224" s="47">
        <v>4574619</v>
      </c>
      <c r="D224" s="47"/>
      <c r="E224" s="32"/>
      <c r="F224" s="56" t="s">
        <v>224</v>
      </c>
      <c r="G224" s="93">
        <v>32.85</v>
      </c>
      <c r="H224" s="32"/>
      <c r="I224" s="93">
        <v>2.8</v>
      </c>
      <c r="J224" s="56" t="s">
        <v>224</v>
      </c>
      <c r="K224" s="47">
        <v>33348296</v>
      </c>
      <c r="L224" s="32"/>
    </row>
    <row r="225" spans="1:12" ht="15.75" thickBot="1">
      <c r="A225" s="11"/>
      <c r="B225" s="57"/>
      <c r="C225" s="54"/>
      <c r="D225" s="54"/>
      <c r="E225" s="33"/>
      <c r="F225" s="57"/>
      <c r="G225" s="94"/>
      <c r="H225" s="33"/>
      <c r="I225" s="94"/>
      <c r="J225" s="57"/>
      <c r="K225" s="54"/>
      <c r="L225" s="33"/>
    </row>
    <row r="226" spans="1:12">
      <c r="A226" s="11"/>
      <c r="B226" s="38" t="s">
        <v>866</v>
      </c>
      <c r="C226" s="38" t="s">
        <v>224</v>
      </c>
      <c r="D226" s="97">
        <v>8.1999999999999993</v>
      </c>
      <c r="E226" s="42"/>
      <c r="F226" s="42"/>
      <c r="G226" s="42"/>
      <c r="H226" s="42"/>
      <c r="I226" s="42"/>
      <c r="J226" s="42"/>
      <c r="K226" s="42"/>
      <c r="L226" s="42"/>
    </row>
    <row r="227" spans="1:12" ht="15.75" thickBot="1">
      <c r="A227" s="11"/>
      <c r="B227" s="58"/>
      <c r="C227" s="58"/>
      <c r="D227" s="98"/>
      <c r="E227" s="50"/>
      <c r="F227" s="50"/>
      <c r="G227" s="50"/>
      <c r="H227" s="50"/>
      <c r="I227" s="50"/>
      <c r="J227" s="50"/>
      <c r="K227" s="50"/>
      <c r="L227" s="50"/>
    </row>
    <row r="228" spans="1:12">
      <c r="A228" s="11"/>
      <c r="B228" s="105"/>
      <c r="C228" s="105"/>
      <c r="D228" s="105"/>
      <c r="E228" s="105"/>
      <c r="F228" s="105"/>
      <c r="G228" s="105"/>
      <c r="H228" s="105"/>
      <c r="I228" s="105"/>
      <c r="J228" s="105"/>
      <c r="K228" s="105"/>
      <c r="L228" s="105"/>
    </row>
    <row r="229" spans="1:12">
      <c r="A229" s="11"/>
      <c r="B229" s="14"/>
      <c r="C229" s="14"/>
      <c r="D229" s="14"/>
      <c r="E229" s="14"/>
      <c r="F229" s="14"/>
      <c r="G229" s="14"/>
      <c r="H229" s="14"/>
      <c r="I229" s="14"/>
      <c r="J229" s="14"/>
      <c r="K229" s="14"/>
      <c r="L229" s="14"/>
    </row>
    <row r="230" spans="1:12">
      <c r="A230" s="11"/>
      <c r="B230" s="240" t="s">
        <v>867</v>
      </c>
      <c r="C230" s="197" t="s">
        <v>813</v>
      </c>
      <c r="D230" s="197"/>
      <c r="E230" s="197"/>
      <c r="F230" s="197" t="s">
        <v>814</v>
      </c>
      <c r="G230" s="197"/>
      <c r="H230" s="197"/>
      <c r="I230" s="18" t="s">
        <v>814</v>
      </c>
      <c r="J230" s="197" t="s">
        <v>853</v>
      </c>
      <c r="K230" s="197"/>
      <c r="L230" s="197"/>
    </row>
    <row r="231" spans="1:12">
      <c r="A231" s="11"/>
      <c r="B231" s="240"/>
      <c r="C231" s="197"/>
      <c r="D231" s="197"/>
      <c r="E231" s="197"/>
      <c r="F231" s="197" t="s">
        <v>815</v>
      </c>
      <c r="G231" s="197"/>
      <c r="H231" s="197"/>
      <c r="I231" s="18" t="s">
        <v>815</v>
      </c>
      <c r="J231" s="197" t="s">
        <v>854</v>
      </c>
      <c r="K231" s="197"/>
      <c r="L231" s="197"/>
    </row>
    <row r="232" spans="1:12">
      <c r="A232" s="11"/>
      <c r="B232" s="240"/>
      <c r="C232" s="197"/>
      <c r="D232" s="197"/>
      <c r="E232" s="197"/>
      <c r="F232" s="197" t="s">
        <v>847</v>
      </c>
      <c r="G232" s="197"/>
      <c r="H232" s="197"/>
      <c r="I232" s="18" t="s">
        <v>849</v>
      </c>
      <c r="J232" s="197" t="s">
        <v>855</v>
      </c>
      <c r="K232" s="197"/>
      <c r="L232" s="197"/>
    </row>
    <row r="233" spans="1:12">
      <c r="A233" s="11"/>
      <c r="B233" s="240"/>
      <c r="C233" s="197"/>
      <c r="D233" s="197"/>
      <c r="E233" s="197"/>
      <c r="F233" s="197" t="s">
        <v>848</v>
      </c>
      <c r="G233" s="197"/>
      <c r="H233" s="197"/>
      <c r="I233" s="18" t="s">
        <v>850</v>
      </c>
      <c r="J233" s="10"/>
      <c r="K233" s="10"/>
      <c r="L233" s="10"/>
    </row>
    <row r="234" spans="1:12">
      <c r="A234" s="11"/>
      <c r="B234" s="240"/>
      <c r="C234" s="197"/>
      <c r="D234" s="197"/>
      <c r="E234" s="197"/>
      <c r="F234" s="10"/>
      <c r="G234" s="10"/>
      <c r="H234" s="10"/>
      <c r="I234" s="18" t="s">
        <v>851</v>
      </c>
      <c r="J234" s="10"/>
      <c r="K234" s="10"/>
      <c r="L234" s="10"/>
    </row>
    <row r="235" spans="1:12" ht="15.75" thickBot="1">
      <c r="A235" s="11"/>
      <c r="B235" s="87"/>
      <c r="C235" s="72"/>
      <c r="D235" s="72"/>
      <c r="E235" s="72"/>
      <c r="F235" s="241"/>
      <c r="G235" s="241"/>
      <c r="H235" s="241"/>
      <c r="I235" s="71" t="s">
        <v>852</v>
      </c>
      <c r="J235" s="241"/>
      <c r="K235" s="241"/>
      <c r="L235" s="241"/>
    </row>
    <row r="236" spans="1:12">
      <c r="A236" s="11"/>
      <c r="B236" s="38" t="s">
        <v>856</v>
      </c>
      <c r="C236" s="40">
        <v>20340291</v>
      </c>
      <c r="D236" s="40"/>
      <c r="E236" s="42"/>
      <c r="F236" s="38" t="s">
        <v>224</v>
      </c>
      <c r="G236" s="97">
        <v>47.66</v>
      </c>
      <c r="H236" s="42"/>
      <c r="I236" s="97">
        <v>3.5</v>
      </c>
      <c r="J236" s="38" t="s">
        <v>224</v>
      </c>
      <c r="K236" s="40">
        <v>17184761</v>
      </c>
      <c r="L236" s="42"/>
    </row>
    <row r="237" spans="1:12">
      <c r="A237" s="11"/>
      <c r="B237" s="37"/>
      <c r="C237" s="39"/>
      <c r="D237" s="39"/>
      <c r="E237" s="41"/>
      <c r="F237" s="37"/>
      <c r="G237" s="91"/>
      <c r="H237" s="41"/>
      <c r="I237" s="91"/>
      <c r="J237" s="37"/>
      <c r="K237" s="39"/>
      <c r="L237" s="41"/>
    </row>
    <row r="238" spans="1:12">
      <c r="A238" s="11"/>
      <c r="B238" s="56" t="s">
        <v>818</v>
      </c>
      <c r="C238" s="47">
        <v>109699</v>
      </c>
      <c r="D238" s="47"/>
      <c r="E238" s="32"/>
      <c r="F238" s="56" t="s">
        <v>224</v>
      </c>
      <c r="G238" s="93">
        <v>14.33</v>
      </c>
      <c r="H238" s="32"/>
      <c r="I238" s="32"/>
      <c r="J238" s="32"/>
      <c r="K238" s="32"/>
      <c r="L238" s="32"/>
    </row>
    <row r="239" spans="1:12">
      <c r="A239" s="11"/>
      <c r="B239" s="56"/>
      <c r="C239" s="47"/>
      <c r="D239" s="47"/>
      <c r="E239" s="32"/>
      <c r="F239" s="56"/>
      <c r="G239" s="93"/>
      <c r="H239" s="32"/>
      <c r="I239" s="32"/>
      <c r="J239" s="32"/>
      <c r="K239" s="32"/>
      <c r="L239" s="32"/>
    </row>
    <row r="240" spans="1:12">
      <c r="A240" s="11"/>
      <c r="B240" s="37" t="s">
        <v>857</v>
      </c>
      <c r="C240" s="91" t="s">
        <v>868</v>
      </c>
      <c r="D240" s="91"/>
      <c r="E240" s="37" t="s">
        <v>357</v>
      </c>
      <c r="F240" s="37" t="s">
        <v>224</v>
      </c>
      <c r="G240" s="91">
        <v>9.3800000000000008</v>
      </c>
      <c r="H240" s="41"/>
      <c r="I240" s="41"/>
      <c r="J240" s="41"/>
      <c r="K240" s="41"/>
      <c r="L240" s="41"/>
    </row>
    <row r="241" spans="1:12">
      <c r="A241" s="11"/>
      <c r="B241" s="37"/>
      <c r="C241" s="91"/>
      <c r="D241" s="91"/>
      <c r="E241" s="37"/>
      <c r="F241" s="37"/>
      <c r="G241" s="91"/>
      <c r="H241" s="41"/>
      <c r="I241" s="41"/>
      <c r="J241" s="41"/>
      <c r="K241" s="41"/>
      <c r="L241" s="41"/>
    </row>
    <row r="242" spans="1:12">
      <c r="A242" s="11"/>
      <c r="B242" s="56" t="s">
        <v>859</v>
      </c>
      <c r="C242" s="93" t="s">
        <v>869</v>
      </c>
      <c r="D242" s="93"/>
      <c r="E242" s="56" t="s">
        <v>357</v>
      </c>
      <c r="F242" s="56" t="s">
        <v>224</v>
      </c>
      <c r="G242" s="93">
        <v>70.760000000000005</v>
      </c>
      <c r="H242" s="32"/>
      <c r="I242" s="32"/>
      <c r="J242" s="32"/>
      <c r="K242" s="32"/>
      <c r="L242" s="32"/>
    </row>
    <row r="243" spans="1:12">
      <c r="A243" s="11"/>
      <c r="B243" s="56"/>
      <c r="C243" s="93"/>
      <c r="D243" s="93"/>
      <c r="E243" s="56"/>
      <c r="F243" s="56"/>
      <c r="G243" s="93"/>
      <c r="H243" s="32"/>
      <c r="I243" s="32"/>
      <c r="J243" s="32"/>
      <c r="K243" s="32"/>
      <c r="L243" s="32"/>
    </row>
    <row r="244" spans="1:12">
      <c r="A244" s="11"/>
      <c r="B244" s="37" t="s">
        <v>861</v>
      </c>
      <c r="C244" s="39">
        <v>11344018</v>
      </c>
      <c r="D244" s="39"/>
      <c r="E244" s="41"/>
      <c r="F244" s="37" t="s">
        <v>224</v>
      </c>
      <c r="G244" s="91">
        <v>43.5</v>
      </c>
      <c r="H244" s="41"/>
      <c r="I244" s="91">
        <v>3.2</v>
      </c>
      <c r="J244" s="37" t="s">
        <v>224</v>
      </c>
      <c r="K244" s="39">
        <v>16902892</v>
      </c>
      <c r="L244" s="41"/>
    </row>
    <row r="245" spans="1:12">
      <c r="A245" s="11"/>
      <c r="B245" s="37"/>
      <c r="C245" s="39"/>
      <c r="D245" s="39"/>
      <c r="E245" s="41"/>
      <c r="F245" s="37"/>
      <c r="G245" s="91"/>
      <c r="H245" s="41"/>
      <c r="I245" s="91"/>
      <c r="J245" s="37"/>
      <c r="K245" s="39"/>
      <c r="L245" s="41"/>
    </row>
    <row r="246" spans="1:12">
      <c r="A246" s="11"/>
      <c r="B246" s="56" t="s">
        <v>862</v>
      </c>
      <c r="C246" s="47">
        <v>8942897</v>
      </c>
      <c r="D246" s="47"/>
      <c r="E246" s="32"/>
      <c r="F246" s="56" t="s">
        <v>224</v>
      </c>
      <c r="G246" s="93">
        <v>51.35</v>
      </c>
      <c r="H246" s="32"/>
      <c r="I246" s="93">
        <v>2.6</v>
      </c>
      <c r="J246" s="56" t="s">
        <v>224</v>
      </c>
      <c r="K246" s="47">
        <v>8845944</v>
      </c>
      <c r="L246" s="32"/>
    </row>
    <row r="247" spans="1:12" ht="15.75" thickBot="1">
      <c r="A247" s="11"/>
      <c r="B247" s="57"/>
      <c r="C247" s="54"/>
      <c r="D247" s="54"/>
      <c r="E247" s="33"/>
      <c r="F247" s="57"/>
      <c r="G247" s="94"/>
      <c r="H247" s="33"/>
      <c r="I247" s="94"/>
      <c r="J247" s="57"/>
      <c r="K247" s="54"/>
      <c r="L247" s="33"/>
    </row>
    <row r="248" spans="1:12">
      <c r="A248" s="11"/>
      <c r="B248" s="38" t="s">
        <v>866</v>
      </c>
      <c r="C248" s="38" t="s">
        <v>224</v>
      </c>
      <c r="D248" s="97">
        <v>5.43</v>
      </c>
      <c r="E248" s="42"/>
      <c r="F248" s="42"/>
      <c r="G248" s="42"/>
      <c r="H248" s="42"/>
      <c r="I248" s="42"/>
      <c r="J248" s="42"/>
      <c r="K248" s="42"/>
      <c r="L248" s="42"/>
    </row>
    <row r="249" spans="1:12" ht="15.75" thickBot="1">
      <c r="A249" s="11"/>
      <c r="B249" s="58"/>
      <c r="C249" s="58"/>
      <c r="D249" s="98"/>
      <c r="E249" s="50"/>
      <c r="F249" s="50"/>
      <c r="G249" s="50"/>
      <c r="H249" s="50"/>
      <c r="I249" s="50"/>
      <c r="J249" s="50"/>
      <c r="K249" s="50"/>
      <c r="L249" s="50"/>
    </row>
    <row r="250" spans="1:12">
      <c r="A250" s="11"/>
      <c r="B250" s="65"/>
      <c r="C250" s="65"/>
      <c r="D250" s="65"/>
      <c r="E250" s="65"/>
      <c r="F250" s="65"/>
      <c r="G250" s="65"/>
      <c r="H250" s="65"/>
      <c r="I250" s="65"/>
      <c r="J250" s="65"/>
      <c r="K250" s="65"/>
      <c r="L250" s="65"/>
    </row>
    <row r="251" spans="1:12">
      <c r="A251" s="11"/>
      <c r="B251" s="59" t="s">
        <v>191</v>
      </c>
      <c r="C251" s="59"/>
      <c r="D251" s="59"/>
      <c r="E251" s="59"/>
      <c r="F251" s="59"/>
      <c r="G251" s="59"/>
      <c r="H251" s="59"/>
      <c r="I251" s="59"/>
      <c r="J251" s="59"/>
      <c r="K251" s="59"/>
      <c r="L251" s="59"/>
    </row>
    <row r="252" spans="1:12" ht="24" customHeight="1">
      <c r="A252" s="11"/>
      <c r="B252" s="63" t="s">
        <v>870</v>
      </c>
      <c r="C252" s="63"/>
      <c r="D252" s="63"/>
      <c r="E252" s="63"/>
      <c r="F252" s="63"/>
      <c r="G252" s="63"/>
      <c r="H252" s="63"/>
      <c r="I252" s="63"/>
      <c r="J252" s="63"/>
      <c r="K252" s="63"/>
      <c r="L252" s="63"/>
    </row>
    <row r="253" spans="1:12">
      <c r="A253" s="11"/>
      <c r="B253" s="29"/>
      <c r="C253" s="29"/>
      <c r="D253" s="29"/>
      <c r="E253" s="29"/>
      <c r="F253" s="29"/>
      <c r="G253" s="29"/>
      <c r="H253" s="29"/>
      <c r="I253" s="29"/>
      <c r="J253" s="29"/>
      <c r="K253" s="29"/>
    </row>
    <row r="254" spans="1:12">
      <c r="A254" s="11"/>
      <c r="B254" s="14"/>
      <c r="C254" s="14"/>
      <c r="D254" s="14"/>
      <c r="E254" s="14"/>
      <c r="F254" s="14"/>
      <c r="G254" s="14"/>
      <c r="H254" s="14"/>
      <c r="I254" s="14"/>
      <c r="J254" s="14"/>
      <c r="K254" s="14"/>
    </row>
    <row r="255" spans="1:12" ht="15.75" thickBot="1">
      <c r="A255" s="11"/>
      <c r="B255" s="31" t="s">
        <v>223</v>
      </c>
      <c r="C255" s="31"/>
      <c r="D255" s="31"/>
      <c r="E255" s="31"/>
      <c r="F255" s="31"/>
      <c r="G255" s="31"/>
      <c r="H255" s="31"/>
      <c r="I255" s="31"/>
      <c r="J255" s="31"/>
      <c r="K255" s="31"/>
    </row>
    <row r="256" spans="1:12" ht="15.75" thickBot="1">
      <c r="A256" s="11"/>
      <c r="B256" s="226">
        <v>2014</v>
      </c>
      <c r="C256" s="34" t="s">
        <v>451</v>
      </c>
      <c r="D256" s="34"/>
      <c r="E256" s="34"/>
      <c r="F256" s="34" t="s">
        <v>871</v>
      </c>
      <c r="G256" s="34"/>
      <c r="H256" s="34"/>
      <c r="I256" s="34" t="s">
        <v>45</v>
      </c>
      <c r="J256" s="34"/>
      <c r="K256" s="34"/>
    </row>
    <row r="257" spans="1:11">
      <c r="A257" s="11"/>
      <c r="B257" s="38" t="s">
        <v>735</v>
      </c>
      <c r="C257" s="38" t="s">
        <v>224</v>
      </c>
      <c r="D257" s="97" t="s">
        <v>872</v>
      </c>
      <c r="E257" s="38" t="s">
        <v>357</v>
      </c>
      <c r="F257" s="38" t="s">
        <v>224</v>
      </c>
      <c r="G257" s="40">
        <v>427177</v>
      </c>
      <c r="H257" s="42"/>
      <c r="I257" s="38" t="s">
        <v>224</v>
      </c>
      <c r="J257" s="97" t="s">
        <v>873</v>
      </c>
      <c r="K257" s="38" t="s">
        <v>357</v>
      </c>
    </row>
    <row r="258" spans="1:11">
      <c r="A258" s="11"/>
      <c r="B258" s="37"/>
      <c r="C258" s="37"/>
      <c r="D258" s="91"/>
      <c r="E258" s="37"/>
      <c r="F258" s="37"/>
      <c r="G258" s="39"/>
      <c r="H258" s="41"/>
      <c r="I258" s="37"/>
      <c r="J258" s="91"/>
      <c r="K258" s="37"/>
    </row>
    <row r="259" spans="1:11" ht="23.25">
      <c r="A259" s="11"/>
      <c r="B259" s="28" t="s">
        <v>874</v>
      </c>
      <c r="C259" s="93" t="s">
        <v>875</v>
      </c>
      <c r="D259" s="93"/>
      <c r="E259" s="28" t="s">
        <v>357</v>
      </c>
      <c r="F259" s="93" t="s">
        <v>876</v>
      </c>
      <c r="G259" s="93"/>
      <c r="H259" s="28" t="s">
        <v>357</v>
      </c>
      <c r="I259" s="93" t="s">
        <v>877</v>
      </c>
      <c r="J259" s="93"/>
      <c r="K259" s="28" t="s">
        <v>357</v>
      </c>
    </row>
    <row r="260" spans="1:11">
      <c r="A260" s="11"/>
      <c r="B260" s="37" t="s">
        <v>878</v>
      </c>
      <c r="C260" s="39">
        <v>27569</v>
      </c>
      <c r="D260" s="39"/>
      <c r="E260" s="41"/>
      <c r="F260" s="91" t="s">
        <v>333</v>
      </c>
      <c r="G260" s="91"/>
      <c r="H260" s="41"/>
      <c r="I260" s="39">
        <v>27569</v>
      </c>
      <c r="J260" s="39"/>
      <c r="K260" s="41"/>
    </row>
    <row r="261" spans="1:11" ht="15.75" thickBot="1">
      <c r="A261" s="11"/>
      <c r="B261" s="58"/>
      <c r="C261" s="49"/>
      <c r="D261" s="49"/>
      <c r="E261" s="50"/>
      <c r="F261" s="98"/>
      <c r="G261" s="98"/>
      <c r="H261" s="50"/>
      <c r="I261" s="49"/>
      <c r="J261" s="49"/>
      <c r="K261" s="50"/>
    </row>
    <row r="262" spans="1:11">
      <c r="A262" s="11"/>
      <c r="B262" s="70" t="s">
        <v>746</v>
      </c>
      <c r="C262" s="70" t="s">
        <v>224</v>
      </c>
      <c r="D262" s="101" t="s">
        <v>879</v>
      </c>
      <c r="E262" s="70" t="s">
        <v>357</v>
      </c>
      <c r="F262" s="70" t="s">
        <v>224</v>
      </c>
      <c r="G262" s="53">
        <v>391113</v>
      </c>
      <c r="H262" s="55"/>
      <c r="I262" s="70" t="s">
        <v>224</v>
      </c>
      <c r="J262" s="101" t="s">
        <v>880</v>
      </c>
      <c r="K262" s="70" t="s">
        <v>357</v>
      </c>
    </row>
    <row r="263" spans="1:11" ht="15.75" thickBot="1">
      <c r="A263" s="11"/>
      <c r="B263" s="57"/>
      <c r="C263" s="57"/>
      <c r="D263" s="94"/>
      <c r="E263" s="57"/>
      <c r="F263" s="57"/>
      <c r="G263" s="54"/>
      <c r="H263" s="33"/>
      <c r="I263" s="57"/>
      <c r="J263" s="94"/>
      <c r="K263" s="57"/>
    </row>
    <row r="264" spans="1:11">
      <c r="A264" s="11"/>
      <c r="B264" s="105"/>
      <c r="C264" s="105"/>
      <c r="D264" s="105"/>
      <c r="E264" s="105"/>
      <c r="F264" s="105"/>
      <c r="G264" s="105"/>
      <c r="H264" s="105"/>
      <c r="I264" s="105"/>
      <c r="J264" s="105"/>
      <c r="K264" s="105"/>
    </row>
    <row r="265" spans="1:11">
      <c r="A265" s="11"/>
      <c r="B265" s="14"/>
      <c r="C265" s="14"/>
      <c r="D265" s="14"/>
      <c r="E265" s="14"/>
      <c r="F265" s="14"/>
      <c r="G265" s="14"/>
      <c r="H265" s="14"/>
      <c r="I265" s="14"/>
      <c r="J265" s="14"/>
      <c r="K265" s="14"/>
    </row>
    <row r="266" spans="1:11" ht="15.75" thickBot="1">
      <c r="A266" s="11"/>
      <c r="B266" s="31" t="s">
        <v>223</v>
      </c>
      <c r="C266" s="31"/>
      <c r="D266" s="31"/>
      <c r="E266" s="31"/>
      <c r="F266" s="31"/>
      <c r="G266" s="31"/>
      <c r="H266" s="31"/>
      <c r="I266" s="31"/>
      <c r="J266" s="31"/>
      <c r="K266" s="31"/>
    </row>
    <row r="267" spans="1:11" ht="15.75" thickBot="1">
      <c r="A267" s="11"/>
      <c r="B267" s="226">
        <v>2013</v>
      </c>
      <c r="C267" s="34" t="s">
        <v>451</v>
      </c>
      <c r="D267" s="34"/>
      <c r="E267" s="34"/>
      <c r="F267" s="34" t="s">
        <v>871</v>
      </c>
      <c r="G267" s="34"/>
      <c r="H267" s="34"/>
      <c r="I267" s="34" t="s">
        <v>45</v>
      </c>
      <c r="J267" s="34"/>
      <c r="K267" s="34"/>
    </row>
    <row r="268" spans="1:11">
      <c r="A268" s="11"/>
      <c r="B268" s="38" t="s">
        <v>735</v>
      </c>
      <c r="C268" s="38" t="s">
        <v>224</v>
      </c>
      <c r="D268" s="97" t="s">
        <v>881</v>
      </c>
      <c r="E268" s="38" t="s">
        <v>357</v>
      </c>
      <c r="F268" s="38" t="s">
        <v>224</v>
      </c>
      <c r="G268" s="40">
        <v>418122</v>
      </c>
      <c r="H268" s="42"/>
      <c r="I268" s="38" t="s">
        <v>224</v>
      </c>
      <c r="J268" s="97" t="s">
        <v>882</v>
      </c>
      <c r="K268" s="38" t="s">
        <v>357</v>
      </c>
    </row>
    <row r="269" spans="1:11">
      <c r="A269" s="11"/>
      <c r="B269" s="37"/>
      <c r="C269" s="43"/>
      <c r="D269" s="164"/>
      <c r="E269" s="43"/>
      <c r="F269" s="43"/>
      <c r="G269" s="44"/>
      <c r="H269" s="45"/>
      <c r="I269" s="37"/>
      <c r="J269" s="91"/>
      <c r="K269" s="37"/>
    </row>
    <row r="270" spans="1:11">
      <c r="A270" s="11"/>
      <c r="B270" s="56" t="s">
        <v>883</v>
      </c>
      <c r="C270" s="47">
        <v>156974</v>
      </c>
      <c r="D270" s="47"/>
      <c r="E270" s="32"/>
      <c r="F270" s="47">
        <v>9055</v>
      </c>
      <c r="G270" s="47"/>
      <c r="H270" s="32"/>
      <c r="I270" s="47">
        <v>166029</v>
      </c>
      <c r="J270" s="47"/>
      <c r="K270" s="32"/>
    </row>
    <row r="271" spans="1:11">
      <c r="A271" s="11"/>
      <c r="B271" s="56"/>
      <c r="C271" s="47"/>
      <c r="D271" s="47"/>
      <c r="E271" s="32"/>
      <c r="F271" s="47"/>
      <c r="G271" s="47"/>
      <c r="H271" s="32"/>
      <c r="I271" s="47"/>
      <c r="J271" s="47"/>
      <c r="K271" s="32"/>
    </row>
    <row r="272" spans="1:11">
      <c r="A272" s="11"/>
      <c r="B272" s="37" t="s">
        <v>878</v>
      </c>
      <c r="C272" s="39">
        <v>41057</v>
      </c>
      <c r="D272" s="39"/>
      <c r="E272" s="41"/>
      <c r="F272" s="91" t="s">
        <v>333</v>
      </c>
      <c r="G272" s="91"/>
      <c r="H272" s="41"/>
      <c r="I272" s="39">
        <v>41057</v>
      </c>
      <c r="J272" s="39"/>
      <c r="K272" s="41"/>
    </row>
    <row r="273" spans="1:12" ht="15.75" thickBot="1">
      <c r="A273" s="11"/>
      <c r="B273" s="58"/>
      <c r="C273" s="49"/>
      <c r="D273" s="49"/>
      <c r="E273" s="50"/>
      <c r="F273" s="98"/>
      <c r="G273" s="98"/>
      <c r="H273" s="50"/>
      <c r="I273" s="49"/>
      <c r="J273" s="49"/>
      <c r="K273" s="50"/>
    </row>
    <row r="274" spans="1:12">
      <c r="A274" s="11"/>
      <c r="B274" s="70" t="s">
        <v>746</v>
      </c>
      <c r="C274" s="70" t="s">
        <v>224</v>
      </c>
      <c r="D274" s="101" t="s">
        <v>872</v>
      </c>
      <c r="E274" s="70" t="s">
        <v>357</v>
      </c>
      <c r="F274" s="70" t="s">
        <v>224</v>
      </c>
      <c r="G274" s="53">
        <v>427177</v>
      </c>
      <c r="H274" s="55"/>
      <c r="I274" s="70" t="s">
        <v>224</v>
      </c>
      <c r="J274" s="101" t="s">
        <v>873</v>
      </c>
      <c r="K274" s="70" t="s">
        <v>357</v>
      </c>
    </row>
    <row r="275" spans="1:12" ht="15.75" thickBot="1">
      <c r="A275" s="11"/>
      <c r="B275" s="57"/>
      <c r="C275" s="57"/>
      <c r="D275" s="94"/>
      <c r="E275" s="57"/>
      <c r="F275" s="57"/>
      <c r="G275" s="54"/>
      <c r="H275" s="33"/>
      <c r="I275" s="57"/>
      <c r="J275" s="94"/>
      <c r="K275" s="57"/>
    </row>
    <row r="276" spans="1:12">
      <c r="A276" s="11"/>
      <c r="B276" s="105"/>
      <c r="C276" s="105"/>
      <c r="D276" s="105"/>
      <c r="E276" s="105"/>
      <c r="F276" s="105"/>
      <c r="G276" s="105"/>
      <c r="H276" s="105"/>
      <c r="I276" s="105"/>
      <c r="J276" s="105"/>
      <c r="K276" s="105"/>
    </row>
    <row r="277" spans="1:12">
      <c r="A277" s="11"/>
      <c r="B277" s="14"/>
      <c r="C277" s="14"/>
      <c r="D277" s="14"/>
      <c r="E277" s="14"/>
      <c r="F277" s="14"/>
      <c r="G277" s="14"/>
      <c r="H277" s="14"/>
      <c r="I277" s="14"/>
      <c r="J277" s="14"/>
      <c r="K277" s="14"/>
    </row>
    <row r="278" spans="1:12" ht="15.75" thickBot="1">
      <c r="A278" s="11"/>
      <c r="B278" s="31" t="s">
        <v>223</v>
      </c>
      <c r="C278" s="31"/>
      <c r="D278" s="31"/>
      <c r="E278" s="31"/>
      <c r="F278" s="31"/>
      <c r="G278" s="31"/>
      <c r="H278" s="31"/>
      <c r="I278" s="31"/>
      <c r="J278" s="31"/>
      <c r="K278" s="31"/>
    </row>
    <row r="279" spans="1:12" ht="15.75" thickBot="1">
      <c r="A279" s="11"/>
      <c r="B279" s="226">
        <v>2012</v>
      </c>
      <c r="C279" s="34" t="s">
        <v>451</v>
      </c>
      <c r="D279" s="34"/>
      <c r="E279" s="34"/>
      <c r="F279" s="34" t="s">
        <v>871</v>
      </c>
      <c r="G279" s="34"/>
      <c r="H279" s="34"/>
      <c r="I279" s="34" t="s">
        <v>45</v>
      </c>
      <c r="J279" s="34"/>
      <c r="K279" s="34"/>
    </row>
    <row r="280" spans="1:12">
      <c r="A280" s="11"/>
      <c r="B280" s="38" t="s">
        <v>735</v>
      </c>
      <c r="C280" s="38" t="s">
        <v>224</v>
      </c>
      <c r="D280" s="97" t="s">
        <v>884</v>
      </c>
      <c r="E280" s="38" t="s">
        <v>357</v>
      </c>
      <c r="F280" s="38" t="s">
        <v>224</v>
      </c>
      <c r="G280" s="40">
        <v>400015</v>
      </c>
      <c r="H280" s="42"/>
      <c r="I280" s="38" t="s">
        <v>224</v>
      </c>
      <c r="J280" s="97" t="s">
        <v>885</v>
      </c>
      <c r="K280" s="38" t="s">
        <v>357</v>
      </c>
    </row>
    <row r="281" spans="1:12">
      <c r="A281" s="11"/>
      <c r="B281" s="37"/>
      <c r="C281" s="43"/>
      <c r="D281" s="164"/>
      <c r="E281" s="43"/>
      <c r="F281" s="43"/>
      <c r="G281" s="44"/>
      <c r="H281" s="45"/>
      <c r="I281" s="43"/>
      <c r="J281" s="164"/>
      <c r="K281" s="43"/>
    </row>
    <row r="282" spans="1:12">
      <c r="A282" s="11"/>
      <c r="B282" s="56" t="s">
        <v>883</v>
      </c>
      <c r="C282" s="93" t="s">
        <v>886</v>
      </c>
      <c r="D282" s="93"/>
      <c r="E282" s="56" t="s">
        <v>357</v>
      </c>
      <c r="F282" s="47">
        <v>18107</v>
      </c>
      <c r="G282" s="47"/>
      <c r="H282" s="32"/>
      <c r="I282" s="93" t="s">
        <v>887</v>
      </c>
      <c r="J282" s="93"/>
      <c r="K282" s="56" t="s">
        <v>357</v>
      </c>
    </row>
    <row r="283" spans="1:12" ht="15.75" thickBot="1">
      <c r="A283" s="11"/>
      <c r="B283" s="57"/>
      <c r="C283" s="94"/>
      <c r="D283" s="94"/>
      <c r="E283" s="57"/>
      <c r="F283" s="54"/>
      <c r="G283" s="54"/>
      <c r="H283" s="33"/>
      <c r="I283" s="94"/>
      <c r="J283" s="94"/>
      <c r="K283" s="57"/>
    </row>
    <row r="284" spans="1:12">
      <c r="A284" s="11"/>
      <c r="B284" s="38" t="s">
        <v>746</v>
      </c>
      <c r="C284" s="38" t="s">
        <v>224</v>
      </c>
      <c r="D284" s="97" t="s">
        <v>881</v>
      </c>
      <c r="E284" s="38" t="s">
        <v>357</v>
      </c>
      <c r="F284" s="38" t="s">
        <v>224</v>
      </c>
      <c r="G284" s="40">
        <v>418122</v>
      </c>
      <c r="H284" s="42"/>
      <c r="I284" s="38" t="s">
        <v>224</v>
      </c>
      <c r="J284" s="97" t="s">
        <v>882</v>
      </c>
      <c r="K284" s="38" t="s">
        <v>357</v>
      </c>
    </row>
    <row r="285" spans="1:12" ht="15.75" thickBot="1">
      <c r="A285" s="11"/>
      <c r="B285" s="58"/>
      <c r="C285" s="58"/>
      <c r="D285" s="98"/>
      <c r="E285" s="58"/>
      <c r="F285" s="58"/>
      <c r="G285" s="49"/>
      <c r="H285" s="50"/>
      <c r="I285" s="58"/>
      <c r="J285" s="98"/>
      <c r="K285" s="58"/>
    </row>
    <row r="286" spans="1:12">
      <c r="A286" s="11"/>
      <c r="B286" s="10"/>
      <c r="C286" s="10"/>
      <c r="D286" s="10"/>
      <c r="E286" s="10"/>
      <c r="F286" s="10"/>
      <c r="G286" s="10"/>
      <c r="H286" s="10"/>
      <c r="I286" s="10"/>
      <c r="J286" s="10"/>
      <c r="K286" s="10"/>
      <c r="L286" s="10"/>
    </row>
    <row r="287" spans="1:12">
      <c r="A287" s="11"/>
      <c r="B287" s="63" t="s">
        <v>888</v>
      </c>
      <c r="C287" s="63"/>
      <c r="D287" s="63"/>
      <c r="E287" s="63"/>
      <c r="F287" s="63"/>
      <c r="G287" s="63"/>
      <c r="H287" s="63"/>
      <c r="I287" s="63"/>
      <c r="J287" s="63"/>
      <c r="K287" s="63"/>
      <c r="L287" s="63"/>
    </row>
    <row r="288" spans="1:12">
      <c r="A288" s="11"/>
      <c r="B288" s="29"/>
      <c r="C288" s="29"/>
      <c r="D288" s="29"/>
      <c r="E288" s="29"/>
      <c r="F288" s="29"/>
      <c r="G288" s="29"/>
      <c r="H288" s="29"/>
    </row>
    <row r="289" spans="1:8">
      <c r="A289" s="11"/>
      <c r="B289" s="14"/>
      <c r="C289" s="14"/>
      <c r="D289" s="14"/>
      <c r="E289" s="14"/>
      <c r="F289" s="14"/>
      <c r="G289" s="14"/>
      <c r="H289" s="14"/>
    </row>
    <row r="290" spans="1:8" ht="15.75" thickBot="1">
      <c r="A290" s="11"/>
      <c r="B290" s="31" t="s">
        <v>223</v>
      </c>
      <c r="C290" s="31"/>
      <c r="D290" s="31"/>
      <c r="E290" s="31"/>
      <c r="F290" s="31"/>
      <c r="G290" s="31"/>
      <c r="H290" s="31"/>
    </row>
    <row r="291" spans="1:8" ht="15.75" thickBot="1">
      <c r="A291" s="11"/>
      <c r="B291" s="17"/>
      <c r="C291" s="34">
        <v>2014</v>
      </c>
      <c r="D291" s="34"/>
      <c r="E291" s="34"/>
      <c r="F291" s="34">
        <v>2013</v>
      </c>
      <c r="G291" s="34"/>
      <c r="H291" s="34"/>
    </row>
    <row r="292" spans="1:8">
      <c r="A292" s="11"/>
      <c r="B292" s="21" t="s">
        <v>134</v>
      </c>
      <c r="C292" s="21" t="s">
        <v>224</v>
      </c>
      <c r="D292" s="80" t="s">
        <v>889</v>
      </c>
      <c r="E292" s="21" t="s">
        <v>357</v>
      </c>
      <c r="F292" s="24" t="s">
        <v>224</v>
      </c>
      <c r="G292" s="82" t="s">
        <v>890</v>
      </c>
      <c r="H292" s="24" t="s">
        <v>357</v>
      </c>
    </row>
    <row r="293" spans="1:8">
      <c r="A293" s="11"/>
      <c r="B293" s="56" t="s">
        <v>132</v>
      </c>
      <c r="C293" s="47">
        <v>46489</v>
      </c>
      <c r="D293" s="47"/>
      <c r="E293" s="32"/>
      <c r="F293" s="47">
        <v>64381</v>
      </c>
      <c r="G293" s="47"/>
      <c r="H293" s="32"/>
    </row>
    <row r="294" spans="1:8">
      <c r="A294" s="11"/>
      <c r="B294" s="56"/>
      <c r="C294" s="47"/>
      <c r="D294" s="47"/>
      <c r="E294" s="32"/>
      <c r="F294" s="47"/>
      <c r="G294" s="47"/>
      <c r="H294" s="32"/>
    </row>
    <row r="295" spans="1:8">
      <c r="A295" s="11"/>
      <c r="B295" s="37" t="s">
        <v>135</v>
      </c>
      <c r="C295" s="91" t="s">
        <v>333</v>
      </c>
      <c r="D295" s="91"/>
      <c r="E295" s="41"/>
      <c r="F295" s="39">
        <v>3077</v>
      </c>
      <c r="G295" s="39"/>
      <c r="H295" s="41"/>
    </row>
    <row r="296" spans="1:8" ht="15.75" thickBot="1">
      <c r="A296" s="11"/>
      <c r="B296" s="58"/>
      <c r="C296" s="98"/>
      <c r="D296" s="98"/>
      <c r="E296" s="50"/>
      <c r="F296" s="49"/>
      <c r="G296" s="49"/>
      <c r="H296" s="50"/>
    </row>
    <row r="297" spans="1:8">
      <c r="A297" s="11"/>
      <c r="B297" s="70" t="s">
        <v>891</v>
      </c>
      <c r="C297" s="53">
        <v>42407</v>
      </c>
      <c r="D297" s="53"/>
      <c r="E297" s="55"/>
      <c r="F297" s="53">
        <v>65859</v>
      </c>
      <c r="G297" s="53"/>
      <c r="H297" s="55"/>
    </row>
    <row r="298" spans="1:8">
      <c r="A298" s="11"/>
      <c r="B298" s="201"/>
      <c r="C298" s="232"/>
      <c r="D298" s="232"/>
      <c r="E298" s="206"/>
      <c r="F298" s="232"/>
      <c r="G298" s="232"/>
      <c r="H298" s="206"/>
    </row>
    <row r="299" spans="1:8" ht="15.75" thickBot="1">
      <c r="A299" s="11"/>
      <c r="B299" s="21" t="s">
        <v>892</v>
      </c>
      <c r="C299" s="98" t="s">
        <v>893</v>
      </c>
      <c r="D299" s="98"/>
      <c r="E299" s="21" t="s">
        <v>357</v>
      </c>
      <c r="F299" s="98" t="s">
        <v>894</v>
      </c>
      <c r="G299" s="98"/>
      <c r="H299" s="159" t="s">
        <v>357</v>
      </c>
    </row>
    <row r="300" spans="1:8">
      <c r="A300" s="11"/>
      <c r="B300" s="70" t="s">
        <v>895</v>
      </c>
      <c r="C300" s="70" t="s">
        <v>224</v>
      </c>
      <c r="D300" s="53">
        <v>27569</v>
      </c>
      <c r="E300" s="55"/>
      <c r="F300" s="70" t="s">
        <v>224</v>
      </c>
      <c r="G300" s="53">
        <v>41057</v>
      </c>
      <c r="H300" s="55"/>
    </row>
    <row r="301" spans="1:8" ht="15.75" thickBot="1">
      <c r="A301" s="11"/>
      <c r="B301" s="57"/>
      <c r="C301" s="57"/>
      <c r="D301" s="54"/>
      <c r="E301" s="33"/>
      <c r="F301" s="57"/>
      <c r="G301" s="54"/>
      <c r="H301" s="33"/>
    </row>
  </sheetData>
  <mergeCells count="749">
    <mergeCell ref="B187:L187"/>
    <mergeCell ref="B250:L250"/>
    <mergeCell ref="B251:L251"/>
    <mergeCell ref="B252:L252"/>
    <mergeCell ref="B286:L286"/>
    <mergeCell ref="B287:L287"/>
    <mergeCell ref="B181:L181"/>
    <mergeCell ref="B182:L182"/>
    <mergeCell ref="B183:L183"/>
    <mergeCell ref="B184:L184"/>
    <mergeCell ref="B185:L185"/>
    <mergeCell ref="B186:L186"/>
    <mergeCell ref="B97:L97"/>
    <mergeCell ref="B98:L98"/>
    <mergeCell ref="B99:L99"/>
    <mergeCell ref="B145:L145"/>
    <mergeCell ref="B146:L146"/>
    <mergeCell ref="B147:L147"/>
    <mergeCell ref="B51:L51"/>
    <mergeCell ref="B52:L52"/>
    <mergeCell ref="B53:L53"/>
    <mergeCell ref="B54:L54"/>
    <mergeCell ref="B77:L77"/>
    <mergeCell ref="B78:L78"/>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H300:H301"/>
    <mergeCell ref="A1:A2"/>
    <mergeCell ref="B1:L1"/>
    <mergeCell ref="B2:L2"/>
    <mergeCell ref="B3:L3"/>
    <mergeCell ref="A4:A301"/>
    <mergeCell ref="B4:L4"/>
    <mergeCell ref="B5:L5"/>
    <mergeCell ref="B6:L6"/>
    <mergeCell ref="B7:L7"/>
    <mergeCell ref="C299:D299"/>
    <mergeCell ref="F299:G299"/>
    <mergeCell ref="B300:B301"/>
    <mergeCell ref="C300:C301"/>
    <mergeCell ref="D300:D301"/>
    <mergeCell ref="E300:E301"/>
    <mergeCell ref="F300:F301"/>
    <mergeCell ref="G300:G301"/>
    <mergeCell ref="B295:B296"/>
    <mergeCell ref="C295:D296"/>
    <mergeCell ref="E295:E296"/>
    <mergeCell ref="F295:G296"/>
    <mergeCell ref="H295:H296"/>
    <mergeCell ref="B297:B298"/>
    <mergeCell ref="C297:D298"/>
    <mergeCell ref="E297:E298"/>
    <mergeCell ref="F297:G298"/>
    <mergeCell ref="H297:H298"/>
    <mergeCell ref="C291:E291"/>
    <mergeCell ref="F291:H291"/>
    <mergeCell ref="B293:B294"/>
    <mergeCell ref="C293:D294"/>
    <mergeCell ref="E293:E294"/>
    <mergeCell ref="F293:G294"/>
    <mergeCell ref="H293:H294"/>
    <mergeCell ref="H284:H285"/>
    <mergeCell ref="I284:I285"/>
    <mergeCell ref="J284:J285"/>
    <mergeCell ref="K284:K285"/>
    <mergeCell ref="B288:H288"/>
    <mergeCell ref="B290:H290"/>
    <mergeCell ref="B284:B285"/>
    <mergeCell ref="C284:C285"/>
    <mergeCell ref="D284:D285"/>
    <mergeCell ref="E284:E285"/>
    <mergeCell ref="F284:F285"/>
    <mergeCell ref="G284:G285"/>
    <mergeCell ref="I280:I281"/>
    <mergeCell ref="J280:J281"/>
    <mergeCell ref="K280:K281"/>
    <mergeCell ref="B282:B283"/>
    <mergeCell ref="C282:D283"/>
    <mergeCell ref="E282:E283"/>
    <mergeCell ref="F282:G283"/>
    <mergeCell ref="H282:H283"/>
    <mergeCell ref="I282:J283"/>
    <mergeCell ref="K282:K283"/>
    <mergeCell ref="C279:E279"/>
    <mergeCell ref="F279:H279"/>
    <mergeCell ref="I279:K279"/>
    <mergeCell ref="B280:B281"/>
    <mergeCell ref="C280:C281"/>
    <mergeCell ref="D280:D281"/>
    <mergeCell ref="E280:E281"/>
    <mergeCell ref="F280:F281"/>
    <mergeCell ref="G280:G281"/>
    <mergeCell ref="H280:H281"/>
    <mergeCell ref="H274:H275"/>
    <mergeCell ref="I274:I275"/>
    <mergeCell ref="J274:J275"/>
    <mergeCell ref="K274:K275"/>
    <mergeCell ref="B276:K276"/>
    <mergeCell ref="B278:K278"/>
    <mergeCell ref="B274:B275"/>
    <mergeCell ref="C274:C275"/>
    <mergeCell ref="D274:D275"/>
    <mergeCell ref="E274:E275"/>
    <mergeCell ref="F274:F275"/>
    <mergeCell ref="G274:G275"/>
    <mergeCell ref="K270:K271"/>
    <mergeCell ref="B272:B273"/>
    <mergeCell ref="C272:D273"/>
    <mergeCell ref="E272:E273"/>
    <mergeCell ref="F272:G273"/>
    <mergeCell ref="H272:H273"/>
    <mergeCell ref="I272:J273"/>
    <mergeCell ref="K272:K273"/>
    <mergeCell ref="H268:H269"/>
    <mergeCell ref="I268:I269"/>
    <mergeCell ref="J268:J269"/>
    <mergeCell ref="K268:K269"/>
    <mergeCell ref="B270:B271"/>
    <mergeCell ref="C270:D271"/>
    <mergeCell ref="E270:E271"/>
    <mergeCell ref="F270:G271"/>
    <mergeCell ref="H270:H271"/>
    <mergeCell ref="I270:J271"/>
    <mergeCell ref="B268:B269"/>
    <mergeCell ref="C268:C269"/>
    <mergeCell ref="D268:D269"/>
    <mergeCell ref="E268:E269"/>
    <mergeCell ref="F268:F269"/>
    <mergeCell ref="G268:G269"/>
    <mergeCell ref="K262:K263"/>
    <mergeCell ref="B264:K264"/>
    <mergeCell ref="B266:K266"/>
    <mergeCell ref="C267:E267"/>
    <mergeCell ref="F267:H267"/>
    <mergeCell ref="I267:K267"/>
    <mergeCell ref="K260:K261"/>
    <mergeCell ref="B262:B263"/>
    <mergeCell ref="C262:C263"/>
    <mergeCell ref="D262:D263"/>
    <mergeCell ref="E262:E263"/>
    <mergeCell ref="F262:F263"/>
    <mergeCell ref="G262:G263"/>
    <mergeCell ref="H262:H263"/>
    <mergeCell ref="I262:I263"/>
    <mergeCell ref="J262:J263"/>
    <mergeCell ref="B260:B261"/>
    <mergeCell ref="C260:D261"/>
    <mergeCell ref="E260:E261"/>
    <mergeCell ref="F260:G261"/>
    <mergeCell ref="H260:H261"/>
    <mergeCell ref="I260:J261"/>
    <mergeCell ref="H257:H258"/>
    <mergeCell ref="I257:I258"/>
    <mergeCell ref="J257:J258"/>
    <mergeCell ref="K257:K258"/>
    <mergeCell ref="C259:D259"/>
    <mergeCell ref="F259:G259"/>
    <mergeCell ref="I259:J259"/>
    <mergeCell ref="B257:B258"/>
    <mergeCell ref="C257:C258"/>
    <mergeCell ref="D257:D258"/>
    <mergeCell ref="E257:E258"/>
    <mergeCell ref="F257:F258"/>
    <mergeCell ref="G257:G258"/>
    <mergeCell ref="J248:L249"/>
    <mergeCell ref="B253:K253"/>
    <mergeCell ref="B255:K255"/>
    <mergeCell ref="C256:E256"/>
    <mergeCell ref="F256:H256"/>
    <mergeCell ref="I256:K256"/>
    <mergeCell ref="I246:I247"/>
    <mergeCell ref="J246:J247"/>
    <mergeCell ref="K246:K247"/>
    <mergeCell ref="L246:L247"/>
    <mergeCell ref="B248:B249"/>
    <mergeCell ref="C248:C249"/>
    <mergeCell ref="D248:D249"/>
    <mergeCell ref="E248:E249"/>
    <mergeCell ref="F248:H249"/>
    <mergeCell ref="I248:I249"/>
    <mergeCell ref="I244:I245"/>
    <mergeCell ref="J244:J245"/>
    <mergeCell ref="K244:K245"/>
    <mergeCell ref="L244:L245"/>
    <mergeCell ref="B246:B247"/>
    <mergeCell ref="C246:D247"/>
    <mergeCell ref="E246:E247"/>
    <mergeCell ref="F246:F247"/>
    <mergeCell ref="G246:G247"/>
    <mergeCell ref="H246:H247"/>
    <mergeCell ref="B244:B245"/>
    <mergeCell ref="C244:D245"/>
    <mergeCell ref="E244:E245"/>
    <mergeCell ref="F244:F245"/>
    <mergeCell ref="G244:G245"/>
    <mergeCell ref="H244:H245"/>
    <mergeCell ref="J240:L241"/>
    <mergeCell ref="B242:B243"/>
    <mergeCell ref="C242:D243"/>
    <mergeCell ref="E242:E243"/>
    <mergeCell ref="F242:F243"/>
    <mergeCell ref="G242:G243"/>
    <mergeCell ref="H242:H243"/>
    <mergeCell ref="I242:I243"/>
    <mergeCell ref="J242:L243"/>
    <mergeCell ref="H238:H239"/>
    <mergeCell ref="I238:I239"/>
    <mergeCell ref="J238:L239"/>
    <mergeCell ref="B240:B241"/>
    <mergeCell ref="C240:D241"/>
    <mergeCell ref="E240:E241"/>
    <mergeCell ref="F240:F241"/>
    <mergeCell ref="G240:G241"/>
    <mergeCell ref="H240:H241"/>
    <mergeCell ref="I240:I241"/>
    <mergeCell ref="H236:H237"/>
    <mergeCell ref="I236:I237"/>
    <mergeCell ref="J236:J237"/>
    <mergeCell ref="K236:K237"/>
    <mergeCell ref="L236:L237"/>
    <mergeCell ref="B238:B239"/>
    <mergeCell ref="C238:D239"/>
    <mergeCell ref="E238:E239"/>
    <mergeCell ref="F238:F239"/>
    <mergeCell ref="G238:G239"/>
    <mergeCell ref="J231:L231"/>
    <mergeCell ref="J232:L232"/>
    <mergeCell ref="J233:L233"/>
    <mergeCell ref="J234:L234"/>
    <mergeCell ref="J235:L235"/>
    <mergeCell ref="B236:B237"/>
    <mergeCell ref="C236:D237"/>
    <mergeCell ref="E236:E237"/>
    <mergeCell ref="F236:F237"/>
    <mergeCell ref="G236:G237"/>
    <mergeCell ref="B228:L228"/>
    <mergeCell ref="B230:B235"/>
    <mergeCell ref="C230:E235"/>
    <mergeCell ref="F230:H230"/>
    <mergeCell ref="F231:H231"/>
    <mergeCell ref="F232:H232"/>
    <mergeCell ref="F233:H233"/>
    <mergeCell ref="F234:H234"/>
    <mergeCell ref="F235:H235"/>
    <mergeCell ref="J230:L230"/>
    <mergeCell ref="K224:K225"/>
    <mergeCell ref="L224:L225"/>
    <mergeCell ref="B226:B227"/>
    <mergeCell ref="C226:C227"/>
    <mergeCell ref="D226:D227"/>
    <mergeCell ref="E226:E227"/>
    <mergeCell ref="F226:H227"/>
    <mergeCell ref="I226:I227"/>
    <mergeCell ref="J226:L227"/>
    <mergeCell ref="K222:K223"/>
    <mergeCell ref="L222:L223"/>
    <mergeCell ref="B224:B225"/>
    <mergeCell ref="C224:D225"/>
    <mergeCell ref="E224:E225"/>
    <mergeCell ref="F224:F225"/>
    <mergeCell ref="G224:G225"/>
    <mergeCell ref="H224:H225"/>
    <mergeCell ref="I224:I225"/>
    <mergeCell ref="J224:J225"/>
    <mergeCell ref="I220:I221"/>
    <mergeCell ref="J220:L221"/>
    <mergeCell ref="B222:B223"/>
    <mergeCell ref="C222:D223"/>
    <mergeCell ref="E222:E223"/>
    <mergeCell ref="F222:F223"/>
    <mergeCell ref="G222:G223"/>
    <mergeCell ref="H222:H223"/>
    <mergeCell ref="I222:I223"/>
    <mergeCell ref="J222:J223"/>
    <mergeCell ref="B220:B221"/>
    <mergeCell ref="C220:D221"/>
    <mergeCell ref="E220:E221"/>
    <mergeCell ref="F220:F221"/>
    <mergeCell ref="G220:G221"/>
    <mergeCell ref="H220:H221"/>
    <mergeCell ref="I216:I217"/>
    <mergeCell ref="J216:L217"/>
    <mergeCell ref="B218:B219"/>
    <mergeCell ref="C218:D219"/>
    <mergeCell ref="E218:E219"/>
    <mergeCell ref="F218:F219"/>
    <mergeCell ref="G218:G219"/>
    <mergeCell ref="H218:H219"/>
    <mergeCell ref="I218:I219"/>
    <mergeCell ref="J218:L219"/>
    <mergeCell ref="I214:I215"/>
    <mergeCell ref="J214:J215"/>
    <mergeCell ref="K214:K215"/>
    <mergeCell ref="L214:L215"/>
    <mergeCell ref="B216:B217"/>
    <mergeCell ref="C216:D217"/>
    <mergeCell ref="E216:E217"/>
    <mergeCell ref="F216:F217"/>
    <mergeCell ref="G216:G217"/>
    <mergeCell ref="H216:H217"/>
    <mergeCell ref="B214:B215"/>
    <mergeCell ref="C214:D215"/>
    <mergeCell ref="E214:E215"/>
    <mergeCell ref="F214:F215"/>
    <mergeCell ref="G214:G215"/>
    <mergeCell ref="H214:H215"/>
    <mergeCell ref="J208:L208"/>
    <mergeCell ref="J209:L209"/>
    <mergeCell ref="J210:L210"/>
    <mergeCell ref="J211:L211"/>
    <mergeCell ref="J212:L212"/>
    <mergeCell ref="J213:L213"/>
    <mergeCell ref="K204:K205"/>
    <mergeCell ref="B206:L206"/>
    <mergeCell ref="B208:B213"/>
    <mergeCell ref="C208:E213"/>
    <mergeCell ref="F208:H208"/>
    <mergeCell ref="F209:H209"/>
    <mergeCell ref="F210:H210"/>
    <mergeCell ref="F211:H211"/>
    <mergeCell ref="F212:H212"/>
    <mergeCell ref="F213:H213"/>
    <mergeCell ref="K202:K203"/>
    <mergeCell ref="B204:B205"/>
    <mergeCell ref="C204:C205"/>
    <mergeCell ref="D204:D205"/>
    <mergeCell ref="E204:E205"/>
    <mergeCell ref="F204:F205"/>
    <mergeCell ref="G204:G205"/>
    <mergeCell ref="H204:H205"/>
    <mergeCell ref="I204:I205"/>
    <mergeCell ref="J204:J205"/>
    <mergeCell ref="I200:K201"/>
    <mergeCell ref="B202:B203"/>
    <mergeCell ref="C202:C203"/>
    <mergeCell ref="D202:D203"/>
    <mergeCell ref="E202:E203"/>
    <mergeCell ref="F202:F203"/>
    <mergeCell ref="G202:G203"/>
    <mergeCell ref="H202:H203"/>
    <mergeCell ref="I202:I203"/>
    <mergeCell ref="J202:J203"/>
    <mergeCell ref="G198:G199"/>
    <mergeCell ref="H198:H199"/>
    <mergeCell ref="I198:K199"/>
    <mergeCell ref="B200:B201"/>
    <mergeCell ref="C200:C201"/>
    <mergeCell ref="D200:D201"/>
    <mergeCell ref="E200:E201"/>
    <mergeCell ref="F200:F201"/>
    <mergeCell ref="G200:G201"/>
    <mergeCell ref="H200:H201"/>
    <mergeCell ref="G196:G197"/>
    <mergeCell ref="H196:H197"/>
    <mergeCell ref="I196:I197"/>
    <mergeCell ref="J196:J197"/>
    <mergeCell ref="K196:K197"/>
    <mergeCell ref="B198:B199"/>
    <mergeCell ref="C198:C199"/>
    <mergeCell ref="D198:D199"/>
    <mergeCell ref="E198:E199"/>
    <mergeCell ref="F198:F199"/>
    <mergeCell ref="I191:K191"/>
    <mergeCell ref="I192:K192"/>
    <mergeCell ref="I193:K193"/>
    <mergeCell ref="I194:K194"/>
    <mergeCell ref="I195:K195"/>
    <mergeCell ref="B196:B197"/>
    <mergeCell ref="C196:C197"/>
    <mergeCell ref="D196:D197"/>
    <mergeCell ref="E196:E197"/>
    <mergeCell ref="F196:F197"/>
    <mergeCell ref="B188:K188"/>
    <mergeCell ref="B190:B195"/>
    <mergeCell ref="C190:D195"/>
    <mergeCell ref="E190:G190"/>
    <mergeCell ref="E191:G191"/>
    <mergeCell ref="E192:G192"/>
    <mergeCell ref="E193:G193"/>
    <mergeCell ref="E194:G194"/>
    <mergeCell ref="E195:G195"/>
    <mergeCell ref="I190:K190"/>
    <mergeCell ref="B179:B180"/>
    <mergeCell ref="C179:C180"/>
    <mergeCell ref="D179:D180"/>
    <mergeCell ref="E179:E180"/>
    <mergeCell ref="F179:F180"/>
    <mergeCell ref="G179:G180"/>
    <mergeCell ref="B177:B178"/>
    <mergeCell ref="C177:C178"/>
    <mergeCell ref="D177:D178"/>
    <mergeCell ref="E177:E178"/>
    <mergeCell ref="F177:F178"/>
    <mergeCell ref="G177:G178"/>
    <mergeCell ref="B175:B176"/>
    <mergeCell ref="C175:C176"/>
    <mergeCell ref="D175:D176"/>
    <mergeCell ref="E175:E176"/>
    <mergeCell ref="F175:F176"/>
    <mergeCell ref="G175:G176"/>
    <mergeCell ref="B170:G170"/>
    <mergeCell ref="C172:D172"/>
    <mergeCell ref="E172:G172"/>
    <mergeCell ref="B173:B174"/>
    <mergeCell ref="C173:C174"/>
    <mergeCell ref="D173:D174"/>
    <mergeCell ref="E173:E174"/>
    <mergeCell ref="F173:F174"/>
    <mergeCell ref="G173:G174"/>
    <mergeCell ref="B168:B169"/>
    <mergeCell ref="C168:C169"/>
    <mergeCell ref="D168:D169"/>
    <mergeCell ref="E168:E169"/>
    <mergeCell ref="F168:F169"/>
    <mergeCell ref="G168:G169"/>
    <mergeCell ref="B166:B167"/>
    <mergeCell ref="C166:C167"/>
    <mergeCell ref="D166:D167"/>
    <mergeCell ref="E166:E167"/>
    <mergeCell ref="F166:F167"/>
    <mergeCell ref="G166:G167"/>
    <mergeCell ref="B164:B165"/>
    <mergeCell ref="C164:C165"/>
    <mergeCell ref="D164:D165"/>
    <mergeCell ref="E164:E165"/>
    <mergeCell ref="F164:F165"/>
    <mergeCell ref="G164:G165"/>
    <mergeCell ref="B159:G159"/>
    <mergeCell ref="C161:D161"/>
    <mergeCell ref="E161:G161"/>
    <mergeCell ref="B162:B163"/>
    <mergeCell ref="C162:C163"/>
    <mergeCell ref="D162:D163"/>
    <mergeCell ref="E162:E163"/>
    <mergeCell ref="F162:F163"/>
    <mergeCell ref="G162:G163"/>
    <mergeCell ref="B157:B158"/>
    <mergeCell ref="C157:C158"/>
    <mergeCell ref="D157:D158"/>
    <mergeCell ref="E157:E158"/>
    <mergeCell ref="F157:F158"/>
    <mergeCell ref="G157:G158"/>
    <mergeCell ref="B155:B156"/>
    <mergeCell ref="C155:C156"/>
    <mergeCell ref="D155:D156"/>
    <mergeCell ref="E155:E156"/>
    <mergeCell ref="F155:F156"/>
    <mergeCell ref="G155:G156"/>
    <mergeCell ref="B153:B154"/>
    <mergeCell ref="C153:C154"/>
    <mergeCell ref="D153:D154"/>
    <mergeCell ref="E153:E154"/>
    <mergeCell ref="F153:F154"/>
    <mergeCell ref="G153:G154"/>
    <mergeCell ref="B148:G148"/>
    <mergeCell ref="C150:D150"/>
    <mergeCell ref="E150:G150"/>
    <mergeCell ref="B151:B152"/>
    <mergeCell ref="C151:C152"/>
    <mergeCell ref="D151:D152"/>
    <mergeCell ref="E151:E152"/>
    <mergeCell ref="F151:F152"/>
    <mergeCell ref="G151:G152"/>
    <mergeCell ref="B143:B144"/>
    <mergeCell ref="C143:C144"/>
    <mergeCell ref="D143:D144"/>
    <mergeCell ref="E143:E144"/>
    <mergeCell ref="F143:F144"/>
    <mergeCell ref="G143:G144"/>
    <mergeCell ref="B141:B142"/>
    <mergeCell ref="C141:C142"/>
    <mergeCell ref="D141:D142"/>
    <mergeCell ref="E141:E142"/>
    <mergeCell ref="F141:F142"/>
    <mergeCell ref="G141:G142"/>
    <mergeCell ref="B139:B140"/>
    <mergeCell ref="C139:C140"/>
    <mergeCell ref="D139:D140"/>
    <mergeCell ref="E139:E140"/>
    <mergeCell ref="F139:F140"/>
    <mergeCell ref="G139:G140"/>
    <mergeCell ref="B137:B138"/>
    <mergeCell ref="C137:C138"/>
    <mergeCell ref="D137:D138"/>
    <mergeCell ref="E137:E138"/>
    <mergeCell ref="F137:F138"/>
    <mergeCell ref="G137:G138"/>
    <mergeCell ref="B135:B136"/>
    <mergeCell ref="C135:C136"/>
    <mergeCell ref="D135:D136"/>
    <mergeCell ref="E135:E136"/>
    <mergeCell ref="F135:F136"/>
    <mergeCell ref="G135:G136"/>
    <mergeCell ref="B130:G130"/>
    <mergeCell ref="B132:B134"/>
    <mergeCell ref="C132:D134"/>
    <mergeCell ref="E132:G132"/>
    <mergeCell ref="E133:G133"/>
    <mergeCell ref="E134:G134"/>
    <mergeCell ref="B128:B129"/>
    <mergeCell ref="C128:C129"/>
    <mergeCell ref="D128:D129"/>
    <mergeCell ref="E128:E129"/>
    <mergeCell ref="F128:F129"/>
    <mergeCell ref="G128:G129"/>
    <mergeCell ref="B126:B127"/>
    <mergeCell ref="C126:C127"/>
    <mergeCell ref="D126:D127"/>
    <mergeCell ref="E126:E127"/>
    <mergeCell ref="F126:F127"/>
    <mergeCell ref="G126:G127"/>
    <mergeCell ref="B124:B125"/>
    <mergeCell ref="C124:C125"/>
    <mergeCell ref="D124:D125"/>
    <mergeCell ref="E124:E125"/>
    <mergeCell ref="F124:F125"/>
    <mergeCell ref="G124:G125"/>
    <mergeCell ref="B122:B123"/>
    <mergeCell ref="C122:C123"/>
    <mergeCell ref="D122:D123"/>
    <mergeCell ref="E122:E123"/>
    <mergeCell ref="F122:F123"/>
    <mergeCell ref="G122:G123"/>
    <mergeCell ref="B120:B121"/>
    <mergeCell ref="C120:C121"/>
    <mergeCell ref="D120:D121"/>
    <mergeCell ref="E120:E121"/>
    <mergeCell ref="F120:F121"/>
    <mergeCell ref="G120:G121"/>
    <mergeCell ref="B115:G115"/>
    <mergeCell ref="B117:B119"/>
    <mergeCell ref="C117:D119"/>
    <mergeCell ref="E117:G117"/>
    <mergeCell ref="E118:G118"/>
    <mergeCell ref="E119:G119"/>
    <mergeCell ref="B113:B114"/>
    <mergeCell ref="C113:C114"/>
    <mergeCell ref="D113:D114"/>
    <mergeCell ref="E113:E114"/>
    <mergeCell ref="F113:F114"/>
    <mergeCell ref="G113:G114"/>
    <mergeCell ref="B111:B112"/>
    <mergeCell ref="C111:C112"/>
    <mergeCell ref="D111:D112"/>
    <mergeCell ref="E111:E112"/>
    <mergeCell ref="F111:F112"/>
    <mergeCell ref="G111:G112"/>
    <mergeCell ref="B109:B110"/>
    <mergeCell ref="C109:C110"/>
    <mergeCell ref="D109:D110"/>
    <mergeCell ref="E109:E110"/>
    <mergeCell ref="F109:F110"/>
    <mergeCell ref="G109:G110"/>
    <mergeCell ref="B107:B108"/>
    <mergeCell ref="C107:C108"/>
    <mergeCell ref="D107:D108"/>
    <mergeCell ref="E107:E108"/>
    <mergeCell ref="F107:F108"/>
    <mergeCell ref="G107:G108"/>
    <mergeCell ref="B105:B106"/>
    <mergeCell ref="C105:C106"/>
    <mergeCell ref="D105:D106"/>
    <mergeCell ref="E105:E106"/>
    <mergeCell ref="F105:F106"/>
    <mergeCell ref="G105:G106"/>
    <mergeCell ref="H95:H96"/>
    <mergeCell ref="I95:I96"/>
    <mergeCell ref="J95:J96"/>
    <mergeCell ref="K95:K96"/>
    <mergeCell ref="B100:G100"/>
    <mergeCell ref="B102:B104"/>
    <mergeCell ref="C102:D104"/>
    <mergeCell ref="E102:G102"/>
    <mergeCell ref="E103:G103"/>
    <mergeCell ref="E104:G104"/>
    <mergeCell ref="H93:H94"/>
    <mergeCell ref="I93:I94"/>
    <mergeCell ref="J93:J94"/>
    <mergeCell ref="K93:K94"/>
    <mergeCell ref="B95:B96"/>
    <mergeCell ref="C95:C96"/>
    <mergeCell ref="D95:D96"/>
    <mergeCell ref="E95:E96"/>
    <mergeCell ref="F95:F96"/>
    <mergeCell ref="G95:G96"/>
    <mergeCell ref="B93:B94"/>
    <mergeCell ref="C93:C94"/>
    <mergeCell ref="D93:D94"/>
    <mergeCell ref="E93:E94"/>
    <mergeCell ref="F93:F94"/>
    <mergeCell ref="G93:G94"/>
    <mergeCell ref="K89:K90"/>
    <mergeCell ref="B91:B92"/>
    <mergeCell ref="C91:D92"/>
    <mergeCell ref="E91:E92"/>
    <mergeCell ref="F91:G92"/>
    <mergeCell ref="H91:H92"/>
    <mergeCell ref="I91:J92"/>
    <mergeCell ref="K91:K92"/>
    <mergeCell ref="B89:B90"/>
    <mergeCell ref="C89:D90"/>
    <mergeCell ref="E89:E90"/>
    <mergeCell ref="F89:G90"/>
    <mergeCell ref="H89:H90"/>
    <mergeCell ref="I89:J90"/>
    <mergeCell ref="K85:K86"/>
    <mergeCell ref="B87:B88"/>
    <mergeCell ref="C87:D88"/>
    <mergeCell ref="E87:E88"/>
    <mergeCell ref="F87:G88"/>
    <mergeCell ref="H87:H88"/>
    <mergeCell ref="I87:J88"/>
    <mergeCell ref="K87:K88"/>
    <mergeCell ref="H83:H84"/>
    <mergeCell ref="I83:I84"/>
    <mergeCell ref="J83:J84"/>
    <mergeCell ref="K83:K84"/>
    <mergeCell ref="B85:B86"/>
    <mergeCell ref="C85:D86"/>
    <mergeCell ref="E85:E86"/>
    <mergeCell ref="F85:G86"/>
    <mergeCell ref="H85:H86"/>
    <mergeCell ref="I85:J86"/>
    <mergeCell ref="B81:K81"/>
    <mergeCell ref="C82:E82"/>
    <mergeCell ref="F82:H82"/>
    <mergeCell ref="I82:K82"/>
    <mergeCell ref="B83:B84"/>
    <mergeCell ref="C83:C84"/>
    <mergeCell ref="D83:D84"/>
    <mergeCell ref="E83:E84"/>
    <mergeCell ref="F83:F84"/>
    <mergeCell ref="G83:G84"/>
    <mergeCell ref="B74:B75"/>
    <mergeCell ref="C74:C75"/>
    <mergeCell ref="D74:D75"/>
    <mergeCell ref="E74:E75"/>
    <mergeCell ref="B76:E76"/>
    <mergeCell ref="B79:K79"/>
    <mergeCell ref="B70:B71"/>
    <mergeCell ref="C70:C71"/>
    <mergeCell ref="D70:D71"/>
    <mergeCell ref="E70:E71"/>
    <mergeCell ref="B72:B73"/>
    <mergeCell ref="C72:C73"/>
    <mergeCell ref="D72:D73"/>
    <mergeCell ref="E72:E73"/>
    <mergeCell ref="B66:B67"/>
    <mergeCell ref="C66:C67"/>
    <mergeCell ref="D66:D67"/>
    <mergeCell ref="E66:E67"/>
    <mergeCell ref="B68:B69"/>
    <mergeCell ref="C68:C69"/>
    <mergeCell ref="D68:D69"/>
    <mergeCell ref="E68:E69"/>
    <mergeCell ref="H27:H28"/>
    <mergeCell ref="I27:I28"/>
    <mergeCell ref="J27:J28"/>
    <mergeCell ref="K27:K28"/>
    <mergeCell ref="B55:E55"/>
    <mergeCell ref="B62:E62"/>
    <mergeCell ref="B29:L29"/>
    <mergeCell ref="B30:L30"/>
    <mergeCell ref="B31:L31"/>
    <mergeCell ref="B32:L32"/>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K14:K15"/>
    <mergeCell ref="C16:E16"/>
    <mergeCell ref="F16:H16"/>
    <mergeCell ref="I16:K16"/>
    <mergeCell ref="B17:B18"/>
    <mergeCell ref="C17:D18"/>
    <mergeCell ref="E17:E18"/>
    <mergeCell ref="F17:G18"/>
    <mergeCell ref="H17:H18"/>
    <mergeCell ref="I17:J18"/>
    <mergeCell ref="H12:H13"/>
    <mergeCell ref="I12:I13"/>
    <mergeCell ref="J12:J13"/>
    <mergeCell ref="K12:K13"/>
    <mergeCell ref="B14:B15"/>
    <mergeCell ref="C14:D15"/>
    <mergeCell ref="E14:E15"/>
    <mergeCell ref="F14:G15"/>
    <mergeCell ref="H14:H15"/>
    <mergeCell ref="I14:J15"/>
    <mergeCell ref="B8:K8"/>
    <mergeCell ref="B10:K10"/>
    <mergeCell ref="C11:E11"/>
    <mergeCell ref="F11:H11"/>
    <mergeCell ref="I11:K11"/>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5" customWidth="1"/>
    <col min="4" max="4" width="18.42578125" customWidth="1"/>
    <col min="5" max="5" width="26.140625" customWidth="1"/>
  </cols>
  <sheetData>
    <row r="1" spans="1:5" ht="15" customHeight="1">
      <c r="A1" s="8" t="s">
        <v>896</v>
      </c>
      <c r="B1" s="8" t="s">
        <v>1</v>
      </c>
      <c r="C1" s="8"/>
      <c r="D1" s="8"/>
      <c r="E1" s="8"/>
    </row>
    <row r="2" spans="1:5" ht="15" customHeight="1">
      <c r="A2" s="8"/>
      <c r="B2" s="8" t="s">
        <v>2</v>
      </c>
      <c r="C2" s="8"/>
      <c r="D2" s="8"/>
      <c r="E2" s="8"/>
    </row>
    <row r="3" spans="1:5" ht="30">
      <c r="A3" s="3" t="s">
        <v>897</v>
      </c>
      <c r="B3" s="10"/>
      <c r="C3" s="10"/>
      <c r="D3" s="10"/>
      <c r="E3" s="10"/>
    </row>
    <row r="4" spans="1:5">
      <c r="A4" s="11" t="s">
        <v>896</v>
      </c>
      <c r="B4" s="59" t="s">
        <v>896</v>
      </c>
      <c r="C4" s="59"/>
      <c r="D4" s="59"/>
      <c r="E4" s="59"/>
    </row>
    <row r="5" spans="1:5" ht="36" customHeight="1">
      <c r="A5" s="11"/>
      <c r="B5" s="60" t="s">
        <v>898</v>
      </c>
      <c r="C5" s="60"/>
      <c r="D5" s="60"/>
      <c r="E5" s="60"/>
    </row>
    <row r="6" spans="1:5" ht="24" customHeight="1">
      <c r="A6" s="11"/>
      <c r="B6" s="60" t="s">
        <v>899</v>
      </c>
      <c r="C6" s="60"/>
      <c r="D6" s="60"/>
      <c r="E6" s="60"/>
    </row>
    <row r="7" spans="1:5">
      <c r="A7" s="11"/>
      <c r="B7" s="29"/>
      <c r="C7" s="29"/>
      <c r="D7" s="29"/>
      <c r="E7" s="29"/>
    </row>
    <row r="8" spans="1:5">
      <c r="A8" s="11"/>
      <c r="B8" s="14"/>
      <c r="C8" s="14"/>
      <c r="D8" s="14"/>
      <c r="E8" s="14"/>
    </row>
    <row r="9" spans="1:5" ht="15.75" thickBot="1">
      <c r="A9" s="11"/>
      <c r="B9" s="66" t="s">
        <v>223</v>
      </c>
      <c r="C9" s="33"/>
      <c r="D9" s="33"/>
      <c r="E9" s="33"/>
    </row>
    <row r="10" spans="1:5">
      <c r="A10" s="11"/>
      <c r="B10" s="38">
        <v>2015</v>
      </c>
      <c r="C10" s="38" t="s">
        <v>224</v>
      </c>
      <c r="D10" s="40">
        <v>64309</v>
      </c>
      <c r="E10" s="42"/>
    </row>
    <row r="11" spans="1:5">
      <c r="A11" s="11"/>
      <c r="B11" s="43"/>
      <c r="C11" s="43"/>
      <c r="D11" s="44"/>
      <c r="E11" s="45"/>
    </row>
    <row r="12" spans="1:5">
      <c r="A12" s="11"/>
      <c r="B12" s="56">
        <v>2016</v>
      </c>
      <c r="C12" s="47">
        <v>55292</v>
      </c>
      <c r="D12" s="47"/>
      <c r="E12" s="32"/>
    </row>
    <row r="13" spans="1:5">
      <c r="A13" s="11"/>
      <c r="B13" s="56"/>
      <c r="C13" s="47"/>
      <c r="D13" s="47"/>
      <c r="E13" s="32"/>
    </row>
    <row r="14" spans="1:5">
      <c r="A14" s="11"/>
      <c r="B14" s="37">
        <v>2017</v>
      </c>
      <c r="C14" s="39">
        <v>49209</v>
      </c>
      <c r="D14" s="39"/>
      <c r="E14" s="41"/>
    </row>
    <row r="15" spans="1:5">
      <c r="A15" s="11"/>
      <c r="B15" s="37"/>
      <c r="C15" s="39"/>
      <c r="D15" s="39"/>
      <c r="E15" s="41"/>
    </row>
    <row r="16" spans="1:5">
      <c r="A16" s="11"/>
      <c r="B16" s="56">
        <v>2018</v>
      </c>
      <c r="C16" s="47">
        <v>36550</v>
      </c>
      <c r="D16" s="47"/>
      <c r="E16" s="32"/>
    </row>
    <row r="17" spans="1:5">
      <c r="A17" s="11"/>
      <c r="B17" s="56"/>
      <c r="C17" s="47"/>
      <c r="D17" s="47"/>
      <c r="E17" s="32"/>
    </row>
    <row r="18" spans="1:5">
      <c r="A18" s="11"/>
      <c r="B18" s="37">
        <v>2019</v>
      </c>
      <c r="C18" s="39">
        <v>30057</v>
      </c>
      <c r="D18" s="39"/>
      <c r="E18" s="41"/>
    </row>
    <row r="19" spans="1:5">
      <c r="A19" s="11"/>
      <c r="B19" s="37"/>
      <c r="C19" s="39"/>
      <c r="D19" s="39"/>
      <c r="E19" s="41"/>
    </row>
    <row r="20" spans="1:5">
      <c r="A20" s="11"/>
      <c r="B20" s="56" t="s">
        <v>900</v>
      </c>
      <c r="C20" s="47">
        <v>96036</v>
      </c>
      <c r="D20" s="47"/>
      <c r="E20" s="32"/>
    </row>
    <row r="21" spans="1:5" ht="15.75" thickBot="1">
      <c r="A21" s="11"/>
      <c r="B21" s="57"/>
      <c r="C21" s="54"/>
      <c r="D21" s="54"/>
      <c r="E21" s="33"/>
    </row>
    <row r="22" spans="1:5">
      <c r="A22" s="11"/>
      <c r="B22" s="38" t="s">
        <v>45</v>
      </c>
      <c r="C22" s="38" t="s">
        <v>224</v>
      </c>
      <c r="D22" s="40">
        <v>331453</v>
      </c>
      <c r="E22" s="42"/>
    </row>
    <row r="23" spans="1:5" ht="15.75" thickBot="1">
      <c r="A23" s="11"/>
      <c r="B23" s="58"/>
      <c r="C23" s="58"/>
      <c r="D23" s="49"/>
      <c r="E23" s="50"/>
    </row>
    <row r="24" spans="1:5">
      <c r="A24" s="11"/>
      <c r="B24" s="65"/>
      <c r="C24" s="65"/>
      <c r="D24" s="65"/>
      <c r="E24" s="65"/>
    </row>
    <row r="25" spans="1:5" ht="36" customHeight="1">
      <c r="A25" s="11"/>
      <c r="B25" s="63" t="s">
        <v>901</v>
      </c>
      <c r="C25" s="63"/>
      <c r="D25" s="63"/>
      <c r="E25" s="63"/>
    </row>
    <row r="26" spans="1:5" ht="36" customHeight="1">
      <c r="A26" s="11"/>
      <c r="B26" s="60" t="s">
        <v>902</v>
      </c>
      <c r="C26" s="60"/>
      <c r="D26" s="60"/>
      <c r="E26" s="60"/>
    </row>
    <row r="27" spans="1:5" ht="60" customHeight="1">
      <c r="A27" s="11"/>
      <c r="B27" s="60" t="s">
        <v>903</v>
      </c>
      <c r="C27" s="60"/>
      <c r="D27" s="60"/>
      <c r="E27" s="60"/>
    </row>
    <row r="28" spans="1:5" ht="48" customHeight="1">
      <c r="A28" s="11"/>
      <c r="B28" s="60" t="s">
        <v>904</v>
      </c>
      <c r="C28" s="60"/>
      <c r="D28" s="60"/>
      <c r="E28" s="60"/>
    </row>
    <row r="29" spans="1:5" ht="72" customHeight="1">
      <c r="A29" s="11"/>
      <c r="B29" s="60" t="s">
        <v>905</v>
      </c>
      <c r="C29" s="60"/>
      <c r="D29" s="60"/>
      <c r="E29" s="60"/>
    </row>
    <row r="30" spans="1:5" ht="36" customHeight="1">
      <c r="A30" s="11"/>
      <c r="B30" s="63" t="s">
        <v>906</v>
      </c>
      <c r="C30" s="63"/>
      <c r="D30" s="63"/>
      <c r="E30" s="63"/>
    </row>
    <row r="31" spans="1:5" ht="84" customHeight="1">
      <c r="A31" s="11"/>
      <c r="B31" s="62" t="s">
        <v>907</v>
      </c>
      <c r="C31" s="62"/>
      <c r="D31" s="62"/>
      <c r="E31" s="62"/>
    </row>
    <row r="32" spans="1:5" ht="48" customHeight="1">
      <c r="A32" s="11"/>
      <c r="B32" s="63" t="s">
        <v>908</v>
      </c>
      <c r="C32" s="63"/>
      <c r="D32" s="63"/>
      <c r="E32" s="63"/>
    </row>
    <row r="33" spans="1:5" ht="36" customHeight="1">
      <c r="A33" s="11"/>
      <c r="B33" s="62" t="s">
        <v>909</v>
      </c>
      <c r="C33" s="62"/>
      <c r="D33" s="62"/>
      <c r="E33" s="62"/>
    </row>
  </sheetData>
  <mergeCells count="43">
    <mergeCell ref="B32:E32"/>
    <mergeCell ref="B33:E33"/>
    <mergeCell ref="B26:E26"/>
    <mergeCell ref="B27:E27"/>
    <mergeCell ref="B28:E28"/>
    <mergeCell ref="B29:E29"/>
    <mergeCell ref="B30:E30"/>
    <mergeCell ref="B31:E31"/>
    <mergeCell ref="A1:A2"/>
    <mergeCell ref="B1:E1"/>
    <mergeCell ref="B2:E2"/>
    <mergeCell ref="B3:E3"/>
    <mergeCell ref="A4:A33"/>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9"/>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8.28515625" customWidth="1"/>
    <col min="6" max="6" width="10.140625" customWidth="1"/>
    <col min="7" max="7" width="36.5703125" customWidth="1"/>
    <col min="8" max="8" width="8.28515625" customWidth="1"/>
    <col min="9" max="9" width="10.140625" customWidth="1"/>
    <col min="10" max="10" width="36" customWidth="1"/>
    <col min="11" max="11" width="8.28515625" customWidth="1"/>
    <col min="12" max="12" width="10.140625" customWidth="1"/>
    <col min="13" max="13" width="36.5703125" customWidth="1"/>
    <col min="14" max="14" width="8.28515625" customWidth="1"/>
    <col min="15" max="15" width="10.140625" customWidth="1"/>
    <col min="16" max="16" width="14" customWidth="1"/>
    <col min="17" max="17" width="8.28515625" customWidth="1"/>
    <col min="18" max="18" width="10.140625" customWidth="1"/>
    <col min="19" max="19" width="36" customWidth="1"/>
    <col min="20" max="20" width="8.28515625" customWidth="1"/>
  </cols>
  <sheetData>
    <row r="1" spans="1:20" ht="15" customHeight="1">
      <c r="A1" s="8" t="s">
        <v>910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911</v>
      </c>
      <c r="B3" s="10"/>
      <c r="C3" s="10"/>
      <c r="D3" s="10"/>
      <c r="E3" s="10"/>
      <c r="F3" s="10"/>
      <c r="G3" s="10"/>
      <c r="H3" s="10"/>
      <c r="I3" s="10"/>
      <c r="J3" s="10"/>
      <c r="K3" s="10"/>
      <c r="L3" s="10"/>
      <c r="M3" s="10"/>
      <c r="N3" s="10"/>
      <c r="O3" s="10"/>
      <c r="P3" s="10"/>
      <c r="Q3" s="10"/>
      <c r="R3" s="10"/>
      <c r="S3" s="10"/>
      <c r="T3" s="10"/>
    </row>
    <row r="4" spans="1:20">
      <c r="A4" s="11" t="s">
        <v>910</v>
      </c>
      <c r="B4" s="59" t="s">
        <v>912</v>
      </c>
      <c r="C4" s="59"/>
      <c r="D4" s="59"/>
      <c r="E4" s="59"/>
      <c r="F4" s="59"/>
      <c r="G4" s="59"/>
      <c r="H4" s="59"/>
      <c r="I4" s="59"/>
      <c r="J4" s="59"/>
      <c r="K4" s="59"/>
      <c r="L4" s="59"/>
      <c r="M4" s="59"/>
      <c r="N4" s="59"/>
      <c r="O4" s="59"/>
      <c r="P4" s="59"/>
      <c r="Q4" s="59"/>
      <c r="R4" s="59"/>
      <c r="S4" s="59"/>
      <c r="T4" s="59"/>
    </row>
    <row r="5" spans="1:20">
      <c r="A5" s="11"/>
      <c r="B5" s="63" t="s">
        <v>913</v>
      </c>
      <c r="C5" s="63"/>
      <c r="D5" s="63"/>
      <c r="E5" s="63"/>
      <c r="F5" s="63"/>
      <c r="G5" s="63"/>
      <c r="H5" s="63"/>
      <c r="I5" s="63"/>
      <c r="J5" s="63"/>
      <c r="K5" s="63"/>
      <c r="L5" s="63"/>
      <c r="M5" s="63"/>
      <c r="N5" s="63"/>
      <c r="O5" s="63"/>
      <c r="P5" s="63"/>
      <c r="Q5" s="63"/>
      <c r="R5" s="63"/>
      <c r="S5" s="63"/>
      <c r="T5" s="63"/>
    </row>
    <row r="6" spans="1:20">
      <c r="A6" s="11"/>
      <c r="B6" s="59" t="s">
        <v>914</v>
      </c>
      <c r="C6" s="59"/>
      <c r="D6" s="59"/>
      <c r="E6" s="59"/>
      <c r="F6" s="59"/>
      <c r="G6" s="59"/>
      <c r="H6" s="59"/>
      <c r="I6" s="59"/>
      <c r="J6" s="59"/>
      <c r="K6" s="59"/>
      <c r="L6" s="59"/>
      <c r="M6" s="59"/>
      <c r="N6" s="59"/>
      <c r="O6" s="59"/>
      <c r="P6" s="59"/>
      <c r="Q6" s="59"/>
      <c r="R6" s="59"/>
      <c r="S6" s="59"/>
      <c r="T6" s="59"/>
    </row>
    <row r="7" spans="1:20">
      <c r="A7" s="11"/>
      <c r="B7" s="59" t="s">
        <v>915</v>
      </c>
      <c r="C7" s="59"/>
      <c r="D7" s="59"/>
      <c r="E7" s="59"/>
      <c r="F7" s="59"/>
      <c r="G7" s="59"/>
      <c r="H7" s="59"/>
      <c r="I7" s="59"/>
      <c r="J7" s="59"/>
      <c r="K7" s="59"/>
      <c r="L7" s="59"/>
      <c r="M7" s="59"/>
      <c r="N7" s="59"/>
      <c r="O7" s="59"/>
      <c r="P7" s="59"/>
      <c r="Q7" s="59"/>
      <c r="R7" s="59"/>
      <c r="S7" s="59"/>
      <c r="T7" s="59"/>
    </row>
    <row r="8" spans="1:20">
      <c r="A8" s="11"/>
      <c r="B8" s="59" t="s">
        <v>916</v>
      </c>
      <c r="C8" s="59"/>
      <c r="D8" s="59"/>
      <c r="E8" s="59"/>
      <c r="F8" s="59"/>
      <c r="G8" s="59"/>
      <c r="H8" s="59"/>
      <c r="I8" s="59"/>
      <c r="J8" s="59"/>
      <c r="K8" s="59"/>
      <c r="L8" s="59"/>
      <c r="M8" s="59"/>
      <c r="N8" s="59"/>
      <c r="O8" s="59"/>
      <c r="P8" s="59"/>
      <c r="Q8" s="59"/>
      <c r="R8" s="59"/>
      <c r="S8" s="59"/>
      <c r="T8" s="59"/>
    </row>
    <row r="9" spans="1:20">
      <c r="A9" s="11"/>
      <c r="B9" s="63" t="s">
        <v>917</v>
      </c>
      <c r="C9" s="63"/>
      <c r="D9" s="63"/>
      <c r="E9" s="63"/>
      <c r="F9" s="63"/>
      <c r="G9" s="63"/>
      <c r="H9" s="63"/>
      <c r="I9" s="63"/>
      <c r="J9" s="63"/>
      <c r="K9" s="63"/>
      <c r="L9" s="63"/>
      <c r="M9" s="63"/>
      <c r="N9" s="63"/>
      <c r="O9" s="63"/>
      <c r="P9" s="63"/>
      <c r="Q9" s="63"/>
      <c r="R9" s="63"/>
      <c r="S9" s="63"/>
      <c r="T9" s="63"/>
    </row>
    <row r="10" spans="1:20">
      <c r="A10" s="11"/>
      <c r="B10" s="29"/>
      <c r="C10" s="29"/>
      <c r="D10" s="29"/>
      <c r="E10" s="29"/>
      <c r="F10" s="29"/>
      <c r="G10" s="29"/>
      <c r="H10" s="29"/>
      <c r="I10" s="29"/>
      <c r="J10" s="29"/>
      <c r="K10" s="29"/>
      <c r="L10" s="29"/>
      <c r="M10" s="29"/>
      <c r="N10" s="29"/>
    </row>
    <row r="11" spans="1:20">
      <c r="A11" s="11"/>
      <c r="B11" s="14"/>
      <c r="C11" s="14"/>
      <c r="D11" s="14"/>
      <c r="E11" s="14"/>
      <c r="F11" s="14"/>
      <c r="G11" s="14"/>
      <c r="H11" s="14"/>
      <c r="I11" s="14"/>
      <c r="J11" s="14"/>
      <c r="K11" s="14"/>
      <c r="L11" s="14"/>
      <c r="M11" s="14"/>
      <c r="N11" s="14"/>
    </row>
    <row r="12" spans="1:20">
      <c r="A12" s="11"/>
      <c r="B12" s="61" t="s">
        <v>918</v>
      </c>
      <c r="C12" s="61"/>
      <c r="D12" s="61"/>
      <c r="E12" s="61"/>
      <c r="F12" s="61"/>
      <c r="G12" s="61"/>
      <c r="H12" s="61"/>
      <c r="I12" s="61"/>
      <c r="J12" s="61"/>
      <c r="K12" s="61"/>
      <c r="L12" s="61"/>
      <c r="M12" s="61"/>
      <c r="N12" s="61"/>
    </row>
    <row r="13" spans="1:20" ht="15.75" thickBot="1">
      <c r="A13" s="11"/>
      <c r="B13" s="31" t="s">
        <v>223</v>
      </c>
      <c r="C13" s="31"/>
      <c r="D13" s="31"/>
      <c r="E13" s="31"/>
      <c r="F13" s="31"/>
      <c r="G13" s="31"/>
      <c r="H13" s="31"/>
      <c r="I13" s="31"/>
      <c r="J13" s="31"/>
      <c r="K13" s="31"/>
      <c r="L13" s="31"/>
      <c r="M13" s="31"/>
      <c r="N13" s="31"/>
    </row>
    <row r="14" spans="1:20" ht="15.75" thickBot="1">
      <c r="A14" s="11"/>
      <c r="B14" s="243" t="s">
        <v>919</v>
      </c>
      <c r="C14" s="243"/>
      <c r="D14" s="243"/>
      <c r="E14" s="243"/>
      <c r="F14" s="243"/>
      <c r="G14" s="243"/>
      <c r="H14" s="243"/>
      <c r="I14" s="243"/>
      <c r="J14" s="243"/>
      <c r="K14" s="243"/>
      <c r="L14" s="243"/>
      <c r="M14" s="243"/>
      <c r="N14" s="243"/>
    </row>
    <row r="15" spans="1:20" ht="15.75" thickBot="1">
      <c r="A15" s="11"/>
      <c r="B15" s="17"/>
      <c r="C15" s="34" t="s">
        <v>920</v>
      </c>
      <c r="D15" s="34"/>
      <c r="E15" s="34"/>
      <c r="F15" s="34" t="s">
        <v>921</v>
      </c>
      <c r="G15" s="34"/>
      <c r="H15" s="34"/>
      <c r="I15" s="34" t="s">
        <v>922</v>
      </c>
      <c r="J15" s="34"/>
      <c r="K15" s="34"/>
      <c r="L15" s="34" t="s">
        <v>45</v>
      </c>
      <c r="M15" s="34"/>
      <c r="N15" s="34"/>
    </row>
    <row r="16" spans="1:20">
      <c r="A16" s="11"/>
      <c r="B16" s="78" t="s">
        <v>923</v>
      </c>
      <c r="C16" s="42"/>
      <c r="D16" s="42"/>
      <c r="E16" s="42"/>
      <c r="F16" s="42"/>
      <c r="G16" s="42"/>
      <c r="H16" s="42"/>
      <c r="I16" s="42"/>
      <c r="J16" s="42"/>
      <c r="K16" s="42"/>
      <c r="L16" s="42"/>
      <c r="M16" s="42"/>
      <c r="N16" s="42"/>
    </row>
    <row r="17" spans="1:14">
      <c r="A17" s="11"/>
      <c r="B17" s="103" t="s">
        <v>924</v>
      </c>
      <c r="C17" s="56" t="s">
        <v>224</v>
      </c>
      <c r="D17" s="47">
        <v>41017</v>
      </c>
      <c r="E17" s="32"/>
      <c r="F17" s="56" t="s">
        <v>224</v>
      </c>
      <c r="G17" s="93" t="s">
        <v>333</v>
      </c>
      <c r="H17" s="32"/>
      <c r="I17" s="56" t="s">
        <v>224</v>
      </c>
      <c r="J17" s="93" t="s">
        <v>333</v>
      </c>
      <c r="K17" s="32"/>
      <c r="L17" s="56" t="s">
        <v>224</v>
      </c>
      <c r="M17" s="47">
        <v>41017</v>
      </c>
      <c r="N17" s="32"/>
    </row>
    <row r="18" spans="1:14">
      <c r="A18" s="11"/>
      <c r="B18" s="103"/>
      <c r="C18" s="56"/>
      <c r="D18" s="47"/>
      <c r="E18" s="32"/>
      <c r="F18" s="56"/>
      <c r="G18" s="93"/>
      <c r="H18" s="32"/>
      <c r="I18" s="56"/>
      <c r="J18" s="93"/>
      <c r="K18" s="32"/>
      <c r="L18" s="56"/>
      <c r="M18" s="47"/>
      <c r="N18" s="32"/>
    </row>
    <row r="19" spans="1:14">
      <c r="A19" s="11"/>
      <c r="B19" s="37" t="s">
        <v>925</v>
      </c>
      <c r="C19" s="39">
        <v>36641</v>
      </c>
      <c r="D19" s="39"/>
      <c r="E19" s="41"/>
      <c r="F19" s="91" t="s">
        <v>333</v>
      </c>
      <c r="G19" s="91"/>
      <c r="H19" s="41"/>
      <c r="I19" s="91" t="s">
        <v>333</v>
      </c>
      <c r="J19" s="91"/>
      <c r="K19" s="41"/>
      <c r="L19" s="39">
        <v>36641</v>
      </c>
      <c r="M19" s="39"/>
      <c r="N19" s="41"/>
    </row>
    <row r="20" spans="1:14" ht="15.75" thickBot="1">
      <c r="A20" s="11"/>
      <c r="B20" s="58"/>
      <c r="C20" s="49"/>
      <c r="D20" s="49"/>
      <c r="E20" s="50"/>
      <c r="F20" s="98"/>
      <c r="G20" s="98"/>
      <c r="H20" s="50"/>
      <c r="I20" s="98"/>
      <c r="J20" s="98"/>
      <c r="K20" s="50"/>
      <c r="L20" s="49"/>
      <c r="M20" s="49"/>
      <c r="N20" s="50"/>
    </row>
    <row r="21" spans="1:14">
      <c r="A21" s="11"/>
      <c r="B21" s="86" t="s">
        <v>926</v>
      </c>
      <c r="C21" s="86" t="s">
        <v>224</v>
      </c>
      <c r="D21" s="244">
        <v>77658</v>
      </c>
      <c r="E21" s="55"/>
      <c r="F21" s="86" t="s">
        <v>224</v>
      </c>
      <c r="G21" s="184" t="s">
        <v>333</v>
      </c>
      <c r="H21" s="55"/>
      <c r="I21" s="86" t="s">
        <v>224</v>
      </c>
      <c r="J21" s="184" t="s">
        <v>333</v>
      </c>
      <c r="K21" s="55"/>
      <c r="L21" s="86" t="s">
        <v>224</v>
      </c>
      <c r="M21" s="244">
        <v>77658</v>
      </c>
      <c r="N21" s="55"/>
    </row>
    <row r="22" spans="1:14" ht="15.75" thickBot="1">
      <c r="A22" s="11"/>
      <c r="B22" s="87"/>
      <c r="C22" s="87"/>
      <c r="D22" s="245"/>
      <c r="E22" s="33"/>
      <c r="F22" s="87"/>
      <c r="G22" s="246"/>
      <c r="H22" s="33"/>
      <c r="I22" s="87"/>
      <c r="J22" s="246"/>
      <c r="K22" s="33"/>
      <c r="L22" s="87"/>
      <c r="M22" s="245"/>
      <c r="N22" s="33"/>
    </row>
    <row r="23" spans="1:14">
      <c r="A23" s="11"/>
      <c r="B23" s="85" t="s">
        <v>927</v>
      </c>
      <c r="C23" s="42"/>
      <c r="D23" s="42"/>
      <c r="E23" s="42"/>
      <c r="F23" s="42"/>
      <c r="G23" s="42"/>
      <c r="H23" s="42"/>
      <c r="I23" s="42"/>
      <c r="J23" s="42"/>
      <c r="K23" s="42"/>
      <c r="L23" s="42"/>
      <c r="M23" s="42"/>
      <c r="N23" s="42"/>
    </row>
    <row r="24" spans="1:14">
      <c r="A24" s="11"/>
      <c r="B24" s="103" t="s">
        <v>928</v>
      </c>
      <c r="C24" s="56" t="s">
        <v>224</v>
      </c>
      <c r="D24" s="93" t="s">
        <v>333</v>
      </c>
      <c r="E24" s="32"/>
      <c r="F24" s="56" t="s">
        <v>224</v>
      </c>
      <c r="G24" s="93" t="s">
        <v>333</v>
      </c>
      <c r="H24" s="32"/>
      <c r="I24" s="56" t="s">
        <v>224</v>
      </c>
      <c r="J24" s="47">
        <v>9912</v>
      </c>
      <c r="K24" s="32"/>
      <c r="L24" s="56" t="s">
        <v>224</v>
      </c>
      <c r="M24" s="47">
        <v>9912</v>
      </c>
      <c r="N24" s="32"/>
    </row>
    <row r="25" spans="1:14" ht="15.75" thickBot="1">
      <c r="A25" s="11"/>
      <c r="B25" s="110"/>
      <c r="C25" s="57"/>
      <c r="D25" s="94"/>
      <c r="E25" s="33"/>
      <c r="F25" s="57"/>
      <c r="G25" s="94"/>
      <c r="H25" s="33"/>
      <c r="I25" s="57"/>
      <c r="J25" s="54"/>
      <c r="K25" s="33"/>
      <c r="L25" s="57"/>
      <c r="M25" s="54"/>
      <c r="N25" s="33"/>
    </row>
    <row r="26" spans="1:14">
      <c r="A26" s="11"/>
      <c r="B26" s="212" t="s">
        <v>929</v>
      </c>
      <c r="C26" s="212" t="s">
        <v>224</v>
      </c>
      <c r="D26" s="247" t="s">
        <v>333</v>
      </c>
      <c r="E26" s="42"/>
      <c r="F26" s="212" t="s">
        <v>224</v>
      </c>
      <c r="G26" s="247" t="s">
        <v>333</v>
      </c>
      <c r="H26" s="42"/>
      <c r="I26" s="212" t="s">
        <v>224</v>
      </c>
      <c r="J26" s="249">
        <v>9912</v>
      </c>
      <c r="K26" s="42"/>
      <c r="L26" s="212" t="s">
        <v>224</v>
      </c>
      <c r="M26" s="249">
        <v>9912</v>
      </c>
      <c r="N26" s="42"/>
    </row>
    <row r="27" spans="1:14" ht="15.75" thickBot="1">
      <c r="A27" s="11"/>
      <c r="B27" s="213"/>
      <c r="C27" s="213"/>
      <c r="D27" s="248"/>
      <c r="E27" s="50"/>
      <c r="F27" s="213"/>
      <c r="G27" s="248"/>
      <c r="H27" s="50"/>
      <c r="I27" s="213"/>
      <c r="J27" s="250"/>
      <c r="K27" s="50"/>
      <c r="L27" s="213"/>
      <c r="M27" s="250"/>
      <c r="N27" s="50"/>
    </row>
    <row r="28" spans="1:14">
      <c r="A28" s="11"/>
      <c r="B28" s="105"/>
      <c r="C28" s="105"/>
      <c r="D28" s="105"/>
      <c r="E28" s="105"/>
      <c r="F28" s="105"/>
      <c r="G28" s="105"/>
      <c r="H28" s="105"/>
      <c r="I28" s="105"/>
      <c r="J28" s="105"/>
      <c r="K28" s="105"/>
      <c r="L28" s="105"/>
      <c r="M28" s="105"/>
      <c r="N28" s="105"/>
    </row>
    <row r="29" spans="1:14">
      <c r="A29" s="11"/>
      <c r="B29" s="14"/>
      <c r="C29" s="14"/>
      <c r="D29" s="14"/>
      <c r="E29" s="14"/>
      <c r="F29" s="14"/>
      <c r="G29" s="14"/>
      <c r="H29" s="14"/>
      <c r="I29" s="14"/>
      <c r="J29" s="14"/>
      <c r="K29" s="14"/>
      <c r="L29" s="14"/>
      <c r="M29" s="14"/>
      <c r="N29" s="14"/>
    </row>
    <row r="30" spans="1:14" ht="15.75" thickBot="1">
      <c r="A30" s="11"/>
      <c r="B30" s="31" t="s">
        <v>223</v>
      </c>
      <c r="C30" s="31"/>
      <c r="D30" s="31"/>
      <c r="E30" s="31"/>
      <c r="F30" s="31"/>
      <c r="G30" s="31"/>
      <c r="H30" s="31"/>
      <c r="I30" s="31"/>
      <c r="J30" s="31"/>
      <c r="K30" s="31"/>
      <c r="L30" s="31"/>
      <c r="M30" s="31"/>
      <c r="N30" s="31"/>
    </row>
    <row r="31" spans="1:14" ht="15.75" thickBot="1">
      <c r="A31" s="11"/>
      <c r="B31" s="243" t="s">
        <v>930</v>
      </c>
      <c r="C31" s="243"/>
      <c r="D31" s="243"/>
      <c r="E31" s="243"/>
      <c r="F31" s="243"/>
      <c r="G31" s="243"/>
      <c r="H31" s="243"/>
      <c r="I31" s="243"/>
      <c r="J31" s="243"/>
      <c r="K31" s="243"/>
      <c r="L31" s="243"/>
      <c r="M31" s="243"/>
      <c r="N31" s="243"/>
    </row>
    <row r="32" spans="1:14" ht="15.75" thickBot="1">
      <c r="A32" s="11"/>
      <c r="B32" s="17"/>
      <c r="C32" s="34" t="s">
        <v>920</v>
      </c>
      <c r="D32" s="34"/>
      <c r="E32" s="34"/>
      <c r="F32" s="34" t="s">
        <v>921</v>
      </c>
      <c r="G32" s="34"/>
      <c r="H32" s="34"/>
      <c r="I32" s="34" t="s">
        <v>922</v>
      </c>
      <c r="J32" s="34"/>
      <c r="K32" s="34"/>
      <c r="L32" s="34" t="s">
        <v>45</v>
      </c>
      <c r="M32" s="34"/>
      <c r="N32" s="34"/>
    </row>
    <row r="33" spans="1:20">
      <c r="A33" s="11"/>
      <c r="B33" s="78" t="s">
        <v>923</v>
      </c>
      <c r="C33" s="42"/>
      <c r="D33" s="42"/>
      <c r="E33" s="42"/>
      <c r="F33" s="42"/>
      <c r="G33" s="42"/>
      <c r="H33" s="42"/>
      <c r="I33" s="42"/>
      <c r="J33" s="42"/>
      <c r="K33" s="42"/>
      <c r="L33" s="42"/>
      <c r="M33" s="42"/>
      <c r="N33" s="42"/>
    </row>
    <row r="34" spans="1:20">
      <c r="A34" s="11"/>
      <c r="B34" s="103" t="s">
        <v>924</v>
      </c>
      <c r="C34" s="56" t="s">
        <v>224</v>
      </c>
      <c r="D34" s="47">
        <v>28117</v>
      </c>
      <c r="E34" s="32"/>
      <c r="F34" s="56" t="s">
        <v>224</v>
      </c>
      <c r="G34" s="93" t="s">
        <v>333</v>
      </c>
      <c r="H34" s="32"/>
      <c r="I34" s="56" t="s">
        <v>224</v>
      </c>
      <c r="J34" s="93" t="s">
        <v>333</v>
      </c>
      <c r="K34" s="32"/>
      <c r="L34" s="56" t="s">
        <v>224</v>
      </c>
      <c r="M34" s="47">
        <v>28117</v>
      </c>
      <c r="N34" s="32"/>
    </row>
    <row r="35" spans="1:20">
      <c r="A35" s="11"/>
      <c r="B35" s="103"/>
      <c r="C35" s="56"/>
      <c r="D35" s="47"/>
      <c r="E35" s="32"/>
      <c r="F35" s="56"/>
      <c r="G35" s="93"/>
      <c r="H35" s="32"/>
      <c r="I35" s="56"/>
      <c r="J35" s="93"/>
      <c r="K35" s="32"/>
      <c r="L35" s="56"/>
      <c r="M35" s="47"/>
      <c r="N35" s="32"/>
    </row>
    <row r="36" spans="1:20">
      <c r="A36" s="11"/>
      <c r="B36" s="37" t="s">
        <v>925</v>
      </c>
      <c r="C36" s="39">
        <v>34227</v>
      </c>
      <c r="D36" s="39"/>
      <c r="E36" s="41"/>
      <c r="F36" s="91" t="s">
        <v>333</v>
      </c>
      <c r="G36" s="91"/>
      <c r="H36" s="41"/>
      <c r="I36" s="91" t="s">
        <v>333</v>
      </c>
      <c r="J36" s="91"/>
      <c r="K36" s="41"/>
      <c r="L36" s="39">
        <v>34227</v>
      </c>
      <c r="M36" s="39"/>
      <c r="N36" s="41"/>
    </row>
    <row r="37" spans="1:20" ht="15.75" thickBot="1">
      <c r="A37" s="11"/>
      <c r="B37" s="58"/>
      <c r="C37" s="49"/>
      <c r="D37" s="49"/>
      <c r="E37" s="50"/>
      <c r="F37" s="98"/>
      <c r="G37" s="98"/>
      <c r="H37" s="50"/>
      <c r="I37" s="98"/>
      <c r="J37" s="98"/>
      <c r="K37" s="50"/>
      <c r="L37" s="49"/>
      <c r="M37" s="49"/>
      <c r="N37" s="50"/>
    </row>
    <row r="38" spans="1:20">
      <c r="A38" s="11"/>
      <c r="B38" s="86" t="s">
        <v>926</v>
      </c>
      <c r="C38" s="86" t="s">
        <v>224</v>
      </c>
      <c r="D38" s="244">
        <v>62344</v>
      </c>
      <c r="E38" s="55"/>
      <c r="F38" s="86" t="s">
        <v>224</v>
      </c>
      <c r="G38" s="184" t="s">
        <v>333</v>
      </c>
      <c r="H38" s="55"/>
      <c r="I38" s="86" t="s">
        <v>224</v>
      </c>
      <c r="J38" s="184" t="s">
        <v>333</v>
      </c>
      <c r="K38" s="55"/>
      <c r="L38" s="86" t="s">
        <v>224</v>
      </c>
      <c r="M38" s="244">
        <v>62344</v>
      </c>
      <c r="N38" s="55"/>
    </row>
    <row r="39" spans="1:20" ht="15.75" thickBot="1">
      <c r="A39" s="11"/>
      <c r="B39" s="87"/>
      <c r="C39" s="87"/>
      <c r="D39" s="245"/>
      <c r="E39" s="33"/>
      <c r="F39" s="87"/>
      <c r="G39" s="246"/>
      <c r="H39" s="33"/>
      <c r="I39" s="87"/>
      <c r="J39" s="246"/>
      <c r="K39" s="33"/>
      <c r="L39" s="87"/>
      <c r="M39" s="245"/>
      <c r="N39" s="33"/>
    </row>
    <row r="40" spans="1:20">
      <c r="A40" s="11"/>
      <c r="B40" s="78" t="s">
        <v>927</v>
      </c>
      <c r="C40" s="42"/>
      <c r="D40" s="42"/>
      <c r="E40" s="42"/>
      <c r="F40" s="42"/>
      <c r="G40" s="42"/>
      <c r="H40" s="42"/>
      <c r="I40" s="42"/>
      <c r="J40" s="42"/>
      <c r="K40" s="42"/>
      <c r="L40" s="42"/>
      <c r="M40" s="42"/>
      <c r="N40" s="42"/>
    </row>
    <row r="41" spans="1:20">
      <c r="A41" s="11"/>
      <c r="B41" s="103" t="s">
        <v>928</v>
      </c>
      <c r="C41" s="56" t="s">
        <v>224</v>
      </c>
      <c r="D41" s="93" t="s">
        <v>333</v>
      </c>
      <c r="E41" s="32"/>
      <c r="F41" s="56" t="s">
        <v>224</v>
      </c>
      <c r="G41" s="93" t="s">
        <v>333</v>
      </c>
      <c r="H41" s="32"/>
      <c r="I41" s="56" t="s">
        <v>224</v>
      </c>
      <c r="J41" s="47">
        <v>32267</v>
      </c>
      <c r="K41" s="32"/>
      <c r="L41" s="56" t="s">
        <v>224</v>
      </c>
      <c r="M41" s="47">
        <v>32267</v>
      </c>
      <c r="N41" s="32"/>
    </row>
    <row r="42" spans="1:20" ht="15.75" thickBot="1">
      <c r="A42" s="11"/>
      <c r="B42" s="110"/>
      <c r="C42" s="57"/>
      <c r="D42" s="94"/>
      <c r="E42" s="33"/>
      <c r="F42" s="57"/>
      <c r="G42" s="94"/>
      <c r="H42" s="33"/>
      <c r="I42" s="57"/>
      <c r="J42" s="54"/>
      <c r="K42" s="33"/>
      <c r="L42" s="57"/>
      <c r="M42" s="54"/>
      <c r="N42" s="33"/>
    </row>
    <row r="43" spans="1:20">
      <c r="A43" s="11"/>
      <c r="B43" s="212" t="s">
        <v>929</v>
      </c>
      <c r="C43" s="212" t="s">
        <v>224</v>
      </c>
      <c r="D43" s="247" t="s">
        <v>333</v>
      </c>
      <c r="E43" s="42"/>
      <c r="F43" s="212" t="s">
        <v>224</v>
      </c>
      <c r="G43" s="247" t="s">
        <v>333</v>
      </c>
      <c r="H43" s="42"/>
      <c r="I43" s="212" t="s">
        <v>224</v>
      </c>
      <c r="J43" s="249">
        <v>32267</v>
      </c>
      <c r="K43" s="42"/>
      <c r="L43" s="212" t="s">
        <v>224</v>
      </c>
      <c r="M43" s="249">
        <v>32267</v>
      </c>
      <c r="N43" s="42"/>
    </row>
    <row r="44" spans="1:20" ht="15.75" thickBot="1">
      <c r="A44" s="11"/>
      <c r="B44" s="213"/>
      <c r="C44" s="213"/>
      <c r="D44" s="248"/>
      <c r="E44" s="50"/>
      <c r="F44" s="213"/>
      <c r="G44" s="248"/>
      <c r="H44" s="50"/>
      <c r="I44" s="213"/>
      <c r="J44" s="250"/>
      <c r="K44" s="50"/>
      <c r="L44" s="213"/>
      <c r="M44" s="250"/>
      <c r="N44" s="50"/>
    </row>
    <row r="45" spans="1:20">
      <c r="A45" s="11"/>
      <c r="B45" s="10"/>
      <c r="C45" s="10"/>
      <c r="D45" s="10"/>
      <c r="E45" s="10"/>
      <c r="F45" s="10"/>
      <c r="G45" s="10"/>
      <c r="H45" s="10"/>
      <c r="I45" s="10"/>
      <c r="J45" s="10"/>
      <c r="K45" s="10"/>
      <c r="L45" s="10"/>
      <c r="M45" s="10"/>
      <c r="N45" s="10"/>
      <c r="O45" s="10"/>
      <c r="P45" s="10"/>
      <c r="Q45" s="10"/>
      <c r="R45" s="10"/>
      <c r="S45" s="10"/>
      <c r="T45" s="10"/>
    </row>
    <row r="46" spans="1:20" ht="24" customHeight="1">
      <c r="A46" s="11"/>
      <c r="B46" s="63" t="s">
        <v>931</v>
      </c>
      <c r="C46" s="63"/>
      <c r="D46" s="63"/>
      <c r="E46" s="63"/>
      <c r="F46" s="63"/>
      <c r="G46" s="63"/>
      <c r="H46" s="63"/>
      <c r="I46" s="63"/>
      <c r="J46" s="63"/>
      <c r="K46" s="63"/>
      <c r="L46" s="63"/>
      <c r="M46" s="63"/>
      <c r="N46" s="63"/>
      <c r="O46" s="63"/>
      <c r="P46" s="63"/>
      <c r="Q46" s="63"/>
      <c r="R46" s="63"/>
      <c r="S46" s="63"/>
      <c r="T46" s="63"/>
    </row>
    <row r="47" spans="1:20">
      <c r="A47" s="11"/>
      <c r="B47" s="63" t="s">
        <v>932</v>
      </c>
      <c r="C47" s="63"/>
      <c r="D47" s="63"/>
      <c r="E47" s="63"/>
      <c r="F47" s="63"/>
      <c r="G47" s="63"/>
      <c r="H47" s="63"/>
      <c r="I47" s="63"/>
      <c r="J47" s="63"/>
      <c r="K47" s="63"/>
      <c r="L47" s="63"/>
      <c r="M47" s="63"/>
      <c r="N47" s="63"/>
      <c r="O47" s="63"/>
      <c r="P47" s="63"/>
      <c r="Q47" s="63"/>
      <c r="R47" s="63"/>
      <c r="S47" s="63"/>
      <c r="T47" s="63"/>
    </row>
    <row r="48" spans="1:20">
      <c r="A48" s="11"/>
      <c r="B48" s="29"/>
      <c r="C48" s="29"/>
      <c r="D48" s="29"/>
      <c r="E48" s="29"/>
      <c r="F48" s="29"/>
      <c r="G48" s="29"/>
      <c r="H48" s="29"/>
      <c r="I48" s="29"/>
      <c r="J48" s="29"/>
      <c r="K48" s="29"/>
      <c r="L48" s="29"/>
      <c r="M48" s="29"/>
      <c r="N48" s="29"/>
    </row>
    <row r="49" spans="1:14">
      <c r="A49" s="11"/>
      <c r="B49" s="14"/>
      <c r="C49" s="14"/>
      <c r="D49" s="14"/>
      <c r="E49" s="14"/>
      <c r="F49" s="14"/>
      <c r="G49" s="14"/>
      <c r="H49" s="14"/>
      <c r="I49" s="14"/>
      <c r="J49" s="14"/>
      <c r="K49" s="14"/>
      <c r="L49" s="14"/>
      <c r="M49" s="14"/>
      <c r="N49" s="14"/>
    </row>
    <row r="50" spans="1:14">
      <c r="A50" s="11"/>
      <c r="B50" s="61" t="s">
        <v>933</v>
      </c>
      <c r="C50" s="61"/>
      <c r="D50" s="61"/>
      <c r="E50" s="61"/>
      <c r="F50" s="61"/>
      <c r="G50" s="61"/>
      <c r="H50" s="61"/>
      <c r="I50" s="61"/>
      <c r="J50" s="61"/>
      <c r="K50" s="61"/>
      <c r="L50" s="61"/>
      <c r="M50" s="61"/>
      <c r="N50" s="61"/>
    </row>
    <row r="51" spans="1:14" ht="15.75" thickBot="1">
      <c r="A51" s="11"/>
      <c r="B51" s="31" t="s">
        <v>223</v>
      </c>
      <c r="C51" s="31"/>
      <c r="D51" s="31"/>
      <c r="E51" s="31"/>
      <c r="F51" s="31"/>
      <c r="G51" s="31"/>
      <c r="H51" s="31"/>
      <c r="I51" s="31"/>
      <c r="J51" s="31"/>
      <c r="K51" s="31"/>
      <c r="L51" s="31"/>
      <c r="M51" s="31"/>
      <c r="N51" s="31"/>
    </row>
    <row r="52" spans="1:14" ht="15.75" thickBot="1">
      <c r="A52" s="11"/>
      <c r="B52" s="251" t="s">
        <v>934</v>
      </c>
      <c r="C52" s="251"/>
      <c r="D52" s="251"/>
      <c r="E52" s="251"/>
      <c r="F52" s="251"/>
      <c r="G52" s="251"/>
      <c r="H52" s="251"/>
      <c r="I52" s="251"/>
      <c r="J52" s="251"/>
      <c r="K52" s="251"/>
      <c r="L52" s="251"/>
      <c r="M52" s="251"/>
      <c r="N52" s="251"/>
    </row>
    <row r="53" spans="1:14" ht="15.75" thickBot="1">
      <c r="A53" s="11"/>
      <c r="B53" s="17"/>
      <c r="C53" s="252" t="s">
        <v>920</v>
      </c>
      <c r="D53" s="252"/>
      <c r="E53" s="252"/>
      <c r="F53" s="252" t="s">
        <v>921</v>
      </c>
      <c r="G53" s="252"/>
      <c r="H53" s="252"/>
      <c r="I53" s="252" t="s">
        <v>922</v>
      </c>
      <c r="J53" s="252"/>
      <c r="K53" s="252"/>
      <c r="L53" s="252" t="s">
        <v>45</v>
      </c>
      <c r="M53" s="252"/>
      <c r="N53" s="252"/>
    </row>
    <row r="54" spans="1:14">
      <c r="A54" s="11"/>
      <c r="B54" s="78" t="s">
        <v>923</v>
      </c>
      <c r="C54" s="42"/>
      <c r="D54" s="42"/>
      <c r="E54" s="42"/>
      <c r="F54" s="42"/>
      <c r="G54" s="42"/>
      <c r="H54" s="42"/>
      <c r="I54" s="42"/>
      <c r="J54" s="42"/>
      <c r="K54" s="42"/>
      <c r="L54" s="42"/>
      <c r="M54" s="42"/>
      <c r="N54" s="42"/>
    </row>
    <row r="55" spans="1:14">
      <c r="A55" s="11"/>
      <c r="B55" s="28" t="s">
        <v>935</v>
      </c>
      <c r="C55" s="32"/>
      <c r="D55" s="32"/>
      <c r="E55" s="32"/>
      <c r="F55" s="32"/>
      <c r="G55" s="32"/>
      <c r="H55" s="32"/>
      <c r="I55" s="32"/>
      <c r="J55" s="32"/>
      <c r="K55" s="32"/>
      <c r="L55" s="32"/>
      <c r="M55" s="32"/>
      <c r="N55" s="32"/>
    </row>
    <row r="56" spans="1:14">
      <c r="A56" s="11"/>
      <c r="B56" s="74" t="s">
        <v>936</v>
      </c>
      <c r="C56" s="37" t="s">
        <v>224</v>
      </c>
      <c r="D56" s="91" t="s">
        <v>333</v>
      </c>
      <c r="E56" s="41"/>
      <c r="F56" s="37" t="s">
        <v>224</v>
      </c>
      <c r="G56" s="39">
        <v>4005</v>
      </c>
      <c r="H56" s="41"/>
      <c r="I56" s="37" t="s">
        <v>224</v>
      </c>
      <c r="J56" s="91" t="s">
        <v>333</v>
      </c>
      <c r="K56" s="41"/>
      <c r="L56" s="37" t="s">
        <v>224</v>
      </c>
      <c r="M56" s="39">
        <v>4005</v>
      </c>
      <c r="N56" s="41"/>
    </row>
    <row r="57" spans="1:14">
      <c r="A57" s="11"/>
      <c r="B57" s="74"/>
      <c r="C57" s="37"/>
      <c r="D57" s="91"/>
      <c r="E57" s="41"/>
      <c r="F57" s="37"/>
      <c r="G57" s="39"/>
      <c r="H57" s="41"/>
      <c r="I57" s="37"/>
      <c r="J57" s="91"/>
      <c r="K57" s="41"/>
      <c r="L57" s="37"/>
      <c r="M57" s="39"/>
      <c r="N57" s="41"/>
    </row>
    <row r="58" spans="1:14">
      <c r="A58" s="11"/>
      <c r="B58" s="75" t="s">
        <v>937</v>
      </c>
      <c r="C58" s="93" t="s">
        <v>333</v>
      </c>
      <c r="D58" s="93"/>
      <c r="E58" s="32"/>
      <c r="F58" s="47">
        <v>3995</v>
      </c>
      <c r="G58" s="47"/>
      <c r="H58" s="32"/>
      <c r="I58" s="93">
        <v>95</v>
      </c>
      <c r="J58" s="93"/>
      <c r="K58" s="32"/>
      <c r="L58" s="47">
        <v>4090</v>
      </c>
      <c r="M58" s="47"/>
      <c r="N58" s="32"/>
    </row>
    <row r="59" spans="1:14">
      <c r="A59" s="11"/>
      <c r="B59" s="75"/>
      <c r="C59" s="93"/>
      <c r="D59" s="93"/>
      <c r="E59" s="32"/>
      <c r="F59" s="47"/>
      <c r="G59" s="47"/>
      <c r="H59" s="32"/>
      <c r="I59" s="93"/>
      <c r="J59" s="93"/>
      <c r="K59" s="32"/>
      <c r="L59" s="47"/>
      <c r="M59" s="47"/>
      <c r="N59" s="32"/>
    </row>
    <row r="60" spans="1:14">
      <c r="A60" s="11"/>
      <c r="B60" s="74" t="s">
        <v>938</v>
      </c>
      <c r="C60" s="91" t="s">
        <v>333</v>
      </c>
      <c r="D60" s="91"/>
      <c r="E60" s="41"/>
      <c r="F60" s="39">
        <v>4562</v>
      </c>
      <c r="G60" s="39"/>
      <c r="H60" s="41"/>
      <c r="I60" s="91" t="s">
        <v>333</v>
      </c>
      <c r="J60" s="91"/>
      <c r="K60" s="41"/>
      <c r="L60" s="39">
        <v>4562</v>
      </c>
      <c r="M60" s="39"/>
      <c r="N60" s="41"/>
    </row>
    <row r="61" spans="1:14">
      <c r="A61" s="11"/>
      <c r="B61" s="74"/>
      <c r="C61" s="91"/>
      <c r="D61" s="91"/>
      <c r="E61" s="41"/>
      <c r="F61" s="39"/>
      <c r="G61" s="39"/>
      <c r="H61" s="41"/>
      <c r="I61" s="91"/>
      <c r="J61" s="91"/>
      <c r="K61" s="41"/>
      <c r="L61" s="39"/>
      <c r="M61" s="39"/>
      <c r="N61" s="41"/>
    </row>
    <row r="62" spans="1:14">
      <c r="A62" s="11"/>
      <c r="B62" s="75" t="s">
        <v>939</v>
      </c>
      <c r="C62" s="93" t="s">
        <v>333</v>
      </c>
      <c r="D62" s="93"/>
      <c r="E62" s="32"/>
      <c r="F62" s="47">
        <v>24628</v>
      </c>
      <c r="G62" s="47"/>
      <c r="H62" s="32"/>
      <c r="I62" s="93">
        <v>382</v>
      </c>
      <c r="J62" s="93"/>
      <c r="K62" s="32"/>
      <c r="L62" s="47">
        <v>25010</v>
      </c>
      <c r="M62" s="47"/>
      <c r="N62" s="32"/>
    </row>
    <row r="63" spans="1:14">
      <c r="A63" s="11"/>
      <c r="B63" s="75"/>
      <c r="C63" s="93"/>
      <c r="D63" s="93"/>
      <c r="E63" s="32"/>
      <c r="F63" s="47"/>
      <c r="G63" s="47"/>
      <c r="H63" s="32"/>
      <c r="I63" s="93"/>
      <c r="J63" s="93"/>
      <c r="K63" s="32"/>
      <c r="L63" s="47"/>
      <c r="M63" s="47"/>
      <c r="N63" s="32"/>
    </row>
    <row r="64" spans="1:14">
      <c r="A64" s="11"/>
      <c r="B64" s="37" t="s">
        <v>940</v>
      </c>
      <c r="C64" s="39">
        <v>924294</v>
      </c>
      <c r="D64" s="39"/>
      <c r="E64" s="41"/>
      <c r="F64" s="91" t="s">
        <v>333</v>
      </c>
      <c r="G64" s="91"/>
      <c r="H64" s="41"/>
      <c r="I64" s="91" t="s">
        <v>333</v>
      </c>
      <c r="J64" s="91"/>
      <c r="K64" s="41"/>
      <c r="L64" s="39">
        <v>924294</v>
      </c>
      <c r="M64" s="39"/>
      <c r="N64" s="41"/>
    </row>
    <row r="65" spans="1:14">
      <c r="A65" s="11"/>
      <c r="B65" s="37"/>
      <c r="C65" s="39"/>
      <c r="D65" s="39"/>
      <c r="E65" s="41"/>
      <c r="F65" s="91"/>
      <c r="G65" s="91"/>
      <c r="H65" s="41"/>
      <c r="I65" s="91"/>
      <c r="J65" s="91"/>
      <c r="K65" s="41"/>
      <c r="L65" s="39"/>
      <c r="M65" s="39"/>
      <c r="N65" s="41"/>
    </row>
    <row r="66" spans="1:14">
      <c r="A66" s="11"/>
      <c r="B66" s="56" t="s">
        <v>941</v>
      </c>
      <c r="C66" s="93" t="s">
        <v>333</v>
      </c>
      <c r="D66" s="93"/>
      <c r="E66" s="32"/>
      <c r="F66" s="93" t="s">
        <v>333</v>
      </c>
      <c r="G66" s="93"/>
      <c r="H66" s="32"/>
      <c r="I66" s="47">
        <v>109102</v>
      </c>
      <c r="J66" s="47"/>
      <c r="K66" s="32"/>
      <c r="L66" s="47">
        <v>109102</v>
      </c>
      <c r="M66" s="47"/>
      <c r="N66" s="32"/>
    </row>
    <row r="67" spans="1:14">
      <c r="A67" s="11"/>
      <c r="B67" s="56"/>
      <c r="C67" s="93"/>
      <c r="D67" s="93"/>
      <c r="E67" s="32"/>
      <c r="F67" s="93"/>
      <c r="G67" s="93"/>
      <c r="H67" s="32"/>
      <c r="I67" s="47"/>
      <c r="J67" s="47"/>
      <c r="K67" s="32"/>
      <c r="L67" s="47"/>
      <c r="M67" s="47"/>
      <c r="N67" s="32"/>
    </row>
    <row r="68" spans="1:14">
      <c r="A68" s="11"/>
      <c r="B68" s="83" t="s">
        <v>942</v>
      </c>
      <c r="C68" s="41"/>
      <c r="D68" s="41"/>
      <c r="E68" s="41"/>
      <c r="F68" s="41"/>
      <c r="G68" s="41"/>
      <c r="H68" s="41"/>
      <c r="I68" s="41"/>
      <c r="J68" s="41"/>
      <c r="K68" s="41"/>
      <c r="L68" s="41"/>
      <c r="M68" s="41"/>
      <c r="N68" s="41"/>
    </row>
    <row r="69" spans="1:14">
      <c r="A69" s="11"/>
      <c r="B69" s="75" t="s">
        <v>943</v>
      </c>
      <c r="C69" s="93" t="s">
        <v>333</v>
      </c>
      <c r="D69" s="93"/>
      <c r="E69" s="32"/>
      <c r="F69" s="47">
        <v>890201</v>
      </c>
      <c r="G69" s="47"/>
      <c r="H69" s="32"/>
      <c r="I69" s="93" t="s">
        <v>333</v>
      </c>
      <c r="J69" s="93"/>
      <c r="K69" s="32"/>
      <c r="L69" s="47">
        <v>890201</v>
      </c>
      <c r="M69" s="47"/>
      <c r="N69" s="32"/>
    </row>
    <row r="70" spans="1:14">
      <c r="A70" s="11"/>
      <c r="B70" s="75"/>
      <c r="C70" s="93"/>
      <c r="D70" s="93"/>
      <c r="E70" s="32"/>
      <c r="F70" s="47"/>
      <c r="G70" s="47"/>
      <c r="H70" s="32"/>
      <c r="I70" s="93"/>
      <c r="J70" s="93"/>
      <c r="K70" s="32"/>
      <c r="L70" s="47"/>
      <c r="M70" s="47"/>
      <c r="N70" s="32"/>
    </row>
    <row r="71" spans="1:14">
      <c r="A71" s="11"/>
      <c r="B71" s="74" t="s">
        <v>944</v>
      </c>
      <c r="C71" s="39">
        <v>6592</v>
      </c>
      <c r="D71" s="39"/>
      <c r="E71" s="41"/>
      <c r="F71" s="39">
        <v>310128</v>
      </c>
      <c r="G71" s="39"/>
      <c r="H71" s="41"/>
      <c r="I71" s="91" t="s">
        <v>333</v>
      </c>
      <c r="J71" s="91"/>
      <c r="K71" s="41"/>
      <c r="L71" s="39">
        <v>316720</v>
      </c>
      <c r="M71" s="39"/>
      <c r="N71" s="41"/>
    </row>
    <row r="72" spans="1:14">
      <c r="A72" s="11"/>
      <c r="B72" s="74"/>
      <c r="C72" s="39"/>
      <c r="D72" s="39"/>
      <c r="E72" s="41"/>
      <c r="F72" s="39"/>
      <c r="G72" s="39"/>
      <c r="H72" s="41"/>
      <c r="I72" s="91"/>
      <c r="J72" s="91"/>
      <c r="K72" s="41"/>
      <c r="L72" s="39"/>
      <c r="M72" s="39"/>
      <c r="N72" s="41"/>
    </row>
    <row r="73" spans="1:14">
      <c r="A73" s="11"/>
      <c r="B73" s="103" t="s">
        <v>945</v>
      </c>
      <c r="C73" s="47">
        <v>152359</v>
      </c>
      <c r="D73" s="47"/>
      <c r="E73" s="32"/>
      <c r="F73" s="47">
        <v>44406</v>
      </c>
      <c r="G73" s="47"/>
      <c r="H73" s="32"/>
      <c r="I73" s="93" t="s">
        <v>333</v>
      </c>
      <c r="J73" s="93"/>
      <c r="K73" s="32"/>
      <c r="L73" s="47">
        <v>196765</v>
      </c>
      <c r="M73" s="47"/>
      <c r="N73" s="32"/>
    </row>
    <row r="74" spans="1:14">
      <c r="A74" s="11"/>
      <c r="B74" s="103"/>
      <c r="C74" s="47"/>
      <c r="D74" s="47"/>
      <c r="E74" s="32"/>
      <c r="F74" s="47"/>
      <c r="G74" s="47"/>
      <c r="H74" s="32"/>
      <c r="I74" s="93"/>
      <c r="J74" s="93"/>
      <c r="K74" s="32"/>
      <c r="L74" s="47"/>
      <c r="M74" s="47"/>
      <c r="N74" s="32"/>
    </row>
    <row r="75" spans="1:14">
      <c r="A75" s="11"/>
      <c r="B75" s="102" t="s">
        <v>946</v>
      </c>
      <c r="C75" s="91" t="s">
        <v>333</v>
      </c>
      <c r="D75" s="91"/>
      <c r="E75" s="41"/>
      <c r="F75" s="39">
        <v>24359</v>
      </c>
      <c r="G75" s="39"/>
      <c r="H75" s="41"/>
      <c r="I75" s="91" t="s">
        <v>333</v>
      </c>
      <c r="J75" s="91"/>
      <c r="K75" s="41"/>
      <c r="L75" s="39">
        <v>24359</v>
      </c>
      <c r="M75" s="39"/>
      <c r="N75" s="41"/>
    </row>
    <row r="76" spans="1:14">
      <c r="A76" s="11"/>
      <c r="B76" s="102"/>
      <c r="C76" s="91"/>
      <c r="D76" s="91"/>
      <c r="E76" s="41"/>
      <c r="F76" s="39"/>
      <c r="G76" s="39"/>
      <c r="H76" s="41"/>
      <c r="I76" s="91"/>
      <c r="J76" s="91"/>
      <c r="K76" s="41"/>
      <c r="L76" s="39"/>
      <c r="M76" s="39"/>
      <c r="N76" s="41"/>
    </row>
    <row r="77" spans="1:14">
      <c r="A77" s="11"/>
      <c r="B77" s="103" t="s">
        <v>947</v>
      </c>
      <c r="C77" s="93" t="s">
        <v>333</v>
      </c>
      <c r="D77" s="93"/>
      <c r="E77" s="32"/>
      <c r="F77" s="47">
        <v>36517</v>
      </c>
      <c r="G77" s="47"/>
      <c r="H77" s="32"/>
      <c r="I77" s="47">
        <v>145764</v>
      </c>
      <c r="J77" s="47"/>
      <c r="K77" s="32"/>
      <c r="L77" s="47">
        <v>182281</v>
      </c>
      <c r="M77" s="47"/>
      <c r="N77" s="32"/>
    </row>
    <row r="78" spans="1:14">
      <c r="A78" s="11"/>
      <c r="B78" s="103"/>
      <c r="C78" s="93"/>
      <c r="D78" s="93"/>
      <c r="E78" s="32"/>
      <c r="F78" s="47"/>
      <c r="G78" s="47"/>
      <c r="H78" s="32"/>
      <c r="I78" s="47"/>
      <c r="J78" s="47"/>
      <c r="K78" s="32"/>
      <c r="L78" s="47"/>
      <c r="M78" s="47"/>
      <c r="N78" s="32"/>
    </row>
    <row r="79" spans="1:14">
      <c r="A79" s="11"/>
      <c r="B79" s="37" t="s">
        <v>948</v>
      </c>
      <c r="C79" s="91" t="s">
        <v>333</v>
      </c>
      <c r="D79" s="91"/>
      <c r="E79" s="41"/>
      <c r="F79" s="39">
        <v>20166</v>
      </c>
      <c r="G79" s="39"/>
      <c r="H79" s="41"/>
      <c r="I79" s="39">
        <v>325673</v>
      </c>
      <c r="J79" s="39"/>
      <c r="K79" s="41"/>
      <c r="L79" s="39">
        <v>345839</v>
      </c>
      <c r="M79" s="39"/>
      <c r="N79" s="41"/>
    </row>
    <row r="80" spans="1:14">
      <c r="A80" s="11"/>
      <c r="B80" s="37"/>
      <c r="C80" s="91"/>
      <c r="D80" s="91"/>
      <c r="E80" s="41"/>
      <c r="F80" s="39"/>
      <c r="G80" s="39"/>
      <c r="H80" s="41"/>
      <c r="I80" s="39"/>
      <c r="J80" s="39"/>
      <c r="K80" s="41"/>
      <c r="L80" s="39"/>
      <c r="M80" s="39"/>
      <c r="N80" s="41"/>
    </row>
    <row r="81" spans="1:14">
      <c r="A81" s="11"/>
      <c r="B81" s="56" t="s">
        <v>949</v>
      </c>
      <c r="C81" s="93">
        <v>8</v>
      </c>
      <c r="D81" s="93"/>
      <c r="E81" s="32"/>
      <c r="F81" s="47">
        <v>3003</v>
      </c>
      <c r="G81" s="47"/>
      <c r="H81" s="32"/>
      <c r="I81" s="93">
        <v>124</v>
      </c>
      <c r="J81" s="93"/>
      <c r="K81" s="32"/>
      <c r="L81" s="47">
        <v>3135</v>
      </c>
      <c r="M81" s="47"/>
      <c r="N81" s="32"/>
    </row>
    <row r="82" spans="1:14" ht="15.75" thickBot="1">
      <c r="A82" s="11"/>
      <c r="B82" s="57"/>
      <c r="C82" s="94"/>
      <c r="D82" s="94"/>
      <c r="E82" s="33"/>
      <c r="F82" s="54"/>
      <c r="G82" s="54"/>
      <c r="H82" s="33"/>
      <c r="I82" s="94"/>
      <c r="J82" s="94"/>
      <c r="K82" s="33"/>
      <c r="L82" s="54"/>
      <c r="M82" s="54"/>
      <c r="N82" s="33"/>
    </row>
    <row r="83" spans="1:14">
      <c r="A83" s="11"/>
      <c r="B83" s="212" t="s">
        <v>45</v>
      </c>
      <c r="C83" s="38" t="s">
        <v>224</v>
      </c>
      <c r="D83" s="40">
        <v>1083253</v>
      </c>
      <c r="E83" s="42"/>
      <c r="F83" s="38" t="s">
        <v>224</v>
      </c>
      <c r="G83" s="40">
        <v>1365970</v>
      </c>
      <c r="H83" s="42"/>
      <c r="I83" s="38" t="s">
        <v>224</v>
      </c>
      <c r="J83" s="40">
        <v>581140</v>
      </c>
      <c r="K83" s="42"/>
      <c r="L83" s="38" t="s">
        <v>224</v>
      </c>
      <c r="M83" s="40">
        <v>3030363</v>
      </c>
      <c r="N83" s="42"/>
    </row>
    <row r="84" spans="1:14" ht="15.75" thickBot="1">
      <c r="A84" s="11"/>
      <c r="B84" s="213"/>
      <c r="C84" s="58"/>
      <c r="D84" s="49"/>
      <c r="E84" s="50"/>
      <c r="F84" s="58"/>
      <c r="G84" s="49"/>
      <c r="H84" s="50"/>
      <c r="I84" s="58"/>
      <c r="J84" s="49"/>
      <c r="K84" s="50"/>
      <c r="L84" s="58"/>
      <c r="M84" s="49"/>
      <c r="N84" s="50"/>
    </row>
    <row r="85" spans="1:14">
      <c r="A85" s="11"/>
      <c r="B85" s="15" t="s">
        <v>927</v>
      </c>
      <c r="C85" s="55"/>
      <c r="D85" s="55"/>
      <c r="E85" s="55"/>
      <c r="F85" s="55"/>
      <c r="G85" s="55"/>
      <c r="H85" s="55"/>
      <c r="I85" s="55"/>
      <c r="J85" s="55"/>
      <c r="K85" s="55"/>
      <c r="L85" s="55"/>
      <c r="M85" s="55"/>
      <c r="N85" s="55"/>
    </row>
    <row r="86" spans="1:14" ht="15.75" thickBot="1">
      <c r="A86" s="11"/>
      <c r="B86" s="21" t="s">
        <v>950</v>
      </c>
      <c r="C86" s="21" t="s">
        <v>224</v>
      </c>
      <c r="D86" s="80" t="s">
        <v>951</v>
      </c>
      <c r="E86" s="21" t="s">
        <v>357</v>
      </c>
      <c r="F86" s="21" t="s">
        <v>224</v>
      </c>
      <c r="G86" s="80" t="s">
        <v>952</v>
      </c>
      <c r="H86" s="21" t="s">
        <v>357</v>
      </c>
      <c r="I86" s="21" t="s">
        <v>224</v>
      </c>
      <c r="J86" s="80" t="s">
        <v>953</v>
      </c>
      <c r="K86" s="21" t="s">
        <v>357</v>
      </c>
      <c r="L86" s="21" t="s">
        <v>224</v>
      </c>
      <c r="M86" s="80" t="s">
        <v>954</v>
      </c>
      <c r="N86" s="21" t="s">
        <v>357</v>
      </c>
    </row>
    <row r="87" spans="1:14" ht="15.75" thickBot="1">
      <c r="A87" s="11"/>
      <c r="B87" s="77" t="s">
        <v>45</v>
      </c>
      <c r="C87" s="68" t="s">
        <v>224</v>
      </c>
      <c r="D87" s="84" t="s">
        <v>951</v>
      </c>
      <c r="E87" s="68" t="s">
        <v>357</v>
      </c>
      <c r="F87" s="68" t="s">
        <v>224</v>
      </c>
      <c r="G87" s="84" t="s">
        <v>952</v>
      </c>
      <c r="H87" s="68" t="s">
        <v>357</v>
      </c>
      <c r="I87" s="68" t="s">
        <v>224</v>
      </c>
      <c r="J87" s="84" t="s">
        <v>953</v>
      </c>
      <c r="K87" s="68" t="s">
        <v>357</v>
      </c>
      <c r="L87" s="68" t="s">
        <v>224</v>
      </c>
      <c r="M87" s="84" t="s">
        <v>954</v>
      </c>
      <c r="N87" s="68" t="s">
        <v>357</v>
      </c>
    </row>
    <row r="88" spans="1:14">
      <c r="A88" s="11"/>
      <c r="B88" s="38" t="s">
        <v>955</v>
      </c>
      <c r="C88" s="40">
        <v>14039</v>
      </c>
      <c r="D88" s="40"/>
      <c r="E88" s="42"/>
      <c r="F88" s="40">
        <v>2662</v>
      </c>
      <c r="G88" s="40"/>
      <c r="H88" s="42"/>
      <c r="I88" s="97" t="s">
        <v>333</v>
      </c>
      <c r="J88" s="97"/>
      <c r="K88" s="42"/>
      <c r="L88" s="40">
        <v>16701</v>
      </c>
      <c r="M88" s="40"/>
      <c r="N88" s="42"/>
    </row>
    <row r="89" spans="1:14" ht="15.75" thickBot="1">
      <c r="A89" s="11"/>
      <c r="B89" s="58"/>
      <c r="C89" s="49"/>
      <c r="D89" s="49"/>
      <c r="E89" s="50"/>
      <c r="F89" s="49"/>
      <c r="G89" s="49"/>
      <c r="H89" s="50"/>
      <c r="I89" s="98"/>
      <c r="J89" s="98"/>
      <c r="K89" s="50"/>
      <c r="L89" s="49"/>
      <c r="M89" s="49"/>
      <c r="N89" s="50"/>
    </row>
    <row r="90" spans="1:14">
      <c r="A90" s="11"/>
      <c r="B90" s="86" t="s">
        <v>956</v>
      </c>
      <c r="C90" s="70" t="s">
        <v>224</v>
      </c>
      <c r="D90" s="53">
        <v>1097279</v>
      </c>
      <c r="E90" s="55"/>
      <c r="F90" s="70" t="s">
        <v>224</v>
      </c>
      <c r="G90" s="53">
        <v>1366103</v>
      </c>
      <c r="H90" s="55"/>
      <c r="I90" s="70" t="s">
        <v>224</v>
      </c>
      <c r="J90" s="53">
        <v>579132</v>
      </c>
      <c r="K90" s="55"/>
      <c r="L90" s="70" t="s">
        <v>224</v>
      </c>
      <c r="M90" s="53">
        <v>3042514</v>
      </c>
      <c r="N90" s="55"/>
    </row>
    <row r="91" spans="1:14" ht="15.75" thickBot="1">
      <c r="A91" s="11"/>
      <c r="B91" s="87"/>
      <c r="C91" s="57"/>
      <c r="D91" s="54"/>
      <c r="E91" s="33"/>
      <c r="F91" s="57"/>
      <c r="G91" s="54"/>
      <c r="H91" s="33"/>
      <c r="I91" s="57"/>
      <c r="J91" s="54"/>
      <c r="K91" s="33"/>
      <c r="L91" s="57"/>
      <c r="M91" s="54"/>
      <c r="N91" s="33"/>
    </row>
    <row r="92" spans="1:14">
      <c r="A92" s="11"/>
      <c r="B92" s="14"/>
      <c r="C92" s="14"/>
    </row>
    <row r="93" spans="1:14" ht="22.5">
      <c r="A93" s="11"/>
      <c r="B93" s="253" t="s">
        <v>957</v>
      </c>
      <c r="C93" s="254" t="s">
        <v>958</v>
      </c>
    </row>
    <row r="94" spans="1:14">
      <c r="A94" s="11"/>
      <c r="B94" s="29"/>
      <c r="C94" s="29"/>
      <c r="D94" s="29"/>
      <c r="E94" s="29"/>
      <c r="F94" s="29"/>
      <c r="G94" s="29"/>
      <c r="H94" s="29"/>
      <c r="I94" s="29"/>
      <c r="J94" s="29"/>
      <c r="K94" s="29"/>
      <c r="L94" s="29"/>
      <c r="M94" s="29"/>
      <c r="N94" s="29"/>
    </row>
    <row r="95" spans="1:14">
      <c r="A95" s="11"/>
      <c r="B95" s="14"/>
      <c r="C95" s="14"/>
      <c r="D95" s="14"/>
      <c r="E95" s="14"/>
      <c r="F95" s="14"/>
      <c r="G95" s="14"/>
      <c r="H95" s="14"/>
      <c r="I95" s="14"/>
      <c r="J95" s="14"/>
      <c r="K95" s="14"/>
      <c r="L95" s="14"/>
      <c r="M95" s="14"/>
      <c r="N95" s="14"/>
    </row>
    <row r="96" spans="1:14" ht="15.75" thickBot="1">
      <c r="A96" s="11"/>
      <c r="B96" s="31" t="s">
        <v>223</v>
      </c>
      <c r="C96" s="31"/>
      <c r="D96" s="31"/>
      <c r="E96" s="31"/>
      <c r="F96" s="31"/>
      <c r="G96" s="31"/>
      <c r="H96" s="31"/>
      <c r="I96" s="31"/>
      <c r="J96" s="31"/>
      <c r="K96" s="31"/>
      <c r="L96" s="31"/>
      <c r="M96" s="31"/>
      <c r="N96" s="31"/>
    </row>
    <row r="97" spans="1:14" ht="15.75" thickBot="1">
      <c r="A97" s="11"/>
      <c r="B97" s="251" t="s">
        <v>959</v>
      </c>
      <c r="C97" s="251"/>
      <c r="D97" s="251"/>
      <c r="E97" s="251"/>
      <c r="F97" s="251"/>
      <c r="G97" s="251"/>
      <c r="H97" s="251"/>
      <c r="I97" s="251"/>
      <c r="J97" s="251"/>
      <c r="K97" s="251"/>
      <c r="L97" s="251"/>
      <c r="M97" s="251"/>
      <c r="N97" s="251"/>
    </row>
    <row r="98" spans="1:14" ht="15.75" thickBot="1">
      <c r="A98" s="11"/>
      <c r="B98" s="17"/>
      <c r="C98" s="252" t="s">
        <v>920</v>
      </c>
      <c r="D98" s="252"/>
      <c r="E98" s="252"/>
      <c r="F98" s="252" t="s">
        <v>921</v>
      </c>
      <c r="G98" s="252"/>
      <c r="H98" s="252"/>
      <c r="I98" s="252" t="s">
        <v>922</v>
      </c>
      <c r="J98" s="252"/>
      <c r="K98" s="252"/>
      <c r="L98" s="252" t="s">
        <v>45</v>
      </c>
      <c r="M98" s="252"/>
      <c r="N98" s="252"/>
    </row>
    <row r="99" spans="1:14">
      <c r="A99" s="11"/>
      <c r="B99" s="85" t="s">
        <v>923</v>
      </c>
      <c r="C99" s="42"/>
      <c r="D99" s="42"/>
      <c r="E99" s="42"/>
      <c r="F99" s="42"/>
      <c r="G99" s="42"/>
      <c r="H99" s="42"/>
      <c r="I99" s="42"/>
      <c r="J99" s="42"/>
      <c r="K99" s="42"/>
      <c r="L99" s="42"/>
      <c r="M99" s="42"/>
      <c r="N99" s="42"/>
    </row>
    <row r="100" spans="1:14">
      <c r="A100" s="11"/>
      <c r="B100" s="28" t="s">
        <v>935</v>
      </c>
      <c r="C100" s="32"/>
      <c r="D100" s="32"/>
      <c r="E100" s="32"/>
      <c r="F100" s="32"/>
      <c r="G100" s="32"/>
      <c r="H100" s="32"/>
      <c r="I100" s="32"/>
      <c r="J100" s="32"/>
      <c r="K100" s="32"/>
      <c r="L100" s="32"/>
      <c r="M100" s="32"/>
      <c r="N100" s="32"/>
    </row>
    <row r="101" spans="1:14">
      <c r="A101" s="11"/>
      <c r="B101" s="74" t="s">
        <v>936</v>
      </c>
      <c r="C101" s="37" t="s">
        <v>224</v>
      </c>
      <c r="D101" s="91" t="s">
        <v>333</v>
      </c>
      <c r="E101" s="41"/>
      <c r="F101" s="37" t="s">
        <v>224</v>
      </c>
      <c r="G101" s="39">
        <v>3313</v>
      </c>
      <c r="H101" s="41"/>
      <c r="I101" s="37" t="s">
        <v>224</v>
      </c>
      <c r="J101" s="91" t="s">
        <v>333</v>
      </c>
      <c r="K101" s="41"/>
      <c r="L101" s="37" t="s">
        <v>224</v>
      </c>
      <c r="M101" s="39">
        <v>3313</v>
      </c>
      <c r="N101" s="41"/>
    </row>
    <row r="102" spans="1:14">
      <c r="A102" s="11"/>
      <c r="B102" s="74"/>
      <c r="C102" s="37"/>
      <c r="D102" s="91"/>
      <c r="E102" s="41"/>
      <c r="F102" s="37"/>
      <c r="G102" s="39"/>
      <c r="H102" s="41"/>
      <c r="I102" s="37"/>
      <c r="J102" s="91"/>
      <c r="K102" s="41"/>
      <c r="L102" s="37"/>
      <c r="M102" s="39"/>
      <c r="N102" s="41"/>
    </row>
    <row r="103" spans="1:14">
      <c r="A103" s="11"/>
      <c r="B103" s="75" t="s">
        <v>937</v>
      </c>
      <c r="C103" s="93" t="s">
        <v>333</v>
      </c>
      <c r="D103" s="93"/>
      <c r="E103" s="32"/>
      <c r="F103" s="47">
        <v>4210</v>
      </c>
      <c r="G103" s="47"/>
      <c r="H103" s="32"/>
      <c r="I103" s="93">
        <v>397</v>
      </c>
      <c r="J103" s="93"/>
      <c r="K103" s="32"/>
      <c r="L103" s="47">
        <v>4607</v>
      </c>
      <c r="M103" s="47"/>
      <c r="N103" s="32"/>
    </row>
    <row r="104" spans="1:14">
      <c r="A104" s="11"/>
      <c r="B104" s="75"/>
      <c r="C104" s="93"/>
      <c r="D104" s="93"/>
      <c r="E104" s="32"/>
      <c r="F104" s="47"/>
      <c r="G104" s="47"/>
      <c r="H104" s="32"/>
      <c r="I104" s="93"/>
      <c r="J104" s="93"/>
      <c r="K104" s="32"/>
      <c r="L104" s="47"/>
      <c r="M104" s="47"/>
      <c r="N104" s="32"/>
    </row>
    <row r="105" spans="1:14">
      <c r="A105" s="11"/>
      <c r="B105" s="74" t="s">
        <v>938</v>
      </c>
      <c r="C105" s="91" t="s">
        <v>333</v>
      </c>
      <c r="D105" s="91"/>
      <c r="E105" s="41"/>
      <c r="F105" s="39">
        <v>4947</v>
      </c>
      <c r="G105" s="39"/>
      <c r="H105" s="41"/>
      <c r="I105" s="91" t="s">
        <v>333</v>
      </c>
      <c r="J105" s="91"/>
      <c r="K105" s="41"/>
      <c r="L105" s="39">
        <v>4947</v>
      </c>
      <c r="M105" s="39"/>
      <c r="N105" s="41"/>
    </row>
    <row r="106" spans="1:14">
      <c r="A106" s="11"/>
      <c r="B106" s="74"/>
      <c r="C106" s="91"/>
      <c r="D106" s="91"/>
      <c r="E106" s="41"/>
      <c r="F106" s="39"/>
      <c r="G106" s="39"/>
      <c r="H106" s="41"/>
      <c r="I106" s="91"/>
      <c r="J106" s="91"/>
      <c r="K106" s="41"/>
      <c r="L106" s="39"/>
      <c r="M106" s="39"/>
      <c r="N106" s="41"/>
    </row>
    <row r="107" spans="1:14">
      <c r="A107" s="11"/>
      <c r="B107" s="56" t="s">
        <v>939</v>
      </c>
      <c r="C107" s="93" t="s">
        <v>333</v>
      </c>
      <c r="D107" s="93"/>
      <c r="E107" s="32"/>
      <c r="F107" s="47">
        <v>29599</v>
      </c>
      <c r="G107" s="47"/>
      <c r="H107" s="32"/>
      <c r="I107" s="93">
        <v>856</v>
      </c>
      <c r="J107" s="93"/>
      <c r="K107" s="32"/>
      <c r="L107" s="47">
        <v>30455</v>
      </c>
      <c r="M107" s="47"/>
      <c r="N107" s="32"/>
    </row>
    <row r="108" spans="1:14">
      <c r="A108" s="11"/>
      <c r="B108" s="56"/>
      <c r="C108" s="93"/>
      <c r="D108" s="93"/>
      <c r="E108" s="32"/>
      <c r="F108" s="47"/>
      <c r="G108" s="47"/>
      <c r="H108" s="32"/>
      <c r="I108" s="93"/>
      <c r="J108" s="93"/>
      <c r="K108" s="32"/>
      <c r="L108" s="47"/>
      <c r="M108" s="47"/>
      <c r="N108" s="32"/>
    </row>
    <row r="109" spans="1:14">
      <c r="A109" s="11"/>
      <c r="B109" s="37" t="s">
        <v>940</v>
      </c>
      <c r="C109" s="39">
        <v>892883</v>
      </c>
      <c r="D109" s="39"/>
      <c r="E109" s="41"/>
      <c r="F109" s="91" t="s">
        <v>333</v>
      </c>
      <c r="G109" s="91"/>
      <c r="H109" s="41"/>
      <c r="I109" s="91" t="s">
        <v>333</v>
      </c>
      <c r="J109" s="91"/>
      <c r="K109" s="41"/>
      <c r="L109" s="39">
        <v>892883</v>
      </c>
      <c r="M109" s="39"/>
      <c r="N109" s="41"/>
    </row>
    <row r="110" spans="1:14">
      <c r="A110" s="11"/>
      <c r="B110" s="37"/>
      <c r="C110" s="39"/>
      <c r="D110" s="39"/>
      <c r="E110" s="41"/>
      <c r="F110" s="91"/>
      <c r="G110" s="91"/>
      <c r="H110" s="41"/>
      <c r="I110" s="91"/>
      <c r="J110" s="91"/>
      <c r="K110" s="41"/>
      <c r="L110" s="39"/>
      <c r="M110" s="39"/>
      <c r="N110" s="41"/>
    </row>
    <row r="111" spans="1:14">
      <c r="A111" s="11"/>
      <c r="B111" s="56" t="s">
        <v>941</v>
      </c>
      <c r="C111" s="93" t="s">
        <v>333</v>
      </c>
      <c r="D111" s="93"/>
      <c r="E111" s="32"/>
      <c r="F111" s="93" t="s">
        <v>333</v>
      </c>
      <c r="G111" s="93"/>
      <c r="H111" s="32"/>
      <c r="I111" s="47">
        <v>98909</v>
      </c>
      <c r="J111" s="47"/>
      <c r="K111" s="32"/>
      <c r="L111" s="47">
        <v>98909</v>
      </c>
      <c r="M111" s="47"/>
      <c r="N111" s="32"/>
    </row>
    <row r="112" spans="1:14">
      <c r="A112" s="11"/>
      <c r="B112" s="56"/>
      <c r="C112" s="93"/>
      <c r="D112" s="93"/>
      <c r="E112" s="32"/>
      <c r="F112" s="93"/>
      <c r="G112" s="93"/>
      <c r="H112" s="32"/>
      <c r="I112" s="47"/>
      <c r="J112" s="47"/>
      <c r="K112" s="32"/>
      <c r="L112" s="47"/>
      <c r="M112" s="47"/>
      <c r="N112" s="32"/>
    </row>
    <row r="113" spans="1:14">
      <c r="A113" s="11"/>
      <c r="B113" s="83" t="s">
        <v>942</v>
      </c>
      <c r="C113" s="41"/>
      <c r="D113" s="41"/>
      <c r="E113" s="41"/>
      <c r="F113" s="41"/>
      <c r="G113" s="41"/>
      <c r="H113" s="41"/>
      <c r="I113" s="41"/>
      <c r="J113" s="41"/>
      <c r="K113" s="41"/>
      <c r="L113" s="41"/>
      <c r="M113" s="41"/>
      <c r="N113" s="41"/>
    </row>
    <row r="114" spans="1:14">
      <c r="A114" s="11"/>
      <c r="B114" s="75" t="s">
        <v>943</v>
      </c>
      <c r="C114" s="93" t="s">
        <v>333</v>
      </c>
      <c r="D114" s="93"/>
      <c r="E114" s="32"/>
      <c r="F114" s="47">
        <v>908673</v>
      </c>
      <c r="G114" s="47"/>
      <c r="H114" s="32"/>
      <c r="I114" s="93" t="s">
        <v>333</v>
      </c>
      <c r="J114" s="93"/>
      <c r="K114" s="32"/>
      <c r="L114" s="47">
        <v>908673</v>
      </c>
      <c r="M114" s="47"/>
      <c r="N114" s="32"/>
    </row>
    <row r="115" spans="1:14">
      <c r="A115" s="11"/>
      <c r="B115" s="75"/>
      <c r="C115" s="93"/>
      <c r="D115" s="93"/>
      <c r="E115" s="32"/>
      <c r="F115" s="47"/>
      <c r="G115" s="47"/>
      <c r="H115" s="32"/>
      <c r="I115" s="93"/>
      <c r="J115" s="93"/>
      <c r="K115" s="32"/>
      <c r="L115" s="47"/>
      <c r="M115" s="47"/>
      <c r="N115" s="32"/>
    </row>
    <row r="116" spans="1:14">
      <c r="A116" s="11"/>
      <c r="B116" s="37" t="s">
        <v>944</v>
      </c>
      <c r="C116" s="91" t="s">
        <v>333</v>
      </c>
      <c r="D116" s="91"/>
      <c r="E116" s="41"/>
      <c r="F116" s="39">
        <v>213698</v>
      </c>
      <c r="G116" s="39"/>
      <c r="H116" s="41"/>
      <c r="I116" s="91" t="s">
        <v>333</v>
      </c>
      <c r="J116" s="91"/>
      <c r="K116" s="41"/>
      <c r="L116" s="39">
        <v>213698</v>
      </c>
      <c r="M116" s="39"/>
      <c r="N116" s="41"/>
    </row>
    <row r="117" spans="1:14">
      <c r="A117" s="11"/>
      <c r="B117" s="37"/>
      <c r="C117" s="91"/>
      <c r="D117" s="91"/>
      <c r="E117" s="41"/>
      <c r="F117" s="39"/>
      <c r="G117" s="39"/>
      <c r="H117" s="41"/>
      <c r="I117" s="91"/>
      <c r="J117" s="91"/>
      <c r="K117" s="41"/>
      <c r="L117" s="39"/>
      <c r="M117" s="39"/>
      <c r="N117" s="41"/>
    </row>
    <row r="118" spans="1:14">
      <c r="A118" s="11"/>
      <c r="B118" s="79" t="s">
        <v>960</v>
      </c>
      <c r="C118" s="47">
        <v>281029</v>
      </c>
      <c r="D118" s="47"/>
      <c r="E118" s="32"/>
      <c r="F118" s="47">
        <v>42610</v>
      </c>
      <c r="G118" s="47"/>
      <c r="H118" s="32"/>
      <c r="I118" s="93" t="s">
        <v>333</v>
      </c>
      <c r="J118" s="93"/>
      <c r="K118" s="32"/>
      <c r="L118" s="47">
        <v>323639</v>
      </c>
      <c r="M118" s="47"/>
      <c r="N118" s="32"/>
    </row>
    <row r="119" spans="1:14">
      <c r="A119" s="11"/>
      <c r="B119" s="79" t="s">
        <v>961</v>
      </c>
      <c r="C119" s="47"/>
      <c r="D119" s="47"/>
      <c r="E119" s="32"/>
      <c r="F119" s="47"/>
      <c r="G119" s="47"/>
      <c r="H119" s="32"/>
      <c r="I119" s="93"/>
      <c r="J119" s="93"/>
      <c r="K119" s="32"/>
      <c r="L119" s="47"/>
      <c r="M119" s="47"/>
      <c r="N119" s="32"/>
    </row>
    <row r="120" spans="1:14">
      <c r="A120" s="11"/>
      <c r="B120" s="102" t="s">
        <v>946</v>
      </c>
      <c r="C120" s="91" t="s">
        <v>333</v>
      </c>
      <c r="D120" s="91"/>
      <c r="E120" s="41"/>
      <c r="F120" s="39">
        <v>28691</v>
      </c>
      <c r="G120" s="39"/>
      <c r="H120" s="41"/>
      <c r="I120" s="91" t="s">
        <v>333</v>
      </c>
      <c r="J120" s="91"/>
      <c r="K120" s="41"/>
      <c r="L120" s="39">
        <v>28691</v>
      </c>
      <c r="M120" s="39"/>
      <c r="N120" s="41"/>
    </row>
    <row r="121" spans="1:14">
      <c r="A121" s="11"/>
      <c r="B121" s="102"/>
      <c r="C121" s="91"/>
      <c r="D121" s="91"/>
      <c r="E121" s="41"/>
      <c r="F121" s="39"/>
      <c r="G121" s="39"/>
      <c r="H121" s="41"/>
      <c r="I121" s="91"/>
      <c r="J121" s="91"/>
      <c r="K121" s="41"/>
      <c r="L121" s="39"/>
      <c r="M121" s="39"/>
      <c r="N121" s="41"/>
    </row>
    <row r="122" spans="1:14">
      <c r="A122" s="11"/>
      <c r="B122" s="103" t="s">
        <v>947</v>
      </c>
      <c r="C122" s="93" t="s">
        <v>333</v>
      </c>
      <c r="D122" s="93"/>
      <c r="E122" s="32"/>
      <c r="F122" s="47">
        <v>36402</v>
      </c>
      <c r="G122" s="47"/>
      <c r="H122" s="32"/>
      <c r="I122" s="47">
        <v>148550</v>
      </c>
      <c r="J122" s="47"/>
      <c r="K122" s="32"/>
      <c r="L122" s="47">
        <v>184952</v>
      </c>
      <c r="M122" s="47"/>
      <c r="N122" s="32"/>
    </row>
    <row r="123" spans="1:14">
      <c r="A123" s="11"/>
      <c r="B123" s="103"/>
      <c r="C123" s="93"/>
      <c r="D123" s="93"/>
      <c r="E123" s="32"/>
      <c r="F123" s="47"/>
      <c r="G123" s="47"/>
      <c r="H123" s="32"/>
      <c r="I123" s="47"/>
      <c r="J123" s="47"/>
      <c r="K123" s="32"/>
      <c r="L123" s="47"/>
      <c r="M123" s="47"/>
      <c r="N123" s="32"/>
    </row>
    <row r="124" spans="1:14">
      <c r="A124" s="11"/>
      <c r="B124" s="37" t="s">
        <v>948</v>
      </c>
      <c r="C124" s="91" t="s">
        <v>333</v>
      </c>
      <c r="D124" s="91"/>
      <c r="E124" s="41"/>
      <c r="F124" s="39">
        <v>22685</v>
      </c>
      <c r="G124" s="39"/>
      <c r="H124" s="41"/>
      <c r="I124" s="39">
        <v>249991</v>
      </c>
      <c r="J124" s="39"/>
      <c r="K124" s="41"/>
      <c r="L124" s="39">
        <v>272676</v>
      </c>
      <c r="M124" s="39"/>
      <c r="N124" s="41"/>
    </row>
    <row r="125" spans="1:14">
      <c r="A125" s="11"/>
      <c r="B125" s="37"/>
      <c r="C125" s="91"/>
      <c r="D125" s="91"/>
      <c r="E125" s="41"/>
      <c r="F125" s="39"/>
      <c r="G125" s="39"/>
      <c r="H125" s="41"/>
      <c r="I125" s="39"/>
      <c r="J125" s="39"/>
      <c r="K125" s="41"/>
      <c r="L125" s="39"/>
      <c r="M125" s="39"/>
      <c r="N125" s="41"/>
    </row>
    <row r="126" spans="1:14">
      <c r="A126" s="11"/>
      <c r="B126" s="56" t="s">
        <v>949</v>
      </c>
      <c r="C126" s="93">
        <v>22</v>
      </c>
      <c r="D126" s="93"/>
      <c r="E126" s="32"/>
      <c r="F126" s="47">
        <v>10956</v>
      </c>
      <c r="G126" s="47"/>
      <c r="H126" s="32"/>
      <c r="I126" s="93">
        <v>163</v>
      </c>
      <c r="J126" s="93"/>
      <c r="K126" s="32"/>
      <c r="L126" s="47">
        <v>11141</v>
      </c>
      <c r="M126" s="47"/>
      <c r="N126" s="32"/>
    </row>
    <row r="127" spans="1:14" ht="15.75" thickBot="1">
      <c r="A127" s="11"/>
      <c r="B127" s="57"/>
      <c r="C127" s="94"/>
      <c r="D127" s="94"/>
      <c r="E127" s="33"/>
      <c r="F127" s="54"/>
      <c r="G127" s="54"/>
      <c r="H127" s="33"/>
      <c r="I127" s="94"/>
      <c r="J127" s="94"/>
      <c r="K127" s="33"/>
      <c r="L127" s="54"/>
      <c r="M127" s="54"/>
      <c r="N127" s="33"/>
    </row>
    <row r="128" spans="1:14">
      <c r="A128" s="11"/>
      <c r="B128" s="212" t="s">
        <v>45</v>
      </c>
      <c r="C128" s="38" t="s">
        <v>224</v>
      </c>
      <c r="D128" s="40">
        <v>1173934</v>
      </c>
      <c r="E128" s="42"/>
      <c r="F128" s="38" t="s">
        <v>224</v>
      </c>
      <c r="G128" s="40">
        <v>1305784</v>
      </c>
      <c r="H128" s="42"/>
      <c r="I128" s="38" t="s">
        <v>224</v>
      </c>
      <c r="J128" s="40">
        <v>498866</v>
      </c>
      <c r="K128" s="42"/>
      <c r="L128" s="38" t="s">
        <v>224</v>
      </c>
      <c r="M128" s="40">
        <v>2978584</v>
      </c>
      <c r="N128" s="42"/>
    </row>
    <row r="129" spans="1:20" ht="15.75" thickBot="1">
      <c r="A129" s="11"/>
      <c r="B129" s="213"/>
      <c r="C129" s="58"/>
      <c r="D129" s="49"/>
      <c r="E129" s="50"/>
      <c r="F129" s="58"/>
      <c r="G129" s="49"/>
      <c r="H129" s="50"/>
      <c r="I129" s="58"/>
      <c r="J129" s="49"/>
      <c r="K129" s="50"/>
      <c r="L129" s="58"/>
      <c r="M129" s="49"/>
      <c r="N129" s="50"/>
    </row>
    <row r="130" spans="1:20">
      <c r="A130" s="11"/>
      <c r="B130" s="15" t="s">
        <v>927</v>
      </c>
      <c r="C130" s="55"/>
      <c r="D130" s="55"/>
      <c r="E130" s="55"/>
      <c r="F130" s="55"/>
      <c r="G130" s="55"/>
      <c r="H130" s="55"/>
      <c r="I130" s="55"/>
      <c r="J130" s="55"/>
      <c r="K130" s="55"/>
      <c r="L130" s="55"/>
      <c r="M130" s="55"/>
      <c r="N130" s="55"/>
    </row>
    <row r="131" spans="1:20" ht="15.75" thickBot="1">
      <c r="A131" s="11"/>
      <c r="B131" s="21" t="s">
        <v>950</v>
      </c>
      <c r="C131" s="21" t="s">
        <v>224</v>
      </c>
      <c r="D131" s="80" t="s">
        <v>962</v>
      </c>
      <c r="E131" s="21" t="s">
        <v>357</v>
      </c>
      <c r="F131" s="21" t="s">
        <v>224</v>
      </c>
      <c r="G131" s="80" t="s">
        <v>963</v>
      </c>
      <c r="H131" s="21" t="s">
        <v>357</v>
      </c>
      <c r="I131" s="21" t="s">
        <v>224</v>
      </c>
      <c r="J131" s="80" t="s">
        <v>953</v>
      </c>
      <c r="K131" s="21" t="s">
        <v>357</v>
      </c>
      <c r="L131" s="21" t="s">
        <v>224</v>
      </c>
      <c r="M131" s="80" t="s">
        <v>964</v>
      </c>
      <c r="N131" s="21" t="s">
        <v>357</v>
      </c>
    </row>
    <row r="132" spans="1:20" ht="15.75" thickBot="1">
      <c r="A132" s="11"/>
      <c r="B132" s="77" t="s">
        <v>45</v>
      </c>
      <c r="C132" s="68" t="s">
        <v>224</v>
      </c>
      <c r="D132" s="84" t="s">
        <v>962</v>
      </c>
      <c r="E132" s="68" t="s">
        <v>357</v>
      </c>
      <c r="F132" s="68" t="s">
        <v>224</v>
      </c>
      <c r="G132" s="84" t="s">
        <v>963</v>
      </c>
      <c r="H132" s="68" t="s">
        <v>357</v>
      </c>
      <c r="I132" s="68" t="s">
        <v>224</v>
      </c>
      <c r="J132" s="84" t="s">
        <v>953</v>
      </c>
      <c r="K132" s="68" t="s">
        <v>357</v>
      </c>
      <c r="L132" s="68" t="s">
        <v>224</v>
      </c>
      <c r="M132" s="84" t="s">
        <v>964</v>
      </c>
      <c r="N132" s="68" t="s">
        <v>357</v>
      </c>
    </row>
    <row r="133" spans="1:20">
      <c r="A133" s="11"/>
      <c r="B133" s="38" t="s">
        <v>955</v>
      </c>
      <c r="C133" s="40">
        <v>60271</v>
      </c>
      <c r="D133" s="40"/>
      <c r="E133" s="42"/>
      <c r="F133" s="40">
        <v>1114</v>
      </c>
      <c r="G133" s="40"/>
      <c r="H133" s="42"/>
      <c r="I133" s="97" t="s">
        <v>333</v>
      </c>
      <c r="J133" s="97"/>
      <c r="K133" s="42"/>
      <c r="L133" s="40">
        <v>61385</v>
      </c>
      <c r="M133" s="40"/>
      <c r="N133" s="42"/>
    </row>
    <row r="134" spans="1:20" ht="15.75" thickBot="1">
      <c r="A134" s="11"/>
      <c r="B134" s="58"/>
      <c r="C134" s="49"/>
      <c r="D134" s="49"/>
      <c r="E134" s="50"/>
      <c r="F134" s="49"/>
      <c r="G134" s="49"/>
      <c r="H134" s="50"/>
      <c r="I134" s="98"/>
      <c r="J134" s="98"/>
      <c r="K134" s="50"/>
      <c r="L134" s="49"/>
      <c r="M134" s="49"/>
      <c r="N134" s="50"/>
    </row>
    <row r="135" spans="1:20">
      <c r="A135" s="11"/>
      <c r="B135" s="255" t="s">
        <v>965</v>
      </c>
      <c r="C135" s="70" t="s">
        <v>224</v>
      </c>
      <c r="D135" s="53">
        <v>1234197</v>
      </c>
      <c r="E135" s="55"/>
      <c r="F135" s="70" t="s">
        <v>224</v>
      </c>
      <c r="G135" s="53">
        <v>1297412</v>
      </c>
      <c r="H135" s="55"/>
      <c r="I135" s="70" t="s">
        <v>224</v>
      </c>
      <c r="J135" s="53">
        <v>496858</v>
      </c>
      <c r="K135" s="55"/>
      <c r="L135" s="70" t="s">
        <v>224</v>
      </c>
      <c r="M135" s="53">
        <v>3028467</v>
      </c>
      <c r="N135" s="55"/>
    </row>
    <row r="136" spans="1:20" ht="15.75" thickBot="1">
      <c r="A136" s="11"/>
      <c r="B136" s="256" t="s">
        <v>966</v>
      </c>
      <c r="C136" s="57"/>
      <c r="D136" s="54"/>
      <c r="E136" s="33"/>
      <c r="F136" s="57"/>
      <c r="G136" s="54"/>
      <c r="H136" s="33"/>
      <c r="I136" s="57"/>
      <c r="J136" s="54"/>
      <c r="K136" s="33"/>
      <c r="L136" s="57"/>
      <c r="M136" s="54"/>
      <c r="N136" s="33"/>
    </row>
    <row r="137" spans="1:20">
      <c r="A137" s="11"/>
      <c r="B137" s="14"/>
      <c r="C137" s="14"/>
    </row>
    <row r="138" spans="1:20" ht="22.5">
      <c r="A138" s="11"/>
      <c r="B138" s="253" t="s">
        <v>957</v>
      </c>
      <c r="C138" s="254" t="s">
        <v>958</v>
      </c>
    </row>
    <row r="139" spans="1:20">
      <c r="A139" s="11"/>
      <c r="B139" s="10"/>
      <c r="C139" s="10"/>
      <c r="D139" s="10"/>
      <c r="E139" s="10"/>
      <c r="F139" s="10"/>
      <c r="G139" s="10"/>
      <c r="H139" s="10"/>
      <c r="I139" s="10"/>
      <c r="J139" s="10"/>
      <c r="K139" s="10"/>
      <c r="L139" s="10"/>
      <c r="M139" s="10"/>
      <c r="N139" s="10"/>
      <c r="O139" s="10"/>
      <c r="P139" s="10"/>
      <c r="Q139" s="10"/>
      <c r="R139" s="10"/>
      <c r="S139" s="10"/>
      <c r="T139" s="10"/>
    </row>
    <row r="140" spans="1:20">
      <c r="A140" s="11"/>
      <c r="B140" s="63" t="s">
        <v>967</v>
      </c>
      <c r="C140" s="63"/>
      <c r="D140" s="63"/>
      <c r="E140" s="63"/>
      <c r="F140" s="63"/>
      <c r="G140" s="63"/>
      <c r="H140" s="63"/>
      <c r="I140" s="63"/>
      <c r="J140" s="63"/>
      <c r="K140" s="63"/>
      <c r="L140" s="63"/>
      <c r="M140" s="63"/>
      <c r="N140" s="63"/>
      <c r="O140" s="63"/>
      <c r="P140" s="63"/>
      <c r="Q140" s="63"/>
      <c r="R140" s="63"/>
      <c r="S140" s="63"/>
      <c r="T140" s="63"/>
    </row>
    <row r="141" spans="1:20">
      <c r="A141" s="11"/>
      <c r="B141" s="63" t="s">
        <v>968</v>
      </c>
      <c r="C141" s="63"/>
      <c r="D141" s="63"/>
      <c r="E141" s="63"/>
      <c r="F141" s="63"/>
      <c r="G141" s="63"/>
      <c r="H141" s="63"/>
      <c r="I141" s="63"/>
      <c r="J141" s="63"/>
      <c r="K141" s="63"/>
      <c r="L141" s="63"/>
      <c r="M141" s="63"/>
      <c r="N141" s="63"/>
      <c r="O141" s="63"/>
      <c r="P141" s="63"/>
      <c r="Q141" s="63"/>
      <c r="R141" s="63"/>
      <c r="S141" s="63"/>
      <c r="T141" s="63"/>
    </row>
    <row r="142" spans="1:20">
      <c r="A142" s="11"/>
      <c r="B142" s="63" t="s">
        <v>969</v>
      </c>
      <c r="C142" s="63"/>
      <c r="D142" s="63"/>
      <c r="E142" s="63"/>
      <c r="F142" s="63"/>
      <c r="G142" s="63"/>
      <c r="H142" s="63"/>
      <c r="I142" s="63"/>
      <c r="J142" s="63"/>
      <c r="K142" s="63"/>
      <c r="L142" s="63"/>
      <c r="M142" s="63"/>
      <c r="N142" s="63"/>
      <c r="O142" s="63"/>
      <c r="P142" s="63"/>
      <c r="Q142" s="63"/>
      <c r="R142" s="63"/>
      <c r="S142" s="63"/>
      <c r="T142" s="63"/>
    </row>
    <row r="143" spans="1:20">
      <c r="A143" s="11"/>
      <c r="B143" s="63" t="s">
        <v>970</v>
      </c>
      <c r="C143" s="63"/>
      <c r="D143" s="63"/>
      <c r="E143" s="63"/>
      <c r="F143" s="63"/>
      <c r="G143" s="63"/>
      <c r="H143" s="63"/>
      <c r="I143" s="63"/>
      <c r="J143" s="63"/>
      <c r="K143" s="63"/>
      <c r="L143" s="63"/>
      <c r="M143" s="63"/>
      <c r="N143" s="63"/>
      <c r="O143" s="63"/>
      <c r="P143" s="63"/>
      <c r="Q143" s="63"/>
      <c r="R143" s="63"/>
      <c r="S143" s="63"/>
      <c r="T143" s="63"/>
    </row>
    <row r="144" spans="1:20">
      <c r="A144" s="11"/>
      <c r="B144" s="63" t="s">
        <v>971</v>
      </c>
      <c r="C144" s="63"/>
      <c r="D144" s="63"/>
      <c r="E144" s="63"/>
      <c r="F144" s="63"/>
      <c r="G144" s="63"/>
      <c r="H144" s="63"/>
      <c r="I144" s="63"/>
      <c r="J144" s="63"/>
      <c r="K144" s="63"/>
      <c r="L144" s="63"/>
      <c r="M144" s="63"/>
      <c r="N144" s="63"/>
      <c r="O144" s="63"/>
      <c r="P144" s="63"/>
      <c r="Q144" s="63"/>
      <c r="R144" s="63"/>
      <c r="S144" s="63"/>
      <c r="T144" s="63"/>
    </row>
    <row r="145" spans="1:20">
      <c r="A145" s="11"/>
      <c r="B145" s="63" t="s">
        <v>972</v>
      </c>
      <c r="C145" s="63"/>
      <c r="D145" s="63"/>
      <c r="E145" s="63"/>
      <c r="F145" s="63"/>
      <c r="G145" s="63"/>
      <c r="H145" s="63"/>
      <c r="I145" s="63"/>
      <c r="J145" s="63"/>
      <c r="K145" s="63"/>
      <c r="L145" s="63"/>
      <c r="M145" s="63"/>
      <c r="N145" s="63"/>
      <c r="O145" s="63"/>
      <c r="P145" s="63"/>
      <c r="Q145" s="63"/>
      <c r="R145" s="63"/>
      <c r="S145" s="63"/>
      <c r="T145" s="63"/>
    </row>
    <row r="146" spans="1:20">
      <c r="A146" s="11"/>
      <c r="B146" s="63" t="s">
        <v>973</v>
      </c>
      <c r="C146" s="63"/>
      <c r="D146" s="63"/>
      <c r="E146" s="63"/>
      <c r="F146" s="63"/>
      <c r="G146" s="63"/>
      <c r="H146" s="63"/>
      <c r="I146" s="63"/>
      <c r="J146" s="63"/>
      <c r="K146" s="63"/>
      <c r="L146" s="63"/>
      <c r="M146" s="63"/>
      <c r="N146" s="63"/>
      <c r="O146" s="63"/>
      <c r="P146" s="63"/>
      <c r="Q146" s="63"/>
      <c r="R146" s="63"/>
      <c r="S146" s="63"/>
      <c r="T146" s="63"/>
    </row>
    <row r="147" spans="1:20">
      <c r="A147" s="11"/>
      <c r="B147" s="63" t="s">
        <v>974</v>
      </c>
      <c r="C147" s="63"/>
      <c r="D147" s="63"/>
      <c r="E147" s="63"/>
      <c r="F147" s="63"/>
      <c r="G147" s="63"/>
      <c r="H147" s="63"/>
      <c r="I147" s="63"/>
      <c r="J147" s="63"/>
      <c r="K147" s="63"/>
      <c r="L147" s="63"/>
      <c r="M147" s="63"/>
      <c r="N147" s="63"/>
      <c r="O147" s="63"/>
      <c r="P147" s="63"/>
      <c r="Q147" s="63"/>
      <c r="R147" s="63"/>
      <c r="S147" s="63"/>
      <c r="T147" s="63"/>
    </row>
    <row r="148" spans="1:20">
      <c r="A148" s="11"/>
      <c r="B148" s="63" t="s">
        <v>975</v>
      </c>
      <c r="C148" s="63"/>
      <c r="D148" s="63"/>
      <c r="E148" s="63"/>
      <c r="F148" s="63"/>
      <c r="G148" s="63"/>
      <c r="H148" s="63"/>
      <c r="I148" s="63"/>
      <c r="J148" s="63"/>
      <c r="K148" s="63"/>
      <c r="L148" s="63"/>
      <c r="M148" s="63"/>
      <c r="N148" s="63"/>
      <c r="O148" s="63"/>
      <c r="P148" s="63"/>
      <c r="Q148" s="63"/>
      <c r="R148" s="63"/>
      <c r="S148" s="63"/>
      <c r="T148" s="63"/>
    </row>
    <row r="149" spans="1:20" ht="36" customHeight="1">
      <c r="A149" s="11"/>
      <c r="B149" s="63" t="s">
        <v>976</v>
      </c>
      <c r="C149" s="63"/>
      <c r="D149" s="63"/>
      <c r="E149" s="63"/>
      <c r="F149" s="63"/>
      <c r="G149" s="63"/>
      <c r="H149" s="63"/>
      <c r="I149" s="63"/>
      <c r="J149" s="63"/>
      <c r="K149" s="63"/>
      <c r="L149" s="63"/>
      <c r="M149" s="63"/>
      <c r="N149" s="63"/>
      <c r="O149" s="63"/>
      <c r="P149" s="63"/>
      <c r="Q149" s="63"/>
      <c r="R149" s="63"/>
      <c r="S149" s="63"/>
      <c r="T149" s="63"/>
    </row>
    <row r="150" spans="1:20" ht="24" customHeight="1">
      <c r="A150" s="11"/>
      <c r="B150" s="63" t="s">
        <v>977</v>
      </c>
      <c r="C150" s="63"/>
      <c r="D150" s="63"/>
      <c r="E150" s="63"/>
      <c r="F150" s="63"/>
      <c r="G150" s="63"/>
      <c r="H150" s="63"/>
      <c r="I150" s="63"/>
      <c r="J150" s="63"/>
      <c r="K150" s="63"/>
      <c r="L150" s="63"/>
      <c r="M150" s="63"/>
      <c r="N150" s="63"/>
      <c r="O150" s="63"/>
      <c r="P150" s="63"/>
      <c r="Q150" s="63"/>
      <c r="R150" s="63"/>
      <c r="S150" s="63"/>
      <c r="T150" s="63"/>
    </row>
    <row r="151" spans="1:20">
      <c r="A151" s="11"/>
      <c r="B151" s="63" t="s">
        <v>978</v>
      </c>
      <c r="C151" s="63"/>
      <c r="D151" s="63"/>
      <c r="E151" s="63"/>
      <c r="F151" s="63"/>
      <c r="G151" s="63"/>
      <c r="H151" s="63"/>
      <c r="I151" s="63"/>
      <c r="J151" s="63"/>
      <c r="K151" s="63"/>
      <c r="L151" s="63"/>
      <c r="M151" s="63"/>
      <c r="N151" s="63"/>
      <c r="O151" s="63"/>
      <c r="P151" s="63"/>
      <c r="Q151" s="63"/>
      <c r="R151" s="63"/>
      <c r="S151" s="63"/>
      <c r="T151" s="63"/>
    </row>
    <row r="152" spans="1:20">
      <c r="A152" s="11"/>
      <c r="B152" s="63" t="s">
        <v>979</v>
      </c>
      <c r="C152" s="63"/>
      <c r="D152" s="63"/>
      <c r="E152" s="63"/>
      <c r="F152" s="63"/>
      <c r="G152" s="63"/>
      <c r="H152" s="63"/>
      <c r="I152" s="63"/>
      <c r="J152" s="63"/>
      <c r="K152" s="63"/>
      <c r="L152" s="63"/>
      <c r="M152" s="63"/>
      <c r="N152" s="63"/>
      <c r="O152" s="63"/>
      <c r="P152" s="63"/>
      <c r="Q152" s="63"/>
      <c r="R152" s="63"/>
      <c r="S152" s="63"/>
      <c r="T152" s="63"/>
    </row>
    <row r="153" spans="1:20">
      <c r="A153" s="11"/>
      <c r="B153" s="73"/>
      <c r="C153" s="73"/>
      <c r="D153" s="73"/>
      <c r="E153" s="73"/>
      <c r="F153" s="73"/>
      <c r="G153" s="73"/>
      <c r="H153" s="73"/>
      <c r="I153" s="73"/>
      <c r="J153" s="73"/>
      <c r="K153" s="73"/>
      <c r="L153" s="73"/>
      <c r="M153" s="73"/>
      <c r="N153" s="73"/>
      <c r="O153" s="73"/>
      <c r="P153" s="73"/>
      <c r="Q153" s="73"/>
      <c r="R153" s="73"/>
      <c r="S153" s="73"/>
      <c r="T153" s="73"/>
    </row>
    <row r="154" spans="1:20">
      <c r="A154" s="11"/>
      <c r="B154" s="29"/>
      <c r="C154" s="29"/>
      <c r="D154" s="29"/>
      <c r="E154" s="29"/>
      <c r="F154" s="29"/>
      <c r="G154" s="29"/>
      <c r="H154" s="29"/>
      <c r="I154" s="29"/>
      <c r="J154" s="29"/>
      <c r="K154" s="29"/>
      <c r="L154" s="29"/>
      <c r="M154" s="29"/>
      <c r="N154" s="29"/>
      <c r="O154" s="29"/>
      <c r="P154" s="29"/>
      <c r="Q154" s="29"/>
      <c r="R154" s="29"/>
      <c r="S154" s="29"/>
      <c r="T154" s="29"/>
    </row>
    <row r="155" spans="1:20">
      <c r="A155" s="11"/>
      <c r="B155" s="14"/>
      <c r="C155" s="14"/>
      <c r="D155" s="14"/>
      <c r="E155" s="14"/>
      <c r="F155" s="14"/>
      <c r="G155" s="14"/>
      <c r="H155" s="14"/>
      <c r="I155" s="14"/>
      <c r="J155" s="14"/>
      <c r="K155" s="14"/>
      <c r="L155" s="14"/>
      <c r="M155" s="14"/>
      <c r="N155" s="14"/>
      <c r="O155" s="14"/>
      <c r="P155" s="14"/>
      <c r="Q155" s="14"/>
      <c r="R155" s="14"/>
      <c r="S155" s="14"/>
      <c r="T155" s="14"/>
    </row>
    <row r="156" spans="1:20">
      <c r="A156" s="11"/>
      <c r="B156" s="258" t="s">
        <v>933</v>
      </c>
      <c r="C156" s="32"/>
      <c r="D156" s="32"/>
      <c r="E156" s="32"/>
      <c r="F156" s="32"/>
      <c r="G156" s="32"/>
      <c r="H156" s="32"/>
      <c r="I156" s="32"/>
      <c r="J156" s="32"/>
      <c r="K156" s="32"/>
      <c r="L156" s="32"/>
      <c r="M156" s="32"/>
      <c r="N156" s="32"/>
      <c r="O156" s="32"/>
      <c r="P156" s="32"/>
      <c r="Q156" s="32"/>
      <c r="R156" s="32"/>
      <c r="S156" s="32"/>
      <c r="T156" s="32"/>
    </row>
    <row r="157" spans="1:20" ht="15.75" thickBot="1">
      <c r="A157" s="11"/>
      <c r="B157" s="15" t="s">
        <v>223</v>
      </c>
      <c r="C157" s="33"/>
      <c r="D157" s="33"/>
      <c r="E157" s="33"/>
      <c r="F157" s="33"/>
      <c r="G157" s="33"/>
      <c r="H157" s="33"/>
      <c r="I157" s="33"/>
      <c r="J157" s="33"/>
      <c r="K157" s="33"/>
      <c r="L157" s="33"/>
      <c r="M157" s="33"/>
      <c r="N157" s="33"/>
      <c r="O157" s="33"/>
      <c r="P157" s="33"/>
      <c r="Q157" s="33"/>
      <c r="R157" s="33"/>
      <c r="S157" s="33"/>
      <c r="T157" s="33"/>
    </row>
    <row r="158" spans="1:20" ht="15.75" thickBot="1">
      <c r="A158" s="11"/>
      <c r="B158" s="226" t="s">
        <v>980</v>
      </c>
      <c r="C158" s="220"/>
      <c r="D158" s="220"/>
      <c r="E158" s="220"/>
      <c r="F158" s="220"/>
      <c r="G158" s="220"/>
      <c r="H158" s="220"/>
      <c r="I158" s="220"/>
      <c r="J158" s="220"/>
      <c r="K158" s="220"/>
      <c r="L158" s="220"/>
      <c r="M158" s="220"/>
      <c r="N158" s="220"/>
      <c r="O158" s="220"/>
      <c r="P158" s="220"/>
      <c r="Q158" s="220"/>
      <c r="R158" s="220"/>
      <c r="S158" s="220"/>
      <c r="T158" s="220"/>
    </row>
    <row r="159" spans="1:20" ht="15.75" thickBot="1">
      <c r="A159" s="11"/>
      <c r="B159" s="28"/>
      <c r="C159" s="70"/>
      <c r="D159" s="70"/>
      <c r="E159" s="70"/>
      <c r="F159" s="34" t="s">
        <v>981</v>
      </c>
      <c r="G159" s="34"/>
      <c r="H159" s="34"/>
      <c r="I159" s="34"/>
      <c r="J159" s="34"/>
      <c r="K159" s="34"/>
      <c r="L159" s="70"/>
      <c r="M159" s="70"/>
      <c r="N159" s="70"/>
      <c r="O159" s="70"/>
      <c r="P159" s="70"/>
      <c r="Q159" s="70"/>
      <c r="R159" s="70"/>
      <c r="S159" s="70"/>
      <c r="T159" s="70"/>
    </row>
    <row r="160" spans="1:20">
      <c r="A160" s="11"/>
      <c r="B160" s="32"/>
      <c r="C160" s="197" t="s">
        <v>982</v>
      </c>
      <c r="D160" s="197"/>
      <c r="E160" s="197"/>
      <c r="F160" s="118" t="s">
        <v>985</v>
      </c>
      <c r="G160" s="118"/>
      <c r="H160" s="118"/>
      <c r="I160" s="118" t="s">
        <v>986</v>
      </c>
      <c r="J160" s="118"/>
      <c r="K160" s="118"/>
      <c r="L160" s="197" t="s">
        <v>987</v>
      </c>
      <c r="M160" s="197"/>
      <c r="N160" s="197"/>
      <c r="O160" s="197" t="s">
        <v>990</v>
      </c>
      <c r="P160" s="197"/>
      <c r="Q160" s="197"/>
      <c r="R160" s="197" t="s">
        <v>982</v>
      </c>
      <c r="S160" s="197"/>
      <c r="T160" s="197"/>
    </row>
    <row r="161" spans="1:20">
      <c r="A161" s="11"/>
      <c r="B161" s="32"/>
      <c r="C161" s="197" t="s">
        <v>983</v>
      </c>
      <c r="D161" s="197"/>
      <c r="E161" s="197"/>
      <c r="F161" s="197"/>
      <c r="G161" s="197"/>
      <c r="H161" s="197"/>
      <c r="I161" s="197"/>
      <c r="J161" s="197"/>
      <c r="K161" s="197"/>
      <c r="L161" s="197" t="s">
        <v>988</v>
      </c>
      <c r="M161" s="197"/>
      <c r="N161" s="197"/>
      <c r="O161" s="197" t="s">
        <v>991</v>
      </c>
      <c r="P161" s="197"/>
      <c r="Q161" s="197"/>
      <c r="R161" s="197" t="s">
        <v>993</v>
      </c>
      <c r="S161" s="197"/>
      <c r="T161" s="197"/>
    </row>
    <row r="162" spans="1:20" ht="15.75" thickBot="1">
      <c r="A162" s="11"/>
      <c r="B162" s="33"/>
      <c r="C162" s="72" t="s">
        <v>984</v>
      </c>
      <c r="D162" s="72"/>
      <c r="E162" s="72"/>
      <c r="F162" s="72"/>
      <c r="G162" s="72"/>
      <c r="H162" s="72"/>
      <c r="I162" s="72"/>
      <c r="J162" s="72"/>
      <c r="K162" s="72"/>
      <c r="L162" s="72" t="s">
        <v>989</v>
      </c>
      <c r="M162" s="72"/>
      <c r="N162" s="72"/>
      <c r="O162" s="72" t="s">
        <v>992</v>
      </c>
      <c r="P162" s="72"/>
      <c r="Q162" s="72"/>
      <c r="R162" s="241"/>
      <c r="S162" s="241"/>
      <c r="T162" s="241"/>
    </row>
    <row r="163" spans="1:20">
      <c r="A163" s="11"/>
      <c r="B163" s="259" t="s">
        <v>923</v>
      </c>
      <c r="C163" s="42"/>
      <c r="D163" s="42"/>
      <c r="E163" s="42"/>
      <c r="F163" s="42"/>
      <c r="G163" s="42"/>
      <c r="H163" s="42"/>
      <c r="I163" s="42"/>
      <c r="J163" s="42"/>
      <c r="K163" s="42"/>
      <c r="L163" s="42"/>
      <c r="M163" s="42"/>
      <c r="N163" s="42"/>
      <c r="O163" s="42"/>
      <c r="P163" s="42"/>
      <c r="Q163" s="42"/>
      <c r="R163" s="42"/>
      <c r="S163" s="42"/>
      <c r="T163" s="42"/>
    </row>
    <row r="164" spans="1:20">
      <c r="A164" s="11"/>
      <c r="B164" s="28" t="s">
        <v>935</v>
      </c>
      <c r="C164" s="32"/>
      <c r="D164" s="32"/>
      <c r="E164" s="32"/>
      <c r="F164" s="32"/>
      <c r="G164" s="32"/>
      <c r="H164" s="32"/>
      <c r="I164" s="32"/>
      <c r="J164" s="32"/>
      <c r="K164" s="32"/>
      <c r="L164" s="32"/>
      <c r="M164" s="32"/>
      <c r="N164" s="32"/>
      <c r="O164" s="32"/>
      <c r="P164" s="32"/>
      <c r="Q164" s="32"/>
      <c r="R164" s="32"/>
      <c r="S164" s="32"/>
      <c r="T164" s="32"/>
    </row>
    <row r="165" spans="1:20">
      <c r="A165" s="11"/>
      <c r="B165" s="74" t="s">
        <v>994</v>
      </c>
      <c r="C165" s="37" t="s">
        <v>224</v>
      </c>
      <c r="D165" s="91">
        <v>397</v>
      </c>
      <c r="E165" s="41"/>
      <c r="F165" s="37" t="s">
        <v>224</v>
      </c>
      <c r="G165" s="91" t="s">
        <v>333</v>
      </c>
      <c r="H165" s="41"/>
      <c r="I165" s="37" t="s">
        <v>224</v>
      </c>
      <c r="J165" s="91">
        <v>2</v>
      </c>
      <c r="K165" s="41"/>
      <c r="L165" s="37" t="s">
        <v>224</v>
      </c>
      <c r="M165" s="91" t="s">
        <v>995</v>
      </c>
      <c r="N165" s="37" t="s">
        <v>357</v>
      </c>
      <c r="O165" s="37" t="s">
        <v>224</v>
      </c>
      <c r="P165" s="91" t="s">
        <v>333</v>
      </c>
      <c r="Q165" s="41"/>
      <c r="R165" s="37" t="s">
        <v>224</v>
      </c>
      <c r="S165" s="91">
        <v>95</v>
      </c>
      <c r="T165" s="41"/>
    </row>
    <row r="166" spans="1:20">
      <c r="A166" s="11"/>
      <c r="B166" s="74"/>
      <c r="C166" s="37"/>
      <c r="D166" s="91"/>
      <c r="E166" s="41"/>
      <c r="F166" s="37"/>
      <c r="G166" s="91"/>
      <c r="H166" s="41"/>
      <c r="I166" s="37"/>
      <c r="J166" s="91"/>
      <c r="K166" s="41"/>
      <c r="L166" s="37"/>
      <c r="M166" s="91"/>
      <c r="N166" s="37"/>
      <c r="O166" s="37"/>
      <c r="P166" s="91"/>
      <c r="Q166" s="41"/>
      <c r="R166" s="37"/>
      <c r="S166" s="91"/>
      <c r="T166" s="41"/>
    </row>
    <row r="167" spans="1:20">
      <c r="A167" s="11"/>
      <c r="B167" s="75" t="s">
        <v>939</v>
      </c>
      <c r="C167" s="93">
        <v>856</v>
      </c>
      <c r="D167" s="93"/>
      <c r="E167" s="32"/>
      <c r="F167" s="93">
        <v>116</v>
      </c>
      <c r="G167" s="93"/>
      <c r="H167" s="32"/>
      <c r="I167" s="93" t="s">
        <v>996</v>
      </c>
      <c r="J167" s="93"/>
      <c r="K167" s="56" t="s">
        <v>357</v>
      </c>
      <c r="L167" s="93" t="s">
        <v>997</v>
      </c>
      <c r="M167" s="93"/>
      <c r="N167" s="56" t="s">
        <v>357</v>
      </c>
      <c r="O167" s="93" t="s">
        <v>333</v>
      </c>
      <c r="P167" s="93"/>
      <c r="Q167" s="32"/>
      <c r="R167" s="93">
        <v>382</v>
      </c>
      <c r="S167" s="93"/>
      <c r="T167" s="32"/>
    </row>
    <row r="168" spans="1:20">
      <c r="A168" s="11"/>
      <c r="B168" s="75"/>
      <c r="C168" s="93"/>
      <c r="D168" s="93"/>
      <c r="E168" s="32"/>
      <c r="F168" s="93"/>
      <c r="G168" s="93"/>
      <c r="H168" s="32"/>
      <c r="I168" s="93"/>
      <c r="J168" s="93"/>
      <c r="K168" s="56"/>
      <c r="L168" s="93"/>
      <c r="M168" s="93"/>
      <c r="N168" s="56"/>
      <c r="O168" s="93"/>
      <c r="P168" s="93"/>
      <c r="Q168" s="32"/>
      <c r="R168" s="93"/>
      <c r="S168" s="93"/>
      <c r="T168" s="32"/>
    </row>
    <row r="169" spans="1:20">
      <c r="A169" s="11"/>
      <c r="B169" s="37" t="s">
        <v>941</v>
      </c>
      <c r="C169" s="39">
        <v>98909</v>
      </c>
      <c r="D169" s="39"/>
      <c r="E169" s="41"/>
      <c r="F169" s="91">
        <v>279</v>
      </c>
      <c r="G169" s="91"/>
      <c r="H169" s="41"/>
      <c r="I169" s="91" t="s">
        <v>333</v>
      </c>
      <c r="J169" s="91"/>
      <c r="K169" s="41"/>
      <c r="L169" s="39">
        <v>9914</v>
      </c>
      <c r="M169" s="39"/>
      <c r="N169" s="41"/>
      <c r="O169" s="91" t="s">
        <v>333</v>
      </c>
      <c r="P169" s="91"/>
      <c r="Q169" s="41"/>
      <c r="R169" s="39">
        <v>109102</v>
      </c>
      <c r="S169" s="39"/>
      <c r="T169" s="41"/>
    </row>
    <row r="170" spans="1:20">
      <c r="A170" s="11"/>
      <c r="B170" s="37"/>
      <c r="C170" s="39"/>
      <c r="D170" s="39"/>
      <c r="E170" s="41"/>
      <c r="F170" s="91"/>
      <c r="G170" s="91"/>
      <c r="H170" s="41"/>
      <c r="I170" s="91"/>
      <c r="J170" s="91"/>
      <c r="K170" s="41"/>
      <c r="L170" s="39"/>
      <c r="M170" s="39"/>
      <c r="N170" s="41"/>
      <c r="O170" s="91"/>
      <c r="P170" s="91"/>
      <c r="Q170" s="41"/>
      <c r="R170" s="39"/>
      <c r="S170" s="39"/>
      <c r="T170" s="41"/>
    </row>
    <row r="171" spans="1:20">
      <c r="A171" s="11"/>
      <c r="B171" s="56" t="s">
        <v>947</v>
      </c>
      <c r="C171" s="47">
        <v>148550</v>
      </c>
      <c r="D171" s="47"/>
      <c r="E171" s="32"/>
      <c r="F171" s="93">
        <v>586</v>
      </c>
      <c r="G171" s="93"/>
      <c r="H171" s="32"/>
      <c r="I171" s="47">
        <v>21785</v>
      </c>
      <c r="J171" s="47"/>
      <c r="K171" s="32"/>
      <c r="L171" s="93" t="s">
        <v>998</v>
      </c>
      <c r="M171" s="93"/>
      <c r="N171" s="56" t="s">
        <v>357</v>
      </c>
      <c r="O171" s="93" t="s">
        <v>333</v>
      </c>
      <c r="P171" s="93"/>
      <c r="Q171" s="32"/>
      <c r="R171" s="47">
        <v>145764</v>
      </c>
      <c r="S171" s="47"/>
      <c r="T171" s="32"/>
    </row>
    <row r="172" spans="1:20">
      <c r="A172" s="11"/>
      <c r="B172" s="56"/>
      <c r="C172" s="47"/>
      <c r="D172" s="47"/>
      <c r="E172" s="32"/>
      <c r="F172" s="93"/>
      <c r="G172" s="93"/>
      <c r="H172" s="32"/>
      <c r="I172" s="47"/>
      <c r="J172" s="47"/>
      <c r="K172" s="32"/>
      <c r="L172" s="93"/>
      <c r="M172" s="93"/>
      <c r="N172" s="56"/>
      <c r="O172" s="93"/>
      <c r="P172" s="93"/>
      <c r="Q172" s="32"/>
      <c r="R172" s="47"/>
      <c r="S172" s="47"/>
      <c r="T172" s="32"/>
    </row>
    <row r="173" spans="1:20">
      <c r="A173" s="11"/>
      <c r="B173" s="37" t="s">
        <v>948</v>
      </c>
      <c r="C173" s="39">
        <v>249991</v>
      </c>
      <c r="D173" s="39"/>
      <c r="E173" s="41"/>
      <c r="F173" s="39">
        <v>10469</v>
      </c>
      <c r="G173" s="39"/>
      <c r="H173" s="41"/>
      <c r="I173" s="91">
        <v>899</v>
      </c>
      <c r="J173" s="91"/>
      <c r="K173" s="41"/>
      <c r="L173" s="39">
        <v>64314</v>
      </c>
      <c r="M173" s="39"/>
      <c r="N173" s="41"/>
      <c r="O173" s="91" t="s">
        <v>333</v>
      </c>
      <c r="P173" s="91"/>
      <c r="Q173" s="41"/>
      <c r="R173" s="39">
        <v>325673</v>
      </c>
      <c r="S173" s="39"/>
      <c r="T173" s="41"/>
    </row>
    <row r="174" spans="1:20">
      <c r="A174" s="11"/>
      <c r="B174" s="37"/>
      <c r="C174" s="39"/>
      <c r="D174" s="39"/>
      <c r="E174" s="41"/>
      <c r="F174" s="39"/>
      <c r="G174" s="39"/>
      <c r="H174" s="41"/>
      <c r="I174" s="91"/>
      <c r="J174" s="91"/>
      <c r="K174" s="41"/>
      <c r="L174" s="39"/>
      <c r="M174" s="39"/>
      <c r="N174" s="41"/>
      <c r="O174" s="91"/>
      <c r="P174" s="91"/>
      <c r="Q174" s="41"/>
      <c r="R174" s="39"/>
      <c r="S174" s="39"/>
      <c r="T174" s="41"/>
    </row>
    <row r="175" spans="1:20">
      <c r="A175" s="11"/>
      <c r="B175" s="56" t="s">
        <v>949</v>
      </c>
      <c r="C175" s="93">
        <v>163</v>
      </c>
      <c r="D175" s="93"/>
      <c r="E175" s="32"/>
      <c r="F175" s="93" t="s">
        <v>333</v>
      </c>
      <c r="G175" s="93"/>
      <c r="H175" s="32"/>
      <c r="I175" s="93">
        <v>17</v>
      </c>
      <c r="J175" s="93"/>
      <c r="K175" s="32"/>
      <c r="L175" s="93" t="s">
        <v>999</v>
      </c>
      <c r="M175" s="93"/>
      <c r="N175" s="56" t="s">
        <v>357</v>
      </c>
      <c r="O175" s="93" t="s">
        <v>333</v>
      </c>
      <c r="P175" s="93"/>
      <c r="Q175" s="32"/>
      <c r="R175" s="93">
        <v>124</v>
      </c>
      <c r="S175" s="93"/>
      <c r="T175" s="32"/>
    </row>
    <row r="176" spans="1:20" ht="15.75" thickBot="1">
      <c r="A176" s="11"/>
      <c r="B176" s="57"/>
      <c r="C176" s="94"/>
      <c r="D176" s="94"/>
      <c r="E176" s="33"/>
      <c r="F176" s="94"/>
      <c r="G176" s="94"/>
      <c r="H176" s="33"/>
      <c r="I176" s="94"/>
      <c r="J176" s="94"/>
      <c r="K176" s="33"/>
      <c r="L176" s="94"/>
      <c r="M176" s="94"/>
      <c r="N176" s="57"/>
      <c r="O176" s="94"/>
      <c r="P176" s="94"/>
      <c r="Q176" s="33"/>
      <c r="R176" s="94"/>
      <c r="S176" s="94"/>
      <c r="T176" s="33"/>
    </row>
    <row r="177" spans="1:20">
      <c r="A177" s="11"/>
      <c r="B177" s="260" t="s">
        <v>45</v>
      </c>
      <c r="C177" s="38" t="s">
        <v>224</v>
      </c>
      <c r="D177" s="40">
        <v>498866</v>
      </c>
      <c r="E177" s="42"/>
      <c r="F177" s="38" t="s">
        <v>224</v>
      </c>
      <c r="G177" s="40">
        <v>11450</v>
      </c>
      <c r="H177" s="42"/>
      <c r="I177" s="38" t="s">
        <v>224</v>
      </c>
      <c r="J177" s="40">
        <v>22578</v>
      </c>
      <c r="K177" s="42"/>
      <c r="L177" s="38" t="s">
        <v>224</v>
      </c>
      <c r="M177" s="40">
        <v>48246</v>
      </c>
      <c r="N177" s="42"/>
      <c r="O177" s="38" t="s">
        <v>224</v>
      </c>
      <c r="P177" s="97" t="s">
        <v>333</v>
      </c>
      <c r="Q177" s="42"/>
      <c r="R177" s="38" t="s">
        <v>224</v>
      </c>
      <c r="S177" s="40">
        <v>581140</v>
      </c>
      <c r="T177" s="42"/>
    </row>
    <row r="178" spans="1:20" ht="15.75" thickBot="1">
      <c r="A178" s="11"/>
      <c r="B178" s="261"/>
      <c r="C178" s="58"/>
      <c r="D178" s="49"/>
      <c r="E178" s="50"/>
      <c r="F178" s="58"/>
      <c r="G178" s="49"/>
      <c r="H178" s="50"/>
      <c r="I178" s="58"/>
      <c r="J178" s="49"/>
      <c r="K178" s="50"/>
      <c r="L178" s="58"/>
      <c r="M178" s="49"/>
      <c r="N178" s="50"/>
      <c r="O178" s="58"/>
      <c r="P178" s="98"/>
      <c r="Q178" s="50"/>
      <c r="R178" s="58"/>
      <c r="S178" s="49"/>
      <c r="T178" s="50"/>
    </row>
    <row r="179" spans="1:20">
      <c r="A179" s="11"/>
      <c r="B179" s="254" t="s">
        <v>927</v>
      </c>
      <c r="C179" s="55"/>
      <c r="D179" s="55"/>
      <c r="E179" s="55"/>
      <c r="F179" s="55"/>
      <c r="G179" s="55"/>
      <c r="H179" s="55"/>
      <c r="I179" s="55"/>
      <c r="J179" s="55"/>
      <c r="K179" s="55"/>
      <c r="L179" s="55"/>
      <c r="M179" s="55"/>
      <c r="N179" s="55"/>
      <c r="O179" s="55"/>
      <c r="P179" s="55"/>
      <c r="Q179" s="55"/>
      <c r="R179" s="55"/>
      <c r="S179" s="55"/>
      <c r="T179" s="55"/>
    </row>
    <row r="180" spans="1:20">
      <c r="A180" s="11"/>
      <c r="B180" s="37" t="s">
        <v>950</v>
      </c>
      <c r="C180" s="37" t="s">
        <v>224</v>
      </c>
      <c r="D180" s="91" t="s">
        <v>953</v>
      </c>
      <c r="E180" s="37" t="s">
        <v>357</v>
      </c>
      <c r="F180" s="37" t="s">
        <v>224</v>
      </c>
      <c r="G180" s="91" t="s">
        <v>333</v>
      </c>
      <c r="H180" s="41"/>
      <c r="I180" s="37" t="s">
        <v>224</v>
      </c>
      <c r="J180" s="91" t="s">
        <v>333</v>
      </c>
      <c r="K180" s="41"/>
      <c r="L180" s="37" t="s">
        <v>224</v>
      </c>
      <c r="M180" s="91" t="s">
        <v>333</v>
      </c>
      <c r="N180" s="41"/>
      <c r="O180" s="37" t="s">
        <v>224</v>
      </c>
      <c r="P180" s="91" t="s">
        <v>333</v>
      </c>
      <c r="Q180" s="41"/>
      <c r="R180" s="37" t="s">
        <v>224</v>
      </c>
      <c r="S180" s="91" t="s">
        <v>953</v>
      </c>
      <c r="T180" s="37" t="s">
        <v>357</v>
      </c>
    </row>
    <row r="181" spans="1:20" ht="15.75" thickBot="1">
      <c r="A181" s="11"/>
      <c r="B181" s="58"/>
      <c r="C181" s="58"/>
      <c r="D181" s="98"/>
      <c r="E181" s="58"/>
      <c r="F181" s="58"/>
      <c r="G181" s="98"/>
      <c r="H181" s="50"/>
      <c r="I181" s="58"/>
      <c r="J181" s="98"/>
      <c r="K181" s="50"/>
      <c r="L181" s="58"/>
      <c r="M181" s="98"/>
      <c r="N181" s="50"/>
      <c r="O181" s="58"/>
      <c r="P181" s="98"/>
      <c r="Q181" s="50"/>
      <c r="R181" s="58"/>
      <c r="S181" s="98"/>
      <c r="T181" s="58"/>
    </row>
    <row r="182" spans="1:20">
      <c r="A182" s="11"/>
      <c r="B182" s="14"/>
      <c r="C182" s="14"/>
    </row>
    <row r="183" spans="1:20" ht="33.75">
      <c r="A183" s="11"/>
      <c r="B183" s="165">
        <v>-1</v>
      </c>
      <c r="C183" s="25" t="s">
        <v>1000</v>
      </c>
    </row>
    <row r="184" spans="1:20">
      <c r="A184" s="11"/>
      <c r="B184" s="29"/>
      <c r="C184" s="29"/>
      <c r="D184" s="29"/>
      <c r="E184" s="29"/>
      <c r="F184" s="29"/>
      <c r="G184" s="29"/>
      <c r="H184" s="29"/>
      <c r="I184" s="29"/>
      <c r="J184" s="29"/>
      <c r="K184" s="29"/>
      <c r="L184" s="29"/>
      <c r="M184" s="29"/>
      <c r="N184" s="29"/>
      <c r="O184" s="29"/>
      <c r="P184" s="29"/>
      <c r="Q184" s="29"/>
      <c r="R184" s="29"/>
      <c r="S184" s="29"/>
      <c r="T184" s="29"/>
    </row>
    <row r="185" spans="1:20">
      <c r="A185" s="11"/>
      <c r="B185" s="14"/>
      <c r="C185" s="14"/>
      <c r="D185" s="14"/>
      <c r="E185" s="14"/>
      <c r="F185" s="14"/>
      <c r="G185" s="14"/>
      <c r="H185" s="14"/>
      <c r="I185" s="14"/>
      <c r="J185" s="14"/>
      <c r="K185" s="14"/>
      <c r="L185" s="14"/>
      <c r="M185" s="14"/>
      <c r="N185" s="14"/>
      <c r="O185" s="14"/>
      <c r="P185" s="14"/>
      <c r="Q185" s="14"/>
      <c r="R185" s="14"/>
      <c r="S185" s="14"/>
      <c r="T185" s="14"/>
    </row>
    <row r="186" spans="1:20">
      <c r="A186" s="11"/>
      <c r="B186" s="262" t="s">
        <v>1001</v>
      </c>
      <c r="C186" s="262"/>
      <c r="D186" s="262"/>
      <c r="E186" s="262"/>
      <c r="F186" s="32"/>
      <c r="G186" s="32"/>
      <c r="H186" s="32"/>
      <c r="I186" s="32"/>
      <c r="J186" s="32"/>
      <c r="K186" s="32"/>
      <c r="L186" s="32"/>
      <c r="M186" s="32"/>
      <c r="N186" s="32"/>
      <c r="O186" s="32"/>
      <c r="P186" s="32"/>
      <c r="Q186" s="32"/>
      <c r="R186" s="32"/>
      <c r="S186" s="32"/>
      <c r="T186" s="32"/>
    </row>
    <row r="187" spans="1:20" ht="15.75" thickBot="1">
      <c r="A187" s="11"/>
      <c r="B187" s="15" t="s">
        <v>223</v>
      </c>
      <c r="C187" s="33"/>
      <c r="D187" s="33"/>
      <c r="E187" s="33"/>
      <c r="F187" s="33"/>
      <c r="G187" s="33"/>
      <c r="H187" s="33"/>
      <c r="I187" s="33"/>
      <c r="J187" s="33"/>
      <c r="K187" s="33"/>
      <c r="L187" s="33"/>
      <c r="M187" s="33"/>
      <c r="N187" s="33"/>
      <c r="O187" s="33"/>
      <c r="P187" s="33"/>
      <c r="Q187" s="33"/>
      <c r="R187" s="33"/>
      <c r="S187" s="33"/>
      <c r="T187" s="33"/>
    </row>
    <row r="188" spans="1:20" ht="15.75" thickBot="1">
      <c r="A188" s="11"/>
      <c r="B188" s="226" t="s">
        <v>1002</v>
      </c>
      <c r="C188" s="220"/>
      <c r="D188" s="220"/>
      <c r="E188" s="220"/>
      <c r="F188" s="220"/>
      <c r="G188" s="220"/>
      <c r="H188" s="220"/>
      <c r="I188" s="220"/>
      <c r="J188" s="220"/>
      <c r="K188" s="220"/>
      <c r="L188" s="220"/>
      <c r="M188" s="220"/>
      <c r="N188" s="220"/>
      <c r="O188" s="220"/>
      <c r="P188" s="220"/>
      <c r="Q188" s="220"/>
      <c r="R188" s="220"/>
      <c r="S188" s="220"/>
      <c r="T188" s="220"/>
    </row>
    <row r="189" spans="1:20" ht="15.75" thickBot="1">
      <c r="A189" s="11"/>
      <c r="B189" s="16"/>
      <c r="C189" s="55"/>
      <c r="D189" s="55"/>
      <c r="E189" s="55"/>
      <c r="F189" s="34" t="s">
        <v>981</v>
      </c>
      <c r="G189" s="34"/>
      <c r="H189" s="34"/>
      <c r="I189" s="34"/>
      <c r="J189" s="34"/>
      <c r="K189" s="34"/>
      <c r="L189" s="55"/>
      <c r="M189" s="55"/>
      <c r="N189" s="55"/>
      <c r="O189" s="55"/>
      <c r="P189" s="55"/>
      <c r="Q189" s="55"/>
      <c r="R189" s="55"/>
      <c r="S189" s="55"/>
      <c r="T189" s="55"/>
    </row>
    <row r="190" spans="1:20">
      <c r="A190" s="11"/>
      <c r="B190" s="32"/>
      <c r="C190" s="197" t="s">
        <v>982</v>
      </c>
      <c r="D190" s="197"/>
      <c r="E190" s="197"/>
      <c r="F190" s="118" t="s">
        <v>985</v>
      </c>
      <c r="G190" s="118"/>
      <c r="H190" s="118"/>
      <c r="I190" s="118" t="s">
        <v>986</v>
      </c>
      <c r="J190" s="118"/>
      <c r="K190" s="118"/>
      <c r="L190" s="197" t="s">
        <v>987</v>
      </c>
      <c r="M190" s="197"/>
      <c r="N190" s="197"/>
      <c r="O190" s="197" t="s">
        <v>990</v>
      </c>
      <c r="P190" s="197"/>
      <c r="Q190" s="197"/>
      <c r="R190" s="197" t="s">
        <v>982</v>
      </c>
      <c r="S190" s="197"/>
      <c r="T190" s="197"/>
    </row>
    <row r="191" spans="1:20">
      <c r="A191" s="11"/>
      <c r="B191" s="32"/>
      <c r="C191" s="197" t="s">
        <v>983</v>
      </c>
      <c r="D191" s="197"/>
      <c r="E191" s="197"/>
      <c r="F191" s="197"/>
      <c r="G191" s="197"/>
      <c r="H191" s="197"/>
      <c r="I191" s="197"/>
      <c r="J191" s="197"/>
      <c r="K191" s="197"/>
      <c r="L191" s="197" t="s">
        <v>988</v>
      </c>
      <c r="M191" s="197"/>
      <c r="N191" s="197"/>
      <c r="O191" s="197" t="s">
        <v>991</v>
      </c>
      <c r="P191" s="197"/>
      <c r="Q191" s="197"/>
      <c r="R191" s="197" t="s">
        <v>993</v>
      </c>
      <c r="S191" s="197"/>
      <c r="T191" s="197"/>
    </row>
    <row r="192" spans="1:20" ht="15.75" thickBot="1">
      <c r="A192" s="11"/>
      <c r="B192" s="33"/>
      <c r="C192" s="72" t="s">
        <v>984</v>
      </c>
      <c r="D192" s="72"/>
      <c r="E192" s="72"/>
      <c r="F192" s="72"/>
      <c r="G192" s="72"/>
      <c r="H192" s="72"/>
      <c r="I192" s="72"/>
      <c r="J192" s="72"/>
      <c r="K192" s="72"/>
      <c r="L192" s="72" t="s">
        <v>989</v>
      </c>
      <c r="M192" s="72"/>
      <c r="N192" s="72"/>
      <c r="O192" s="72" t="s">
        <v>992</v>
      </c>
      <c r="P192" s="72"/>
      <c r="Q192" s="72"/>
      <c r="R192" s="241"/>
      <c r="S192" s="241"/>
      <c r="T192" s="241"/>
    </row>
    <row r="193" spans="1:20">
      <c r="A193" s="11"/>
      <c r="B193" s="259" t="s">
        <v>923</v>
      </c>
      <c r="C193" s="42"/>
      <c r="D193" s="42"/>
      <c r="E193" s="42"/>
      <c r="F193" s="42"/>
      <c r="G193" s="42"/>
      <c r="H193" s="42"/>
      <c r="I193" s="42"/>
      <c r="J193" s="42"/>
      <c r="K193" s="42"/>
      <c r="L193" s="42"/>
      <c r="M193" s="42"/>
      <c r="N193" s="42"/>
      <c r="O193" s="42"/>
      <c r="P193" s="42"/>
      <c r="Q193" s="42"/>
      <c r="R193" s="42"/>
      <c r="S193" s="42"/>
      <c r="T193" s="42"/>
    </row>
    <row r="194" spans="1:20">
      <c r="A194" s="11"/>
      <c r="B194" s="28" t="s">
        <v>935</v>
      </c>
      <c r="C194" s="32"/>
      <c r="D194" s="32"/>
      <c r="E194" s="32"/>
      <c r="F194" s="32"/>
      <c r="G194" s="32"/>
      <c r="H194" s="32"/>
      <c r="I194" s="32"/>
      <c r="J194" s="32"/>
      <c r="K194" s="32"/>
      <c r="L194" s="32"/>
      <c r="M194" s="32"/>
      <c r="N194" s="32"/>
      <c r="O194" s="32"/>
      <c r="P194" s="32"/>
      <c r="Q194" s="32"/>
      <c r="R194" s="32"/>
      <c r="S194" s="32"/>
      <c r="T194" s="32"/>
    </row>
    <row r="195" spans="1:20">
      <c r="A195" s="11"/>
      <c r="B195" s="74" t="s">
        <v>937</v>
      </c>
      <c r="C195" s="37" t="s">
        <v>224</v>
      </c>
      <c r="D195" s="91" t="s">
        <v>333</v>
      </c>
      <c r="E195" s="41"/>
      <c r="F195" s="37" t="s">
        <v>224</v>
      </c>
      <c r="G195" s="91" t="s">
        <v>333</v>
      </c>
      <c r="H195" s="41"/>
      <c r="I195" s="37" t="s">
        <v>224</v>
      </c>
      <c r="J195" s="91" t="s">
        <v>1003</v>
      </c>
      <c r="K195" s="37" t="s">
        <v>357</v>
      </c>
      <c r="L195" s="37" t="s">
        <v>224</v>
      </c>
      <c r="M195" s="91">
        <v>400</v>
      </c>
      <c r="N195" s="41"/>
      <c r="O195" s="37" t="s">
        <v>224</v>
      </c>
      <c r="P195" s="91" t="s">
        <v>333</v>
      </c>
      <c r="Q195" s="41"/>
      <c r="R195" s="37" t="s">
        <v>224</v>
      </c>
      <c r="S195" s="91">
        <v>397</v>
      </c>
      <c r="T195" s="41"/>
    </row>
    <row r="196" spans="1:20">
      <c r="A196" s="11"/>
      <c r="B196" s="74"/>
      <c r="C196" s="37"/>
      <c r="D196" s="91"/>
      <c r="E196" s="41"/>
      <c r="F196" s="37"/>
      <c r="G196" s="91"/>
      <c r="H196" s="41"/>
      <c r="I196" s="37"/>
      <c r="J196" s="91"/>
      <c r="K196" s="37"/>
      <c r="L196" s="37"/>
      <c r="M196" s="91"/>
      <c r="N196" s="41"/>
      <c r="O196" s="37"/>
      <c r="P196" s="91"/>
      <c r="Q196" s="41"/>
      <c r="R196" s="37"/>
      <c r="S196" s="91"/>
      <c r="T196" s="41"/>
    </row>
    <row r="197" spans="1:20">
      <c r="A197" s="11"/>
      <c r="B197" s="75" t="s">
        <v>939</v>
      </c>
      <c r="C197" s="93">
        <v>797</v>
      </c>
      <c r="D197" s="93"/>
      <c r="E197" s="32"/>
      <c r="F197" s="93">
        <v>199</v>
      </c>
      <c r="G197" s="93"/>
      <c r="H197" s="32"/>
      <c r="I197" s="93" t="s">
        <v>1004</v>
      </c>
      <c r="J197" s="93"/>
      <c r="K197" s="56" t="s">
        <v>357</v>
      </c>
      <c r="L197" s="93" t="s">
        <v>1005</v>
      </c>
      <c r="M197" s="93"/>
      <c r="N197" s="56" t="s">
        <v>357</v>
      </c>
      <c r="O197" s="93" t="s">
        <v>333</v>
      </c>
      <c r="P197" s="93"/>
      <c r="Q197" s="32"/>
      <c r="R197" s="93">
        <v>856</v>
      </c>
      <c r="S197" s="93"/>
      <c r="T197" s="32"/>
    </row>
    <row r="198" spans="1:20">
      <c r="A198" s="11"/>
      <c r="B198" s="75"/>
      <c r="C198" s="93"/>
      <c r="D198" s="93"/>
      <c r="E198" s="32"/>
      <c r="F198" s="93"/>
      <c r="G198" s="93"/>
      <c r="H198" s="32"/>
      <c r="I198" s="93"/>
      <c r="J198" s="93"/>
      <c r="K198" s="56"/>
      <c r="L198" s="93"/>
      <c r="M198" s="93"/>
      <c r="N198" s="56"/>
      <c r="O198" s="93"/>
      <c r="P198" s="93"/>
      <c r="Q198" s="32"/>
      <c r="R198" s="93"/>
      <c r="S198" s="93"/>
      <c r="T198" s="32"/>
    </row>
    <row r="199" spans="1:20">
      <c r="A199" s="11"/>
      <c r="B199" s="37" t="s">
        <v>941</v>
      </c>
      <c r="C199" s="39">
        <v>97385</v>
      </c>
      <c r="D199" s="39"/>
      <c r="E199" s="41"/>
      <c r="F199" s="39">
        <v>1865</v>
      </c>
      <c r="G199" s="39"/>
      <c r="H199" s="41"/>
      <c r="I199" s="91" t="s">
        <v>333</v>
      </c>
      <c r="J199" s="91"/>
      <c r="K199" s="41"/>
      <c r="L199" s="91" t="s">
        <v>1006</v>
      </c>
      <c r="M199" s="91"/>
      <c r="N199" s="37" t="s">
        <v>357</v>
      </c>
      <c r="O199" s="91" t="s">
        <v>333</v>
      </c>
      <c r="P199" s="91"/>
      <c r="Q199" s="41"/>
      <c r="R199" s="39">
        <v>98909</v>
      </c>
      <c r="S199" s="39"/>
      <c r="T199" s="41"/>
    </row>
    <row r="200" spans="1:20">
      <c r="A200" s="11"/>
      <c r="B200" s="37"/>
      <c r="C200" s="39"/>
      <c r="D200" s="39"/>
      <c r="E200" s="41"/>
      <c r="F200" s="39"/>
      <c r="G200" s="39"/>
      <c r="H200" s="41"/>
      <c r="I200" s="91"/>
      <c r="J200" s="91"/>
      <c r="K200" s="41"/>
      <c r="L200" s="91"/>
      <c r="M200" s="91"/>
      <c r="N200" s="37"/>
      <c r="O200" s="91"/>
      <c r="P200" s="91"/>
      <c r="Q200" s="41"/>
      <c r="R200" s="39"/>
      <c r="S200" s="39"/>
      <c r="T200" s="41"/>
    </row>
    <row r="201" spans="1:20">
      <c r="A201" s="11"/>
      <c r="B201" s="56" t="s">
        <v>947</v>
      </c>
      <c r="C201" s="47">
        <v>130995</v>
      </c>
      <c r="D201" s="47"/>
      <c r="E201" s="32"/>
      <c r="F201" s="47">
        <v>11972</v>
      </c>
      <c r="G201" s="47"/>
      <c r="H201" s="32"/>
      <c r="I201" s="47">
        <v>13327</v>
      </c>
      <c r="J201" s="47"/>
      <c r="K201" s="32"/>
      <c r="L201" s="93" t="s">
        <v>1007</v>
      </c>
      <c r="M201" s="93"/>
      <c r="N201" s="56" t="s">
        <v>357</v>
      </c>
      <c r="O201" s="47">
        <v>1832</v>
      </c>
      <c r="P201" s="47"/>
      <c r="Q201" s="32"/>
      <c r="R201" s="47">
        <v>148550</v>
      </c>
      <c r="S201" s="47"/>
      <c r="T201" s="32"/>
    </row>
    <row r="202" spans="1:20">
      <c r="A202" s="11"/>
      <c r="B202" s="56"/>
      <c r="C202" s="47"/>
      <c r="D202" s="47"/>
      <c r="E202" s="32"/>
      <c r="F202" s="47"/>
      <c r="G202" s="47"/>
      <c r="H202" s="32"/>
      <c r="I202" s="47"/>
      <c r="J202" s="47"/>
      <c r="K202" s="32"/>
      <c r="L202" s="93"/>
      <c r="M202" s="93"/>
      <c r="N202" s="56"/>
      <c r="O202" s="47"/>
      <c r="P202" s="47"/>
      <c r="Q202" s="32"/>
      <c r="R202" s="47"/>
      <c r="S202" s="47"/>
      <c r="T202" s="32"/>
    </row>
    <row r="203" spans="1:20">
      <c r="A203" s="11"/>
      <c r="B203" s="37" t="s">
        <v>948</v>
      </c>
      <c r="C203" s="39">
        <v>158924</v>
      </c>
      <c r="D203" s="39"/>
      <c r="E203" s="41"/>
      <c r="F203" s="39">
        <v>17613</v>
      </c>
      <c r="G203" s="39"/>
      <c r="H203" s="41"/>
      <c r="I203" s="91">
        <v>803</v>
      </c>
      <c r="J203" s="91"/>
      <c r="K203" s="41"/>
      <c r="L203" s="39">
        <v>74483</v>
      </c>
      <c r="M203" s="39"/>
      <c r="N203" s="41"/>
      <c r="O203" s="91" t="s">
        <v>1008</v>
      </c>
      <c r="P203" s="91"/>
      <c r="Q203" s="37" t="s">
        <v>357</v>
      </c>
      <c r="R203" s="39">
        <v>249991</v>
      </c>
      <c r="S203" s="39"/>
      <c r="T203" s="41"/>
    </row>
    <row r="204" spans="1:20">
      <c r="A204" s="11"/>
      <c r="B204" s="37"/>
      <c r="C204" s="39"/>
      <c r="D204" s="39"/>
      <c r="E204" s="41"/>
      <c r="F204" s="39"/>
      <c r="G204" s="39"/>
      <c r="H204" s="41"/>
      <c r="I204" s="91"/>
      <c r="J204" s="91"/>
      <c r="K204" s="41"/>
      <c r="L204" s="39"/>
      <c r="M204" s="39"/>
      <c r="N204" s="41"/>
      <c r="O204" s="91"/>
      <c r="P204" s="91"/>
      <c r="Q204" s="37"/>
      <c r="R204" s="39"/>
      <c r="S204" s="39"/>
      <c r="T204" s="41"/>
    </row>
    <row r="205" spans="1:20">
      <c r="A205" s="11"/>
      <c r="B205" s="56" t="s">
        <v>949</v>
      </c>
      <c r="C205" s="93">
        <v>500</v>
      </c>
      <c r="D205" s="93"/>
      <c r="E205" s="32"/>
      <c r="F205" s="93" t="s">
        <v>1009</v>
      </c>
      <c r="G205" s="93"/>
      <c r="H205" s="56" t="s">
        <v>357</v>
      </c>
      <c r="I205" s="93" t="s">
        <v>333</v>
      </c>
      <c r="J205" s="93"/>
      <c r="K205" s="32"/>
      <c r="L205" s="93">
        <v>39</v>
      </c>
      <c r="M205" s="93"/>
      <c r="N205" s="32"/>
      <c r="O205" s="93" t="s">
        <v>333</v>
      </c>
      <c r="P205" s="93"/>
      <c r="Q205" s="32"/>
      <c r="R205" s="93">
        <v>163</v>
      </c>
      <c r="S205" s="93"/>
      <c r="T205" s="32"/>
    </row>
    <row r="206" spans="1:20" ht="15.75" thickBot="1">
      <c r="A206" s="11"/>
      <c r="B206" s="57"/>
      <c r="C206" s="94"/>
      <c r="D206" s="94"/>
      <c r="E206" s="33"/>
      <c r="F206" s="94"/>
      <c r="G206" s="94"/>
      <c r="H206" s="57"/>
      <c r="I206" s="94"/>
      <c r="J206" s="94"/>
      <c r="K206" s="33"/>
      <c r="L206" s="94"/>
      <c r="M206" s="94"/>
      <c r="N206" s="33"/>
      <c r="O206" s="94"/>
      <c r="P206" s="94"/>
      <c r="Q206" s="33"/>
      <c r="R206" s="94"/>
      <c r="S206" s="94"/>
      <c r="T206" s="33"/>
    </row>
    <row r="207" spans="1:20">
      <c r="A207" s="11"/>
      <c r="B207" s="260" t="s">
        <v>45</v>
      </c>
      <c r="C207" s="38" t="s">
        <v>224</v>
      </c>
      <c r="D207" s="40">
        <v>388601</v>
      </c>
      <c r="E207" s="42"/>
      <c r="F207" s="38" t="s">
        <v>224</v>
      </c>
      <c r="G207" s="40">
        <v>31273</v>
      </c>
      <c r="H207" s="42"/>
      <c r="I207" s="38" t="s">
        <v>224</v>
      </c>
      <c r="J207" s="40">
        <v>14123</v>
      </c>
      <c r="K207" s="42"/>
      <c r="L207" s="38" t="s">
        <v>224</v>
      </c>
      <c r="M207" s="40">
        <v>64869</v>
      </c>
      <c r="N207" s="42"/>
      <c r="O207" s="38" t="s">
        <v>224</v>
      </c>
      <c r="P207" s="97" t="s">
        <v>333</v>
      </c>
      <c r="Q207" s="42"/>
      <c r="R207" s="38" t="s">
        <v>224</v>
      </c>
      <c r="S207" s="40">
        <v>498866</v>
      </c>
      <c r="T207" s="42"/>
    </row>
    <row r="208" spans="1:20" ht="15.75" thickBot="1">
      <c r="A208" s="11"/>
      <c r="B208" s="261"/>
      <c r="C208" s="58"/>
      <c r="D208" s="49"/>
      <c r="E208" s="50"/>
      <c r="F208" s="58"/>
      <c r="G208" s="49"/>
      <c r="H208" s="50"/>
      <c r="I208" s="58"/>
      <c r="J208" s="49"/>
      <c r="K208" s="50"/>
      <c r="L208" s="58"/>
      <c r="M208" s="49"/>
      <c r="N208" s="50"/>
      <c r="O208" s="58"/>
      <c r="P208" s="98"/>
      <c r="Q208" s="50"/>
      <c r="R208" s="58"/>
      <c r="S208" s="49"/>
      <c r="T208" s="50"/>
    </row>
    <row r="209" spans="1:20">
      <c r="A209" s="11"/>
      <c r="B209" s="254" t="s">
        <v>927</v>
      </c>
      <c r="C209" s="55"/>
      <c r="D209" s="55"/>
      <c r="E209" s="55"/>
      <c r="F209" s="55"/>
      <c r="G209" s="55"/>
      <c r="H209" s="55"/>
      <c r="I209" s="55"/>
      <c r="J209" s="55"/>
      <c r="K209" s="55"/>
      <c r="L209" s="55"/>
      <c r="M209" s="55"/>
      <c r="N209" s="55"/>
      <c r="O209" s="55"/>
      <c r="P209" s="55"/>
      <c r="Q209" s="55"/>
      <c r="R209" s="55"/>
      <c r="S209" s="55"/>
      <c r="T209" s="55"/>
    </row>
    <row r="210" spans="1:20">
      <c r="A210" s="11"/>
      <c r="B210" s="37" t="s">
        <v>950</v>
      </c>
      <c r="C210" s="37" t="s">
        <v>224</v>
      </c>
      <c r="D210" s="91" t="s">
        <v>953</v>
      </c>
      <c r="E210" s="37" t="s">
        <v>357</v>
      </c>
      <c r="F210" s="37" t="s">
        <v>224</v>
      </c>
      <c r="G210" s="91" t="s">
        <v>333</v>
      </c>
      <c r="H210" s="41"/>
      <c r="I210" s="37" t="s">
        <v>224</v>
      </c>
      <c r="J210" s="91" t="s">
        <v>333</v>
      </c>
      <c r="K210" s="41"/>
      <c r="L210" s="37" t="s">
        <v>224</v>
      </c>
      <c r="M210" s="91" t="s">
        <v>333</v>
      </c>
      <c r="N210" s="41"/>
      <c r="O210" s="37" t="s">
        <v>224</v>
      </c>
      <c r="P210" s="91" t="s">
        <v>333</v>
      </c>
      <c r="Q210" s="41"/>
      <c r="R210" s="37" t="s">
        <v>224</v>
      </c>
      <c r="S210" s="91" t="s">
        <v>953</v>
      </c>
      <c r="T210" s="37" t="s">
        <v>357</v>
      </c>
    </row>
    <row r="211" spans="1:20" ht="15.75" thickBot="1">
      <c r="A211" s="11"/>
      <c r="B211" s="58"/>
      <c r="C211" s="58"/>
      <c r="D211" s="98"/>
      <c r="E211" s="58"/>
      <c r="F211" s="58"/>
      <c r="G211" s="98"/>
      <c r="H211" s="50"/>
      <c r="I211" s="58"/>
      <c r="J211" s="98"/>
      <c r="K211" s="50"/>
      <c r="L211" s="58"/>
      <c r="M211" s="98"/>
      <c r="N211" s="50"/>
      <c r="O211" s="58"/>
      <c r="P211" s="98"/>
      <c r="Q211" s="50"/>
      <c r="R211" s="58"/>
      <c r="S211" s="98"/>
      <c r="T211" s="58"/>
    </row>
    <row r="212" spans="1:20">
      <c r="A212" s="11"/>
      <c r="B212" s="14"/>
      <c r="C212" s="14"/>
    </row>
    <row r="213" spans="1:20" ht="33.75">
      <c r="A213" s="11"/>
      <c r="B213" s="165">
        <v>-1</v>
      </c>
      <c r="C213" s="25" t="s">
        <v>1000</v>
      </c>
    </row>
    <row r="214" spans="1:20">
      <c r="A214" s="11"/>
      <c r="B214" s="10"/>
      <c r="C214" s="10"/>
      <c r="D214" s="10"/>
      <c r="E214" s="10"/>
      <c r="F214" s="10"/>
      <c r="G214" s="10"/>
      <c r="H214" s="10"/>
      <c r="I214" s="10"/>
      <c r="J214" s="10"/>
      <c r="K214" s="10"/>
      <c r="L214" s="10"/>
      <c r="M214" s="10"/>
      <c r="N214" s="10"/>
      <c r="O214" s="10"/>
      <c r="P214" s="10"/>
      <c r="Q214" s="10"/>
      <c r="R214" s="10"/>
      <c r="S214" s="10"/>
      <c r="T214" s="10"/>
    </row>
    <row r="215" spans="1:20">
      <c r="A215" s="11"/>
      <c r="B215" s="10"/>
      <c r="C215" s="10"/>
      <c r="D215" s="10"/>
      <c r="E215" s="10"/>
      <c r="F215" s="10"/>
      <c r="G215" s="10"/>
      <c r="H215" s="10"/>
      <c r="I215" s="10"/>
      <c r="J215" s="10"/>
      <c r="K215" s="10"/>
      <c r="L215" s="10"/>
      <c r="M215" s="10"/>
      <c r="N215" s="10"/>
      <c r="O215" s="10"/>
      <c r="P215" s="10"/>
      <c r="Q215" s="10"/>
      <c r="R215" s="10"/>
      <c r="S215" s="10"/>
      <c r="T215" s="10"/>
    </row>
    <row r="216" spans="1:20" ht="24" customHeight="1">
      <c r="A216" s="11"/>
      <c r="B216" s="63" t="s">
        <v>1010</v>
      </c>
      <c r="C216" s="63"/>
      <c r="D216" s="63"/>
      <c r="E216" s="63"/>
      <c r="F216" s="63"/>
      <c r="G216" s="63"/>
      <c r="H216" s="63"/>
      <c r="I216" s="63"/>
      <c r="J216" s="63"/>
      <c r="K216" s="63"/>
      <c r="L216" s="63"/>
      <c r="M216" s="63"/>
      <c r="N216" s="63"/>
      <c r="O216" s="63"/>
      <c r="P216" s="63"/>
      <c r="Q216" s="63"/>
      <c r="R216" s="63"/>
      <c r="S216" s="63"/>
      <c r="T216" s="63"/>
    </row>
    <row r="217" spans="1:20">
      <c r="A217" s="11"/>
      <c r="B217" s="63" t="s">
        <v>1011</v>
      </c>
      <c r="C217" s="63"/>
      <c r="D217" s="63"/>
      <c r="E217" s="63"/>
      <c r="F217" s="63"/>
      <c r="G217" s="63"/>
      <c r="H217" s="63"/>
      <c r="I217" s="63"/>
      <c r="J217" s="63"/>
      <c r="K217" s="63"/>
      <c r="L217" s="63"/>
      <c r="M217" s="63"/>
      <c r="N217" s="63"/>
      <c r="O217" s="63"/>
      <c r="P217" s="63"/>
      <c r="Q217" s="63"/>
      <c r="R217" s="63"/>
      <c r="S217" s="63"/>
      <c r="T217" s="63"/>
    </row>
    <row r="218" spans="1:20">
      <c r="A218" s="11"/>
      <c r="B218" s="29"/>
      <c r="C218" s="29"/>
      <c r="D218" s="29"/>
      <c r="E218" s="29"/>
      <c r="F218" s="29"/>
      <c r="G218" s="29"/>
      <c r="H218" s="29"/>
      <c r="I218" s="29"/>
      <c r="J218" s="29"/>
      <c r="K218" s="29"/>
      <c r="L218" s="29"/>
      <c r="M218" s="29"/>
      <c r="N218" s="29"/>
    </row>
    <row r="219" spans="1:20">
      <c r="A219" s="11"/>
      <c r="B219" s="14"/>
      <c r="C219" s="14"/>
      <c r="D219" s="14"/>
      <c r="E219" s="14"/>
      <c r="F219" s="14"/>
      <c r="G219" s="14"/>
      <c r="H219" s="14"/>
      <c r="I219" s="14"/>
      <c r="J219" s="14"/>
      <c r="K219" s="14"/>
      <c r="L219" s="14"/>
      <c r="M219" s="14"/>
      <c r="N219" s="14"/>
    </row>
    <row r="220" spans="1:20">
      <c r="A220" s="11"/>
      <c r="B220" s="61" t="s">
        <v>1012</v>
      </c>
      <c r="C220" s="61"/>
      <c r="D220" s="61"/>
      <c r="E220" s="61"/>
      <c r="F220" s="61"/>
      <c r="G220" s="61"/>
      <c r="H220" s="61"/>
      <c r="I220" s="61"/>
      <c r="J220" s="61"/>
      <c r="K220" s="61"/>
      <c r="L220" s="61"/>
      <c r="M220" s="61"/>
      <c r="N220" s="61"/>
    </row>
    <row r="221" spans="1:20" ht="15.75" thickBot="1">
      <c r="A221" s="11"/>
      <c r="B221" s="31" t="s">
        <v>223</v>
      </c>
      <c r="C221" s="31"/>
      <c r="D221" s="31"/>
      <c r="E221" s="31"/>
      <c r="F221" s="31"/>
      <c r="G221" s="31"/>
      <c r="H221" s="31"/>
      <c r="I221" s="31"/>
      <c r="J221" s="31"/>
      <c r="K221" s="31"/>
      <c r="L221" s="31"/>
      <c r="M221" s="31"/>
      <c r="N221" s="31"/>
    </row>
    <row r="222" spans="1:20" ht="15.75" thickBot="1">
      <c r="A222" s="11"/>
      <c r="B222" s="243" t="s">
        <v>919</v>
      </c>
      <c r="C222" s="243"/>
      <c r="D222" s="243"/>
      <c r="E222" s="243"/>
      <c r="F222" s="243"/>
      <c r="G222" s="243"/>
      <c r="H222" s="243"/>
      <c r="I222" s="243"/>
      <c r="J222" s="243"/>
      <c r="K222" s="243"/>
      <c r="L222" s="243"/>
      <c r="M222" s="243"/>
      <c r="N222" s="243"/>
    </row>
    <row r="223" spans="1:20" ht="15.75" thickBot="1">
      <c r="A223" s="11"/>
      <c r="B223" s="17"/>
      <c r="C223" s="34" t="s">
        <v>920</v>
      </c>
      <c r="D223" s="34"/>
      <c r="E223" s="34"/>
      <c r="F223" s="34" t="s">
        <v>1013</v>
      </c>
      <c r="G223" s="34"/>
      <c r="H223" s="34"/>
      <c r="I223" s="34" t="s">
        <v>922</v>
      </c>
      <c r="J223" s="34"/>
      <c r="K223" s="34"/>
      <c r="L223" s="34" t="s">
        <v>45</v>
      </c>
      <c r="M223" s="34"/>
      <c r="N223" s="34"/>
    </row>
    <row r="224" spans="1:20">
      <c r="A224" s="11"/>
      <c r="B224" s="38" t="s">
        <v>1014</v>
      </c>
      <c r="C224" s="38" t="s">
        <v>224</v>
      </c>
      <c r="D224" s="97" t="s">
        <v>333</v>
      </c>
      <c r="E224" s="42"/>
      <c r="F224" s="38" t="s">
        <v>224</v>
      </c>
      <c r="G224" s="97" t="s">
        <v>333</v>
      </c>
      <c r="H224" s="42"/>
      <c r="I224" s="38" t="s">
        <v>224</v>
      </c>
      <c r="J224" s="40">
        <v>69998</v>
      </c>
      <c r="K224" s="42"/>
      <c r="L224" s="38" t="s">
        <v>224</v>
      </c>
      <c r="M224" s="40">
        <v>69998</v>
      </c>
      <c r="N224" s="42"/>
    </row>
    <row r="225" spans="1:20">
      <c r="A225" s="11"/>
      <c r="B225" s="37"/>
      <c r="C225" s="37"/>
      <c r="D225" s="91"/>
      <c r="E225" s="41"/>
      <c r="F225" s="37"/>
      <c r="G225" s="91"/>
      <c r="H225" s="41"/>
      <c r="I225" s="37"/>
      <c r="J225" s="39"/>
      <c r="K225" s="41"/>
      <c r="L225" s="37"/>
      <c r="M225" s="39"/>
      <c r="N225" s="41"/>
    </row>
    <row r="226" spans="1:20">
      <c r="A226" s="11"/>
      <c r="B226" s="56" t="s">
        <v>1015</v>
      </c>
      <c r="C226" s="56" t="s">
        <v>224</v>
      </c>
      <c r="D226" s="93" t="s">
        <v>333</v>
      </c>
      <c r="E226" s="32"/>
      <c r="F226" s="56" t="s">
        <v>224</v>
      </c>
      <c r="G226" s="93" t="s">
        <v>333</v>
      </c>
      <c r="H226" s="32"/>
      <c r="I226" s="56" t="s">
        <v>224</v>
      </c>
      <c r="J226" s="47">
        <v>8250</v>
      </c>
      <c r="K226" s="32"/>
      <c r="L226" s="56" t="s">
        <v>224</v>
      </c>
      <c r="M226" s="47">
        <v>8250</v>
      </c>
      <c r="N226" s="32"/>
    </row>
    <row r="227" spans="1:20" ht="15.75" thickBot="1">
      <c r="A227" s="11"/>
      <c r="B227" s="57"/>
      <c r="C227" s="57"/>
      <c r="D227" s="94"/>
      <c r="E227" s="33"/>
      <c r="F227" s="57"/>
      <c r="G227" s="94"/>
      <c r="H227" s="33"/>
      <c r="I227" s="57"/>
      <c r="J227" s="54"/>
      <c r="K227" s="33"/>
      <c r="L227" s="57"/>
      <c r="M227" s="54"/>
      <c r="N227" s="33"/>
    </row>
    <row r="228" spans="1:20">
      <c r="A228" s="11"/>
      <c r="B228" s="105"/>
      <c r="C228" s="105"/>
      <c r="D228" s="105"/>
      <c r="E228" s="105"/>
      <c r="F228" s="105"/>
      <c r="G228" s="105"/>
      <c r="H228" s="105"/>
      <c r="I228" s="105"/>
      <c r="J228" s="105"/>
      <c r="K228" s="105"/>
      <c r="L228" s="105"/>
      <c r="M228" s="105"/>
      <c r="N228" s="105"/>
    </row>
    <row r="229" spans="1:20">
      <c r="A229" s="11"/>
      <c r="B229" s="14"/>
      <c r="C229" s="14"/>
      <c r="D229" s="14"/>
      <c r="E229" s="14"/>
      <c r="F229" s="14"/>
      <c r="G229" s="14"/>
      <c r="H229" s="14"/>
      <c r="I229" s="14"/>
      <c r="J229" s="14"/>
      <c r="K229" s="14"/>
      <c r="L229" s="14"/>
      <c r="M229" s="14"/>
      <c r="N229" s="14"/>
    </row>
    <row r="230" spans="1:20">
      <c r="A230" s="11"/>
      <c r="B230" s="61" t="s">
        <v>1012</v>
      </c>
      <c r="C230" s="61"/>
      <c r="D230" s="61"/>
      <c r="E230" s="61"/>
      <c r="F230" s="61"/>
      <c r="G230" s="61"/>
      <c r="H230" s="61"/>
      <c r="I230" s="61"/>
      <c r="J230" s="61"/>
      <c r="K230" s="61"/>
      <c r="L230" s="61"/>
      <c r="M230" s="61"/>
      <c r="N230" s="61"/>
    </row>
    <row r="231" spans="1:20" ht="15.75" thickBot="1">
      <c r="A231" s="11"/>
      <c r="B231" s="31" t="s">
        <v>223</v>
      </c>
      <c r="C231" s="31"/>
      <c r="D231" s="31"/>
      <c r="E231" s="31"/>
      <c r="F231" s="31"/>
      <c r="G231" s="31"/>
      <c r="H231" s="31"/>
      <c r="I231" s="31"/>
      <c r="J231" s="31"/>
      <c r="K231" s="31"/>
      <c r="L231" s="31"/>
      <c r="M231" s="31"/>
      <c r="N231" s="31"/>
    </row>
    <row r="232" spans="1:20" ht="15.75" thickBot="1">
      <c r="A232" s="11"/>
      <c r="B232" s="243" t="s">
        <v>930</v>
      </c>
      <c r="C232" s="243"/>
      <c r="D232" s="243"/>
      <c r="E232" s="243"/>
      <c r="F232" s="243"/>
      <c r="G232" s="243"/>
      <c r="H232" s="243"/>
      <c r="I232" s="243"/>
      <c r="J232" s="243"/>
      <c r="K232" s="243"/>
      <c r="L232" s="243"/>
      <c r="M232" s="243"/>
      <c r="N232" s="243"/>
    </row>
    <row r="233" spans="1:20" ht="15.75" thickBot="1">
      <c r="A233" s="11"/>
      <c r="B233" s="17"/>
      <c r="C233" s="34" t="s">
        <v>920</v>
      </c>
      <c r="D233" s="34"/>
      <c r="E233" s="34"/>
      <c r="F233" s="34" t="s">
        <v>1013</v>
      </c>
      <c r="G233" s="34"/>
      <c r="H233" s="34"/>
      <c r="I233" s="34" t="s">
        <v>922</v>
      </c>
      <c r="J233" s="34"/>
      <c r="K233" s="34"/>
      <c r="L233" s="34" t="s">
        <v>45</v>
      </c>
      <c r="M233" s="34"/>
      <c r="N233" s="34"/>
    </row>
    <row r="234" spans="1:20">
      <c r="A234" s="11"/>
      <c r="B234" s="38" t="s">
        <v>1014</v>
      </c>
      <c r="C234" s="38" t="s">
        <v>224</v>
      </c>
      <c r="D234" s="97" t="s">
        <v>333</v>
      </c>
      <c r="E234" s="42"/>
      <c r="F234" s="38" t="s">
        <v>224</v>
      </c>
      <c r="G234" s="97" t="s">
        <v>333</v>
      </c>
      <c r="H234" s="42"/>
      <c r="I234" s="38" t="s">
        <v>224</v>
      </c>
      <c r="J234" s="40">
        <v>395851</v>
      </c>
      <c r="K234" s="42"/>
      <c r="L234" s="38" t="s">
        <v>224</v>
      </c>
      <c r="M234" s="40">
        <v>395851</v>
      </c>
      <c r="N234" s="42"/>
    </row>
    <row r="235" spans="1:20">
      <c r="A235" s="11"/>
      <c r="B235" s="37"/>
      <c r="C235" s="37"/>
      <c r="D235" s="91"/>
      <c r="E235" s="41"/>
      <c r="F235" s="37"/>
      <c r="G235" s="91"/>
      <c r="H235" s="41"/>
      <c r="I235" s="37"/>
      <c r="J235" s="39"/>
      <c r="K235" s="41"/>
      <c r="L235" s="37"/>
      <c r="M235" s="39"/>
      <c r="N235" s="41"/>
    </row>
    <row r="236" spans="1:20">
      <c r="A236" s="11"/>
      <c r="B236" s="56" t="s">
        <v>1015</v>
      </c>
      <c r="C236" s="56" t="s">
        <v>224</v>
      </c>
      <c r="D236" s="93" t="s">
        <v>333</v>
      </c>
      <c r="E236" s="32"/>
      <c r="F236" s="56" t="s">
        <v>224</v>
      </c>
      <c r="G236" s="93" t="s">
        <v>333</v>
      </c>
      <c r="H236" s="32"/>
      <c r="I236" s="56" t="s">
        <v>224</v>
      </c>
      <c r="J236" s="47">
        <v>21790</v>
      </c>
      <c r="K236" s="32"/>
      <c r="L236" s="56" t="s">
        <v>224</v>
      </c>
      <c r="M236" s="47">
        <v>21790</v>
      </c>
      <c r="N236" s="32"/>
    </row>
    <row r="237" spans="1:20" ht="15.75" thickBot="1">
      <c r="A237" s="11"/>
      <c r="B237" s="57"/>
      <c r="C237" s="57"/>
      <c r="D237" s="94"/>
      <c r="E237" s="33"/>
      <c r="F237" s="57"/>
      <c r="G237" s="94"/>
      <c r="H237" s="33"/>
      <c r="I237" s="57"/>
      <c r="J237" s="54"/>
      <c r="K237" s="33"/>
      <c r="L237" s="57"/>
      <c r="M237" s="54"/>
      <c r="N237" s="33"/>
    </row>
    <row r="238" spans="1:20" ht="24" customHeight="1">
      <c r="A238" s="11"/>
      <c r="B238" s="63" t="s">
        <v>1016</v>
      </c>
      <c r="C238" s="63"/>
      <c r="D238" s="63"/>
      <c r="E238" s="63"/>
      <c r="F238" s="63"/>
      <c r="G238" s="63"/>
      <c r="H238" s="63"/>
      <c r="I238" s="63"/>
      <c r="J238" s="63"/>
      <c r="K238" s="63"/>
      <c r="L238" s="63"/>
      <c r="M238" s="63"/>
      <c r="N238" s="63"/>
      <c r="O238" s="63"/>
      <c r="P238" s="63"/>
      <c r="Q238" s="63"/>
      <c r="R238" s="63"/>
      <c r="S238" s="63"/>
      <c r="T238" s="63"/>
    </row>
    <row r="239" spans="1:20" ht="24" customHeight="1">
      <c r="A239" s="11"/>
      <c r="B239" s="63" t="s">
        <v>1017</v>
      </c>
      <c r="C239" s="63"/>
      <c r="D239" s="63"/>
      <c r="E239" s="63"/>
      <c r="F239" s="63"/>
      <c r="G239" s="63"/>
      <c r="H239" s="63"/>
      <c r="I239" s="63"/>
      <c r="J239" s="63"/>
      <c r="K239" s="63"/>
      <c r="L239" s="63"/>
      <c r="M239" s="63"/>
      <c r="N239" s="63"/>
      <c r="O239" s="63"/>
      <c r="P239" s="63"/>
      <c r="Q239" s="63"/>
      <c r="R239" s="63"/>
      <c r="S239" s="63"/>
      <c r="T239" s="63"/>
    </row>
  </sheetData>
  <mergeCells count="971">
    <mergeCell ref="B238:T238"/>
    <mergeCell ref="B239:T239"/>
    <mergeCell ref="B151:T151"/>
    <mergeCell ref="B152:T152"/>
    <mergeCell ref="B153:T153"/>
    <mergeCell ref="B214:T214"/>
    <mergeCell ref="B215:T215"/>
    <mergeCell ref="B216:T216"/>
    <mergeCell ref="B145:T145"/>
    <mergeCell ref="B146:T146"/>
    <mergeCell ref="B147:T147"/>
    <mergeCell ref="B148:T148"/>
    <mergeCell ref="B149:T149"/>
    <mergeCell ref="B150:T150"/>
    <mergeCell ref="B139:T139"/>
    <mergeCell ref="B140:T140"/>
    <mergeCell ref="B141:T141"/>
    <mergeCell ref="B142:T142"/>
    <mergeCell ref="B143:T143"/>
    <mergeCell ref="B144:T144"/>
    <mergeCell ref="B5:T5"/>
    <mergeCell ref="B6:T6"/>
    <mergeCell ref="B7:T7"/>
    <mergeCell ref="B8:T8"/>
    <mergeCell ref="B9:T9"/>
    <mergeCell ref="B45:T45"/>
    <mergeCell ref="K236:K237"/>
    <mergeCell ref="L236:L237"/>
    <mergeCell ref="M236:M237"/>
    <mergeCell ref="N236:N237"/>
    <mergeCell ref="A1:A2"/>
    <mergeCell ref="B1:T1"/>
    <mergeCell ref="B2:T2"/>
    <mergeCell ref="B3:T3"/>
    <mergeCell ref="A4:A239"/>
    <mergeCell ref="B4:T4"/>
    <mergeCell ref="N234:N235"/>
    <mergeCell ref="B236:B237"/>
    <mergeCell ref="C236:C237"/>
    <mergeCell ref="D236:D237"/>
    <mergeCell ref="E236:E237"/>
    <mergeCell ref="F236:F237"/>
    <mergeCell ref="G236:G237"/>
    <mergeCell ref="H236:H237"/>
    <mergeCell ref="I236:I237"/>
    <mergeCell ref="J236:J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B231:N231"/>
    <mergeCell ref="B232:N232"/>
    <mergeCell ref="C233:E233"/>
    <mergeCell ref="F233:H233"/>
    <mergeCell ref="I233:K233"/>
    <mergeCell ref="L233:N233"/>
    <mergeCell ref="K226:K227"/>
    <mergeCell ref="L226:L227"/>
    <mergeCell ref="M226:M227"/>
    <mergeCell ref="N226:N227"/>
    <mergeCell ref="B228:N228"/>
    <mergeCell ref="B230:N230"/>
    <mergeCell ref="N224:N225"/>
    <mergeCell ref="B226:B227"/>
    <mergeCell ref="C226:C227"/>
    <mergeCell ref="D226:D227"/>
    <mergeCell ref="E226:E227"/>
    <mergeCell ref="F226:F227"/>
    <mergeCell ref="G226:G227"/>
    <mergeCell ref="H226:H227"/>
    <mergeCell ref="I226:I227"/>
    <mergeCell ref="J226:J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T210:T211"/>
    <mergeCell ref="B218:N218"/>
    <mergeCell ref="B220:N220"/>
    <mergeCell ref="B221:N221"/>
    <mergeCell ref="B222:N222"/>
    <mergeCell ref="C223:E223"/>
    <mergeCell ref="F223:H223"/>
    <mergeCell ref="I223:K223"/>
    <mergeCell ref="L223:N223"/>
    <mergeCell ref="B217:T217"/>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T207:T208"/>
    <mergeCell ref="C209:E209"/>
    <mergeCell ref="F209:H209"/>
    <mergeCell ref="I209:K209"/>
    <mergeCell ref="L209:N209"/>
    <mergeCell ref="O209:Q209"/>
    <mergeCell ref="R209:T209"/>
    <mergeCell ref="N207:N208"/>
    <mergeCell ref="O207:O208"/>
    <mergeCell ref="P207:P208"/>
    <mergeCell ref="Q207:Q208"/>
    <mergeCell ref="R207:R208"/>
    <mergeCell ref="S207:S208"/>
    <mergeCell ref="H207:H208"/>
    <mergeCell ref="I207:I208"/>
    <mergeCell ref="J207:J208"/>
    <mergeCell ref="K207:K208"/>
    <mergeCell ref="L207:L208"/>
    <mergeCell ref="M207:M208"/>
    <mergeCell ref="O205:P206"/>
    <mergeCell ref="Q205:Q206"/>
    <mergeCell ref="R205:S206"/>
    <mergeCell ref="T205:T206"/>
    <mergeCell ref="B207:B208"/>
    <mergeCell ref="C207:C208"/>
    <mergeCell ref="D207:D208"/>
    <mergeCell ref="E207:E208"/>
    <mergeCell ref="F207:F208"/>
    <mergeCell ref="G207:G208"/>
    <mergeCell ref="T203:T204"/>
    <mergeCell ref="B205:B206"/>
    <mergeCell ref="C205:D206"/>
    <mergeCell ref="E205:E206"/>
    <mergeCell ref="F205:G206"/>
    <mergeCell ref="H205:H206"/>
    <mergeCell ref="I205:J206"/>
    <mergeCell ref="K205:K206"/>
    <mergeCell ref="L205:M206"/>
    <mergeCell ref="N205:N206"/>
    <mergeCell ref="K203:K204"/>
    <mergeCell ref="L203:M204"/>
    <mergeCell ref="N203:N204"/>
    <mergeCell ref="O203:P204"/>
    <mergeCell ref="Q203:Q204"/>
    <mergeCell ref="R203:S204"/>
    <mergeCell ref="O201:P202"/>
    <mergeCell ref="Q201:Q202"/>
    <mergeCell ref="R201:S202"/>
    <mergeCell ref="T201:T202"/>
    <mergeCell ref="B203:B204"/>
    <mergeCell ref="C203:D204"/>
    <mergeCell ref="E203:E204"/>
    <mergeCell ref="F203:G204"/>
    <mergeCell ref="H203:H204"/>
    <mergeCell ref="I203:J204"/>
    <mergeCell ref="T199:T200"/>
    <mergeCell ref="B201:B202"/>
    <mergeCell ref="C201:D202"/>
    <mergeCell ref="E201:E202"/>
    <mergeCell ref="F201:G202"/>
    <mergeCell ref="H201:H202"/>
    <mergeCell ref="I201:J202"/>
    <mergeCell ref="K201:K202"/>
    <mergeCell ref="L201:M202"/>
    <mergeCell ref="N201:N202"/>
    <mergeCell ref="K199:K200"/>
    <mergeCell ref="L199:M200"/>
    <mergeCell ref="N199:N200"/>
    <mergeCell ref="O199:P200"/>
    <mergeCell ref="Q199:Q200"/>
    <mergeCell ref="R199:S200"/>
    <mergeCell ref="O197:P198"/>
    <mergeCell ref="Q197:Q198"/>
    <mergeCell ref="R197:S198"/>
    <mergeCell ref="T197:T198"/>
    <mergeCell ref="B199:B200"/>
    <mergeCell ref="C199:D200"/>
    <mergeCell ref="E199:E200"/>
    <mergeCell ref="F199:G200"/>
    <mergeCell ref="H199:H200"/>
    <mergeCell ref="I199:J200"/>
    <mergeCell ref="T195:T196"/>
    <mergeCell ref="B197:B198"/>
    <mergeCell ref="C197:D198"/>
    <mergeCell ref="E197:E198"/>
    <mergeCell ref="F197:G198"/>
    <mergeCell ref="H197:H198"/>
    <mergeCell ref="I197:J198"/>
    <mergeCell ref="K197:K198"/>
    <mergeCell ref="L197:M198"/>
    <mergeCell ref="N197:N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4:E194"/>
    <mergeCell ref="F194:H194"/>
    <mergeCell ref="I194:K194"/>
    <mergeCell ref="L194:N194"/>
    <mergeCell ref="O194:Q194"/>
    <mergeCell ref="R194:T194"/>
    <mergeCell ref="R190:T190"/>
    <mergeCell ref="R191:T191"/>
    <mergeCell ref="R192:T192"/>
    <mergeCell ref="C193:E193"/>
    <mergeCell ref="F193:H193"/>
    <mergeCell ref="I193:K193"/>
    <mergeCell ref="L193:N193"/>
    <mergeCell ref="O193:Q193"/>
    <mergeCell ref="R193:T193"/>
    <mergeCell ref="I190:K192"/>
    <mergeCell ref="L190:N190"/>
    <mergeCell ref="L191:N191"/>
    <mergeCell ref="L192:N192"/>
    <mergeCell ref="O190:Q190"/>
    <mergeCell ref="O191:Q191"/>
    <mergeCell ref="O192:Q192"/>
    <mergeCell ref="C189:E189"/>
    <mergeCell ref="F189:K189"/>
    <mergeCell ref="L189:N189"/>
    <mergeCell ref="O189:Q189"/>
    <mergeCell ref="R189:T189"/>
    <mergeCell ref="B190:B192"/>
    <mergeCell ref="C190:E190"/>
    <mergeCell ref="C191:E191"/>
    <mergeCell ref="C192:E192"/>
    <mergeCell ref="F190:H192"/>
    <mergeCell ref="C188:E188"/>
    <mergeCell ref="F188:H188"/>
    <mergeCell ref="I188:K188"/>
    <mergeCell ref="L188:N188"/>
    <mergeCell ref="O188:Q188"/>
    <mergeCell ref="R188:T188"/>
    <mergeCell ref="C187:E187"/>
    <mergeCell ref="F187:H187"/>
    <mergeCell ref="I187:K187"/>
    <mergeCell ref="L187:N187"/>
    <mergeCell ref="O187:Q187"/>
    <mergeCell ref="R187:T187"/>
    <mergeCell ref="T180:T181"/>
    <mergeCell ref="B184:T184"/>
    <mergeCell ref="B186:E186"/>
    <mergeCell ref="F186:H186"/>
    <mergeCell ref="I186:K186"/>
    <mergeCell ref="L186:N186"/>
    <mergeCell ref="O186:Q186"/>
    <mergeCell ref="R186:T186"/>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T177:T178"/>
    <mergeCell ref="C179:E179"/>
    <mergeCell ref="F179:H179"/>
    <mergeCell ref="I179:K179"/>
    <mergeCell ref="L179:N179"/>
    <mergeCell ref="O179:Q179"/>
    <mergeCell ref="R179:T179"/>
    <mergeCell ref="N177:N178"/>
    <mergeCell ref="O177:O178"/>
    <mergeCell ref="P177:P178"/>
    <mergeCell ref="Q177:Q178"/>
    <mergeCell ref="R177:R178"/>
    <mergeCell ref="S177:S178"/>
    <mergeCell ref="H177:H178"/>
    <mergeCell ref="I177:I178"/>
    <mergeCell ref="J177:J178"/>
    <mergeCell ref="K177:K178"/>
    <mergeCell ref="L177:L178"/>
    <mergeCell ref="M177:M178"/>
    <mergeCell ref="O175:P176"/>
    <mergeCell ref="Q175:Q176"/>
    <mergeCell ref="R175:S176"/>
    <mergeCell ref="T175:T176"/>
    <mergeCell ref="B177:B178"/>
    <mergeCell ref="C177:C178"/>
    <mergeCell ref="D177:D178"/>
    <mergeCell ref="E177:E178"/>
    <mergeCell ref="F177:F178"/>
    <mergeCell ref="G177:G178"/>
    <mergeCell ref="T173:T174"/>
    <mergeCell ref="B175:B176"/>
    <mergeCell ref="C175:D176"/>
    <mergeCell ref="E175:E176"/>
    <mergeCell ref="F175:G176"/>
    <mergeCell ref="H175:H176"/>
    <mergeCell ref="I175:J176"/>
    <mergeCell ref="K175:K176"/>
    <mergeCell ref="L175:M176"/>
    <mergeCell ref="N175:N176"/>
    <mergeCell ref="K173:K174"/>
    <mergeCell ref="L173:M174"/>
    <mergeCell ref="N173:N174"/>
    <mergeCell ref="O173:P174"/>
    <mergeCell ref="Q173:Q174"/>
    <mergeCell ref="R173:S174"/>
    <mergeCell ref="O171:P172"/>
    <mergeCell ref="Q171:Q172"/>
    <mergeCell ref="R171:S172"/>
    <mergeCell ref="T171:T172"/>
    <mergeCell ref="B173:B174"/>
    <mergeCell ref="C173:D174"/>
    <mergeCell ref="E173:E174"/>
    <mergeCell ref="F173:G174"/>
    <mergeCell ref="H173:H174"/>
    <mergeCell ref="I173:J174"/>
    <mergeCell ref="T169:T170"/>
    <mergeCell ref="B171:B172"/>
    <mergeCell ref="C171:D172"/>
    <mergeCell ref="E171:E172"/>
    <mergeCell ref="F171:G172"/>
    <mergeCell ref="H171:H172"/>
    <mergeCell ref="I171:J172"/>
    <mergeCell ref="K171:K172"/>
    <mergeCell ref="L171:M172"/>
    <mergeCell ref="N171:N172"/>
    <mergeCell ref="K169:K170"/>
    <mergeCell ref="L169:M170"/>
    <mergeCell ref="N169:N170"/>
    <mergeCell ref="O169:P170"/>
    <mergeCell ref="Q169:Q170"/>
    <mergeCell ref="R169:S170"/>
    <mergeCell ref="O167:P168"/>
    <mergeCell ref="Q167:Q168"/>
    <mergeCell ref="R167:S168"/>
    <mergeCell ref="T167:T168"/>
    <mergeCell ref="B169:B170"/>
    <mergeCell ref="C169:D170"/>
    <mergeCell ref="E169:E170"/>
    <mergeCell ref="F169:G170"/>
    <mergeCell ref="H169:H170"/>
    <mergeCell ref="I169:J170"/>
    <mergeCell ref="T165:T166"/>
    <mergeCell ref="B167:B168"/>
    <mergeCell ref="C167:D168"/>
    <mergeCell ref="E167:E168"/>
    <mergeCell ref="F167:G168"/>
    <mergeCell ref="H167:H168"/>
    <mergeCell ref="I167:J168"/>
    <mergeCell ref="K167:K168"/>
    <mergeCell ref="L167:M168"/>
    <mergeCell ref="N167:N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4:E164"/>
    <mergeCell ref="F164:H164"/>
    <mergeCell ref="I164:K164"/>
    <mergeCell ref="L164:N164"/>
    <mergeCell ref="O164:Q164"/>
    <mergeCell ref="R164:T164"/>
    <mergeCell ref="R160:T160"/>
    <mergeCell ref="R161:T161"/>
    <mergeCell ref="R162:T162"/>
    <mergeCell ref="C163:E163"/>
    <mergeCell ref="F163:H163"/>
    <mergeCell ref="I163:K163"/>
    <mergeCell ref="L163:N163"/>
    <mergeCell ref="O163:Q163"/>
    <mergeCell ref="R163:T163"/>
    <mergeCell ref="I160:K162"/>
    <mergeCell ref="L160:N160"/>
    <mergeCell ref="L161:N161"/>
    <mergeCell ref="L162:N162"/>
    <mergeCell ref="O160:Q160"/>
    <mergeCell ref="O161:Q161"/>
    <mergeCell ref="O162:Q162"/>
    <mergeCell ref="C159:E159"/>
    <mergeCell ref="F159:K159"/>
    <mergeCell ref="L159:N159"/>
    <mergeCell ref="O159:Q159"/>
    <mergeCell ref="R159:T159"/>
    <mergeCell ref="B160:B162"/>
    <mergeCell ref="C160:E160"/>
    <mergeCell ref="C161:E161"/>
    <mergeCell ref="C162:E162"/>
    <mergeCell ref="F160:H162"/>
    <mergeCell ref="C158:E158"/>
    <mergeCell ref="F158:H158"/>
    <mergeCell ref="I158:K158"/>
    <mergeCell ref="L158:N158"/>
    <mergeCell ref="O158:Q158"/>
    <mergeCell ref="R158:T158"/>
    <mergeCell ref="C157:E157"/>
    <mergeCell ref="F157:H157"/>
    <mergeCell ref="I157:K157"/>
    <mergeCell ref="L157:N157"/>
    <mergeCell ref="O157:Q157"/>
    <mergeCell ref="R157:T157"/>
    <mergeCell ref="B154:T154"/>
    <mergeCell ref="C156:E156"/>
    <mergeCell ref="F156:H156"/>
    <mergeCell ref="I156:K156"/>
    <mergeCell ref="L156:N156"/>
    <mergeCell ref="O156:Q156"/>
    <mergeCell ref="R156:T156"/>
    <mergeCell ref="I135:I136"/>
    <mergeCell ref="J135:J136"/>
    <mergeCell ref="K135:K136"/>
    <mergeCell ref="L135:L136"/>
    <mergeCell ref="M135:M136"/>
    <mergeCell ref="N135:N136"/>
    <mergeCell ref="I133:J134"/>
    <mergeCell ref="K133:K134"/>
    <mergeCell ref="L133:M134"/>
    <mergeCell ref="N133:N134"/>
    <mergeCell ref="C135:C136"/>
    <mergeCell ref="D135:D136"/>
    <mergeCell ref="E135:E136"/>
    <mergeCell ref="F135:F136"/>
    <mergeCell ref="G135:G136"/>
    <mergeCell ref="H135:H136"/>
    <mergeCell ref="N128:N129"/>
    <mergeCell ref="C130:E130"/>
    <mergeCell ref="F130:H130"/>
    <mergeCell ref="I130:K130"/>
    <mergeCell ref="L130:N130"/>
    <mergeCell ref="B133:B134"/>
    <mergeCell ref="C133:D134"/>
    <mergeCell ref="E133:E134"/>
    <mergeCell ref="F133:G134"/>
    <mergeCell ref="H133:H134"/>
    <mergeCell ref="H128:H129"/>
    <mergeCell ref="I128:I129"/>
    <mergeCell ref="J128:J129"/>
    <mergeCell ref="K128:K129"/>
    <mergeCell ref="L128:L129"/>
    <mergeCell ref="M128:M129"/>
    <mergeCell ref="B128:B129"/>
    <mergeCell ref="C128:C129"/>
    <mergeCell ref="D128:D129"/>
    <mergeCell ref="E128:E129"/>
    <mergeCell ref="F128:F129"/>
    <mergeCell ref="G128:G129"/>
    <mergeCell ref="N124:N125"/>
    <mergeCell ref="B126:B127"/>
    <mergeCell ref="C126:D127"/>
    <mergeCell ref="E126:E127"/>
    <mergeCell ref="F126:G127"/>
    <mergeCell ref="H126:H127"/>
    <mergeCell ref="I126:J127"/>
    <mergeCell ref="K126:K127"/>
    <mergeCell ref="L126:M127"/>
    <mergeCell ref="N126:N127"/>
    <mergeCell ref="L122:M123"/>
    <mergeCell ref="N122:N123"/>
    <mergeCell ref="B124:B125"/>
    <mergeCell ref="C124:D125"/>
    <mergeCell ref="E124:E125"/>
    <mergeCell ref="F124:G125"/>
    <mergeCell ref="H124:H125"/>
    <mergeCell ref="I124:J125"/>
    <mergeCell ref="K124:K125"/>
    <mergeCell ref="L124:M125"/>
    <mergeCell ref="K120:K121"/>
    <mergeCell ref="L120:M121"/>
    <mergeCell ref="N120:N121"/>
    <mergeCell ref="B122:B123"/>
    <mergeCell ref="C122:D123"/>
    <mergeCell ref="E122:E123"/>
    <mergeCell ref="F122:G123"/>
    <mergeCell ref="H122:H123"/>
    <mergeCell ref="I122:J123"/>
    <mergeCell ref="K122:K123"/>
    <mergeCell ref="B120:B121"/>
    <mergeCell ref="C120:D121"/>
    <mergeCell ref="E120:E121"/>
    <mergeCell ref="F120:G121"/>
    <mergeCell ref="H120:H121"/>
    <mergeCell ref="I120:J121"/>
    <mergeCell ref="L116:M117"/>
    <mergeCell ref="N116:N117"/>
    <mergeCell ref="C118:D119"/>
    <mergeCell ref="E118:E119"/>
    <mergeCell ref="F118:G119"/>
    <mergeCell ref="H118:H119"/>
    <mergeCell ref="I118:J119"/>
    <mergeCell ref="K118:K119"/>
    <mergeCell ref="L118:M119"/>
    <mergeCell ref="N118:N119"/>
    <mergeCell ref="K114:K115"/>
    <mergeCell ref="L114:M115"/>
    <mergeCell ref="N114:N115"/>
    <mergeCell ref="B116:B117"/>
    <mergeCell ref="C116:D117"/>
    <mergeCell ref="E116:E117"/>
    <mergeCell ref="F116:G117"/>
    <mergeCell ref="H116:H117"/>
    <mergeCell ref="I116:J117"/>
    <mergeCell ref="K116:K117"/>
    <mergeCell ref="C113:E113"/>
    <mergeCell ref="F113:H113"/>
    <mergeCell ref="I113:K113"/>
    <mergeCell ref="L113:N113"/>
    <mergeCell ref="B114:B115"/>
    <mergeCell ref="C114:D115"/>
    <mergeCell ref="E114:E115"/>
    <mergeCell ref="F114:G115"/>
    <mergeCell ref="H114:H115"/>
    <mergeCell ref="I114:J115"/>
    <mergeCell ref="N109:N110"/>
    <mergeCell ref="B111:B112"/>
    <mergeCell ref="C111:D112"/>
    <mergeCell ref="E111:E112"/>
    <mergeCell ref="F111:G112"/>
    <mergeCell ref="H111:H112"/>
    <mergeCell ref="I111:J112"/>
    <mergeCell ref="K111:K112"/>
    <mergeCell ref="L111:M112"/>
    <mergeCell ref="N111:N112"/>
    <mergeCell ref="L107:M108"/>
    <mergeCell ref="N107:N108"/>
    <mergeCell ref="B109:B110"/>
    <mergeCell ref="C109:D110"/>
    <mergeCell ref="E109:E110"/>
    <mergeCell ref="F109:G110"/>
    <mergeCell ref="H109:H110"/>
    <mergeCell ref="I109:J110"/>
    <mergeCell ref="K109:K110"/>
    <mergeCell ref="L109:M110"/>
    <mergeCell ref="K105:K106"/>
    <mergeCell ref="L105:M106"/>
    <mergeCell ref="N105:N106"/>
    <mergeCell ref="B107:B108"/>
    <mergeCell ref="C107:D108"/>
    <mergeCell ref="E107:E108"/>
    <mergeCell ref="F107:G108"/>
    <mergeCell ref="H107:H108"/>
    <mergeCell ref="I107:J108"/>
    <mergeCell ref="K107:K108"/>
    <mergeCell ref="B105:B106"/>
    <mergeCell ref="C105:D106"/>
    <mergeCell ref="E105:E106"/>
    <mergeCell ref="F105:G106"/>
    <mergeCell ref="H105:H106"/>
    <mergeCell ref="I105:J106"/>
    <mergeCell ref="N101:N102"/>
    <mergeCell ref="B103:B104"/>
    <mergeCell ref="C103:D104"/>
    <mergeCell ref="E103:E104"/>
    <mergeCell ref="F103:G104"/>
    <mergeCell ref="H103:H104"/>
    <mergeCell ref="I103:J104"/>
    <mergeCell ref="K103:K104"/>
    <mergeCell ref="L103:M104"/>
    <mergeCell ref="N103:N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F99:H99"/>
    <mergeCell ref="I99:K99"/>
    <mergeCell ref="L99:N99"/>
    <mergeCell ref="C100:E100"/>
    <mergeCell ref="F100:H100"/>
    <mergeCell ref="I100:K100"/>
    <mergeCell ref="L100:N100"/>
    <mergeCell ref="B94:N94"/>
    <mergeCell ref="B96:N96"/>
    <mergeCell ref="B97:N97"/>
    <mergeCell ref="C98:E98"/>
    <mergeCell ref="F98:H98"/>
    <mergeCell ref="I98:K98"/>
    <mergeCell ref="L98:N98"/>
    <mergeCell ref="I90:I91"/>
    <mergeCell ref="J90:J91"/>
    <mergeCell ref="K90:K91"/>
    <mergeCell ref="L90:L91"/>
    <mergeCell ref="M90:M91"/>
    <mergeCell ref="N90:N91"/>
    <mergeCell ref="K88:K89"/>
    <mergeCell ref="L88:M89"/>
    <mergeCell ref="N88:N89"/>
    <mergeCell ref="B90:B91"/>
    <mergeCell ref="C90:C91"/>
    <mergeCell ref="D90:D91"/>
    <mergeCell ref="E90:E91"/>
    <mergeCell ref="F90:F91"/>
    <mergeCell ref="G90:G91"/>
    <mergeCell ref="H90:H91"/>
    <mergeCell ref="B88:B89"/>
    <mergeCell ref="C88:D89"/>
    <mergeCell ref="E88:E89"/>
    <mergeCell ref="F88:G89"/>
    <mergeCell ref="H88:H89"/>
    <mergeCell ref="I88:J89"/>
    <mergeCell ref="K83:K84"/>
    <mergeCell ref="L83:L84"/>
    <mergeCell ref="M83:M84"/>
    <mergeCell ref="N83:N84"/>
    <mergeCell ref="C85:E85"/>
    <mergeCell ref="F85:H85"/>
    <mergeCell ref="I85:K85"/>
    <mergeCell ref="L85:N85"/>
    <mergeCell ref="N81:N82"/>
    <mergeCell ref="B83:B84"/>
    <mergeCell ref="C83:C84"/>
    <mergeCell ref="D83:D84"/>
    <mergeCell ref="E83:E84"/>
    <mergeCell ref="F83:F84"/>
    <mergeCell ref="G83:G84"/>
    <mergeCell ref="H83:H84"/>
    <mergeCell ref="I83:I84"/>
    <mergeCell ref="J83:J84"/>
    <mergeCell ref="L79:M80"/>
    <mergeCell ref="N79:N80"/>
    <mergeCell ref="B81:B82"/>
    <mergeCell ref="C81:D82"/>
    <mergeCell ref="E81:E82"/>
    <mergeCell ref="F81:G82"/>
    <mergeCell ref="H81:H82"/>
    <mergeCell ref="I81:J82"/>
    <mergeCell ref="K81:K82"/>
    <mergeCell ref="L81:M82"/>
    <mergeCell ref="K77:K78"/>
    <mergeCell ref="L77:M78"/>
    <mergeCell ref="N77:N78"/>
    <mergeCell ref="B79:B80"/>
    <mergeCell ref="C79:D80"/>
    <mergeCell ref="E79:E80"/>
    <mergeCell ref="F79:G80"/>
    <mergeCell ref="H79:H80"/>
    <mergeCell ref="I79:J80"/>
    <mergeCell ref="K79:K80"/>
    <mergeCell ref="B77:B78"/>
    <mergeCell ref="C77:D78"/>
    <mergeCell ref="E77:E78"/>
    <mergeCell ref="F77:G78"/>
    <mergeCell ref="H77:H78"/>
    <mergeCell ref="I77:J78"/>
    <mergeCell ref="N73:N74"/>
    <mergeCell ref="B75:B76"/>
    <mergeCell ref="C75:D76"/>
    <mergeCell ref="E75:E76"/>
    <mergeCell ref="F75:G76"/>
    <mergeCell ref="H75:H76"/>
    <mergeCell ref="I75:J76"/>
    <mergeCell ref="K75:K76"/>
    <mergeCell ref="L75:M76"/>
    <mergeCell ref="N75:N76"/>
    <mergeCell ref="L71:M72"/>
    <mergeCell ref="N71:N72"/>
    <mergeCell ref="B73:B74"/>
    <mergeCell ref="C73:D74"/>
    <mergeCell ref="E73:E74"/>
    <mergeCell ref="F73:G74"/>
    <mergeCell ref="H73:H74"/>
    <mergeCell ref="I73:J74"/>
    <mergeCell ref="K73:K74"/>
    <mergeCell ref="L73:M74"/>
    <mergeCell ref="K69:K70"/>
    <mergeCell ref="L69:M70"/>
    <mergeCell ref="N69:N70"/>
    <mergeCell ref="B71:B72"/>
    <mergeCell ref="C71:D72"/>
    <mergeCell ref="E71:E72"/>
    <mergeCell ref="F71:G72"/>
    <mergeCell ref="H71:H72"/>
    <mergeCell ref="I71:J72"/>
    <mergeCell ref="K71:K72"/>
    <mergeCell ref="C68:E68"/>
    <mergeCell ref="F68:H68"/>
    <mergeCell ref="I68:K68"/>
    <mergeCell ref="L68:N68"/>
    <mergeCell ref="B69:B70"/>
    <mergeCell ref="C69:D70"/>
    <mergeCell ref="E69:E70"/>
    <mergeCell ref="F69:G70"/>
    <mergeCell ref="H69:H70"/>
    <mergeCell ref="I69:J70"/>
    <mergeCell ref="N64:N65"/>
    <mergeCell ref="B66:B67"/>
    <mergeCell ref="C66:D67"/>
    <mergeCell ref="E66:E67"/>
    <mergeCell ref="F66:G67"/>
    <mergeCell ref="H66:H67"/>
    <mergeCell ref="I66:J67"/>
    <mergeCell ref="K66:K67"/>
    <mergeCell ref="L66:M67"/>
    <mergeCell ref="N66:N67"/>
    <mergeCell ref="L62:M63"/>
    <mergeCell ref="N62:N63"/>
    <mergeCell ref="B64:B65"/>
    <mergeCell ref="C64:D65"/>
    <mergeCell ref="E64:E65"/>
    <mergeCell ref="F64:G65"/>
    <mergeCell ref="H64:H65"/>
    <mergeCell ref="I64:J65"/>
    <mergeCell ref="K64:K65"/>
    <mergeCell ref="L64:M65"/>
    <mergeCell ref="K60:K61"/>
    <mergeCell ref="L60:M61"/>
    <mergeCell ref="N60:N61"/>
    <mergeCell ref="B62:B63"/>
    <mergeCell ref="C62:D63"/>
    <mergeCell ref="E62:E63"/>
    <mergeCell ref="F62:G63"/>
    <mergeCell ref="H62:H63"/>
    <mergeCell ref="I62:J63"/>
    <mergeCell ref="K62:K63"/>
    <mergeCell ref="B60:B61"/>
    <mergeCell ref="C60:D61"/>
    <mergeCell ref="E60:E61"/>
    <mergeCell ref="F60:G61"/>
    <mergeCell ref="H60:H61"/>
    <mergeCell ref="I60:J61"/>
    <mergeCell ref="N56:N57"/>
    <mergeCell ref="B58:B59"/>
    <mergeCell ref="C58:D59"/>
    <mergeCell ref="E58:E59"/>
    <mergeCell ref="F58:G59"/>
    <mergeCell ref="H58:H59"/>
    <mergeCell ref="I58:J59"/>
    <mergeCell ref="K58:K59"/>
    <mergeCell ref="L58:M59"/>
    <mergeCell ref="N58:N59"/>
    <mergeCell ref="H56:H57"/>
    <mergeCell ref="I56:I57"/>
    <mergeCell ref="J56:J57"/>
    <mergeCell ref="K56:K57"/>
    <mergeCell ref="L56:L57"/>
    <mergeCell ref="M56:M57"/>
    <mergeCell ref="B56:B57"/>
    <mergeCell ref="C56:C57"/>
    <mergeCell ref="D56:D57"/>
    <mergeCell ref="E56:E57"/>
    <mergeCell ref="F56:F57"/>
    <mergeCell ref="G56:G57"/>
    <mergeCell ref="C54:E54"/>
    <mergeCell ref="F54:H54"/>
    <mergeCell ref="I54:K54"/>
    <mergeCell ref="L54:N54"/>
    <mergeCell ref="C55:E55"/>
    <mergeCell ref="F55:H55"/>
    <mergeCell ref="I55:K55"/>
    <mergeCell ref="L55:N55"/>
    <mergeCell ref="B50:N50"/>
    <mergeCell ref="B51:N51"/>
    <mergeCell ref="B52:N52"/>
    <mergeCell ref="C53:E53"/>
    <mergeCell ref="F53:H53"/>
    <mergeCell ref="I53:K53"/>
    <mergeCell ref="L53:N53"/>
    <mergeCell ref="J43:J44"/>
    <mergeCell ref="K43:K44"/>
    <mergeCell ref="L43:L44"/>
    <mergeCell ref="M43:M44"/>
    <mergeCell ref="N43:N44"/>
    <mergeCell ref="B48:N48"/>
    <mergeCell ref="B46:T46"/>
    <mergeCell ref="B47:T47"/>
    <mergeCell ref="M41:M42"/>
    <mergeCell ref="N41:N42"/>
    <mergeCell ref="B43:B44"/>
    <mergeCell ref="C43:C44"/>
    <mergeCell ref="D43:D44"/>
    <mergeCell ref="E43:E44"/>
    <mergeCell ref="F43:F44"/>
    <mergeCell ref="G43:G44"/>
    <mergeCell ref="H43:H44"/>
    <mergeCell ref="I43:I44"/>
    <mergeCell ref="G41:G42"/>
    <mergeCell ref="H41:H42"/>
    <mergeCell ref="I41:I42"/>
    <mergeCell ref="J41:J42"/>
    <mergeCell ref="K41:K42"/>
    <mergeCell ref="L41:L42"/>
    <mergeCell ref="N38:N39"/>
    <mergeCell ref="C40:E40"/>
    <mergeCell ref="F40:H40"/>
    <mergeCell ref="I40:K40"/>
    <mergeCell ref="L40:N40"/>
    <mergeCell ref="B41:B42"/>
    <mergeCell ref="C41:C42"/>
    <mergeCell ref="D41:D42"/>
    <mergeCell ref="E41:E42"/>
    <mergeCell ref="F41:F42"/>
    <mergeCell ref="H38:H39"/>
    <mergeCell ref="I38:I39"/>
    <mergeCell ref="J38:J39"/>
    <mergeCell ref="K38:K39"/>
    <mergeCell ref="L38:L39"/>
    <mergeCell ref="M38:M39"/>
    <mergeCell ref="B38:B39"/>
    <mergeCell ref="C38:C39"/>
    <mergeCell ref="D38:D39"/>
    <mergeCell ref="E38:E39"/>
    <mergeCell ref="F38:F39"/>
    <mergeCell ref="G38:G39"/>
    <mergeCell ref="N34:N35"/>
    <mergeCell ref="B36:B37"/>
    <mergeCell ref="C36:D37"/>
    <mergeCell ref="E36:E37"/>
    <mergeCell ref="F36:G37"/>
    <mergeCell ref="H36:H37"/>
    <mergeCell ref="I36:J37"/>
    <mergeCell ref="K36:K37"/>
    <mergeCell ref="L36:M37"/>
    <mergeCell ref="N36:N37"/>
    <mergeCell ref="H34:H35"/>
    <mergeCell ref="I34:I35"/>
    <mergeCell ref="J34:J35"/>
    <mergeCell ref="K34:K35"/>
    <mergeCell ref="L34:L35"/>
    <mergeCell ref="M34:M35"/>
    <mergeCell ref="C33:E33"/>
    <mergeCell ref="F33:H33"/>
    <mergeCell ref="I33:K33"/>
    <mergeCell ref="L33:N33"/>
    <mergeCell ref="B34:B35"/>
    <mergeCell ref="C34:C35"/>
    <mergeCell ref="D34:D35"/>
    <mergeCell ref="E34:E35"/>
    <mergeCell ref="F34:F35"/>
    <mergeCell ref="G34:G35"/>
    <mergeCell ref="B30:N30"/>
    <mergeCell ref="B31:N31"/>
    <mergeCell ref="C32:E32"/>
    <mergeCell ref="F32:H32"/>
    <mergeCell ref="I32:K32"/>
    <mergeCell ref="L32:N32"/>
    <mergeCell ref="J26:J27"/>
    <mergeCell ref="K26:K27"/>
    <mergeCell ref="L26:L27"/>
    <mergeCell ref="M26:M27"/>
    <mergeCell ref="N26:N27"/>
    <mergeCell ref="B28:N28"/>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N21:N22"/>
    <mergeCell ref="C23:E23"/>
    <mergeCell ref="F23:H23"/>
    <mergeCell ref="I23:K23"/>
    <mergeCell ref="L23:N23"/>
    <mergeCell ref="B24:B25"/>
    <mergeCell ref="C24:C25"/>
    <mergeCell ref="D24:D25"/>
    <mergeCell ref="E24:E25"/>
    <mergeCell ref="F24:F25"/>
    <mergeCell ref="H21:H22"/>
    <mergeCell ref="I21:I22"/>
    <mergeCell ref="J21:J22"/>
    <mergeCell ref="K21:K22"/>
    <mergeCell ref="L21:L22"/>
    <mergeCell ref="M21:M22"/>
    <mergeCell ref="B21:B22"/>
    <mergeCell ref="C21:C22"/>
    <mergeCell ref="D21:D22"/>
    <mergeCell ref="E21:E22"/>
    <mergeCell ref="F21:F22"/>
    <mergeCell ref="G21:G22"/>
    <mergeCell ref="N17:N18"/>
    <mergeCell ref="B19:B20"/>
    <mergeCell ref="C19:D20"/>
    <mergeCell ref="E19:E20"/>
    <mergeCell ref="F19:G20"/>
    <mergeCell ref="H19:H20"/>
    <mergeCell ref="I19:J20"/>
    <mergeCell ref="K19:K20"/>
    <mergeCell ref="L19:M20"/>
    <mergeCell ref="N19:N20"/>
    <mergeCell ref="H17:H18"/>
    <mergeCell ref="I17:I18"/>
    <mergeCell ref="J17:J18"/>
    <mergeCell ref="K17:K18"/>
    <mergeCell ref="L17:L18"/>
    <mergeCell ref="M17:M18"/>
    <mergeCell ref="C16:E16"/>
    <mergeCell ref="F16:H16"/>
    <mergeCell ref="I16:K16"/>
    <mergeCell ref="L16:N16"/>
    <mergeCell ref="B17:B18"/>
    <mergeCell ref="C17:C18"/>
    <mergeCell ref="D17:D18"/>
    <mergeCell ref="E17:E18"/>
    <mergeCell ref="F17:F18"/>
    <mergeCell ref="G17:G18"/>
    <mergeCell ref="B10:N10"/>
    <mergeCell ref="B12:N12"/>
    <mergeCell ref="B13:N13"/>
    <mergeCell ref="B14:N14"/>
    <mergeCell ref="C15:E15"/>
    <mergeCell ref="F15:H15"/>
    <mergeCell ref="I15:K15"/>
    <mergeCell ref="L15:N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cols>
    <col min="1" max="1" width="36.5703125" bestFit="1" customWidth="1"/>
    <col min="2" max="2" width="36.5703125" customWidth="1"/>
    <col min="3" max="3" width="36.5703125" bestFit="1" customWidth="1"/>
    <col min="4" max="4" width="29.7109375" customWidth="1"/>
    <col min="5" max="5" width="5.140625" customWidth="1"/>
    <col min="6" max="6" width="6" customWidth="1"/>
    <col min="7" max="7" width="26.7109375" customWidth="1"/>
    <col min="8" max="8" width="5.140625" customWidth="1"/>
    <col min="9" max="9" width="6" customWidth="1"/>
    <col min="10" max="10" width="26.7109375" customWidth="1"/>
    <col min="11" max="11" width="5.140625" customWidth="1"/>
  </cols>
  <sheetData>
    <row r="1" spans="1:11" ht="15" customHeight="1">
      <c r="A1" s="8" t="s">
        <v>1018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1019</v>
      </c>
      <c r="B3" s="10"/>
      <c r="C3" s="10"/>
      <c r="D3" s="10"/>
      <c r="E3" s="10"/>
      <c r="F3" s="10"/>
      <c r="G3" s="10"/>
      <c r="H3" s="10"/>
      <c r="I3" s="10"/>
      <c r="J3" s="10"/>
      <c r="K3" s="10"/>
    </row>
    <row r="4" spans="1:11">
      <c r="A4" s="11" t="s">
        <v>1018</v>
      </c>
      <c r="B4" s="59" t="s">
        <v>1018</v>
      </c>
      <c r="C4" s="59"/>
      <c r="D4" s="59"/>
      <c r="E4" s="59"/>
      <c r="F4" s="59"/>
      <c r="G4" s="59"/>
      <c r="H4" s="59"/>
      <c r="I4" s="59"/>
      <c r="J4" s="59"/>
      <c r="K4" s="59"/>
    </row>
    <row r="5" spans="1:11">
      <c r="A5" s="11"/>
      <c r="B5" s="63" t="s">
        <v>1020</v>
      </c>
      <c r="C5" s="63"/>
      <c r="D5" s="63"/>
      <c r="E5" s="63"/>
      <c r="F5" s="63"/>
      <c r="G5" s="63"/>
      <c r="H5" s="63"/>
      <c r="I5" s="63"/>
      <c r="J5" s="63"/>
      <c r="K5" s="63"/>
    </row>
    <row r="6" spans="1:11" ht="24" customHeight="1">
      <c r="A6" s="11"/>
      <c r="B6" s="63" t="s">
        <v>1021</v>
      </c>
      <c r="C6" s="63"/>
      <c r="D6" s="63"/>
      <c r="E6" s="63"/>
      <c r="F6" s="63"/>
      <c r="G6" s="63"/>
      <c r="H6" s="63"/>
      <c r="I6" s="63"/>
      <c r="J6" s="63"/>
      <c r="K6" s="63"/>
    </row>
    <row r="7" spans="1:11" ht="24" customHeight="1">
      <c r="A7" s="11"/>
      <c r="B7" s="63" t="s">
        <v>1022</v>
      </c>
      <c r="C7" s="63"/>
      <c r="D7" s="63"/>
      <c r="E7" s="63"/>
      <c r="F7" s="63"/>
      <c r="G7" s="63"/>
      <c r="H7" s="63"/>
      <c r="I7" s="63"/>
      <c r="J7" s="63"/>
      <c r="K7" s="63"/>
    </row>
    <row r="8" spans="1:11" ht="36" customHeight="1">
      <c r="A8" s="11"/>
      <c r="B8" s="63" t="s">
        <v>1023</v>
      </c>
      <c r="C8" s="63"/>
      <c r="D8" s="63"/>
      <c r="E8" s="63"/>
      <c r="F8" s="63"/>
      <c r="G8" s="63"/>
      <c r="H8" s="63"/>
      <c r="I8" s="63"/>
      <c r="J8" s="63"/>
      <c r="K8" s="63"/>
    </row>
    <row r="9" spans="1:11" ht="24" customHeight="1">
      <c r="A9" s="11"/>
      <c r="B9" s="63" t="s">
        <v>1024</v>
      </c>
      <c r="C9" s="63"/>
      <c r="D9" s="63"/>
      <c r="E9" s="63"/>
      <c r="F9" s="63"/>
      <c r="G9" s="63"/>
      <c r="H9" s="63"/>
      <c r="I9" s="63"/>
      <c r="J9" s="63"/>
      <c r="K9" s="63"/>
    </row>
    <row r="10" spans="1:11" ht="36" customHeight="1">
      <c r="A10" s="11"/>
      <c r="B10" s="63" t="s">
        <v>1025</v>
      </c>
      <c r="C10" s="63"/>
      <c r="D10" s="63"/>
      <c r="E10" s="63"/>
      <c r="F10" s="63"/>
      <c r="G10" s="63"/>
      <c r="H10" s="63"/>
      <c r="I10" s="63"/>
      <c r="J10" s="63"/>
      <c r="K10" s="63"/>
    </row>
    <row r="11" spans="1:11">
      <c r="A11" s="11"/>
      <c r="B11" s="63" t="s">
        <v>1026</v>
      </c>
      <c r="C11" s="63"/>
      <c r="D11" s="63"/>
      <c r="E11" s="63"/>
      <c r="F11" s="63"/>
      <c r="G11" s="63"/>
      <c r="H11" s="63"/>
      <c r="I11" s="63"/>
      <c r="J11" s="63"/>
      <c r="K11" s="63"/>
    </row>
    <row r="12" spans="1:11">
      <c r="A12" s="11"/>
      <c r="B12" s="30" t="s">
        <v>223</v>
      </c>
      <c r="C12" s="30"/>
      <c r="D12" s="30"/>
      <c r="E12" s="30"/>
      <c r="F12" s="30"/>
      <c r="G12" s="30"/>
      <c r="H12" s="30"/>
      <c r="I12" s="30"/>
      <c r="J12" s="30"/>
      <c r="K12" s="30"/>
    </row>
    <row r="13" spans="1:11">
      <c r="A13" s="11"/>
      <c r="B13" s="240" t="s">
        <v>1027</v>
      </c>
      <c r="C13" s="240"/>
      <c r="D13" s="240"/>
      <c r="E13" s="240"/>
      <c r="F13" s="240"/>
      <c r="G13" s="240"/>
      <c r="H13" s="240"/>
      <c r="I13" s="240"/>
      <c r="J13" s="240"/>
      <c r="K13" s="240"/>
    </row>
    <row r="14" spans="1:11" ht="15.75" thickBot="1">
      <c r="A14" s="11"/>
      <c r="B14" s="14"/>
      <c r="C14" s="14"/>
      <c r="D14" s="14"/>
      <c r="E14" s="14"/>
      <c r="F14" s="14"/>
      <c r="G14" s="14"/>
      <c r="H14" s="14"/>
      <c r="I14" s="14"/>
      <c r="J14" s="14"/>
      <c r="K14" s="14"/>
    </row>
    <row r="15" spans="1:11" ht="15.75" thickBot="1">
      <c r="A15" s="11"/>
      <c r="B15" s="17"/>
      <c r="C15" s="34">
        <v>2014</v>
      </c>
      <c r="D15" s="34"/>
      <c r="E15" s="34"/>
      <c r="F15" s="34">
        <v>2013</v>
      </c>
      <c r="G15" s="34"/>
      <c r="H15" s="34"/>
      <c r="I15" s="34">
        <v>2012</v>
      </c>
      <c r="J15" s="34"/>
      <c r="K15" s="34"/>
    </row>
    <row r="16" spans="1:11">
      <c r="A16" s="11"/>
      <c r="B16" s="263" t="s">
        <v>105</v>
      </c>
      <c r="C16" s="263"/>
      <c r="D16" s="263"/>
      <c r="E16" s="263"/>
      <c r="F16" s="263"/>
      <c r="G16" s="263"/>
      <c r="H16" s="263"/>
      <c r="I16" s="263"/>
      <c r="J16" s="263"/>
      <c r="K16" s="263"/>
    </row>
    <row r="17" spans="1:11">
      <c r="A17" s="11"/>
      <c r="B17" s="56" t="s">
        <v>323</v>
      </c>
      <c r="C17" s="56" t="s">
        <v>224</v>
      </c>
      <c r="D17" s="47">
        <v>1692304</v>
      </c>
      <c r="E17" s="32"/>
      <c r="F17" s="56" t="s">
        <v>224</v>
      </c>
      <c r="G17" s="47">
        <v>835113</v>
      </c>
      <c r="H17" s="32"/>
      <c r="I17" s="56" t="s">
        <v>224</v>
      </c>
      <c r="J17" s="47">
        <v>906104</v>
      </c>
      <c r="K17" s="32"/>
    </row>
    <row r="18" spans="1:11">
      <c r="A18" s="11"/>
      <c r="B18" s="56"/>
      <c r="C18" s="56"/>
      <c r="D18" s="47"/>
      <c r="E18" s="32"/>
      <c r="F18" s="56"/>
      <c r="G18" s="47"/>
      <c r="H18" s="32"/>
      <c r="I18" s="56"/>
      <c r="J18" s="47"/>
      <c r="K18" s="32"/>
    </row>
    <row r="19" spans="1:11">
      <c r="A19" s="11"/>
      <c r="B19" s="37" t="s">
        <v>317</v>
      </c>
      <c r="C19" s="39">
        <v>3421729</v>
      </c>
      <c r="D19" s="39"/>
      <c r="E19" s="41"/>
      <c r="F19" s="39">
        <v>3577804</v>
      </c>
      <c r="G19" s="39"/>
      <c r="H19" s="41"/>
      <c r="I19" s="39">
        <v>3728144</v>
      </c>
      <c r="J19" s="39"/>
      <c r="K19" s="41"/>
    </row>
    <row r="20" spans="1:11">
      <c r="A20" s="11"/>
      <c r="B20" s="37"/>
      <c r="C20" s="39"/>
      <c r="D20" s="39"/>
      <c r="E20" s="41"/>
      <c r="F20" s="39"/>
      <c r="G20" s="39"/>
      <c r="H20" s="41"/>
      <c r="I20" s="39"/>
      <c r="J20" s="39"/>
      <c r="K20" s="41"/>
    </row>
    <row r="21" spans="1:11">
      <c r="A21" s="11"/>
      <c r="B21" s="56" t="s">
        <v>318</v>
      </c>
      <c r="C21" s="47">
        <v>919270</v>
      </c>
      <c r="D21" s="47"/>
      <c r="E21" s="32"/>
      <c r="F21" s="47">
        <v>748445</v>
      </c>
      <c r="G21" s="47"/>
      <c r="H21" s="32"/>
      <c r="I21" s="47">
        <v>718949</v>
      </c>
      <c r="J21" s="47"/>
      <c r="K21" s="32"/>
    </row>
    <row r="22" spans="1:11">
      <c r="A22" s="11"/>
      <c r="B22" s="56"/>
      <c r="C22" s="47"/>
      <c r="D22" s="47"/>
      <c r="E22" s="32"/>
      <c r="F22" s="47"/>
      <c r="G22" s="47"/>
      <c r="H22" s="32"/>
      <c r="I22" s="47"/>
      <c r="J22" s="47"/>
      <c r="K22" s="32"/>
    </row>
    <row r="23" spans="1:11">
      <c r="A23" s="11"/>
      <c r="B23" s="69" t="s">
        <v>1028</v>
      </c>
      <c r="C23" s="91" t="s">
        <v>1029</v>
      </c>
      <c r="D23" s="91"/>
      <c r="E23" s="37" t="s">
        <v>357</v>
      </c>
      <c r="F23" s="91" t="s">
        <v>333</v>
      </c>
      <c r="G23" s="91"/>
      <c r="H23" s="41"/>
      <c r="I23" s="91" t="s">
        <v>333</v>
      </c>
      <c r="J23" s="91"/>
      <c r="K23" s="41"/>
    </row>
    <row r="24" spans="1:11" ht="15.75" thickBot="1">
      <c r="A24" s="11"/>
      <c r="B24" s="215"/>
      <c r="C24" s="98"/>
      <c r="D24" s="98"/>
      <c r="E24" s="58"/>
      <c r="F24" s="98"/>
      <c r="G24" s="98"/>
      <c r="H24" s="50"/>
      <c r="I24" s="98"/>
      <c r="J24" s="98"/>
      <c r="K24" s="50"/>
    </row>
    <row r="25" spans="1:11">
      <c r="A25" s="11"/>
      <c r="B25" s="112" t="s">
        <v>45</v>
      </c>
      <c r="C25" s="70" t="s">
        <v>224</v>
      </c>
      <c r="D25" s="53">
        <v>6008174</v>
      </c>
      <c r="E25" s="55"/>
      <c r="F25" s="70" t="s">
        <v>224</v>
      </c>
      <c r="G25" s="53">
        <v>5161362</v>
      </c>
      <c r="H25" s="55"/>
      <c r="I25" s="70" t="s">
        <v>224</v>
      </c>
      <c r="J25" s="53">
        <v>5353197</v>
      </c>
      <c r="K25" s="55"/>
    </row>
    <row r="26" spans="1:11" ht="15.75" thickBot="1">
      <c r="A26" s="11"/>
      <c r="B26" s="31"/>
      <c r="C26" s="57"/>
      <c r="D26" s="54"/>
      <c r="E26" s="33"/>
      <c r="F26" s="57"/>
      <c r="G26" s="54"/>
      <c r="H26" s="33"/>
      <c r="I26" s="57"/>
      <c r="J26" s="54"/>
      <c r="K26" s="33"/>
    </row>
    <row r="27" spans="1:11">
      <c r="A27" s="11"/>
      <c r="B27" s="263" t="s">
        <v>113</v>
      </c>
      <c r="C27" s="263"/>
      <c r="D27" s="263"/>
      <c r="E27" s="263"/>
      <c r="F27" s="263"/>
      <c r="G27" s="263"/>
      <c r="H27" s="263"/>
      <c r="I27" s="263"/>
      <c r="J27" s="263"/>
      <c r="K27" s="263"/>
    </row>
    <row r="28" spans="1:11">
      <c r="A28" s="11"/>
      <c r="B28" s="73" t="s">
        <v>1030</v>
      </c>
      <c r="C28" s="56" t="s">
        <v>224</v>
      </c>
      <c r="D28" s="47">
        <v>745383</v>
      </c>
      <c r="E28" s="32"/>
      <c r="F28" s="56" t="s">
        <v>224</v>
      </c>
      <c r="G28" s="47">
        <v>361915</v>
      </c>
      <c r="H28" s="32"/>
      <c r="I28" s="56" t="s">
        <v>224</v>
      </c>
      <c r="J28" s="47">
        <v>443808</v>
      </c>
      <c r="K28" s="32"/>
    </row>
    <row r="29" spans="1:11">
      <c r="A29" s="11"/>
      <c r="B29" s="73"/>
      <c r="C29" s="56"/>
      <c r="D29" s="47"/>
      <c r="E29" s="32"/>
      <c r="F29" s="56"/>
      <c r="G29" s="47"/>
      <c r="H29" s="32"/>
      <c r="I29" s="56"/>
      <c r="J29" s="47"/>
      <c r="K29" s="32"/>
    </row>
    <row r="30" spans="1:11">
      <c r="A30" s="11"/>
      <c r="B30" s="69" t="s">
        <v>1031</v>
      </c>
      <c r="C30" s="39">
        <v>228307</v>
      </c>
      <c r="D30" s="39"/>
      <c r="E30" s="41"/>
      <c r="F30" s="39">
        <v>313697</v>
      </c>
      <c r="G30" s="39"/>
      <c r="H30" s="41"/>
      <c r="I30" s="39">
        <v>368644</v>
      </c>
      <c r="J30" s="39"/>
      <c r="K30" s="41"/>
    </row>
    <row r="31" spans="1:11">
      <c r="A31" s="11"/>
      <c r="B31" s="69"/>
      <c r="C31" s="39"/>
      <c r="D31" s="39"/>
      <c r="E31" s="41"/>
      <c r="F31" s="39"/>
      <c r="G31" s="39"/>
      <c r="H31" s="41"/>
      <c r="I31" s="39"/>
      <c r="J31" s="39"/>
      <c r="K31" s="41"/>
    </row>
    <row r="32" spans="1:11">
      <c r="A32" s="11"/>
      <c r="B32" s="73" t="s">
        <v>1032</v>
      </c>
      <c r="C32" s="47">
        <v>155482</v>
      </c>
      <c r="D32" s="47"/>
      <c r="E32" s="32"/>
      <c r="F32" s="47">
        <v>128264</v>
      </c>
      <c r="G32" s="47"/>
      <c r="H32" s="32"/>
      <c r="I32" s="47">
        <v>41700</v>
      </c>
      <c r="J32" s="47"/>
      <c r="K32" s="32"/>
    </row>
    <row r="33" spans="1:11">
      <c r="A33" s="11"/>
      <c r="B33" s="73"/>
      <c r="C33" s="47"/>
      <c r="D33" s="47"/>
      <c r="E33" s="32"/>
      <c r="F33" s="47"/>
      <c r="G33" s="47"/>
      <c r="H33" s="32"/>
      <c r="I33" s="47"/>
      <c r="J33" s="47"/>
      <c r="K33" s="32"/>
    </row>
    <row r="34" spans="1:11" ht="15.75" thickBot="1">
      <c r="A34" s="11"/>
      <c r="B34" s="67" t="s">
        <v>1033</v>
      </c>
      <c r="C34" s="98" t="s">
        <v>1034</v>
      </c>
      <c r="D34" s="98"/>
      <c r="E34" s="21" t="s">
        <v>357</v>
      </c>
      <c r="F34" s="98" t="s">
        <v>1035</v>
      </c>
      <c r="G34" s="98"/>
      <c r="H34" s="21" t="s">
        <v>357</v>
      </c>
      <c r="I34" s="98" t="s">
        <v>1036</v>
      </c>
      <c r="J34" s="98"/>
      <c r="K34" s="21" t="s">
        <v>357</v>
      </c>
    </row>
    <row r="35" spans="1:11">
      <c r="A35" s="11"/>
      <c r="B35" s="112" t="s">
        <v>45</v>
      </c>
      <c r="C35" s="70" t="s">
        <v>224</v>
      </c>
      <c r="D35" s="53">
        <v>1058031</v>
      </c>
      <c r="E35" s="55"/>
      <c r="F35" s="70" t="s">
        <v>224</v>
      </c>
      <c r="G35" s="53">
        <v>739243</v>
      </c>
      <c r="H35" s="55"/>
      <c r="I35" s="70" t="s">
        <v>224</v>
      </c>
      <c r="J35" s="53">
        <v>789755</v>
      </c>
      <c r="K35" s="55"/>
    </row>
    <row r="36" spans="1:11" ht="15.75" thickBot="1">
      <c r="A36" s="11"/>
      <c r="B36" s="31"/>
      <c r="C36" s="57"/>
      <c r="D36" s="54"/>
      <c r="E36" s="33"/>
      <c r="F36" s="57"/>
      <c r="G36" s="54"/>
      <c r="H36" s="33"/>
      <c r="I36" s="57"/>
      <c r="J36" s="54"/>
      <c r="K36" s="33"/>
    </row>
    <row r="37" spans="1:11">
      <c r="A37" s="11"/>
      <c r="B37" s="264" t="s">
        <v>1037</v>
      </c>
      <c r="C37" s="264"/>
      <c r="D37" s="264"/>
      <c r="E37" s="264"/>
      <c r="F37" s="264"/>
      <c r="G37" s="264"/>
      <c r="H37" s="264"/>
      <c r="I37" s="264"/>
      <c r="J37" s="264"/>
      <c r="K37" s="264"/>
    </row>
    <row r="38" spans="1:11">
      <c r="A38" s="11"/>
      <c r="B38" s="73" t="s">
        <v>1030</v>
      </c>
      <c r="C38" s="56" t="s">
        <v>224</v>
      </c>
      <c r="D38" s="47">
        <v>94125</v>
      </c>
      <c r="E38" s="32"/>
      <c r="F38" s="56" t="s">
        <v>224</v>
      </c>
      <c r="G38" s="47">
        <v>29625</v>
      </c>
      <c r="H38" s="32"/>
      <c r="I38" s="56" t="s">
        <v>224</v>
      </c>
      <c r="J38" s="47">
        <v>28007</v>
      </c>
      <c r="K38" s="32"/>
    </row>
    <row r="39" spans="1:11">
      <c r="A39" s="11"/>
      <c r="B39" s="73"/>
      <c r="C39" s="56"/>
      <c r="D39" s="47"/>
      <c r="E39" s="32"/>
      <c r="F39" s="56"/>
      <c r="G39" s="47"/>
      <c r="H39" s="32"/>
      <c r="I39" s="56"/>
      <c r="J39" s="47"/>
      <c r="K39" s="32"/>
    </row>
    <row r="40" spans="1:11">
      <c r="A40" s="11"/>
      <c r="B40" s="69" t="s">
        <v>1031</v>
      </c>
      <c r="C40" s="39">
        <v>167134</v>
      </c>
      <c r="D40" s="39"/>
      <c r="E40" s="41"/>
      <c r="F40" s="39">
        <v>153380</v>
      </c>
      <c r="G40" s="39"/>
      <c r="H40" s="41"/>
      <c r="I40" s="39">
        <v>147750</v>
      </c>
      <c r="J40" s="39"/>
      <c r="K40" s="41"/>
    </row>
    <row r="41" spans="1:11">
      <c r="A41" s="11"/>
      <c r="B41" s="69"/>
      <c r="C41" s="39"/>
      <c r="D41" s="39"/>
      <c r="E41" s="41"/>
      <c r="F41" s="39"/>
      <c r="G41" s="39"/>
      <c r="H41" s="41"/>
      <c r="I41" s="39"/>
      <c r="J41" s="39"/>
      <c r="K41" s="41"/>
    </row>
    <row r="42" spans="1:11">
      <c r="A42" s="11"/>
      <c r="B42" s="73" t="s">
        <v>1032</v>
      </c>
      <c r="C42" s="47">
        <v>81974</v>
      </c>
      <c r="D42" s="47"/>
      <c r="E42" s="32"/>
      <c r="F42" s="47">
        <v>46415</v>
      </c>
      <c r="G42" s="47"/>
      <c r="H42" s="32"/>
      <c r="I42" s="47">
        <v>123990</v>
      </c>
      <c r="J42" s="47"/>
      <c r="K42" s="32"/>
    </row>
    <row r="43" spans="1:11">
      <c r="A43" s="11"/>
      <c r="B43" s="73"/>
      <c r="C43" s="47"/>
      <c r="D43" s="47"/>
      <c r="E43" s="32"/>
      <c r="F43" s="47"/>
      <c r="G43" s="47"/>
      <c r="H43" s="32"/>
      <c r="I43" s="47"/>
      <c r="J43" s="47"/>
      <c r="K43" s="32"/>
    </row>
    <row r="44" spans="1:11">
      <c r="A44" s="11"/>
      <c r="B44" s="69" t="s">
        <v>1033</v>
      </c>
      <c r="C44" s="39">
        <v>18855</v>
      </c>
      <c r="D44" s="39"/>
      <c r="E44" s="41"/>
      <c r="F44" s="39">
        <v>18392</v>
      </c>
      <c r="G44" s="39"/>
      <c r="H44" s="41"/>
      <c r="I44" s="39">
        <v>16421</v>
      </c>
      <c r="J44" s="39"/>
      <c r="K44" s="41"/>
    </row>
    <row r="45" spans="1:11" ht="15.75" thickBot="1">
      <c r="A45" s="11"/>
      <c r="B45" s="215"/>
      <c r="C45" s="49"/>
      <c r="D45" s="49"/>
      <c r="E45" s="50"/>
      <c r="F45" s="49"/>
      <c r="G45" s="49"/>
      <c r="H45" s="50"/>
      <c r="I45" s="49"/>
      <c r="J45" s="49"/>
      <c r="K45" s="50"/>
    </row>
    <row r="46" spans="1:11">
      <c r="A46" s="11"/>
      <c r="B46" s="112" t="s">
        <v>45</v>
      </c>
      <c r="C46" s="70" t="s">
        <v>224</v>
      </c>
      <c r="D46" s="53">
        <v>362088</v>
      </c>
      <c r="E46" s="55"/>
      <c r="F46" s="70" t="s">
        <v>224</v>
      </c>
      <c r="G46" s="53">
        <v>247812</v>
      </c>
      <c r="H46" s="55"/>
      <c r="I46" s="70" t="s">
        <v>224</v>
      </c>
      <c r="J46" s="53">
        <v>316168</v>
      </c>
      <c r="K46" s="55"/>
    </row>
    <row r="47" spans="1:11" ht="15.75" thickBot="1">
      <c r="A47" s="11"/>
      <c r="B47" s="31"/>
      <c r="C47" s="57"/>
      <c r="D47" s="54"/>
      <c r="E47" s="33"/>
      <c r="F47" s="57"/>
      <c r="G47" s="54"/>
      <c r="H47" s="33"/>
      <c r="I47" s="57"/>
      <c r="J47" s="54"/>
      <c r="K47" s="33"/>
    </row>
    <row r="48" spans="1:11">
      <c r="A48" s="11"/>
      <c r="B48" s="263" t="s">
        <v>1038</v>
      </c>
      <c r="C48" s="263"/>
      <c r="D48" s="263"/>
      <c r="E48" s="263"/>
      <c r="F48" s="263"/>
      <c r="G48" s="263"/>
      <c r="H48" s="263"/>
      <c r="I48" s="263"/>
      <c r="J48" s="263"/>
      <c r="K48" s="263"/>
    </row>
    <row r="49" spans="1:11">
      <c r="A49" s="11"/>
      <c r="B49" s="28" t="s">
        <v>1039</v>
      </c>
      <c r="C49" s="28" t="s">
        <v>224</v>
      </c>
      <c r="D49" s="81" t="s">
        <v>1040</v>
      </c>
      <c r="E49" s="28" t="s">
        <v>357</v>
      </c>
      <c r="F49" s="28" t="s">
        <v>224</v>
      </c>
      <c r="G49" s="81" t="s">
        <v>1041</v>
      </c>
      <c r="H49" s="28" t="s">
        <v>357</v>
      </c>
      <c r="I49" s="28" t="s">
        <v>224</v>
      </c>
      <c r="J49" s="81" t="s">
        <v>1042</v>
      </c>
      <c r="K49" s="28" t="s">
        <v>357</v>
      </c>
    </row>
    <row r="50" spans="1:11">
      <c r="A50" s="11"/>
      <c r="B50" s="69" t="s">
        <v>1043</v>
      </c>
      <c r="C50" s="39">
        <v>10646</v>
      </c>
      <c r="D50" s="39"/>
      <c r="E50" s="41"/>
      <c r="F50" s="39">
        <v>18724</v>
      </c>
      <c r="G50" s="39"/>
      <c r="H50" s="41"/>
      <c r="I50" s="39">
        <v>2855</v>
      </c>
      <c r="J50" s="39"/>
      <c r="K50" s="41"/>
    </row>
    <row r="51" spans="1:11">
      <c r="A51" s="11"/>
      <c r="B51" s="69"/>
      <c r="C51" s="39"/>
      <c r="D51" s="39"/>
      <c r="E51" s="41"/>
      <c r="F51" s="39"/>
      <c r="G51" s="39"/>
      <c r="H51" s="41"/>
      <c r="I51" s="39"/>
      <c r="J51" s="39"/>
      <c r="K51" s="41"/>
    </row>
    <row r="52" spans="1:11">
      <c r="A52" s="11"/>
      <c r="B52" s="73" t="s">
        <v>1044</v>
      </c>
      <c r="C52" s="47">
        <v>158340</v>
      </c>
      <c r="D52" s="47"/>
      <c r="E52" s="32"/>
      <c r="F52" s="47">
        <v>25194</v>
      </c>
      <c r="G52" s="47"/>
      <c r="H52" s="32"/>
      <c r="I52" s="47">
        <v>20129</v>
      </c>
      <c r="J52" s="47"/>
      <c r="K52" s="32"/>
    </row>
    <row r="53" spans="1:11" ht="15.75" thickBot="1">
      <c r="A53" s="11"/>
      <c r="B53" s="155"/>
      <c r="C53" s="54"/>
      <c r="D53" s="54"/>
      <c r="E53" s="33"/>
      <c r="F53" s="54"/>
      <c r="G53" s="54"/>
      <c r="H53" s="33"/>
      <c r="I53" s="54"/>
      <c r="J53" s="54"/>
      <c r="K53" s="33"/>
    </row>
    <row r="54" spans="1:11">
      <c r="A54" s="11"/>
      <c r="B54" s="263" t="s">
        <v>45</v>
      </c>
      <c r="C54" s="38" t="s">
        <v>224</v>
      </c>
      <c r="D54" s="40">
        <v>167319</v>
      </c>
      <c r="E54" s="42"/>
      <c r="F54" s="38" t="s">
        <v>224</v>
      </c>
      <c r="G54" s="40">
        <v>43824</v>
      </c>
      <c r="H54" s="42"/>
      <c r="I54" s="38" t="s">
        <v>224</v>
      </c>
      <c r="J54" s="40">
        <v>22387</v>
      </c>
      <c r="K54" s="42"/>
    </row>
    <row r="55" spans="1:11" ht="15.75" thickBot="1">
      <c r="A55" s="11"/>
      <c r="B55" s="265"/>
      <c r="C55" s="58"/>
      <c r="D55" s="49"/>
      <c r="E55" s="50"/>
      <c r="F55" s="58"/>
      <c r="G55" s="49"/>
      <c r="H55" s="50"/>
      <c r="I55" s="58"/>
      <c r="J55" s="49"/>
      <c r="K55" s="50"/>
    </row>
    <row r="56" spans="1:11">
      <c r="A56" s="11"/>
      <c r="B56" s="112" t="s">
        <v>1045</v>
      </c>
      <c r="C56" s="112"/>
      <c r="D56" s="112"/>
      <c r="E56" s="112"/>
      <c r="F56" s="112"/>
      <c r="G56" s="112"/>
      <c r="H56" s="112"/>
      <c r="I56" s="112"/>
      <c r="J56" s="112"/>
      <c r="K56" s="112"/>
    </row>
    <row r="57" spans="1:11">
      <c r="A57" s="11"/>
      <c r="B57" s="37" t="s">
        <v>1039</v>
      </c>
      <c r="C57" s="37" t="s">
        <v>224</v>
      </c>
      <c r="D57" s="39">
        <v>4773481</v>
      </c>
      <c r="E57" s="41"/>
      <c r="F57" s="37" t="s">
        <v>224</v>
      </c>
      <c r="G57" s="39">
        <v>5077114</v>
      </c>
      <c r="H57" s="41"/>
      <c r="I57" s="37" t="s">
        <v>224</v>
      </c>
      <c r="J57" s="39">
        <v>2001979</v>
      </c>
      <c r="K57" s="41"/>
    </row>
    <row r="58" spans="1:11">
      <c r="A58" s="11"/>
      <c r="B58" s="37"/>
      <c r="C58" s="37"/>
      <c r="D58" s="39"/>
      <c r="E58" s="41"/>
      <c r="F58" s="37"/>
      <c r="G58" s="39"/>
      <c r="H58" s="41"/>
      <c r="I58" s="37"/>
      <c r="J58" s="39"/>
      <c r="K58" s="41"/>
    </row>
    <row r="59" spans="1:11">
      <c r="A59" s="11"/>
      <c r="B59" s="73" t="s">
        <v>1043</v>
      </c>
      <c r="C59" s="47">
        <v>2154368</v>
      </c>
      <c r="D59" s="47"/>
      <c r="E59" s="32"/>
      <c r="F59" s="47">
        <v>2573384</v>
      </c>
      <c r="G59" s="47"/>
      <c r="H59" s="32"/>
      <c r="I59" s="47">
        <v>2830083</v>
      </c>
      <c r="J59" s="47"/>
      <c r="K59" s="32"/>
    </row>
    <row r="60" spans="1:11">
      <c r="A60" s="11"/>
      <c r="B60" s="73"/>
      <c r="C60" s="47"/>
      <c r="D60" s="47"/>
      <c r="E60" s="32"/>
      <c r="F60" s="47"/>
      <c r="G60" s="47"/>
      <c r="H60" s="32"/>
      <c r="I60" s="47"/>
      <c r="J60" s="47"/>
      <c r="K60" s="32"/>
    </row>
    <row r="61" spans="1:11">
      <c r="A61" s="11"/>
      <c r="B61" s="69" t="s">
        <v>1044</v>
      </c>
      <c r="C61" s="39">
        <v>3602494</v>
      </c>
      <c r="D61" s="39"/>
      <c r="E61" s="41"/>
      <c r="F61" s="39">
        <v>1041622</v>
      </c>
      <c r="G61" s="39"/>
      <c r="H61" s="41"/>
      <c r="I61" s="39">
        <v>1030653</v>
      </c>
      <c r="J61" s="39"/>
      <c r="K61" s="41"/>
    </row>
    <row r="62" spans="1:11">
      <c r="A62" s="11"/>
      <c r="B62" s="69"/>
      <c r="C62" s="39"/>
      <c r="D62" s="39"/>
      <c r="E62" s="41"/>
      <c r="F62" s="39"/>
      <c r="G62" s="39"/>
      <c r="H62" s="41"/>
      <c r="I62" s="39"/>
      <c r="J62" s="39"/>
      <c r="K62" s="41"/>
    </row>
    <row r="63" spans="1:11">
      <c r="A63" s="11"/>
      <c r="B63" s="73" t="s">
        <v>1046</v>
      </c>
      <c r="C63" s="47">
        <v>675112</v>
      </c>
      <c r="D63" s="47"/>
      <c r="E63" s="32"/>
      <c r="F63" s="47">
        <v>548586</v>
      </c>
      <c r="G63" s="47"/>
      <c r="H63" s="32"/>
      <c r="I63" s="47">
        <v>517171</v>
      </c>
      <c r="J63" s="47"/>
      <c r="K63" s="32"/>
    </row>
    <row r="64" spans="1:11" ht="15.75" thickBot="1">
      <c r="A64" s="11"/>
      <c r="B64" s="155"/>
      <c r="C64" s="54"/>
      <c r="D64" s="54"/>
      <c r="E64" s="33"/>
      <c r="F64" s="54"/>
      <c r="G64" s="54"/>
      <c r="H64" s="33"/>
      <c r="I64" s="54"/>
      <c r="J64" s="54"/>
      <c r="K64" s="33"/>
    </row>
    <row r="65" spans="1:11">
      <c r="A65" s="11"/>
      <c r="B65" s="263" t="s">
        <v>45</v>
      </c>
      <c r="C65" s="38" t="s">
        <v>224</v>
      </c>
      <c r="D65" s="40">
        <v>11205455</v>
      </c>
      <c r="E65" s="42"/>
      <c r="F65" s="38" t="s">
        <v>224</v>
      </c>
      <c r="G65" s="40">
        <v>9240706</v>
      </c>
      <c r="H65" s="42"/>
      <c r="I65" s="38" t="s">
        <v>224</v>
      </c>
      <c r="J65" s="40">
        <v>6379886</v>
      </c>
      <c r="K65" s="42"/>
    </row>
    <row r="66" spans="1:11" ht="15.75" thickBot="1">
      <c r="A66" s="11"/>
      <c r="B66" s="265"/>
      <c r="C66" s="58"/>
      <c r="D66" s="49"/>
      <c r="E66" s="50"/>
      <c r="F66" s="58"/>
      <c r="G66" s="49"/>
      <c r="H66" s="50"/>
      <c r="I66" s="58"/>
      <c r="J66" s="49"/>
      <c r="K66" s="50"/>
    </row>
    <row r="67" spans="1:11">
      <c r="A67" s="11"/>
      <c r="B67" s="112" t="s">
        <v>188</v>
      </c>
      <c r="C67" s="112"/>
      <c r="D67" s="112"/>
      <c r="E67" s="112"/>
      <c r="F67" s="112"/>
      <c r="G67" s="112"/>
      <c r="H67" s="112"/>
      <c r="I67" s="112"/>
      <c r="J67" s="112"/>
      <c r="K67" s="112"/>
    </row>
    <row r="68" spans="1:11">
      <c r="A68" s="11"/>
      <c r="B68" s="37" t="s">
        <v>323</v>
      </c>
      <c r="C68" s="37" t="s">
        <v>224</v>
      </c>
      <c r="D68" s="39">
        <v>42147</v>
      </c>
      <c r="E68" s="41"/>
      <c r="F68" s="37" t="s">
        <v>224</v>
      </c>
      <c r="G68" s="39">
        <v>18394</v>
      </c>
      <c r="H68" s="41"/>
      <c r="I68" s="37" t="s">
        <v>224</v>
      </c>
      <c r="J68" s="39">
        <v>17473</v>
      </c>
      <c r="K68" s="41"/>
    </row>
    <row r="69" spans="1:11">
      <c r="A69" s="11"/>
      <c r="B69" s="37"/>
      <c r="C69" s="37"/>
      <c r="D69" s="39"/>
      <c r="E69" s="41"/>
      <c r="F69" s="37"/>
      <c r="G69" s="39"/>
      <c r="H69" s="41"/>
      <c r="I69" s="37"/>
      <c r="J69" s="39"/>
      <c r="K69" s="41"/>
    </row>
    <row r="70" spans="1:11">
      <c r="A70" s="11"/>
      <c r="B70" s="56" t="s">
        <v>317</v>
      </c>
      <c r="C70" s="47">
        <v>81776</v>
      </c>
      <c r="D70" s="47"/>
      <c r="E70" s="32"/>
      <c r="F70" s="47">
        <v>62480</v>
      </c>
      <c r="G70" s="47"/>
      <c r="H70" s="32"/>
      <c r="I70" s="47">
        <v>56597</v>
      </c>
      <c r="J70" s="47"/>
      <c r="K70" s="32"/>
    </row>
    <row r="71" spans="1:11">
      <c r="A71" s="11"/>
      <c r="B71" s="56"/>
      <c r="C71" s="47"/>
      <c r="D71" s="47"/>
      <c r="E71" s="32"/>
      <c r="F71" s="47"/>
      <c r="G71" s="47"/>
      <c r="H71" s="32"/>
      <c r="I71" s="47"/>
      <c r="J71" s="47"/>
      <c r="K71" s="32"/>
    </row>
    <row r="72" spans="1:11">
      <c r="A72" s="11"/>
      <c r="B72" s="37" t="s">
        <v>318</v>
      </c>
      <c r="C72" s="39">
        <v>36395</v>
      </c>
      <c r="D72" s="39"/>
      <c r="E72" s="41"/>
      <c r="F72" s="39">
        <v>27800</v>
      </c>
      <c r="G72" s="39"/>
      <c r="H72" s="41"/>
      <c r="I72" s="39">
        <v>17220</v>
      </c>
      <c r="J72" s="39"/>
      <c r="K72" s="41"/>
    </row>
    <row r="73" spans="1:11">
      <c r="A73" s="11"/>
      <c r="B73" s="37"/>
      <c r="C73" s="39"/>
      <c r="D73" s="39"/>
      <c r="E73" s="41"/>
      <c r="F73" s="39"/>
      <c r="G73" s="39"/>
      <c r="H73" s="41"/>
      <c r="I73" s="39"/>
      <c r="J73" s="39"/>
      <c r="K73" s="41"/>
    </row>
    <row r="74" spans="1:11">
      <c r="A74" s="11"/>
      <c r="B74" s="73" t="s">
        <v>1046</v>
      </c>
      <c r="C74" s="47">
        <v>1556</v>
      </c>
      <c r="D74" s="47"/>
      <c r="E74" s="32"/>
      <c r="F74" s="47">
        <v>1733</v>
      </c>
      <c r="G74" s="47"/>
      <c r="H74" s="32"/>
      <c r="I74" s="93">
        <v>584</v>
      </c>
      <c r="J74" s="93"/>
      <c r="K74" s="32"/>
    </row>
    <row r="75" spans="1:11" ht="15.75" thickBot="1">
      <c r="A75" s="11"/>
      <c r="B75" s="155"/>
      <c r="C75" s="54"/>
      <c r="D75" s="54"/>
      <c r="E75" s="33"/>
      <c r="F75" s="54"/>
      <c r="G75" s="54"/>
      <c r="H75" s="33"/>
      <c r="I75" s="94"/>
      <c r="J75" s="94"/>
      <c r="K75" s="33"/>
    </row>
    <row r="76" spans="1:11">
      <c r="A76" s="11"/>
      <c r="B76" s="263" t="s">
        <v>45</v>
      </c>
      <c r="C76" s="38" t="s">
        <v>224</v>
      </c>
      <c r="D76" s="40">
        <v>161874</v>
      </c>
      <c r="E76" s="42"/>
      <c r="F76" s="38" t="s">
        <v>224</v>
      </c>
      <c r="G76" s="40">
        <v>110407</v>
      </c>
      <c r="H76" s="42"/>
      <c r="I76" s="38" t="s">
        <v>224</v>
      </c>
      <c r="J76" s="40">
        <v>91874</v>
      </c>
      <c r="K76" s="42"/>
    </row>
    <row r="77" spans="1:11" ht="15.75" thickBot="1">
      <c r="A77" s="11"/>
      <c r="B77" s="265"/>
      <c r="C77" s="58"/>
      <c r="D77" s="49"/>
      <c r="E77" s="50"/>
      <c r="F77" s="58"/>
      <c r="G77" s="49"/>
      <c r="H77" s="50"/>
      <c r="I77" s="58"/>
      <c r="J77" s="49"/>
      <c r="K77" s="50"/>
    </row>
    <row r="78" spans="1:11">
      <c r="A78" s="11"/>
      <c r="B78" s="14"/>
      <c r="C78" s="14"/>
    </row>
    <row r="79" spans="1:11" ht="22.5">
      <c r="A79" s="11"/>
      <c r="B79" s="253">
        <v>-1</v>
      </c>
      <c r="C79" s="254" t="s">
        <v>1047</v>
      </c>
    </row>
    <row r="80" spans="1:11">
      <c r="A80" s="11"/>
      <c r="B80" s="14"/>
      <c r="C80" s="14"/>
    </row>
    <row r="81" spans="1:3" ht="146.25">
      <c r="A81" s="11"/>
      <c r="B81" s="253">
        <v>-2</v>
      </c>
      <c r="C81" s="254" t="s">
        <v>1048</v>
      </c>
    </row>
    <row r="82" spans="1:3">
      <c r="A82" s="11"/>
      <c r="B82" s="14"/>
      <c r="C82" s="14"/>
    </row>
    <row r="83" spans="1:3" ht="22.5">
      <c r="A83" s="11"/>
      <c r="B83" s="253">
        <v>-3</v>
      </c>
      <c r="C83" s="254" t="s">
        <v>1049</v>
      </c>
    </row>
    <row r="84" spans="1:3">
      <c r="A84" s="11"/>
      <c r="B84" s="14"/>
      <c r="C84" s="14"/>
    </row>
    <row r="85" spans="1:3" ht="33.75">
      <c r="A85" s="11"/>
      <c r="B85" s="253">
        <v>-4</v>
      </c>
      <c r="C85" s="254" t="s">
        <v>1050</v>
      </c>
    </row>
  </sheetData>
  <mergeCells count="249">
    <mergeCell ref="B8:K8"/>
    <mergeCell ref="B9:K9"/>
    <mergeCell ref="B10:K10"/>
    <mergeCell ref="B11:K11"/>
    <mergeCell ref="K76:K77"/>
    <mergeCell ref="A1:A2"/>
    <mergeCell ref="B1:K1"/>
    <mergeCell ref="B2:K2"/>
    <mergeCell ref="B3:K3"/>
    <mergeCell ref="A4:A85"/>
    <mergeCell ref="B4:K4"/>
    <mergeCell ref="B5:K5"/>
    <mergeCell ref="B6:K6"/>
    <mergeCell ref="B7:K7"/>
    <mergeCell ref="K74:K75"/>
    <mergeCell ref="B76:B77"/>
    <mergeCell ref="C76:C77"/>
    <mergeCell ref="D76:D77"/>
    <mergeCell ref="E76:E77"/>
    <mergeCell ref="F76:F77"/>
    <mergeCell ref="G76:G77"/>
    <mergeCell ref="H76:H77"/>
    <mergeCell ref="I76:I77"/>
    <mergeCell ref="J76:J77"/>
    <mergeCell ref="B74:B75"/>
    <mergeCell ref="C74:D75"/>
    <mergeCell ref="E74:E75"/>
    <mergeCell ref="F74:G75"/>
    <mergeCell ref="H74:H75"/>
    <mergeCell ref="I74:J75"/>
    <mergeCell ref="I70:J71"/>
    <mergeCell ref="K70:K71"/>
    <mergeCell ref="B72:B73"/>
    <mergeCell ref="C72:D73"/>
    <mergeCell ref="E72:E73"/>
    <mergeCell ref="F72:G73"/>
    <mergeCell ref="H72:H73"/>
    <mergeCell ref="I72:J73"/>
    <mergeCell ref="K72:K73"/>
    <mergeCell ref="G68:G69"/>
    <mergeCell ref="H68:H69"/>
    <mergeCell ref="I68:I69"/>
    <mergeCell ref="J68:J69"/>
    <mergeCell ref="K68:K69"/>
    <mergeCell ref="B70:B71"/>
    <mergeCell ref="C70:D71"/>
    <mergeCell ref="E70:E71"/>
    <mergeCell ref="F70:G71"/>
    <mergeCell ref="H70:H71"/>
    <mergeCell ref="H65:H66"/>
    <mergeCell ref="I65:I66"/>
    <mergeCell ref="J65:J66"/>
    <mergeCell ref="K65:K66"/>
    <mergeCell ref="B67:K67"/>
    <mergeCell ref="B68:B69"/>
    <mergeCell ref="C68:C69"/>
    <mergeCell ref="D68:D69"/>
    <mergeCell ref="E68:E69"/>
    <mergeCell ref="F68:F69"/>
    <mergeCell ref="B65:B66"/>
    <mergeCell ref="C65:C66"/>
    <mergeCell ref="D65:D66"/>
    <mergeCell ref="E65:E66"/>
    <mergeCell ref="F65:F66"/>
    <mergeCell ref="G65:G66"/>
    <mergeCell ref="K61:K62"/>
    <mergeCell ref="B63:B64"/>
    <mergeCell ref="C63:D64"/>
    <mergeCell ref="E63:E64"/>
    <mergeCell ref="F63:G64"/>
    <mergeCell ref="H63:H64"/>
    <mergeCell ref="I63:J64"/>
    <mergeCell ref="K63:K64"/>
    <mergeCell ref="B61:B62"/>
    <mergeCell ref="C61:D62"/>
    <mergeCell ref="E61:E62"/>
    <mergeCell ref="F61:G62"/>
    <mergeCell ref="H61:H62"/>
    <mergeCell ref="I61:J62"/>
    <mergeCell ref="J57:J58"/>
    <mergeCell ref="K57:K58"/>
    <mergeCell ref="B59:B60"/>
    <mergeCell ref="C59:D60"/>
    <mergeCell ref="E59:E60"/>
    <mergeCell ref="F59:G60"/>
    <mergeCell ref="H59:H60"/>
    <mergeCell ref="I59:J60"/>
    <mergeCell ref="K59:K60"/>
    <mergeCell ref="K54:K55"/>
    <mergeCell ref="B56:K56"/>
    <mergeCell ref="B57:B58"/>
    <mergeCell ref="C57:C58"/>
    <mergeCell ref="D57:D58"/>
    <mergeCell ref="E57:E58"/>
    <mergeCell ref="F57:F58"/>
    <mergeCell ref="G57:G58"/>
    <mergeCell ref="H57:H58"/>
    <mergeCell ref="I57:I58"/>
    <mergeCell ref="K52:K53"/>
    <mergeCell ref="B54:B55"/>
    <mergeCell ref="C54:C55"/>
    <mergeCell ref="D54:D55"/>
    <mergeCell ref="E54:E55"/>
    <mergeCell ref="F54:F55"/>
    <mergeCell ref="G54:G55"/>
    <mergeCell ref="H54:H55"/>
    <mergeCell ref="I54:I55"/>
    <mergeCell ref="J54:J55"/>
    <mergeCell ref="B52:B53"/>
    <mergeCell ref="C52:D53"/>
    <mergeCell ref="E52:E53"/>
    <mergeCell ref="F52:G53"/>
    <mergeCell ref="H52:H53"/>
    <mergeCell ref="I52:J53"/>
    <mergeCell ref="K46:K47"/>
    <mergeCell ref="B48:K48"/>
    <mergeCell ref="B50:B51"/>
    <mergeCell ref="C50:D51"/>
    <mergeCell ref="E50:E51"/>
    <mergeCell ref="F50:G51"/>
    <mergeCell ref="H50:H51"/>
    <mergeCell ref="I50:J51"/>
    <mergeCell ref="K50:K51"/>
    <mergeCell ref="K44:K45"/>
    <mergeCell ref="B46:B47"/>
    <mergeCell ref="C46:C47"/>
    <mergeCell ref="D46:D47"/>
    <mergeCell ref="E46:E47"/>
    <mergeCell ref="F46:F47"/>
    <mergeCell ref="G46:G47"/>
    <mergeCell ref="H46:H47"/>
    <mergeCell ref="I46:I47"/>
    <mergeCell ref="J46:J47"/>
    <mergeCell ref="B44:B45"/>
    <mergeCell ref="C44:D45"/>
    <mergeCell ref="E44:E45"/>
    <mergeCell ref="F44:G45"/>
    <mergeCell ref="H44:H45"/>
    <mergeCell ref="I44:J45"/>
    <mergeCell ref="I40:J41"/>
    <mergeCell ref="K40:K41"/>
    <mergeCell ref="B42:B43"/>
    <mergeCell ref="C42:D43"/>
    <mergeCell ref="E42:E43"/>
    <mergeCell ref="F42:G43"/>
    <mergeCell ref="H42:H43"/>
    <mergeCell ref="I42:J43"/>
    <mergeCell ref="K42:K43"/>
    <mergeCell ref="G38:G39"/>
    <mergeCell ref="H38:H39"/>
    <mergeCell ref="I38:I39"/>
    <mergeCell ref="J38:J39"/>
    <mergeCell ref="K38:K39"/>
    <mergeCell ref="B40:B41"/>
    <mergeCell ref="C40:D41"/>
    <mergeCell ref="E40:E41"/>
    <mergeCell ref="F40:G41"/>
    <mergeCell ref="H40:H41"/>
    <mergeCell ref="H35:H36"/>
    <mergeCell ref="I35:I36"/>
    <mergeCell ref="J35:J36"/>
    <mergeCell ref="K35:K36"/>
    <mergeCell ref="B37:K37"/>
    <mergeCell ref="B38:B39"/>
    <mergeCell ref="C38:C39"/>
    <mergeCell ref="D38:D39"/>
    <mergeCell ref="E38:E39"/>
    <mergeCell ref="F38:F39"/>
    <mergeCell ref="K32:K33"/>
    <mergeCell ref="C34:D34"/>
    <mergeCell ref="F34:G34"/>
    <mergeCell ref="I34:J34"/>
    <mergeCell ref="B35:B36"/>
    <mergeCell ref="C35:C36"/>
    <mergeCell ref="D35:D36"/>
    <mergeCell ref="E35:E36"/>
    <mergeCell ref="F35:F36"/>
    <mergeCell ref="G35:G36"/>
    <mergeCell ref="B32:B33"/>
    <mergeCell ref="C32:D33"/>
    <mergeCell ref="E32:E33"/>
    <mergeCell ref="F32:G33"/>
    <mergeCell ref="H32:H33"/>
    <mergeCell ref="I32:J33"/>
    <mergeCell ref="J28:J29"/>
    <mergeCell ref="K28:K29"/>
    <mergeCell ref="B30:B31"/>
    <mergeCell ref="C30:D31"/>
    <mergeCell ref="E30:E31"/>
    <mergeCell ref="F30:G31"/>
    <mergeCell ref="H30:H31"/>
    <mergeCell ref="I30:J31"/>
    <mergeCell ref="K30:K31"/>
    <mergeCell ref="K25:K26"/>
    <mergeCell ref="B27:K27"/>
    <mergeCell ref="B28:B29"/>
    <mergeCell ref="C28:C29"/>
    <mergeCell ref="D28:D29"/>
    <mergeCell ref="E28:E29"/>
    <mergeCell ref="F28:F29"/>
    <mergeCell ref="G28:G29"/>
    <mergeCell ref="H28:H29"/>
    <mergeCell ref="I28:I29"/>
    <mergeCell ref="K23:K24"/>
    <mergeCell ref="B25:B26"/>
    <mergeCell ref="C25:C26"/>
    <mergeCell ref="D25:D26"/>
    <mergeCell ref="E25:E26"/>
    <mergeCell ref="F25:F26"/>
    <mergeCell ref="G25:G26"/>
    <mergeCell ref="H25:H26"/>
    <mergeCell ref="I25:I26"/>
    <mergeCell ref="J25:J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H17:H18"/>
    <mergeCell ref="I17:I18"/>
    <mergeCell ref="J17:J18"/>
    <mergeCell ref="K17:K18"/>
    <mergeCell ref="B19:B20"/>
    <mergeCell ref="C19:D20"/>
    <mergeCell ref="E19:E20"/>
    <mergeCell ref="F19:G20"/>
    <mergeCell ref="H19:H20"/>
    <mergeCell ref="I19:J20"/>
    <mergeCell ref="B17:B18"/>
    <mergeCell ref="C17:C18"/>
    <mergeCell ref="D17:D18"/>
    <mergeCell ref="E17:E18"/>
    <mergeCell ref="F17:F18"/>
    <mergeCell ref="G17:G18"/>
    <mergeCell ref="B12:K12"/>
    <mergeCell ref="B13:K13"/>
    <mergeCell ref="C15:E15"/>
    <mergeCell ref="F15:H15"/>
    <mergeCell ref="I15:K15"/>
    <mergeCell ref="B16:K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9" bestFit="1" customWidth="1"/>
    <col min="3" max="3" width="36.5703125" bestFit="1" customWidth="1"/>
    <col min="4" max="4" width="6.42578125" bestFit="1" customWidth="1"/>
    <col min="6" max="6" width="2" bestFit="1" customWidth="1"/>
    <col min="7" max="7" width="6.42578125" bestFit="1" customWidth="1"/>
    <col min="9" max="9" width="4.140625" customWidth="1"/>
    <col min="10" max="10" width="11.28515625" customWidth="1"/>
    <col min="11" max="11" width="3.28515625" customWidth="1"/>
    <col min="12" max="12" width="2.7109375" customWidth="1"/>
    <col min="13" max="13" width="9.85546875" customWidth="1"/>
    <col min="14" max="14" width="2.140625" customWidth="1"/>
    <col min="15" max="15" width="2" bestFit="1" customWidth="1"/>
    <col min="16" max="16" width="6.42578125" bestFit="1" customWidth="1"/>
  </cols>
  <sheetData>
    <row r="1" spans="1:17" ht="15" customHeight="1">
      <c r="A1" s="8" t="s">
        <v>1051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1052</v>
      </c>
      <c r="B3" s="10"/>
      <c r="C3" s="10"/>
      <c r="D3" s="10"/>
      <c r="E3" s="10"/>
      <c r="F3" s="10"/>
      <c r="G3" s="10"/>
      <c r="H3" s="10"/>
      <c r="I3" s="10"/>
      <c r="J3" s="10"/>
      <c r="K3" s="10"/>
      <c r="L3" s="10"/>
      <c r="M3" s="10"/>
      <c r="N3" s="10"/>
      <c r="O3" s="10"/>
      <c r="P3" s="10"/>
      <c r="Q3" s="10"/>
    </row>
    <row r="4" spans="1:17">
      <c r="A4" s="11" t="s">
        <v>1051</v>
      </c>
      <c r="B4" s="59" t="s">
        <v>1053</v>
      </c>
      <c r="C4" s="59"/>
      <c r="D4" s="59"/>
      <c r="E4" s="59"/>
      <c r="F4" s="59"/>
      <c r="G4" s="59"/>
      <c r="H4" s="59"/>
      <c r="I4" s="59"/>
      <c r="J4" s="59"/>
      <c r="K4" s="59"/>
      <c r="L4" s="59"/>
      <c r="M4" s="59"/>
      <c r="N4" s="59"/>
      <c r="O4" s="59"/>
      <c r="P4" s="59"/>
      <c r="Q4" s="59"/>
    </row>
    <row r="5" spans="1:17">
      <c r="A5" s="11"/>
      <c r="B5" s="73"/>
      <c r="C5" s="73"/>
      <c r="D5" s="73"/>
      <c r="E5" s="73"/>
      <c r="F5" s="73"/>
      <c r="G5" s="73"/>
      <c r="H5" s="73"/>
      <c r="I5" s="73"/>
      <c r="J5" s="73"/>
      <c r="K5" s="73"/>
      <c r="L5" s="73"/>
      <c r="M5" s="73"/>
      <c r="N5" s="73"/>
      <c r="O5" s="73"/>
      <c r="P5" s="73"/>
      <c r="Q5" s="73"/>
    </row>
    <row r="6" spans="1:17">
      <c r="A6" s="11"/>
      <c r="B6" s="29"/>
      <c r="C6" s="29"/>
      <c r="D6" s="29"/>
      <c r="E6" s="29"/>
      <c r="F6" s="29"/>
      <c r="G6" s="29"/>
      <c r="H6" s="29"/>
      <c r="I6" s="29"/>
      <c r="J6" s="29"/>
      <c r="K6" s="29"/>
      <c r="L6" s="29"/>
      <c r="M6" s="29"/>
      <c r="N6" s="29"/>
      <c r="O6" s="29"/>
      <c r="P6" s="29"/>
      <c r="Q6" s="29"/>
    </row>
    <row r="7" spans="1:17">
      <c r="A7" s="11"/>
      <c r="B7" s="14"/>
      <c r="C7" s="14"/>
      <c r="D7" s="14"/>
      <c r="E7" s="14"/>
      <c r="F7" s="14"/>
      <c r="G7" s="14"/>
      <c r="H7" s="14"/>
      <c r="I7" s="14"/>
      <c r="J7" s="14"/>
      <c r="K7" s="14"/>
      <c r="L7" s="14"/>
      <c r="M7" s="14"/>
      <c r="N7" s="14"/>
      <c r="O7" s="14"/>
      <c r="P7" s="14"/>
      <c r="Q7" s="14"/>
    </row>
    <row r="8" spans="1:17" ht="15.75" thickBot="1">
      <c r="A8" s="11"/>
      <c r="B8" s="13" t="s">
        <v>223</v>
      </c>
      <c r="C8" s="33"/>
      <c r="D8" s="33"/>
      <c r="E8" s="33"/>
      <c r="F8" s="33"/>
      <c r="G8" s="33"/>
      <c r="H8" s="33"/>
      <c r="I8" s="33"/>
      <c r="J8" s="33"/>
      <c r="K8" s="33"/>
      <c r="L8" s="33"/>
      <c r="M8" s="33"/>
      <c r="N8" s="33"/>
      <c r="O8" s="33"/>
      <c r="P8" s="33"/>
      <c r="Q8" s="33"/>
    </row>
    <row r="9" spans="1:17">
      <c r="A9" s="11"/>
      <c r="B9" s="257" t="s">
        <v>1054</v>
      </c>
      <c r="C9" s="118" t="s">
        <v>1055</v>
      </c>
      <c r="D9" s="118"/>
      <c r="E9" s="118"/>
      <c r="F9" s="118" t="s">
        <v>1058</v>
      </c>
      <c r="G9" s="118"/>
      <c r="H9" s="118"/>
      <c r="I9" s="118" t="s">
        <v>1061</v>
      </c>
      <c r="J9" s="118"/>
      <c r="K9" s="118"/>
      <c r="L9" s="118" t="s">
        <v>1064</v>
      </c>
      <c r="M9" s="118"/>
      <c r="N9" s="118"/>
      <c r="O9" s="118" t="s">
        <v>1066</v>
      </c>
      <c r="P9" s="118"/>
      <c r="Q9" s="118"/>
    </row>
    <row r="10" spans="1:17">
      <c r="A10" s="11"/>
      <c r="B10" s="266"/>
      <c r="C10" s="197" t="s">
        <v>1056</v>
      </c>
      <c r="D10" s="197"/>
      <c r="E10" s="197"/>
      <c r="F10" s="197" t="s">
        <v>1059</v>
      </c>
      <c r="G10" s="197"/>
      <c r="H10" s="197"/>
      <c r="I10" s="197" t="s">
        <v>1062</v>
      </c>
      <c r="J10" s="197"/>
      <c r="K10" s="197"/>
      <c r="L10" s="197" t="s">
        <v>1065</v>
      </c>
      <c r="M10" s="197"/>
      <c r="N10" s="197"/>
      <c r="O10" s="197" t="s">
        <v>1067</v>
      </c>
      <c r="P10" s="197"/>
      <c r="Q10" s="197"/>
    </row>
    <row r="11" spans="1:17" ht="15.75" thickBot="1">
      <c r="A11" s="11"/>
      <c r="B11" s="267"/>
      <c r="C11" s="72" t="s">
        <v>1057</v>
      </c>
      <c r="D11" s="72"/>
      <c r="E11" s="72"/>
      <c r="F11" s="72" t="s">
        <v>1060</v>
      </c>
      <c r="G11" s="72"/>
      <c r="H11" s="72"/>
      <c r="I11" s="72" t="s">
        <v>1063</v>
      </c>
      <c r="J11" s="72"/>
      <c r="K11" s="72"/>
      <c r="L11" s="241"/>
      <c r="M11" s="241"/>
      <c r="N11" s="241"/>
      <c r="O11" s="72" t="s">
        <v>1068</v>
      </c>
      <c r="P11" s="72"/>
      <c r="Q11" s="72"/>
    </row>
    <row r="12" spans="1:17">
      <c r="A12" s="11"/>
      <c r="B12" s="269" t="s">
        <v>1069</v>
      </c>
      <c r="C12" s="269" t="s">
        <v>224</v>
      </c>
      <c r="D12" s="271">
        <v>15275</v>
      </c>
      <c r="E12" s="42"/>
      <c r="F12" s="269" t="s">
        <v>224</v>
      </c>
      <c r="G12" s="271">
        <v>13029</v>
      </c>
      <c r="H12" s="42"/>
      <c r="I12" s="269" t="s">
        <v>224</v>
      </c>
      <c r="J12" s="271">
        <v>2031</v>
      </c>
      <c r="K12" s="42"/>
      <c r="L12" s="269" t="s">
        <v>224</v>
      </c>
      <c r="M12" s="273" t="s">
        <v>1070</v>
      </c>
      <c r="N12" s="269" t="s">
        <v>357</v>
      </c>
      <c r="O12" s="269" t="s">
        <v>224</v>
      </c>
      <c r="P12" s="271">
        <v>16498</v>
      </c>
      <c r="Q12" s="42"/>
    </row>
    <row r="13" spans="1:17">
      <c r="A13" s="11"/>
      <c r="B13" s="268"/>
      <c r="C13" s="268"/>
      <c r="D13" s="270"/>
      <c r="E13" s="41"/>
      <c r="F13" s="268"/>
      <c r="G13" s="270"/>
      <c r="H13" s="41"/>
      <c r="I13" s="268"/>
      <c r="J13" s="270"/>
      <c r="K13" s="41"/>
      <c r="L13" s="268"/>
      <c r="M13" s="272"/>
      <c r="N13" s="268"/>
      <c r="O13" s="268"/>
      <c r="P13" s="270"/>
      <c r="Q13" s="41"/>
    </row>
    <row r="14" spans="1:17">
      <c r="A14" s="11"/>
      <c r="B14" s="62" t="s">
        <v>1071</v>
      </c>
      <c r="C14" s="62" t="s">
        <v>224</v>
      </c>
      <c r="D14" s="274">
        <v>22006</v>
      </c>
      <c r="E14" s="32"/>
      <c r="F14" s="62" t="s">
        <v>224</v>
      </c>
      <c r="G14" s="274">
        <v>11519</v>
      </c>
      <c r="H14" s="32"/>
      <c r="I14" s="62" t="s">
        <v>224</v>
      </c>
      <c r="J14" s="275" t="s">
        <v>1072</v>
      </c>
      <c r="K14" s="62" t="s">
        <v>357</v>
      </c>
      <c r="L14" s="62" t="s">
        <v>224</v>
      </c>
      <c r="M14" s="275" t="s">
        <v>1073</v>
      </c>
      <c r="N14" s="62" t="s">
        <v>357</v>
      </c>
      <c r="O14" s="62" t="s">
        <v>224</v>
      </c>
      <c r="P14" s="274">
        <v>15275</v>
      </c>
      <c r="Q14" s="32"/>
    </row>
    <row r="15" spans="1:17">
      <c r="A15" s="11"/>
      <c r="B15" s="62"/>
      <c r="C15" s="62"/>
      <c r="D15" s="274"/>
      <c r="E15" s="32"/>
      <c r="F15" s="62"/>
      <c r="G15" s="274"/>
      <c r="H15" s="32"/>
      <c r="I15" s="62"/>
      <c r="J15" s="275"/>
      <c r="K15" s="62"/>
      <c r="L15" s="62"/>
      <c r="M15" s="275"/>
      <c r="N15" s="62"/>
      <c r="O15" s="62"/>
      <c r="P15" s="274"/>
      <c r="Q15" s="32"/>
    </row>
    <row r="16" spans="1:17">
      <c r="A16" s="11"/>
      <c r="B16" s="268" t="s">
        <v>1074</v>
      </c>
      <c r="C16" s="268" t="s">
        <v>224</v>
      </c>
      <c r="D16" s="270">
        <v>34646</v>
      </c>
      <c r="E16" s="41"/>
      <c r="F16" s="268" t="s">
        <v>224</v>
      </c>
      <c r="G16" s="270">
        <v>9736</v>
      </c>
      <c r="H16" s="41"/>
      <c r="I16" s="268" t="s">
        <v>224</v>
      </c>
      <c r="J16" s="272">
        <v>24</v>
      </c>
      <c r="K16" s="41"/>
      <c r="L16" s="268" t="s">
        <v>224</v>
      </c>
      <c r="M16" s="272" t="s">
        <v>1075</v>
      </c>
      <c r="N16" s="268" t="s">
        <v>357</v>
      </c>
      <c r="O16" s="268" t="s">
        <v>224</v>
      </c>
      <c r="P16" s="270">
        <v>22006</v>
      </c>
      <c r="Q16" s="41"/>
    </row>
    <row r="17" spans="1:17" ht="15.75" thickBot="1">
      <c r="A17" s="11"/>
      <c r="B17" s="276"/>
      <c r="C17" s="276"/>
      <c r="D17" s="277"/>
      <c r="E17" s="50"/>
      <c r="F17" s="276"/>
      <c r="G17" s="277"/>
      <c r="H17" s="50"/>
      <c r="I17" s="276"/>
      <c r="J17" s="278"/>
      <c r="K17" s="50"/>
      <c r="L17" s="276"/>
      <c r="M17" s="278"/>
      <c r="N17" s="276"/>
      <c r="O17" s="276"/>
      <c r="P17" s="277"/>
      <c r="Q17" s="50"/>
    </row>
    <row r="18" spans="1:17">
      <c r="A18" s="11"/>
      <c r="B18" s="14"/>
      <c r="C18" s="14"/>
    </row>
    <row r="19" spans="1:17" ht="22.5">
      <c r="A19" s="11"/>
      <c r="B19" s="165">
        <v>-1</v>
      </c>
      <c r="C19" s="25" t="s">
        <v>1076</v>
      </c>
    </row>
    <row r="20" spans="1:17">
      <c r="A20" s="11"/>
      <c r="B20" s="14"/>
      <c r="C20" s="14"/>
    </row>
    <row r="21" spans="1:17" ht="22.5">
      <c r="A21" s="11"/>
      <c r="B21" s="165">
        <v>-2</v>
      </c>
      <c r="C21" s="25" t="s">
        <v>1077</v>
      </c>
    </row>
  </sheetData>
  <mergeCells count="77">
    <mergeCell ref="O16:O17"/>
    <mergeCell ref="P16:P17"/>
    <mergeCell ref="Q16:Q17"/>
    <mergeCell ref="A1:A2"/>
    <mergeCell ref="B1:Q1"/>
    <mergeCell ref="B2:Q2"/>
    <mergeCell ref="B3:Q3"/>
    <mergeCell ref="A4:A21"/>
    <mergeCell ref="B4:Q4"/>
    <mergeCell ref="B5:Q5"/>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9:Q9"/>
    <mergeCell ref="O10:Q10"/>
    <mergeCell ref="O11:Q11"/>
    <mergeCell ref="B12:B13"/>
    <mergeCell ref="C12:C13"/>
    <mergeCell ref="D12:D13"/>
    <mergeCell ref="E12:E13"/>
    <mergeCell ref="F12:F13"/>
    <mergeCell ref="G12:G13"/>
    <mergeCell ref="H12:H13"/>
    <mergeCell ref="I9:K9"/>
    <mergeCell ref="I10:K10"/>
    <mergeCell ref="I11:K11"/>
    <mergeCell ref="L9:N9"/>
    <mergeCell ref="L10:N10"/>
    <mergeCell ref="L11:N11"/>
    <mergeCell ref="B9:B11"/>
    <mergeCell ref="C9:E9"/>
    <mergeCell ref="C10:E10"/>
    <mergeCell ref="C11:E11"/>
    <mergeCell ref="F9:H9"/>
    <mergeCell ref="F10:H10"/>
    <mergeCell ref="F11:H11"/>
    <mergeCell ref="B6:Q6"/>
    <mergeCell ref="C8:E8"/>
    <mergeCell ref="F8:H8"/>
    <mergeCell ref="I8:K8"/>
    <mergeCell ref="L8:N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2" width="36.5703125" customWidth="1"/>
    <col min="3" max="3" width="6.28515625" customWidth="1"/>
    <col min="4" max="4" width="19.28515625" customWidth="1"/>
    <col min="5" max="5" width="31" customWidth="1"/>
    <col min="6" max="6" width="6.28515625" customWidth="1"/>
    <col min="7" max="7" width="19.28515625" customWidth="1"/>
    <col min="8" max="8" width="31" customWidth="1"/>
  </cols>
  <sheetData>
    <row r="1" spans="1:8" ht="15" customHeight="1">
      <c r="A1" s="8" t="s">
        <v>1078</v>
      </c>
      <c r="B1" s="8" t="s">
        <v>1</v>
      </c>
      <c r="C1" s="8"/>
      <c r="D1" s="8"/>
      <c r="E1" s="8"/>
      <c r="F1" s="8"/>
      <c r="G1" s="8"/>
      <c r="H1" s="8"/>
    </row>
    <row r="2" spans="1:8" ht="15" customHeight="1">
      <c r="A2" s="8"/>
      <c r="B2" s="8" t="s">
        <v>2</v>
      </c>
      <c r="C2" s="8"/>
      <c r="D2" s="8"/>
      <c r="E2" s="8"/>
      <c r="F2" s="8"/>
      <c r="G2" s="8"/>
      <c r="H2" s="8"/>
    </row>
    <row r="3" spans="1:8">
      <c r="A3" s="3" t="s">
        <v>212</v>
      </c>
      <c r="B3" s="10"/>
      <c r="C3" s="10"/>
      <c r="D3" s="10"/>
      <c r="E3" s="10"/>
      <c r="F3" s="10"/>
      <c r="G3" s="10"/>
      <c r="H3" s="10"/>
    </row>
    <row r="4" spans="1:8" ht="36" customHeight="1">
      <c r="A4" s="2" t="s">
        <v>1079</v>
      </c>
      <c r="B4" s="60" t="s">
        <v>214</v>
      </c>
      <c r="C4" s="60"/>
      <c r="D4" s="60"/>
      <c r="E4" s="60"/>
      <c r="F4" s="60"/>
      <c r="G4" s="60"/>
      <c r="H4" s="60"/>
    </row>
    <row r="5" spans="1:8" ht="36" customHeight="1">
      <c r="A5" s="2" t="s">
        <v>1080</v>
      </c>
      <c r="B5" s="60" t="s">
        <v>215</v>
      </c>
      <c r="C5" s="60"/>
      <c r="D5" s="60"/>
      <c r="E5" s="60"/>
      <c r="F5" s="60"/>
      <c r="G5" s="60"/>
      <c r="H5" s="60"/>
    </row>
    <row r="6" spans="1:8" ht="48" customHeight="1">
      <c r="A6" s="11" t="s">
        <v>1081</v>
      </c>
      <c r="B6" s="61" t="s">
        <v>216</v>
      </c>
      <c r="C6" s="61"/>
      <c r="D6" s="61"/>
      <c r="E6" s="61"/>
      <c r="F6" s="61"/>
      <c r="G6" s="61"/>
      <c r="H6" s="61"/>
    </row>
    <row r="7" spans="1:8" ht="36" customHeight="1">
      <c r="A7" s="11"/>
      <c r="B7" s="62" t="s">
        <v>217</v>
      </c>
      <c r="C7" s="62"/>
      <c r="D7" s="62"/>
      <c r="E7" s="62"/>
      <c r="F7" s="62"/>
      <c r="G7" s="62"/>
      <c r="H7" s="62"/>
    </row>
    <row r="8" spans="1:8">
      <c r="A8" s="11"/>
      <c r="B8" s="63" t="s">
        <v>218</v>
      </c>
      <c r="C8" s="63"/>
      <c r="D8" s="63"/>
      <c r="E8" s="63"/>
      <c r="F8" s="63"/>
      <c r="G8" s="63"/>
      <c r="H8" s="63"/>
    </row>
    <row r="9" spans="1:8" ht="36" customHeight="1">
      <c r="A9" s="11"/>
      <c r="B9" s="63" t="s">
        <v>219</v>
      </c>
      <c r="C9" s="63"/>
      <c r="D9" s="63"/>
      <c r="E9" s="63"/>
      <c r="F9" s="63"/>
      <c r="G9" s="63"/>
      <c r="H9" s="63"/>
    </row>
    <row r="10" spans="1:8" ht="96" customHeight="1">
      <c r="A10" s="11"/>
      <c r="B10" s="63" t="s">
        <v>220</v>
      </c>
      <c r="C10" s="63"/>
      <c r="D10" s="63"/>
      <c r="E10" s="63"/>
      <c r="F10" s="63"/>
      <c r="G10" s="63"/>
      <c r="H10" s="63"/>
    </row>
    <row r="11" spans="1:8" ht="36" customHeight="1">
      <c r="A11" s="11"/>
      <c r="B11" s="64" t="s">
        <v>221</v>
      </c>
      <c r="C11" s="64"/>
      <c r="D11" s="64"/>
      <c r="E11" s="64"/>
      <c r="F11" s="64"/>
      <c r="G11" s="64"/>
      <c r="H11" s="64"/>
    </row>
    <row r="12" spans="1:8" ht="24" customHeight="1">
      <c r="A12" s="11"/>
      <c r="B12" s="62" t="s">
        <v>222</v>
      </c>
      <c r="C12" s="62"/>
      <c r="D12" s="62"/>
      <c r="E12" s="62"/>
      <c r="F12" s="62"/>
      <c r="G12" s="62"/>
      <c r="H12" s="62"/>
    </row>
    <row r="13" spans="1:8">
      <c r="A13" s="11"/>
      <c r="B13" s="29"/>
      <c r="C13" s="29"/>
      <c r="D13" s="29"/>
      <c r="E13" s="29"/>
      <c r="F13" s="29"/>
      <c r="G13" s="29"/>
      <c r="H13" s="29"/>
    </row>
    <row r="14" spans="1:8">
      <c r="A14" s="11"/>
      <c r="B14" s="14"/>
      <c r="C14" s="14"/>
      <c r="D14" s="14"/>
      <c r="E14" s="14"/>
      <c r="F14" s="14"/>
      <c r="G14" s="14"/>
      <c r="H14" s="14"/>
    </row>
    <row r="15" spans="1:8" ht="15.75" thickBot="1">
      <c r="A15" s="11"/>
      <c r="B15" s="31" t="s">
        <v>223</v>
      </c>
      <c r="C15" s="31"/>
      <c r="D15" s="31"/>
      <c r="E15" s="31"/>
      <c r="F15" s="33"/>
      <c r="G15" s="33"/>
      <c r="H15" s="33"/>
    </row>
    <row r="16" spans="1:8" ht="15.75" thickBot="1">
      <c r="A16" s="11"/>
      <c r="B16" s="17"/>
      <c r="C16" s="34" t="s">
        <v>2</v>
      </c>
      <c r="D16" s="34"/>
      <c r="E16" s="34"/>
      <c r="F16" s="34" t="s">
        <v>30</v>
      </c>
      <c r="G16" s="34"/>
      <c r="H16" s="34"/>
    </row>
    <row r="17" spans="1:8">
      <c r="A17" s="11"/>
      <c r="B17" s="36" t="s">
        <v>31</v>
      </c>
      <c r="C17" s="38" t="s">
        <v>224</v>
      </c>
      <c r="D17" s="40">
        <v>20541</v>
      </c>
      <c r="E17" s="42"/>
      <c r="F17" s="38" t="s">
        <v>224</v>
      </c>
      <c r="G17" s="40">
        <v>4677</v>
      </c>
      <c r="H17" s="42"/>
    </row>
    <row r="18" spans="1:8">
      <c r="A18" s="11"/>
      <c r="B18" s="35"/>
      <c r="C18" s="37"/>
      <c r="D18" s="39"/>
      <c r="E18" s="41"/>
      <c r="F18" s="43"/>
      <c r="G18" s="44"/>
      <c r="H18" s="45"/>
    </row>
    <row r="19" spans="1:8">
      <c r="A19" s="11"/>
      <c r="B19" s="46" t="s">
        <v>225</v>
      </c>
      <c r="C19" s="47">
        <v>10084</v>
      </c>
      <c r="D19" s="47"/>
      <c r="E19" s="32"/>
      <c r="F19" s="47">
        <v>8061</v>
      </c>
      <c r="G19" s="47"/>
      <c r="H19" s="32"/>
    </row>
    <row r="20" spans="1:8">
      <c r="A20" s="11"/>
      <c r="B20" s="46"/>
      <c r="C20" s="47"/>
      <c r="D20" s="47"/>
      <c r="E20" s="32"/>
      <c r="F20" s="47"/>
      <c r="G20" s="47"/>
      <c r="H20" s="32"/>
    </row>
    <row r="21" spans="1:8">
      <c r="A21" s="11"/>
      <c r="B21" s="35" t="s">
        <v>48</v>
      </c>
      <c r="C21" s="39">
        <v>29412</v>
      </c>
      <c r="D21" s="39"/>
      <c r="E21" s="41"/>
      <c r="F21" s="39">
        <v>32008</v>
      </c>
      <c r="G21" s="39"/>
      <c r="H21" s="41"/>
    </row>
    <row r="22" spans="1:8" ht="15.75" thickBot="1">
      <c r="A22" s="11"/>
      <c r="B22" s="48"/>
      <c r="C22" s="49"/>
      <c r="D22" s="49"/>
      <c r="E22" s="50"/>
      <c r="F22" s="49"/>
      <c r="G22" s="49"/>
      <c r="H22" s="50"/>
    </row>
    <row r="23" spans="1:8">
      <c r="A23" s="11"/>
      <c r="B23" s="51" t="s">
        <v>53</v>
      </c>
      <c r="C23" s="53">
        <v>60037</v>
      </c>
      <c r="D23" s="53"/>
      <c r="E23" s="55"/>
      <c r="F23" s="53">
        <v>44746</v>
      </c>
      <c r="G23" s="53"/>
      <c r="H23" s="55"/>
    </row>
    <row r="24" spans="1:8" ht="15.75" thickBot="1">
      <c r="A24" s="11"/>
      <c r="B24" s="52"/>
      <c r="C24" s="54"/>
      <c r="D24" s="54"/>
      <c r="E24" s="33"/>
      <c r="F24" s="54"/>
      <c r="G24" s="54"/>
      <c r="H24" s="33"/>
    </row>
    <row r="25" spans="1:8">
      <c r="A25" s="11"/>
      <c r="B25" s="36" t="s">
        <v>226</v>
      </c>
      <c r="C25" s="40">
        <v>11635</v>
      </c>
      <c r="D25" s="40"/>
      <c r="E25" s="42"/>
      <c r="F25" s="40">
        <v>7827</v>
      </c>
      <c r="G25" s="40"/>
      <c r="H25" s="42"/>
    </row>
    <row r="26" spans="1:8">
      <c r="A26" s="11"/>
      <c r="B26" s="35"/>
      <c r="C26" s="39"/>
      <c r="D26" s="39"/>
      <c r="E26" s="41"/>
      <c r="F26" s="39"/>
      <c r="G26" s="39"/>
      <c r="H26" s="41"/>
    </row>
    <row r="27" spans="1:8">
      <c r="A27" s="11"/>
      <c r="B27" s="56" t="s">
        <v>227</v>
      </c>
      <c r="C27" s="47">
        <v>26028</v>
      </c>
      <c r="D27" s="47"/>
      <c r="E27" s="32"/>
      <c r="F27" s="47">
        <v>34173</v>
      </c>
      <c r="G27" s="47"/>
      <c r="H27" s="32"/>
    </row>
    <row r="28" spans="1:8" ht="15.75" thickBot="1">
      <c r="A28" s="11"/>
      <c r="B28" s="57"/>
      <c r="C28" s="54"/>
      <c r="D28" s="54"/>
      <c r="E28" s="33"/>
      <c r="F28" s="54"/>
      <c r="G28" s="54"/>
      <c r="H28" s="33"/>
    </row>
    <row r="29" spans="1:8">
      <c r="A29" s="11"/>
      <c r="B29" s="38" t="s">
        <v>71</v>
      </c>
      <c r="C29" s="38" t="s">
        <v>224</v>
      </c>
      <c r="D29" s="40">
        <v>37663</v>
      </c>
      <c r="E29" s="42"/>
      <c r="F29" s="38" t="s">
        <v>224</v>
      </c>
      <c r="G29" s="40">
        <v>42000</v>
      </c>
      <c r="H29" s="42"/>
    </row>
    <row r="30" spans="1:8" ht="15.75" thickBot="1">
      <c r="A30" s="11"/>
      <c r="B30" s="58"/>
      <c r="C30" s="58"/>
      <c r="D30" s="49"/>
      <c r="E30" s="50"/>
      <c r="F30" s="58"/>
      <c r="G30" s="49"/>
      <c r="H30" s="50"/>
    </row>
    <row r="31" spans="1:8">
      <c r="A31" s="11"/>
      <c r="B31" s="65"/>
      <c r="C31" s="65"/>
      <c r="D31" s="65"/>
      <c r="E31" s="65"/>
      <c r="F31" s="65"/>
      <c r="G31" s="65"/>
      <c r="H31" s="65"/>
    </row>
    <row r="32" spans="1:8" ht="36" customHeight="1">
      <c r="A32" s="11"/>
      <c r="B32" s="64" t="s">
        <v>228</v>
      </c>
      <c r="C32" s="64"/>
      <c r="D32" s="64"/>
      <c r="E32" s="64"/>
      <c r="F32" s="64"/>
      <c r="G32" s="64"/>
      <c r="H32" s="64"/>
    </row>
    <row r="33" spans="1:8" ht="36" customHeight="1">
      <c r="A33" s="2" t="s">
        <v>1082</v>
      </c>
      <c r="B33" s="61" t="s">
        <v>229</v>
      </c>
      <c r="C33" s="61"/>
      <c r="D33" s="61"/>
      <c r="E33" s="61"/>
      <c r="F33" s="61"/>
      <c r="G33" s="61"/>
      <c r="H33" s="61"/>
    </row>
    <row r="34" spans="1:8" ht="72" customHeight="1">
      <c r="A34" s="2" t="s">
        <v>1083</v>
      </c>
      <c r="B34" s="60" t="s">
        <v>1084</v>
      </c>
      <c r="C34" s="60"/>
      <c r="D34" s="60"/>
      <c r="E34" s="60"/>
      <c r="F34" s="60"/>
      <c r="G34" s="60"/>
      <c r="H34" s="60"/>
    </row>
    <row r="35" spans="1:8" ht="36" customHeight="1">
      <c r="A35" s="2" t="s">
        <v>1085</v>
      </c>
      <c r="B35" s="60" t="s">
        <v>231</v>
      </c>
      <c r="C35" s="60"/>
      <c r="D35" s="60"/>
      <c r="E35" s="60"/>
      <c r="F35" s="60"/>
      <c r="G35" s="60"/>
      <c r="H35" s="60"/>
    </row>
    <row r="36" spans="1:8" ht="15.75">
      <c r="A36" s="2" t="s">
        <v>32</v>
      </c>
      <c r="B36" s="60" t="s">
        <v>232</v>
      </c>
      <c r="C36" s="60"/>
      <c r="D36" s="60"/>
      <c r="E36" s="60"/>
      <c r="F36" s="60"/>
      <c r="G36" s="60"/>
      <c r="H36" s="60"/>
    </row>
    <row r="37" spans="1:8" ht="30.75">
      <c r="A37" s="2" t="s">
        <v>1086</v>
      </c>
      <c r="B37" s="60" t="s">
        <v>233</v>
      </c>
      <c r="C37" s="60"/>
      <c r="D37" s="60"/>
      <c r="E37" s="60"/>
      <c r="F37" s="60"/>
      <c r="G37" s="60"/>
      <c r="H37" s="60"/>
    </row>
    <row r="38" spans="1:8" ht="15.75">
      <c r="A38" s="2" t="s">
        <v>35</v>
      </c>
      <c r="B38" s="60" t="s">
        <v>234</v>
      </c>
      <c r="C38" s="60"/>
      <c r="D38" s="60"/>
      <c r="E38" s="60"/>
      <c r="F38" s="60"/>
      <c r="G38" s="60"/>
      <c r="H38" s="60"/>
    </row>
    <row r="39" spans="1:8" ht="24" customHeight="1">
      <c r="A39" s="2" t="s">
        <v>1087</v>
      </c>
      <c r="B39" s="60" t="s">
        <v>1088</v>
      </c>
      <c r="C39" s="60"/>
      <c r="D39" s="60"/>
      <c r="E39" s="60"/>
      <c r="F39" s="60"/>
      <c r="G39" s="60"/>
      <c r="H39" s="60"/>
    </row>
    <row r="40" spans="1:8" ht="72" customHeight="1">
      <c r="A40" s="2" t="s">
        <v>1089</v>
      </c>
      <c r="B40" s="60" t="s">
        <v>236</v>
      </c>
      <c r="C40" s="60"/>
      <c r="D40" s="60"/>
      <c r="E40" s="60"/>
      <c r="F40" s="60"/>
      <c r="G40" s="60"/>
      <c r="H40" s="60"/>
    </row>
    <row r="41" spans="1:8" ht="48" customHeight="1">
      <c r="A41" s="2" t="s">
        <v>1090</v>
      </c>
      <c r="B41" s="60" t="s">
        <v>237</v>
      </c>
      <c r="C41" s="60"/>
      <c r="D41" s="60"/>
      <c r="E41" s="60"/>
      <c r="F41" s="60"/>
      <c r="G41" s="60"/>
      <c r="H41" s="60"/>
    </row>
    <row r="42" spans="1:8" ht="36" customHeight="1">
      <c r="A42" s="11" t="s">
        <v>344</v>
      </c>
      <c r="B42" s="60" t="s">
        <v>238</v>
      </c>
      <c r="C42" s="60"/>
      <c r="D42" s="60"/>
      <c r="E42" s="60"/>
      <c r="F42" s="60"/>
      <c r="G42" s="60"/>
      <c r="H42" s="60"/>
    </row>
    <row r="43" spans="1:8" ht="108" customHeight="1">
      <c r="A43" s="11"/>
      <c r="B43" s="63" t="s">
        <v>239</v>
      </c>
      <c r="C43" s="63"/>
      <c r="D43" s="63"/>
      <c r="E43" s="63"/>
      <c r="F43" s="63"/>
      <c r="G43" s="63"/>
      <c r="H43" s="63"/>
    </row>
    <row r="44" spans="1:8" ht="36" customHeight="1">
      <c r="A44" s="11"/>
      <c r="B44" s="63" t="s">
        <v>240</v>
      </c>
      <c r="C44" s="63"/>
      <c r="D44" s="63"/>
      <c r="E44" s="63"/>
      <c r="F44" s="63"/>
      <c r="G44" s="63"/>
      <c r="H44" s="63"/>
    </row>
    <row r="45" spans="1:8" ht="24" customHeight="1">
      <c r="A45" s="11"/>
      <c r="B45" s="63" t="s">
        <v>1091</v>
      </c>
      <c r="C45" s="63"/>
      <c r="D45" s="63"/>
      <c r="E45" s="63"/>
      <c r="F45" s="63"/>
      <c r="G45" s="63"/>
      <c r="H45" s="63"/>
    </row>
    <row r="46" spans="1:8" ht="24" customHeight="1">
      <c r="A46" s="11" t="s">
        <v>51</v>
      </c>
      <c r="B46" s="60" t="s">
        <v>242</v>
      </c>
      <c r="C46" s="60"/>
      <c r="D46" s="60"/>
      <c r="E46" s="60"/>
      <c r="F46" s="60"/>
      <c r="G46" s="60"/>
      <c r="H46" s="60"/>
    </row>
    <row r="47" spans="1:8" ht="36" customHeight="1">
      <c r="A47" s="11"/>
      <c r="B47" s="63" t="s">
        <v>243</v>
      </c>
      <c r="C47" s="63"/>
      <c r="D47" s="63"/>
      <c r="E47" s="63"/>
      <c r="F47" s="63"/>
      <c r="G47" s="63"/>
      <c r="H47" s="63"/>
    </row>
    <row r="48" spans="1:8" ht="60" customHeight="1">
      <c r="A48" s="11"/>
      <c r="B48" s="63" t="s">
        <v>1092</v>
      </c>
      <c r="C48" s="63"/>
      <c r="D48" s="63"/>
      <c r="E48" s="63"/>
      <c r="F48" s="63"/>
      <c r="G48" s="63"/>
      <c r="H48" s="63"/>
    </row>
    <row r="49" spans="1:8" ht="108" customHeight="1">
      <c r="A49" s="2" t="s">
        <v>1093</v>
      </c>
      <c r="B49" s="60" t="s">
        <v>245</v>
      </c>
      <c r="C49" s="60"/>
      <c r="D49" s="60"/>
      <c r="E49" s="60"/>
      <c r="F49" s="60"/>
      <c r="G49" s="60"/>
      <c r="H49" s="60"/>
    </row>
    <row r="50" spans="1:8" ht="36" customHeight="1">
      <c r="A50" s="2" t="s">
        <v>454</v>
      </c>
      <c r="B50" s="60" t="s">
        <v>1094</v>
      </c>
      <c r="C50" s="60"/>
      <c r="D50" s="60"/>
      <c r="E50" s="60"/>
      <c r="F50" s="60"/>
      <c r="G50" s="60"/>
      <c r="H50" s="60"/>
    </row>
    <row r="51" spans="1:8" ht="48" customHeight="1">
      <c r="A51" s="11" t="s">
        <v>1095</v>
      </c>
      <c r="B51" s="60" t="s">
        <v>247</v>
      </c>
      <c r="C51" s="60"/>
      <c r="D51" s="60"/>
      <c r="E51" s="60"/>
      <c r="F51" s="60"/>
      <c r="G51" s="60"/>
      <c r="H51" s="60"/>
    </row>
    <row r="52" spans="1:8" ht="24" customHeight="1">
      <c r="A52" s="11"/>
      <c r="B52" s="63" t="s">
        <v>248</v>
      </c>
      <c r="C52" s="63"/>
      <c r="D52" s="63"/>
      <c r="E52" s="63"/>
      <c r="F52" s="63"/>
      <c r="G52" s="63"/>
      <c r="H52" s="63"/>
    </row>
    <row r="53" spans="1:8" ht="24" customHeight="1">
      <c r="A53" s="2" t="s">
        <v>62</v>
      </c>
      <c r="B53" s="60" t="s">
        <v>249</v>
      </c>
      <c r="C53" s="60"/>
      <c r="D53" s="60"/>
      <c r="E53" s="60"/>
      <c r="F53" s="60"/>
      <c r="G53" s="60"/>
      <c r="H53" s="60"/>
    </row>
    <row r="54" spans="1:8" ht="36" customHeight="1">
      <c r="A54" s="2" t="s">
        <v>1096</v>
      </c>
      <c r="B54" s="60" t="s">
        <v>1097</v>
      </c>
      <c r="C54" s="60"/>
      <c r="D54" s="60"/>
      <c r="E54" s="60"/>
      <c r="F54" s="60"/>
      <c r="G54" s="60"/>
      <c r="H54" s="60"/>
    </row>
    <row r="55" spans="1:8" ht="48" customHeight="1">
      <c r="A55" s="2" t="s">
        <v>477</v>
      </c>
      <c r="B55" s="60" t="s">
        <v>251</v>
      </c>
      <c r="C55" s="60"/>
      <c r="D55" s="60"/>
      <c r="E55" s="60"/>
      <c r="F55" s="60"/>
      <c r="G55" s="60"/>
      <c r="H55" s="60"/>
    </row>
    <row r="56" spans="1:8" ht="48" customHeight="1">
      <c r="A56" s="2" t="s">
        <v>1098</v>
      </c>
      <c r="B56" s="60" t="s">
        <v>252</v>
      </c>
      <c r="C56" s="60"/>
      <c r="D56" s="60"/>
      <c r="E56" s="60"/>
      <c r="F56" s="60"/>
      <c r="G56" s="60"/>
      <c r="H56" s="60"/>
    </row>
    <row r="57" spans="1:8" ht="84" customHeight="1">
      <c r="A57" s="11" t="s">
        <v>1099</v>
      </c>
      <c r="B57" s="60" t="s">
        <v>253</v>
      </c>
      <c r="C57" s="60"/>
      <c r="D57" s="60"/>
      <c r="E57" s="60"/>
      <c r="F57" s="60"/>
      <c r="G57" s="60"/>
      <c r="H57" s="60"/>
    </row>
    <row r="58" spans="1:8" ht="48" customHeight="1">
      <c r="A58" s="11"/>
      <c r="B58" s="63" t="s">
        <v>254</v>
      </c>
      <c r="C58" s="63"/>
      <c r="D58" s="63"/>
      <c r="E58" s="63"/>
      <c r="F58" s="63"/>
      <c r="G58" s="63"/>
      <c r="H58" s="63"/>
    </row>
    <row r="59" spans="1:8" ht="36" customHeight="1">
      <c r="A59" s="11"/>
      <c r="B59" s="63" t="s">
        <v>1100</v>
      </c>
      <c r="C59" s="63"/>
      <c r="D59" s="63"/>
      <c r="E59" s="63"/>
      <c r="F59" s="63"/>
      <c r="G59" s="63"/>
      <c r="H59" s="63"/>
    </row>
  </sheetData>
  <mergeCells count="91">
    <mergeCell ref="B56:H56"/>
    <mergeCell ref="A57:A59"/>
    <mergeCell ref="B57:H57"/>
    <mergeCell ref="B58:H58"/>
    <mergeCell ref="B59:H59"/>
    <mergeCell ref="A51:A52"/>
    <mergeCell ref="B51:H51"/>
    <mergeCell ref="B52:H52"/>
    <mergeCell ref="B53:H53"/>
    <mergeCell ref="B54:H54"/>
    <mergeCell ref="B55:H55"/>
    <mergeCell ref="A46:A48"/>
    <mergeCell ref="B46:H46"/>
    <mergeCell ref="B47:H47"/>
    <mergeCell ref="B48:H48"/>
    <mergeCell ref="B49:H49"/>
    <mergeCell ref="B50:H50"/>
    <mergeCell ref="B38:H38"/>
    <mergeCell ref="B39:H39"/>
    <mergeCell ref="B40:H40"/>
    <mergeCell ref="B41:H41"/>
    <mergeCell ref="A42:A45"/>
    <mergeCell ref="B42:H42"/>
    <mergeCell ref="B43:H43"/>
    <mergeCell ref="B44:H44"/>
    <mergeCell ref="B45:H45"/>
    <mergeCell ref="B32:H32"/>
    <mergeCell ref="B33:H33"/>
    <mergeCell ref="B34:H34"/>
    <mergeCell ref="B35:H35"/>
    <mergeCell ref="B36:H36"/>
    <mergeCell ref="B37:H37"/>
    <mergeCell ref="B8:H8"/>
    <mergeCell ref="B9:H9"/>
    <mergeCell ref="B10:H10"/>
    <mergeCell ref="B11:H11"/>
    <mergeCell ref="B12:H12"/>
    <mergeCell ref="B31:H31"/>
    <mergeCell ref="H29:H30"/>
    <mergeCell ref="A1:A2"/>
    <mergeCell ref="B1:H1"/>
    <mergeCell ref="B2:H2"/>
    <mergeCell ref="B3:H3"/>
    <mergeCell ref="B4:H4"/>
    <mergeCell ref="B5:H5"/>
    <mergeCell ref="A6:A32"/>
    <mergeCell ref="B6:H6"/>
    <mergeCell ref="B7:H7"/>
    <mergeCell ref="B29:B30"/>
    <mergeCell ref="C29:C30"/>
    <mergeCell ref="D29:D30"/>
    <mergeCell ref="E29:E30"/>
    <mergeCell ref="F29:F30"/>
    <mergeCell ref="G29:G30"/>
    <mergeCell ref="B25:B26"/>
    <mergeCell ref="C25:D26"/>
    <mergeCell ref="E25:E26"/>
    <mergeCell ref="F25:G26"/>
    <mergeCell ref="H25:H26"/>
    <mergeCell ref="B27:B28"/>
    <mergeCell ref="C27:D28"/>
    <mergeCell ref="E27:E28"/>
    <mergeCell ref="F27:G28"/>
    <mergeCell ref="H27:H28"/>
    <mergeCell ref="B21:B22"/>
    <mergeCell ref="C21:D22"/>
    <mergeCell ref="E21:E22"/>
    <mergeCell ref="F21:G22"/>
    <mergeCell ref="H21:H22"/>
    <mergeCell ref="B23:B24"/>
    <mergeCell ref="C23:D24"/>
    <mergeCell ref="E23:E24"/>
    <mergeCell ref="F23:G24"/>
    <mergeCell ref="H23:H24"/>
    <mergeCell ref="G17:G18"/>
    <mergeCell ref="H17:H18"/>
    <mergeCell ref="B19:B20"/>
    <mergeCell ref="C19:D20"/>
    <mergeCell ref="E19:E20"/>
    <mergeCell ref="F19:G20"/>
    <mergeCell ref="H19:H20"/>
    <mergeCell ref="B13:H13"/>
    <mergeCell ref="B15:E15"/>
    <mergeCell ref="F15:H15"/>
    <mergeCell ref="C16:E16"/>
    <mergeCell ref="F16:H16"/>
    <mergeCell ref="B17:B18"/>
    <mergeCell ref="C17:C18"/>
    <mergeCell ref="D17:D18"/>
    <mergeCell ref="E17:E18"/>
    <mergeCell ref="F17: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5.28515625" customWidth="1"/>
    <col min="4" max="4" width="16.5703125" customWidth="1"/>
    <col min="5" max="5" width="26.42578125" customWidth="1"/>
    <col min="6" max="6" width="5.28515625" customWidth="1"/>
    <col min="7" max="7" width="16.5703125" customWidth="1"/>
    <col min="8" max="8" width="26.42578125" customWidth="1"/>
  </cols>
  <sheetData>
    <row r="1" spans="1:8" ht="30" customHeight="1">
      <c r="A1" s="8" t="s">
        <v>1101</v>
      </c>
      <c r="B1" s="8" t="s">
        <v>1</v>
      </c>
      <c r="C1" s="8"/>
      <c r="D1" s="8"/>
      <c r="E1" s="8"/>
      <c r="F1" s="8"/>
      <c r="G1" s="8"/>
      <c r="H1" s="8"/>
    </row>
    <row r="2" spans="1:8" ht="15" customHeight="1">
      <c r="A2" s="8"/>
      <c r="B2" s="8" t="s">
        <v>2</v>
      </c>
      <c r="C2" s="8"/>
      <c r="D2" s="8"/>
      <c r="E2" s="8"/>
      <c r="F2" s="8"/>
      <c r="G2" s="8"/>
      <c r="H2" s="8"/>
    </row>
    <row r="3" spans="1:8">
      <c r="A3" s="3" t="s">
        <v>212</v>
      </c>
      <c r="B3" s="10"/>
      <c r="C3" s="10"/>
      <c r="D3" s="10"/>
      <c r="E3" s="10"/>
      <c r="F3" s="10"/>
      <c r="G3" s="10"/>
      <c r="H3" s="10"/>
    </row>
    <row r="4" spans="1:8" ht="24" customHeight="1">
      <c r="A4" s="11" t="s">
        <v>1102</v>
      </c>
      <c r="B4" s="62" t="s">
        <v>222</v>
      </c>
      <c r="C4" s="62"/>
      <c r="D4" s="62"/>
      <c r="E4" s="62"/>
      <c r="F4" s="62"/>
      <c r="G4" s="62"/>
      <c r="H4" s="62"/>
    </row>
    <row r="5" spans="1:8">
      <c r="A5" s="11"/>
      <c r="B5" s="29"/>
      <c r="C5" s="29"/>
      <c r="D5" s="29"/>
      <c r="E5" s="29"/>
      <c r="F5" s="29"/>
      <c r="G5" s="29"/>
      <c r="H5" s="29"/>
    </row>
    <row r="6" spans="1:8">
      <c r="A6" s="11"/>
      <c r="B6" s="14"/>
      <c r="C6" s="14"/>
      <c r="D6" s="14"/>
      <c r="E6" s="14"/>
      <c r="F6" s="14"/>
      <c r="G6" s="14"/>
      <c r="H6" s="14"/>
    </row>
    <row r="7" spans="1:8" ht="15.75" thickBot="1">
      <c r="A7" s="11"/>
      <c r="B7" s="31" t="s">
        <v>223</v>
      </c>
      <c r="C7" s="31"/>
      <c r="D7" s="31"/>
      <c r="E7" s="31"/>
      <c r="F7" s="33"/>
      <c r="G7" s="33"/>
      <c r="H7" s="33"/>
    </row>
    <row r="8" spans="1:8" ht="15.75" thickBot="1">
      <c r="A8" s="11"/>
      <c r="B8" s="17"/>
      <c r="C8" s="34" t="s">
        <v>2</v>
      </c>
      <c r="D8" s="34"/>
      <c r="E8" s="34"/>
      <c r="F8" s="34" t="s">
        <v>30</v>
      </c>
      <c r="G8" s="34"/>
      <c r="H8" s="34"/>
    </row>
    <row r="9" spans="1:8">
      <c r="A9" s="11"/>
      <c r="B9" s="36" t="s">
        <v>31</v>
      </c>
      <c r="C9" s="38" t="s">
        <v>224</v>
      </c>
      <c r="D9" s="40">
        <v>20541</v>
      </c>
      <c r="E9" s="42"/>
      <c r="F9" s="38" t="s">
        <v>224</v>
      </c>
      <c r="G9" s="40">
        <v>4677</v>
      </c>
      <c r="H9" s="42"/>
    </row>
    <row r="10" spans="1:8">
      <c r="A10" s="11"/>
      <c r="B10" s="35"/>
      <c r="C10" s="37"/>
      <c r="D10" s="39"/>
      <c r="E10" s="41"/>
      <c r="F10" s="43"/>
      <c r="G10" s="44"/>
      <c r="H10" s="45"/>
    </row>
    <row r="11" spans="1:8">
      <c r="A11" s="11"/>
      <c r="B11" s="46" t="s">
        <v>225</v>
      </c>
      <c r="C11" s="47">
        <v>10084</v>
      </c>
      <c r="D11" s="47"/>
      <c r="E11" s="32"/>
      <c r="F11" s="47">
        <v>8061</v>
      </c>
      <c r="G11" s="47"/>
      <c r="H11" s="32"/>
    </row>
    <row r="12" spans="1:8">
      <c r="A12" s="11"/>
      <c r="B12" s="46"/>
      <c r="C12" s="47"/>
      <c r="D12" s="47"/>
      <c r="E12" s="32"/>
      <c r="F12" s="47"/>
      <c r="G12" s="47"/>
      <c r="H12" s="32"/>
    </row>
    <row r="13" spans="1:8">
      <c r="A13" s="11"/>
      <c r="B13" s="35" t="s">
        <v>48</v>
      </c>
      <c r="C13" s="39">
        <v>29412</v>
      </c>
      <c r="D13" s="39"/>
      <c r="E13" s="41"/>
      <c r="F13" s="39">
        <v>32008</v>
      </c>
      <c r="G13" s="39"/>
      <c r="H13" s="41"/>
    </row>
    <row r="14" spans="1:8" ht="15.75" thickBot="1">
      <c r="A14" s="11"/>
      <c r="B14" s="48"/>
      <c r="C14" s="49"/>
      <c r="D14" s="49"/>
      <c r="E14" s="50"/>
      <c r="F14" s="49"/>
      <c r="G14" s="49"/>
      <c r="H14" s="50"/>
    </row>
    <row r="15" spans="1:8">
      <c r="A15" s="11"/>
      <c r="B15" s="51" t="s">
        <v>53</v>
      </c>
      <c r="C15" s="53">
        <v>60037</v>
      </c>
      <c r="D15" s="53"/>
      <c r="E15" s="55"/>
      <c r="F15" s="53">
        <v>44746</v>
      </c>
      <c r="G15" s="53"/>
      <c r="H15" s="55"/>
    </row>
    <row r="16" spans="1:8" ht="15.75" thickBot="1">
      <c r="A16" s="11"/>
      <c r="B16" s="52"/>
      <c r="C16" s="54"/>
      <c r="D16" s="54"/>
      <c r="E16" s="33"/>
      <c r="F16" s="54"/>
      <c r="G16" s="54"/>
      <c r="H16" s="33"/>
    </row>
    <row r="17" spans="1:8">
      <c r="A17" s="11"/>
      <c r="B17" s="36" t="s">
        <v>226</v>
      </c>
      <c r="C17" s="40">
        <v>11635</v>
      </c>
      <c r="D17" s="40"/>
      <c r="E17" s="42"/>
      <c r="F17" s="40">
        <v>7827</v>
      </c>
      <c r="G17" s="40"/>
      <c r="H17" s="42"/>
    </row>
    <row r="18" spans="1:8">
      <c r="A18" s="11"/>
      <c r="B18" s="35"/>
      <c r="C18" s="39"/>
      <c r="D18" s="39"/>
      <c r="E18" s="41"/>
      <c r="F18" s="39"/>
      <c r="G18" s="39"/>
      <c r="H18" s="41"/>
    </row>
    <row r="19" spans="1:8">
      <c r="A19" s="11"/>
      <c r="B19" s="56" t="s">
        <v>227</v>
      </c>
      <c r="C19" s="47">
        <v>26028</v>
      </c>
      <c r="D19" s="47"/>
      <c r="E19" s="32"/>
      <c r="F19" s="47">
        <v>34173</v>
      </c>
      <c r="G19" s="47"/>
      <c r="H19" s="32"/>
    </row>
    <row r="20" spans="1:8" ht="15.75" thickBot="1">
      <c r="A20" s="11"/>
      <c r="B20" s="57"/>
      <c r="C20" s="54"/>
      <c r="D20" s="54"/>
      <c r="E20" s="33"/>
      <c r="F20" s="54"/>
      <c r="G20" s="54"/>
      <c r="H20" s="33"/>
    </row>
    <row r="21" spans="1:8">
      <c r="A21" s="11"/>
      <c r="B21" s="38" t="s">
        <v>71</v>
      </c>
      <c r="C21" s="38" t="s">
        <v>224</v>
      </c>
      <c r="D21" s="40">
        <v>37663</v>
      </c>
      <c r="E21" s="42"/>
      <c r="F21" s="38" t="s">
        <v>224</v>
      </c>
      <c r="G21" s="40">
        <v>42000</v>
      </c>
      <c r="H21" s="42"/>
    </row>
    <row r="22" spans="1:8" ht="15.75" thickBot="1">
      <c r="A22" s="11"/>
      <c r="B22" s="58"/>
      <c r="C22" s="58"/>
      <c r="D22" s="49"/>
      <c r="E22" s="50"/>
      <c r="F22" s="58"/>
      <c r="G22" s="49"/>
      <c r="H22" s="50"/>
    </row>
  </sheetData>
  <mergeCells count="50">
    <mergeCell ref="H21:H22"/>
    <mergeCell ref="A1:A2"/>
    <mergeCell ref="B1:H1"/>
    <mergeCell ref="B2:H2"/>
    <mergeCell ref="B3:H3"/>
    <mergeCell ref="A4:A22"/>
    <mergeCell ref="B4:H4"/>
    <mergeCell ref="B21:B22"/>
    <mergeCell ref="C21:C22"/>
    <mergeCell ref="D21:D22"/>
    <mergeCell ref="E21:E22"/>
    <mergeCell ref="F21:F22"/>
    <mergeCell ref="G21:G22"/>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G9:G10"/>
    <mergeCell ref="H9:H10"/>
    <mergeCell ref="B11:B12"/>
    <mergeCell ref="C11:D12"/>
    <mergeCell ref="E11:E12"/>
    <mergeCell ref="F11:G12"/>
    <mergeCell ref="H11:H12"/>
    <mergeCell ref="B5:H5"/>
    <mergeCell ref="B7:E7"/>
    <mergeCell ref="F7:H7"/>
    <mergeCell ref="C8:E8"/>
    <mergeCell ref="F8:H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cols>
    <col min="1" max="2" width="36.5703125" bestFit="1" customWidth="1"/>
    <col min="3" max="3" width="4.5703125" customWidth="1"/>
    <col min="4" max="4" width="20.42578125" customWidth="1"/>
    <col min="5" max="5" width="24" customWidth="1"/>
    <col min="6" max="6" width="4.5703125" customWidth="1"/>
    <col min="7" max="7" width="20.42578125" customWidth="1"/>
    <col min="8" max="8" width="24" customWidth="1"/>
  </cols>
  <sheetData>
    <row r="1" spans="1:8" ht="15" customHeight="1">
      <c r="A1" s="8" t="s">
        <v>1103</v>
      </c>
      <c r="B1" s="8" t="s">
        <v>1</v>
      </c>
      <c r="C1" s="8"/>
      <c r="D1" s="8"/>
      <c r="E1" s="8"/>
      <c r="F1" s="8"/>
      <c r="G1" s="8"/>
      <c r="H1" s="8"/>
    </row>
    <row r="2" spans="1:8" ht="15" customHeight="1">
      <c r="A2" s="8"/>
      <c r="B2" s="8" t="s">
        <v>2</v>
      </c>
      <c r="C2" s="8"/>
      <c r="D2" s="8"/>
      <c r="E2" s="8"/>
      <c r="F2" s="8"/>
      <c r="G2" s="8"/>
      <c r="H2" s="8"/>
    </row>
    <row r="3" spans="1:8">
      <c r="A3" s="3" t="s">
        <v>257</v>
      </c>
      <c r="B3" s="10"/>
      <c r="C3" s="10"/>
      <c r="D3" s="10"/>
      <c r="E3" s="10"/>
      <c r="F3" s="10"/>
      <c r="G3" s="10"/>
      <c r="H3" s="10"/>
    </row>
    <row r="4" spans="1:8">
      <c r="A4" s="11" t="s">
        <v>1104</v>
      </c>
      <c r="B4" s="62" t="s">
        <v>1105</v>
      </c>
      <c r="C4" s="62"/>
      <c r="D4" s="62"/>
      <c r="E4" s="62"/>
      <c r="F4" s="62"/>
      <c r="G4" s="62"/>
      <c r="H4" s="62"/>
    </row>
    <row r="5" spans="1:8">
      <c r="A5" s="11"/>
      <c r="B5" s="29"/>
      <c r="C5" s="29"/>
      <c r="D5" s="29"/>
      <c r="E5" s="29"/>
    </row>
    <row r="6" spans="1:8">
      <c r="A6" s="11"/>
      <c r="B6" s="14"/>
      <c r="C6" s="14"/>
      <c r="D6" s="14"/>
      <c r="E6" s="14"/>
    </row>
    <row r="7" spans="1:8" ht="15.75" thickBot="1">
      <c r="A7" s="11"/>
      <c r="B7" s="66" t="s">
        <v>223</v>
      </c>
      <c r="C7" s="33"/>
      <c r="D7" s="33"/>
      <c r="E7" s="33"/>
    </row>
    <row r="8" spans="1:8">
      <c r="A8" s="11"/>
      <c r="B8" s="38" t="s">
        <v>32</v>
      </c>
      <c r="C8" s="38" t="s">
        <v>224</v>
      </c>
      <c r="D8" s="40">
        <v>43767</v>
      </c>
      <c r="E8" s="42"/>
    </row>
    <row r="9" spans="1:8">
      <c r="A9" s="11"/>
      <c r="B9" s="37"/>
      <c r="C9" s="37"/>
      <c r="D9" s="39"/>
      <c r="E9" s="41"/>
    </row>
    <row r="10" spans="1:8">
      <c r="A10" s="11"/>
      <c r="B10" s="56" t="s">
        <v>261</v>
      </c>
      <c r="C10" s="47">
        <v>108577</v>
      </c>
      <c r="D10" s="47"/>
      <c r="E10" s="32"/>
    </row>
    <row r="11" spans="1:8">
      <c r="A11" s="11"/>
      <c r="B11" s="56"/>
      <c r="C11" s="47"/>
      <c r="D11" s="47"/>
      <c r="E11" s="32"/>
    </row>
    <row r="12" spans="1:8">
      <c r="A12" s="11"/>
      <c r="B12" s="37" t="s">
        <v>262</v>
      </c>
      <c r="C12" s="39">
        <v>17399</v>
      </c>
      <c r="D12" s="39"/>
      <c r="E12" s="41"/>
    </row>
    <row r="13" spans="1:8">
      <c r="A13" s="11"/>
      <c r="B13" s="37"/>
      <c r="C13" s="39"/>
      <c r="D13" s="39"/>
      <c r="E13" s="41"/>
    </row>
    <row r="14" spans="1:8">
      <c r="A14" s="11"/>
      <c r="B14" s="56" t="s">
        <v>263</v>
      </c>
      <c r="C14" s="47">
        <v>872320</v>
      </c>
      <c r="D14" s="47"/>
      <c r="E14" s="32"/>
    </row>
    <row r="15" spans="1:8">
      <c r="A15" s="11"/>
      <c r="B15" s="56"/>
      <c r="C15" s="47"/>
      <c r="D15" s="47"/>
      <c r="E15" s="32"/>
    </row>
    <row r="16" spans="1:8">
      <c r="A16" s="11"/>
      <c r="B16" s="37" t="s">
        <v>264</v>
      </c>
      <c r="C16" s="69"/>
      <c r="D16" s="69"/>
      <c r="E16" s="69"/>
    </row>
    <row r="17" spans="1:5">
      <c r="A17" s="11"/>
      <c r="B17" s="37"/>
      <c r="C17" s="69"/>
      <c r="D17" s="69"/>
      <c r="E17" s="69"/>
    </row>
    <row r="18" spans="1:5">
      <c r="A18" s="11"/>
      <c r="B18" s="56" t="s">
        <v>265</v>
      </c>
      <c r="C18" s="47">
        <v>789540</v>
      </c>
      <c r="D18" s="47"/>
      <c r="E18" s="32"/>
    </row>
    <row r="19" spans="1:5">
      <c r="A19" s="11"/>
      <c r="B19" s="56"/>
      <c r="C19" s="47"/>
      <c r="D19" s="47"/>
      <c r="E19" s="32"/>
    </row>
    <row r="20" spans="1:5">
      <c r="A20" s="11"/>
      <c r="B20" s="37" t="s">
        <v>266</v>
      </c>
      <c r="C20" s="39">
        <v>69500</v>
      </c>
      <c r="D20" s="39"/>
      <c r="E20" s="41"/>
    </row>
    <row r="21" spans="1:5">
      <c r="A21" s="11"/>
      <c r="B21" s="37"/>
      <c r="C21" s="39"/>
      <c r="D21" s="39"/>
      <c r="E21" s="41"/>
    </row>
    <row r="22" spans="1:5">
      <c r="A22" s="11"/>
      <c r="B22" s="56" t="s">
        <v>267</v>
      </c>
      <c r="C22" s="47">
        <v>2860</v>
      </c>
      <c r="D22" s="47"/>
      <c r="E22" s="32"/>
    </row>
    <row r="23" spans="1:5">
      <c r="A23" s="11"/>
      <c r="B23" s="56"/>
      <c r="C23" s="47"/>
      <c r="D23" s="47"/>
      <c r="E23" s="32"/>
    </row>
    <row r="24" spans="1:5">
      <c r="A24" s="11"/>
      <c r="B24" s="37" t="s">
        <v>268</v>
      </c>
      <c r="C24" s="39">
        <v>14598</v>
      </c>
      <c r="D24" s="39"/>
      <c r="E24" s="41"/>
    </row>
    <row r="25" spans="1:5">
      <c r="A25" s="11"/>
      <c r="B25" s="37"/>
      <c r="C25" s="39"/>
      <c r="D25" s="39"/>
      <c r="E25" s="41"/>
    </row>
    <row r="26" spans="1:5">
      <c r="A26" s="11"/>
      <c r="B26" s="56" t="s">
        <v>49</v>
      </c>
      <c r="C26" s="47">
        <v>715970</v>
      </c>
      <c r="D26" s="47"/>
      <c r="E26" s="32"/>
    </row>
    <row r="27" spans="1:5" ht="15.75" thickBot="1">
      <c r="A27" s="11"/>
      <c r="B27" s="57"/>
      <c r="C27" s="54"/>
      <c r="D27" s="54"/>
      <c r="E27" s="33"/>
    </row>
    <row r="28" spans="1:5">
      <c r="A28" s="11"/>
      <c r="B28" s="38" t="s">
        <v>269</v>
      </c>
      <c r="C28" s="40">
        <v>2634531</v>
      </c>
      <c r="D28" s="40"/>
      <c r="E28" s="42"/>
    </row>
    <row r="29" spans="1:5" ht="15.75" thickBot="1">
      <c r="A29" s="11"/>
      <c r="B29" s="58"/>
      <c r="C29" s="49"/>
      <c r="D29" s="49"/>
      <c r="E29" s="50"/>
    </row>
    <row r="30" spans="1:5">
      <c r="A30" s="11"/>
      <c r="B30" s="70" t="s">
        <v>226</v>
      </c>
      <c r="C30" s="53">
        <v>106970</v>
      </c>
      <c r="D30" s="53"/>
      <c r="E30" s="55"/>
    </row>
    <row r="31" spans="1:5">
      <c r="A31" s="11"/>
      <c r="B31" s="56"/>
      <c r="C31" s="47"/>
      <c r="D31" s="47"/>
      <c r="E31" s="32"/>
    </row>
    <row r="32" spans="1:5">
      <c r="A32" s="11"/>
      <c r="B32" s="37" t="s">
        <v>69</v>
      </c>
      <c r="C32" s="39">
        <v>132606</v>
      </c>
      <c r="D32" s="39"/>
      <c r="E32" s="41"/>
    </row>
    <row r="33" spans="1:8" ht="15.75" thickBot="1">
      <c r="A33" s="11"/>
      <c r="B33" s="58"/>
      <c r="C33" s="49"/>
      <c r="D33" s="49"/>
      <c r="E33" s="50"/>
    </row>
    <row r="34" spans="1:8">
      <c r="A34" s="11"/>
      <c r="B34" s="70" t="s">
        <v>270</v>
      </c>
      <c r="C34" s="53">
        <v>239576</v>
      </c>
      <c r="D34" s="53"/>
      <c r="E34" s="55"/>
    </row>
    <row r="35" spans="1:8" ht="15.75" thickBot="1">
      <c r="A35" s="11"/>
      <c r="B35" s="57"/>
      <c r="C35" s="54"/>
      <c r="D35" s="54"/>
      <c r="E35" s="33"/>
    </row>
    <row r="36" spans="1:8">
      <c r="A36" s="11"/>
      <c r="B36" s="38" t="s">
        <v>271</v>
      </c>
      <c r="C36" s="40">
        <v>2394955</v>
      </c>
      <c r="D36" s="40"/>
      <c r="E36" s="42"/>
    </row>
    <row r="37" spans="1:8" ht="15.75" thickBot="1">
      <c r="A37" s="11"/>
      <c r="B37" s="58"/>
      <c r="C37" s="49"/>
      <c r="D37" s="49"/>
      <c r="E37" s="50"/>
    </row>
    <row r="38" spans="1:8">
      <c r="A38" s="11"/>
      <c r="B38" s="70" t="s">
        <v>272</v>
      </c>
      <c r="C38" s="53">
        <v>563757</v>
      </c>
      <c r="D38" s="53"/>
      <c r="E38" s="55"/>
    </row>
    <row r="39" spans="1:8" ht="15.75" thickBot="1">
      <c r="A39" s="11"/>
      <c r="B39" s="57"/>
      <c r="C39" s="54"/>
      <c r="D39" s="54"/>
      <c r="E39" s="33"/>
    </row>
    <row r="40" spans="1:8">
      <c r="A40" s="11"/>
      <c r="B40" s="38" t="s">
        <v>273</v>
      </c>
      <c r="C40" s="38" t="s">
        <v>224</v>
      </c>
      <c r="D40" s="40">
        <v>1831198</v>
      </c>
      <c r="E40" s="42"/>
    </row>
    <row r="41" spans="1:8" ht="15.75" thickBot="1">
      <c r="A41" s="11"/>
      <c r="B41" s="58"/>
      <c r="C41" s="58"/>
      <c r="D41" s="49"/>
      <c r="E41" s="50"/>
    </row>
    <row r="42" spans="1:8">
      <c r="A42" s="11"/>
      <c r="B42" s="63" t="s">
        <v>1106</v>
      </c>
      <c r="C42" s="63"/>
      <c r="D42" s="63"/>
      <c r="E42" s="63"/>
      <c r="F42" s="63"/>
      <c r="G42" s="63"/>
      <c r="H42" s="63"/>
    </row>
    <row r="43" spans="1:8">
      <c r="A43" s="11"/>
      <c r="B43" s="29"/>
      <c r="C43" s="29"/>
      <c r="D43" s="29"/>
      <c r="E43" s="29"/>
    </row>
    <row r="44" spans="1:8">
      <c r="A44" s="11"/>
      <c r="B44" s="14"/>
      <c r="C44" s="14"/>
      <c r="D44" s="14"/>
      <c r="E44" s="14"/>
    </row>
    <row r="45" spans="1:8" ht="15.75" thickBot="1">
      <c r="A45" s="11"/>
      <c r="B45" s="66" t="s">
        <v>223</v>
      </c>
      <c r="C45" s="33"/>
      <c r="D45" s="33"/>
      <c r="E45" s="33"/>
    </row>
    <row r="46" spans="1:8">
      <c r="A46" s="11"/>
      <c r="B46" s="38" t="s">
        <v>32</v>
      </c>
      <c r="C46" s="38" t="s">
        <v>224</v>
      </c>
      <c r="D46" s="40">
        <v>38107</v>
      </c>
      <c r="E46" s="42"/>
    </row>
    <row r="47" spans="1:8">
      <c r="A47" s="11"/>
      <c r="B47" s="43"/>
      <c r="C47" s="43"/>
      <c r="D47" s="44"/>
      <c r="E47" s="45"/>
    </row>
    <row r="48" spans="1:8">
      <c r="A48" s="11"/>
      <c r="B48" s="56" t="s">
        <v>261</v>
      </c>
      <c r="C48" s="47">
        <v>163326</v>
      </c>
      <c r="D48" s="47"/>
      <c r="E48" s="32"/>
    </row>
    <row r="49" spans="1:5">
      <c r="A49" s="11"/>
      <c r="B49" s="56"/>
      <c r="C49" s="47"/>
      <c r="D49" s="47"/>
      <c r="E49" s="32"/>
    </row>
    <row r="50" spans="1:5">
      <c r="A50" s="11"/>
      <c r="B50" s="37" t="s">
        <v>37</v>
      </c>
      <c r="C50" s="39">
        <v>431513</v>
      </c>
      <c r="D50" s="39"/>
      <c r="E50" s="41"/>
    </row>
    <row r="51" spans="1:5">
      <c r="A51" s="11"/>
      <c r="B51" s="37"/>
      <c r="C51" s="39"/>
      <c r="D51" s="39"/>
      <c r="E51" s="41"/>
    </row>
    <row r="52" spans="1:5">
      <c r="A52" s="11"/>
      <c r="B52" s="56" t="s">
        <v>262</v>
      </c>
      <c r="C52" s="47">
        <v>254267</v>
      </c>
      <c r="D52" s="47"/>
      <c r="E52" s="32"/>
    </row>
    <row r="53" spans="1:5">
      <c r="A53" s="11"/>
      <c r="B53" s="56"/>
      <c r="C53" s="47"/>
      <c r="D53" s="47"/>
      <c r="E53" s="32"/>
    </row>
    <row r="54" spans="1:5">
      <c r="A54" s="11"/>
      <c r="B54" s="37" t="s">
        <v>291</v>
      </c>
      <c r="C54" s="39">
        <v>835900</v>
      </c>
      <c r="D54" s="39"/>
      <c r="E54" s="41"/>
    </row>
    <row r="55" spans="1:5">
      <c r="A55" s="11"/>
      <c r="B55" s="37"/>
      <c r="C55" s="39"/>
      <c r="D55" s="39"/>
      <c r="E55" s="41"/>
    </row>
    <row r="56" spans="1:5">
      <c r="A56" s="11"/>
      <c r="B56" s="56" t="s">
        <v>264</v>
      </c>
      <c r="C56" s="73"/>
      <c r="D56" s="73"/>
      <c r="E56" s="32"/>
    </row>
    <row r="57" spans="1:5">
      <c r="A57" s="11"/>
      <c r="B57" s="56"/>
      <c r="C57" s="73"/>
      <c r="D57" s="73"/>
      <c r="E57" s="32"/>
    </row>
    <row r="58" spans="1:5">
      <c r="A58" s="11"/>
      <c r="B58" s="74" t="s">
        <v>292</v>
      </c>
      <c r="C58" s="39">
        <v>99803</v>
      </c>
      <c r="D58" s="39"/>
      <c r="E58" s="41"/>
    </row>
    <row r="59" spans="1:5">
      <c r="A59" s="11"/>
      <c r="B59" s="74"/>
      <c r="C59" s="39"/>
      <c r="D59" s="39"/>
      <c r="E59" s="41"/>
    </row>
    <row r="60" spans="1:5">
      <c r="A60" s="11"/>
      <c r="B60" s="75" t="s">
        <v>293</v>
      </c>
      <c r="C60" s="47">
        <v>33978</v>
      </c>
      <c r="D60" s="47"/>
      <c r="E60" s="32"/>
    </row>
    <row r="61" spans="1:5">
      <c r="A61" s="11"/>
      <c r="B61" s="75"/>
      <c r="C61" s="47"/>
      <c r="D61" s="47"/>
      <c r="E61" s="32"/>
    </row>
    <row r="62" spans="1:5">
      <c r="A62" s="11"/>
      <c r="B62" s="74" t="s">
        <v>57</v>
      </c>
      <c r="C62" s="39">
        <v>52782</v>
      </c>
      <c r="D62" s="39"/>
      <c r="E62" s="41"/>
    </row>
    <row r="63" spans="1:5">
      <c r="A63" s="11"/>
      <c r="B63" s="74"/>
      <c r="C63" s="39"/>
      <c r="D63" s="39"/>
      <c r="E63" s="41"/>
    </row>
    <row r="64" spans="1:5">
      <c r="A64" s="11"/>
      <c r="B64" s="56" t="s">
        <v>268</v>
      </c>
      <c r="C64" s="47">
        <v>52902</v>
      </c>
      <c r="D64" s="47"/>
      <c r="E64" s="32"/>
    </row>
    <row r="65" spans="1:5">
      <c r="A65" s="11"/>
      <c r="B65" s="56"/>
      <c r="C65" s="47"/>
      <c r="D65" s="47"/>
      <c r="E65" s="32"/>
    </row>
    <row r="66" spans="1:5">
      <c r="A66" s="11"/>
      <c r="B66" s="37" t="s">
        <v>49</v>
      </c>
      <c r="C66" s="39">
        <v>928739</v>
      </c>
      <c r="D66" s="39"/>
      <c r="E66" s="41"/>
    </row>
    <row r="67" spans="1:5" ht="15.75" thickBot="1">
      <c r="A67" s="11"/>
      <c r="B67" s="58"/>
      <c r="C67" s="49"/>
      <c r="D67" s="49"/>
      <c r="E67" s="50"/>
    </row>
    <row r="68" spans="1:5">
      <c r="A68" s="11"/>
      <c r="B68" s="70" t="s">
        <v>269</v>
      </c>
      <c r="C68" s="53">
        <v>2891317</v>
      </c>
      <c r="D68" s="53"/>
      <c r="E68" s="55"/>
    </row>
    <row r="69" spans="1:5" ht="15.75" thickBot="1">
      <c r="A69" s="11"/>
      <c r="B69" s="57"/>
      <c r="C69" s="54"/>
      <c r="D69" s="54"/>
      <c r="E69" s="33"/>
    </row>
    <row r="70" spans="1:5">
      <c r="A70" s="11"/>
      <c r="B70" s="38" t="s">
        <v>226</v>
      </c>
      <c r="C70" s="40">
        <v>87073</v>
      </c>
      <c r="D70" s="40"/>
      <c r="E70" s="42"/>
    </row>
    <row r="71" spans="1:5">
      <c r="A71" s="11"/>
      <c r="B71" s="37"/>
      <c r="C71" s="39"/>
      <c r="D71" s="39"/>
      <c r="E71" s="41"/>
    </row>
    <row r="72" spans="1:5">
      <c r="A72" s="11"/>
      <c r="B72" s="56" t="s">
        <v>36</v>
      </c>
      <c r="C72" s="47">
        <v>514450</v>
      </c>
      <c r="D72" s="47"/>
      <c r="E72" s="32"/>
    </row>
    <row r="73" spans="1:5">
      <c r="A73" s="11"/>
      <c r="B73" s="56"/>
      <c r="C73" s="47"/>
      <c r="D73" s="47"/>
      <c r="E73" s="32"/>
    </row>
    <row r="74" spans="1:5">
      <c r="A74" s="11"/>
      <c r="B74" s="37" t="s">
        <v>69</v>
      </c>
      <c r="C74" s="39">
        <v>76500</v>
      </c>
      <c r="D74" s="39"/>
      <c r="E74" s="41"/>
    </row>
    <row r="75" spans="1:5">
      <c r="A75" s="11"/>
      <c r="B75" s="37"/>
      <c r="C75" s="39"/>
      <c r="D75" s="39"/>
      <c r="E75" s="41"/>
    </row>
    <row r="76" spans="1:5">
      <c r="A76" s="11"/>
      <c r="B76" s="56" t="s">
        <v>66</v>
      </c>
      <c r="C76" s="47">
        <v>741708</v>
      </c>
      <c r="D76" s="47"/>
      <c r="E76" s="32"/>
    </row>
    <row r="77" spans="1:5" ht="15.75" thickBot="1">
      <c r="A77" s="11"/>
      <c r="B77" s="57"/>
      <c r="C77" s="54"/>
      <c r="D77" s="54"/>
      <c r="E77" s="33"/>
    </row>
    <row r="78" spans="1:5">
      <c r="A78" s="11"/>
      <c r="B78" s="38" t="s">
        <v>270</v>
      </c>
      <c r="C78" s="40">
        <v>1419731</v>
      </c>
      <c r="D78" s="40"/>
      <c r="E78" s="42"/>
    </row>
    <row r="79" spans="1:5" ht="15.75" thickBot="1">
      <c r="A79" s="11"/>
      <c r="B79" s="58"/>
      <c r="C79" s="49"/>
      <c r="D79" s="49"/>
      <c r="E79" s="50"/>
    </row>
    <row r="80" spans="1:5">
      <c r="A80" s="11"/>
      <c r="B80" s="70" t="s">
        <v>271</v>
      </c>
      <c r="C80" s="70" t="s">
        <v>224</v>
      </c>
      <c r="D80" s="53">
        <v>1471586</v>
      </c>
      <c r="E80" s="55"/>
    </row>
    <row r="81" spans="1:8" ht="15.75" thickBot="1">
      <c r="A81" s="11"/>
      <c r="B81" s="57"/>
      <c r="C81" s="57"/>
      <c r="D81" s="54"/>
      <c r="E81" s="33"/>
    </row>
    <row r="82" spans="1:8" ht="24" customHeight="1">
      <c r="A82" s="11" t="s">
        <v>1107</v>
      </c>
      <c r="B82" s="64" t="s">
        <v>276</v>
      </c>
      <c r="C82" s="64"/>
      <c r="D82" s="64"/>
      <c r="E82" s="64"/>
      <c r="F82" s="64"/>
      <c r="G82" s="64"/>
      <c r="H82" s="64"/>
    </row>
    <row r="83" spans="1:8">
      <c r="A83" s="11"/>
      <c r="B83" s="29"/>
      <c r="C83" s="29"/>
      <c r="D83" s="29"/>
      <c r="E83" s="29"/>
      <c r="F83" s="29"/>
      <c r="G83" s="29"/>
      <c r="H83" s="29"/>
    </row>
    <row r="84" spans="1:8">
      <c r="A84" s="11"/>
      <c r="B84" s="14"/>
      <c r="C84" s="14"/>
      <c r="D84" s="14"/>
      <c r="E84" s="14"/>
      <c r="F84" s="14"/>
      <c r="G84" s="14"/>
      <c r="H84" s="14"/>
    </row>
    <row r="85" spans="1:8" ht="15.75" thickBot="1">
      <c r="A85" s="11"/>
      <c r="B85" s="27"/>
      <c r="C85" s="72" t="s">
        <v>277</v>
      </c>
      <c r="D85" s="72"/>
      <c r="E85" s="72"/>
      <c r="F85" s="72"/>
      <c r="G85" s="72"/>
      <c r="H85" s="72"/>
    </row>
    <row r="86" spans="1:8" ht="15.75" thickBot="1">
      <c r="A86" s="11"/>
      <c r="B86" s="66" t="s">
        <v>223</v>
      </c>
      <c r="C86" s="34">
        <v>2014</v>
      </c>
      <c r="D86" s="34"/>
      <c r="E86" s="34"/>
      <c r="F86" s="34">
        <v>2013</v>
      </c>
      <c r="G86" s="34"/>
      <c r="H86" s="34"/>
    </row>
    <row r="87" spans="1:8">
      <c r="A87" s="11"/>
      <c r="B87" s="38" t="s">
        <v>278</v>
      </c>
      <c r="C87" s="38" t="s">
        <v>224</v>
      </c>
      <c r="D87" s="40">
        <v>6340703</v>
      </c>
      <c r="E87" s="42"/>
      <c r="F87" s="38" t="s">
        <v>224</v>
      </c>
      <c r="G87" s="40">
        <v>5563472</v>
      </c>
      <c r="H87" s="42"/>
    </row>
    <row r="88" spans="1:8">
      <c r="A88" s="11"/>
      <c r="B88" s="37"/>
      <c r="C88" s="37"/>
      <c r="D88" s="39"/>
      <c r="E88" s="41"/>
      <c r="F88" s="37"/>
      <c r="G88" s="39"/>
      <c r="H88" s="41"/>
    </row>
    <row r="89" spans="1:8">
      <c r="A89" s="11"/>
      <c r="B89" s="56" t="s">
        <v>122</v>
      </c>
      <c r="C89" s="56" t="s">
        <v>224</v>
      </c>
      <c r="D89" s="47">
        <v>754851</v>
      </c>
      <c r="E89" s="32"/>
      <c r="F89" s="56" t="s">
        <v>224</v>
      </c>
      <c r="G89" s="47">
        <v>356354</v>
      </c>
      <c r="H89" s="32"/>
    </row>
    <row r="90" spans="1:8" ht="15.75" thickBot="1">
      <c r="A90" s="11"/>
      <c r="B90" s="57"/>
      <c r="C90" s="57"/>
      <c r="D90" s="54"/>
      <c r="E90" s="33"/>
      <c r="F90" s="57"/>
      <c r="G90" s="54"/>
      <c r="H90" s="33"/>
    </row>
  </sheetData>
  <mergeCells count="139">
    <mergeCell ref="A82:A90"/>
    <mergeCell ref="B82:H82"/>
    <mergeCell ref="A1:A2"/>
    <mergeCell ref="B1:H1"/>
    <mergeCell ref="B2:H2"/>
    <mergeCell ref="B3:H3"/>
    <mergeCell ref="A4:A81"/>
    <mergeCell ref="B4:H4"/>
    <mergeCell ref="B42:H42"/>
    <mergeCell ref="H87:H88"/>
    <mergeCell ref="B89:B90"/>
    <mergeCell ref="C89:C90"/>
    <mergeCell ref="D89:D90"/>
    <mergeCell ref="E89:E90"/>
    <mergeCell ref="F89:F90"/>
    <mergeCell ref="G89:G90"/>
    <mergeCell ref="H89:H90"/>
    <mergeCell ref="B83:H83"/>
    <mergeCell ref="C85:H85"/>
    <mergeCell ref="C86:E86"/>
    <mergeCell ref="F86:H86"/>
    <mergeCell ref="B87:B88"/>
    <mergeCell ref="C87:C88"/>
    <mergeCell ref="D87:D88"/>
    <mergeCell ref="E87:E88"/>
    <mergeCell ref="F87:F88"/>
    <mergeCell ref="G87:G88"/>
    <mergeCell ref="B78:B79"/>
    <mergeCell ref="C78:D79"/>
    <mergeCell ref="E78:E79"/>
    <mergeCell ref="B80:B81"/>
    <mergeCell ref="C80:C81"/>
    <mergeCell ref="D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C47"/>
    <mergeCell ref="D46:D47"/>
    <mergeCell ref="E46:E47"/>
    <mergeCell ref="B48:B49"/>
    <mergeCell ref="C48:D49"/>
    <mergeCell ref="E48:E49"/>
    <mergeCell ref="B40:B41"/>
    <mergeCell ref="C40:C41"/>
    <mergeCell ref="D40:D41"/>
    <mergeCell ref="E40:E41"/>
    <mergeCell ref="B43:E43"/>
    <mergeCell ref="C45:E45"/>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4:B15"/>
    <mergeCell ref="C14:D15"/>
    <mergeCell ref="E14:E15"/>
    <mergeCell ref="B16:B17"/>
    <mergeCell ref="C16:E17"/>
    <mergeCell ref="B18:B19"/>
    <mergeCell ref="C18:D19"/>
    <mergeCell ref="E18:E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cols>
    <col min="1" max="2" width="36.5703125" bestFit="1" customWidth="1"/>
    <col min="3" max="3" width="1.85546875" bestFit="1" customWidth="1"/>
    <col min="4" max="4" width="6.5703125" bestFit="1" customWidth="1"/>
    <col min="6" max="6" width="1.85546875" bestFit="1" customWidth="1"/>
    <col min="7" max="7" width="6.5703125" bestFit="1" customWidth="1"/>
    <col min="9" max="9" width="1.85546875" customWidth="1"/>
    <col min="10" max="10" width="4.7109375" customWidth="1"/>
    <col min="11" max="11" width="9.85546875" customWidth="1"/>
  </cols>
  <sheetData>
    <row r="1" spans="1:11" ht="15" customHeight="1">
      <c r="A1" s="8" t="s">
        <v>1108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307</v>
      </c>
      <c r="B3" s="10"/>
      <c r="C3" s="10"/>
      <c r="D3" s="10"/>
      <c r="E3" s="10"/>
      <c r="F3" s="10"/>
      <c r="G3" s="10"/>
      <c r="H3" s="10"/>
      <c r="I3" s="10"/>
      <c r="J3" s="10"/>
      <c r="K3" s="10"/>
    </row>
    <row r="4" spans="1:11">
      <c r="A4" s="11" t="s">
        <v>1109</v>
      </c>
      <c r="B4" s="63" t="s">
        <v>309</v>
      </c>
      <c r="C4" s="63"/>
      <c r="D4" s="63"/>
      <c r="E4" s="63"/>
      <c r="F4" s="63"/>
      <c r="G4" s="63"/>
      <c r="H4" s="63"/>
      <c r="I4" s="63"/>
      <c r="J4" s="63"/>
      <c r="K4" s="63"/>
    </row>
    <row r="5" spans="1:11">
      <c r="A5" s="11"/>
      <c r="B5" s="29"/>
      <c r="C5" s="29"/>
      <c r="D5" s="29"/>
      <c r="E5" s="29"/>
      <c r="F5" s="29"/>
      <c r="G5" s="29"/>
      <c r="H5" s="29"/>
      <c r="I5" s="29"/>
      <c r="J5" s="29"/>
      <c r="K5" s="29"/>
    </row>
    <row r="6" spans="1:11">
      <c r="A6" s="11"/>
      <c r="B6" s="14"/>
      <c r="C6" s="14"/>
      <c r="D6" s="14"/>
      <c r="E6" s="14"/>
      <c r="F6" s="14"/>
      <c r="G6" s="14"/>
      <c r="H6" s="14"/>
      <c r="I6" s="14"/>
      <c r="J6" s="14"/>
      <c r="K6" s="14"/>
    </row>
    <row r="7" spans="1:11" ht="15.75" thickBot="1">
      <c r="A7" s="11"/>
      <c r="B7" s="31" t="s">
        <v>310</v>
      </c>
      <c r="C7" s="31"/>
      <c r="D7" s="31"/>
      <c r="E7" s="31"/>
      <c r="F7" s="31"/>
      <c r="G7" s="31"/>
      <c r="H7" s="31"/>
      <c r="I7" s="31"/>
      <c r="J7" s="31"/>
      <c r="K7" s="31"/>
    </row>
    <row r="8" spans="1:11">
      <c r="A8" s="11"/>
      <c r="B8" s="86">
        <v>2014</v>
      </c>
      <c r="C8" s="88" t="s">
        <v>311</v>
      </c>
      <c r="D8" s="88"/>
      <c r="E8" s="88"/>
      <c r="F8" s="88" t="s">
        <v>313</v>
      </c>
      <c r="G8" s="88"/>
      <c r="H8" s="88"/>
      <c r="I8" s="88" t="s">
        <v>314</v>
      </c>
      <c r="J8" s="88"/>
      <c r="K8" s="88"/>
    </row>
    <row r="9" spans="1:11" ht="15.75" thickBot="1">
      <c r="A9" s="11"/>
      <c r="B9" s="87"/>
      <c r="C9" s="89" t="s">
        <v>312</v>
      </c>
      <c r="D9" s="89"/>
      <c r="E9" s="89"/>
      <c r="F9" s="89" t="s">
        <v>312</v>
      </c>
      <c r="G9" s="89"/>
      <c r="H9" s="89"/>
      <c r="I9" s="89"/>
      <c r="J9" s="89"/>
      <c r="K9" s="89"/>
    </row>
    <row r="10" spans="1:11">
      <c r="A10" s="11"/>
      <c r="B10" s="90" t="s">
        <v>315</v>
      </c>
      <c r="C10" s="90"/>
      <c r="D10" s="90"/>
      <c r="E10" s="90"/>
      <c r="F10" s="90"/>
      <c r="G10" s="90"/>
      <c r="H10" s="90"/>
      <c r="I10" s="90"/>
      <c r="J10" s="90"/>
      <c r="K10" s="90"/>
    </row>
    <row r="11" spans="1:11">
      <c r="A11" s="11"/>
      <c r="B11" s="79" t="s">
        <v>316</v>
      </c>
      <c r="C11" s="32"/>
      <c r="D11" s="32"/>
      <c r="E11" s="32"/>
      <c r="F11" s="32"/>
      <c r="G11" s="32"/>
      <c r="H11" s="32"/>
      <c r="I11" s="32"/>
      <c r="J11" s="32"/>
      <c r="K11" s="32"/>
    </row>
    <row r="12" spans="1:11">
      <c r="A12" s="11"/>
      <c r="B12" s="74" t="s">
        <v>317</v>
      </c>
      <c r="C12" s="37" t="s">
        <v>224</v>
      </c>
      <c r="D12" s="39">
        <v>21881</v>
      </c>
      <c r="E12" s="41"/>
      <c r="F12" s="37" t="s">
        <v>224</v>
      </c>
      <c r="G12" s="39">
        <v>18881</v>
      </c>
      <c r="H12" s="41"/>
      <c r="I12" s="37" t="s">
        <v>224</v>
      </c>
      <c r="J12" s="91">
        <v>0.08</v>
      </c>
      <c r="K12" s="41"/>
    </row>
    <row r="13" spans="1:11">
      <c r="A13" s="11"/>
      <c r="B13" s="74"/>
      <c r="C13" s="37"/>
      <c r="D13" s="39"/>
      <c r="E13" s="41"/>
      <c r="F13" s="37"/>
      <c r="G13" s="39"/>
      <c r="H13" s="41"/>
      <c r="I13" s="37"/>
      <c r="J13" s="91"/>
      <c r="K13" s="41"/>
    </row>
    <row r="14" spans="1:11">
      <c r="A14" s="11"/>
      <c r="B14" s="75" t="s">
        <v>318</v>
      </c>
      <c r="C14" s="47">
        <v>23700</v>
      </c>
      <c r="D14" s="47"/>
      <c r="E14" s="32"/>
      <c r="F14" s="47">
        <v>23700</v>
      </c>
      <c r="G14" s="47"/>
      <c r="H14" s="32"/>
      <c r="I14" s="93">
        <v>0.1</v>
      </c>
      <c r="J14" s="93"/>
      <c r="K14" s="32"/>
    </row>
    <row r="15" spans="1:11" ht="15.75" thickBot="1">
      <c r="A15" s="11"/>
      <c r="B15" s="92"/>
      <c r="C15" s="54"/>
      <c r="D15" s="54"/>
      <c r="E15" s="33"/>
      <c r="F15" s="54"/>
      <c r="G15" s="54"/>
      <c r="H15" s="33"/>
      <c r="I15" s="94"/>
      <c r="J15" s="94"/>
      <c r="K15" s="33"/>
    </row>
    <row r="16" spans="1:11">
      <c r="A16" s="11"/>
      <c r="B16" s="95" t="s">
        <v>319</v>
      </c>
      <c r="C16" s="40">
        <v>45581</v>
      </c>
      <c r="D16" s="40"/>
      <c r="E16" s="42"/>
      <c r="F16" s="40">
        <v>42581</v>
      </c>
      <c r="G16" s="40"/>
      <c r="H16" s="42"/>
      <c r="I16" s="97">
        <v>0.18</v>
      </c>
      <c r="J16" s="97"/>
      <c r="K16" s="42"/>
    </row>
    <row r="17" spans="1:11" ht="15.75" thickBot="1">
      <c r="A17" s="11"/>
      <c r="B17" s="96"/>
      <c r="C17" s="49"/>
      <c r="D17" s="49"/>
      <c r="E17" s="50"/>
      <c r="F17" s="49"/>
      <c r="G17" s="49"/>
      <c r="H17" s="50"/>
      <c r="I17" s="98"/>
      <c r="J17" s="98"/>
      <c r="K17" s="50"/>
    </row>
    <row r="18" spans="1:11">
      <c r="A18" s="11"/>
      <c r="B18" s="100" t="s">
        <v>320</v>
      </c>
      <c r="C18" s="53">
        <v>3548</v>
      </c>
      <c r="D18" s="53"/>
      <c r="E18" s="55"/>
      <c r="F18" s="53">
        <v>2148</v>
      </c>
      <c r="G18" s="53"/>
      <c r="H18" s="55"/>
      <c r="I18" s="101">
        <v>0.01</v>
      </c>
      <c r="J18" s="101"/>
      <c r="K18" s="55"/>
    </row>
    <row r="19" spans="1:11">
      <c r="A19" s="11"/>
      <c r="B19" s="99"/>
      <c r="C19" s="47"/>
      <c r="D19" s="47"/>
      <c r="E19" s="32"/>
      <c r="F19" s="47"/>
      <c r="G19" s="47"/>
      <c r="H19" s="32"/>
      <c r="I19" s="93"/>
      <c r="J19" s="93"/>
      <c r="K19" s="32"/>
    </row>
    <row r="20" spans="1:11">
      <c r="A20" s="11"/>
      <c r="B20" s="102" t="s">
        <v>321</v>
      </c>
      <c r="C20" s="39">
        <v>19467</v>
      </c>
      <c r="D20" s="39"/>
      <c r="E20" s="41"/>
      <c r="F20" s="39">
        <v>13467</v>
      </c>
      <c r="G20" s="39"/>
      <c r="H20" s="41"/>
      <c r="I20" s="91">
        <v>0.06</v>
      </c>
      <c r="J20" s="91"/>
      <c r="K20" s="41"/>
    </row>
    <row r="21" spans="1:11">
      <c r="A21" s="11"/>
      <c r="B21" s="102"/>
      <c r="C21" s="39"/>
      <c r="D21" s="39"/>
      <c r="E21" s="41"/>
      <c r="F21" s="39"/>
      <c r="G21" s="39"/>
      <c r="H21" s="41"/>
      <c r="I21" s="91"/>
      <c r="J21" s="91"/>
      <c r="K21" s="41"/>
    </row>
    <row r="22" spans="1:11">
      <c r="A22" s="11"/>
      <c r="B22" s="79" t="s">
        <v>322</v>
      </c>
      <c r="C22" s="32"/>
      <c r="D22" s="32"/>
      <c r="E22" s="32"/>
      <c r="F22" s="32"/>
      <c r="G22" s="32"/>
      <c r="H22" s="32"/>
      <c r="I22" s="32"/>
      <c r="J22" s="32"/>
      <c r="K22" s="32"/>
    </row>
    <row r="23" spans="1:11">
      <c r="A23" s="11"/>
      <c r="B23" s="74" t="s">
        <v>323</v>
      </c>
      <c r="C23" s="39">
        <v>13720</v>
      </c>
      <c r="D23" s="39"/>
      <c r="E23" s="41"/>
      <c r="F23" s="39">
        <v>8219</v>
      </c>
      <c r="G23" s="39"/>
      <c r="H23" s="41"/>
      <c r="I23" s="91">
        <v>0.04</v>
      </c>
      <c r="J23" s="91"/>
      <c r="K23" s="41"/>
    </row>
    <row r="24" spans="1:11">
      <c r="A24" s="11"/>
      <c r="B24" s="74"/>
      <c r="C24" s="39"/>
      <c r="D24" s="39"/>
      <c r="E24" s="41"/>
      <c r="F24" s="39"/>
      <c r="G24" s="39"/>
      <c r="H24" s="41"/>
      <c r="I24" s="91"/>
      <c r="J24" s="91"/>
      <c r="K24" s="41"/>
    </row>
    <row r="25" spans="1:11">
      <c r="A25" s="11"/>
      <c r="B25" s="75" t="s">
        <v>317</v>
      </c>
      <c r="C25" s="47">
        <v>14048</v>
      </c>
      <c r="D25" s="47"/>
      <c r="E25" s="32"/>
      <c r="F25" s="47">
        <v>8049</v>
      </c>
      <c r="G25" s="47"/>
      <c r="H25" s="32"/>
      <c r="I25" s="93">
        <v>0.03</v>
      </c>
      <c r="J25" s="93"/>
      <c r="K25" s="32"/>
    </row>
    <row r="26" spans="1:11" ht="15.75" thickBot="1">
      <c r="A26" s="11"/>
      <c r="B26" s="92"/>
      <c r="C26" s="54"/>
      <c r="D26" s="54"/>
      <c r="E26" s="33"/>
      <c r="F26" s="54"/>
      <c r="G26" s="54"/>
      <c r="H26" s="33"/>
      <c r="I26" s="94"/>
      <c r="J26" s="94"/>
      <c r="K26" s="33"/>
    </row>
    <row r="27" spans="1:11">
      <c r="A27" s="11"/>
      <c r="B27" s="95" t="s">
        <v>324</v>
      </c>
      <c r="C27" s="40">
        <v>27768</v>
      </c>
      <c r="D27" s="40"/>
      <c r="E27" s="42"/>
      <c r="F27" s="40">
        <v>16268</v>
      </c>
      <c r="G27" s="40"/>
      <c r="H27" s="42"/>
      <c r="I27" s="97">
        <v>7.0000000000000007E-2</v>
      </c>
      <c r="J27" s="97"/>
      <c r="K27" s="42"/>
    </row>
    <row r="28" spans="1:11" ht="15.75" thickBot="1">
      <c r="A28" s="11"/>
      <c r="B28" s="96"/>
      <c r="C28" s="49"/>
      <c r="D28" s="49"/>
      <c r="E28" s="50"/>
      <c r="F28" s="49"/>
      <c r="G28" s="49"/>
      <c r="H28" s="50"/>
      <c r="I28" s="98"/>
      <c r="J28" s="98"/>
      <c r="K28" s="50"/>
    </row>
    <row r="29" spans="1:11">
      <c r="A29" s="11"/>
      <c r="B29" s="70" t="s">
        <v>325</v>
      </c>
      <c r="C29" s="53">
        <v>96364</v>
      </c>
      <c r="D29" s="53"/>
      <c r="E29" s="55"/>
      <c r="F29" s="53">
        <v>74464</v>
      </c>
      <c r="G29" s="53"/>
      <c r="H29" s="55"/>
      <c r="I29" s="101">
        <v>0.32</v>
      </c>
      <c r="J29" s="101"/>
      <c r="K29" s="55"/>
    </row>
    <row r="30" spans="1:11" ht="15.75" thickBot="1">
      <c r="A30" s="11"/>
      <c r="B30" s="57"/>
      <c r="C30" s="54"/>
      <c r="D30" s="54"/>
      <c r="E30" s="33"/>
      <c r="F30" s="54"/>
      <c r="G30" s="54"/>
      <c r="H30" s="33"/>
      <c r="I30" s="94"/>
      <c r="J30" s="94"/>
      <c r="K30" s="33"/>
    </row>
    <row r="31" spans="1:11">
      <c r="A31" s="11"/>
      <c r="B31" s="85" t="s">
        <v>326</v>
      </c>
      <c r="C31" s="42"/>
      <c r="D31" s="42"/>
      <c r="E31" s="42"/>
      <c r="F31" s="42"/>
      <c r="G31" s="42"/>
      <c r="H31" s="42"/>
      <c r="I31" s="42"/>
      <c r="J31" s="42"/>
      <c r="K31" s="42"/>
    </row>
    <row r="32" spans="1:11">
      <c r="A32" s="11"/>
      <c r="B32" s="103" t="s">
        <v>327</v>
      </c>
      <c r="C32" s="47">
        <v>3063</v>
      </c>
      <c r="D32" s="47"/>
      <c r="E32" s="32"/>
      <c r="F32" s="47">
        <v>2163</v>
      </c>
      <c r="G32" s="47"/>
      <c r="H32" s="32"/>
      <c r="I32" s="93">
        <v>0.01</v>
      </c>
      <c r="J32" s="93"/>
      <c r="K32" s="32"/>
    </row>
    <row r="33" spans="1:11">
      <c r="A33" s="11"/>
      <c r="B33" s="103"/>
      <c r="C33" s="47"/>
      <c r="D33" s="47"/>
      <c r="E33" s="32"/>
      <c r="F33" s="47"/>
      <c r="G33" s="47"/>
      <c r="H33" s="32"/>
      <c r="I33" s="93"/>
      <c r="J33" s="93"/>
      <c r="K33" s="32"/>
    </row>
    <row r="34" spans="1:11">
      <c r="A34" s="11"/>
      <c r="B34" s="102" t="s">
        <v>328</v>
      </c>
      <c r="C34" s="39">
        <v>16108</v>
      </c>
      <c r="D34" s="39"/>
      <c r="E34" s="41"/>
      <c r="F34" s="39">
        <v>6508</v>
      </c>
      <c r="G34" s="39"/>
      <c r="H34" s="41"/>
      <c r="I34" s="91">
        <v>0.03</v>
      </c>
      <c r="J34" s="91"/>
      <c r="K34" s="41"/>
    </row>
    <row r="35" spans="1:11" ht="15.75" thickBot="1">
      <c r="A35" s="11"/>
      <c r="B35" s="104"/>
      <c r="C35" s="49"/>
      <c r="D35" s="49"/>
      <c r="E35" s="50"/>
      <c r="F35" s="49"/>
      <c r="G35" s="49"/>
      <c r="H35" s="50"/>
      <c r="I35" s="98"/>
      <c r="J35" s="98"/>
      <c r="K35" s="50"/>
    </row>
    <row r="36" spans="1:11">
      <c r="A36" s="11"/>
      <c r="B36" s="70" t="s">
        <v>329</v>
      </c>
      <c r="C36" s="70" t="s">
        <v>224</v>
      </c>
      <c r="D36" s="53">
        <v>115535</v>
      </c>
      <c r="E36" s="55"/>
      <c r="F36" s="70" t="s">
        <v>224</v>
      </c>
      <c r="G36" s="53">
        <v>83135</v>
      </c>
      <c r="H36" s="55"/>
      <c r="I36" s="70" t="s">
        <v>224</v>
      </c>
      <c r="J36" s="101">
        <v>0.36</v>
      </c>
      <c r="K36" s="55"/>
    </row>
    <row r="37" spans="1:11" ht="15.75" thickBot="1">
      <c r="A37" s="11"/>
      <c r="B37" s="57"/>
      <c r="C37" s="57"/>
      <c r="D37" s="54"/>
      <c r="E37" s="33"/>
      <c r="F37" s="57"/>
      <c r="G37" s="54"/>
      <c r="H37" s="33"/>
      <c r="I37" s="57"/>
      <c r="J37" s="94"/>
      <c r="K37" s="33"/>
    </row>
    <row r="38" spans="1:11">
      <c r="A38" s="11"/>
      <c r="B38" s="105"/>
      <c r="C38" s="105"/>
      <c r="D38" s="105"/>
      <c r="E38" s="105"/>
      <c r="F38" s="105"/>
      <c r="G38" s="105"/>
      <c r="H38" s="105"/>
      <c r="I38" s="105"/>
      <c r="J38" s="105"/>
      <c r="K38" s="105"/>
    </row>
    <row r="39" spans="1:11">
      <c r="A39" s="11"/>
      <c r="B39" s="14"/>
      <c r="C39" s="14"/>
      <c r="D39" s="14"/>
      <c r="E39" s="14"/>
      <c r="F39" s="14"/>
      <c r="G39" s="14"/>
      <c r="H39" s="14"/>
      <c r="I39" s="14"/>
      <c r="J39" s="14"/>
      <c r="K39" s="14"/>
    </row>
    <row r="40" spans="1:11" ht="15.75" thickBot="1">
      <c r="A40" s="11"/>
      <c r="B40" s="31" t="s">
        <v>310</v>
      </c>
      <c r="C40" s="31"/>
      <c r="D40" s="31"/>
      <c r="E40" s="31"/>
      <c r="F40" s="31"/>
      <c r="G40" s="31"/>
      <c r="H40" s="31"/>
      <c r="I40" s="31"/>
      <c r="J40" s="31"/>
      <c r="K40" s="31"/>
    </row>
    <row r="41" spans="1:11">
      <c r="A41" s="11"/>
      <c r="B41" s="86">
        <v>2013</v>
      </c>
      <c r="C41" s="88" t="s">
        <v>311</v>
      </c>
      <c r="D41" s="88"/>
      <c r="E41" s="88"/>
      <c r="F41" s="88" t="s">
        <v>313</v>
      </c>
      <c r="G41" s="88"/>
      <c r="H41" s="88"/>
      <c r="I41" s="88" t="s">
        <v>332</v>
      </c>
      <c r="J41" s="88"/>
      <c r="K41" s="88"/>
    </row>
    <row r="42" spans="1:11" ht="15.75" thickBot="1">
      <c r="A42" s="11"/>
      <c r="B42" s="87"/>
      <c r="C42" s="89" t="s">
        <v>330</v>
      </c>
      <c r="D42" s="89"/>
      <c r="E42" s="89"/>
      <c r="F42" s="89" t="s">
        <v>331</v>
      </c>
      <c r="G42" s="89"/>
      <c r="H42" s="89"/>
      <c r="I42" s="89"/>
      <c r="J42" s="89"/>
      <c r="K42" s="89"/>
    </row>
    <row r="43" spans="1:11">
      <c r="A43" s="11"/>
      <c r="B43" s="90" t="s">
        <v>315</v>
      </c>
      <c r="C43" s="90"/>
      <c r="D43" s="90"/>
      <c r="E43" s="90"/>
      <c r="F43" s="90"/>
      <c r="G43" s="90"/>
      <c r="H43" s="90"/>
      <c r="I43" s="90"/>
      <c r="J43" s="90"/>
      <c r="K43" s="90"/>
    </row>
    <row r="44" spans="1:11">
      <c r="A44" s="11"/>
      <c r="B44" s="79" t="s">
        <v>316</v>
      </c>
      <c r="C44" s="32"/>
      <c r="D44" s="32"/>
      <c r="E44" s="32"/>
      <c r="F44" s="32"/>
      <c r="G44" s="32"/>
      <c r="H44" s="32"/>
      <c r="I44" s="32"/>
      <c r="J44" s="32"/>
      <c r="K44" s="32"/>
    </row>
    <row r="45" spans="1:11">
      <c r="A45" s="11"/>
      <c r="B45" s="74" t="s">
        <v>317</v>
      </c>
      <c r="C45" s="37" t="s">
        <v>224</v>
      </c>
      <c r="D45" s="39">
        <v>8430</v>
      </c>
      <c r="E45" s="41"/>
      <c r="F45" s="37" t="s">
        <v>224</v>
      </c>
      <c r="G45" s="39">
        <v>4930</v>
      </c>
      <c r="H45" s="41"/>
      <c r="I45" s="37" t="s">
        <v>224</v>
      </c>
      <c r="J45" s="91">
        <v>0.02</v>
      </c>
      <c r="K45" s="41"/>
    </row>
    <row r="46" spans="1:11">
      <c r="A46" s="11"/>
      <c r="B46" s="74"/>
      <c r="C46" s="37"/>
      <c r="D46" s="39"/>
      <c r="E46" s="41"/>
      <c r="F46" s="37"/>
      <c r="G46" s="39"/>
      <c r="H46" s="41"/>
      <c r="I46" s="37"/>
      <c r="J46" s="91"/>
      <c r="K46" s="41"/>
    </row>
    <row r="47" spans="1:11">
      <c r="A47" s="11"/>
      <c r="B47" s="75" t="s">
        <v>318</v>
      </c>
      <c r="C47" s="47">
        <v>11614</v>
      </c>
      <c r="D47" s="47"/>
      <c r="E47" s="32"/>
      <c r="F47" s="47">
        <v>6914</v>
      </c>
      <c r="G47" s="47"/>
      <c r="H47" s="32"/>
      <c r="I47" s="93">
        <v>0.03</v>
      </c>
      <c r="J47" s="93"/>
      <c r="K47" s="32"/>
    </row>
    <row r="48" spans="1:11" ht="15.75" thickBot="1">
      <c r="A48" s="11"/>
      <c r="B48" s="92"/>
      <c r="C48" s="54"/>
      <c r="D48" s="54"/>
      <c r="E48" s="33"/>
      <c r="F48" s="54"/>
      <c r="G48" s="54"/>
      <c r="H48" s="33"/>
      <c r="I48" s="94"/>
      <c r="J48" s="94"/>
      <c r="K48" s="33"/>
    </row>
    <row r="49" spans="1:11">
      <c r="A49" s="11"/>
      <c r="B49" s="95" t="s">
        <v>319</v>
      </c>
      <c r="C49" s="40">
        <v>20044</v>
      </c>
      <c r="D49" s="40"/>
      <c r="E49" s="42"/>
      <c r="F49" s="40">
        <v>11844</v>
      </c>
      <c r="G49" s="40"/>
      <c r="H49" s="42"/>
      <c r="I49" s="97">
        <v>0.05</v>
      </c>
      <c r="J49" s="97"/>
      <c r="K49" s="42"/>
    </row>
    <row r="50" spans="1:11" ht="15.75" thickBot="1">
      <c r="A50" s="11"/>
      <c r="B50" s="96"/>
      <c r="C50" s="49"/>
      <c r="D50" s="49"/>
      <c r="E50" s="50"/>
      <c r="F50" s="49"/>
      <c r="G50" s="49"/>
      <c r="H50" s="50"/>
      <c r="I50" s="98"/>
      <c r="J50" s="98"/>
      <c r="K50" s="50"/>
    </row>
    <row r="51" spans="1:11">
      <c r="A51" s="11"/>
      <c r="B51" s="100" t="s">
        <v>320</v>
      </c>
      <c r="C51" s="107">
        <v>12952</v>
      </c>
      <c r="D51" s="107"/>
      <c r="E51" s="55"/>
      <c r="F51" s="107">
        <v>7852</v>
      </c>
      <c r="G51" s="107"/>
      <c r="H51" s="55"/>
      <c r="I51" s="109">
        <v>0.03</v>
      </c>
      <c r="J51" s="109"/>
      <c r="K51" s="55"/>
    </row>
    <row r="52" spans="1:11">
      <c r="A52" s="11"/>
      <c r="B52" s="99"/>
      <c r="C52" s="106"/>
      <c r="D52" s="106"/>
      <c r="E52" s="32"/>
      <c r="F52" s="106"/>
      <c r="G52" s="106"/>
      <c r="H52" s="32"/>
      <c r="I52" s="108"/>
      <c r="J52" s="108"/>
      <c r="K52" s="32"/>
    </row>
    <row r="53" spans="1:11">
      <c r="A53" s="11"/>
      <c r="B53" s="102" t="s">
        <v>321</v>
      </c>
      <c r="C53" s="39">
        <v>14756</v>
      </c>
      <c r="D53" s="39"/>
      <c r="E53" s="41"/>
      <c r="F53" s="39">
        <v>8856</v>
      </c>
      <c r="G53" s="39"/>
      <c r="H53" s="41"/>
      <c r="I53" s="91">
        <v>0.04</v>
      </c>
      <c r="J53" s="91"/>
      <c r="K53" s="41"/>
    </row>
    <row r="54" spans="1:11">
      <c r="A54" s="11"/>
      <c r="B54" s="102"/>
      <c r="C54" s="39"/>
      <c r="D54" s="39"/>
      <c r="E54" s="41"/>
      <c r="F54" s="39"/>
      <c r="G54" s="39"/>
      <c r="H54" s="41"/>
      <c r="I54" s="91"/>
      <c r="J54" s="91"/>
      <c r="K54" s="41"/>
    </row>
    <row r="55" spans="1:11">
      <c r="A55" s="11"/>
      <c r="B55" s="79" t="s">
        <v>322</v>
      </c>
      <c r="C55" s="32"/>
      <c r="D55" s="32"/>
      <c r="E55" s="32"/>
      <c r="F55" s="32"/>
      <c r="G55" s="32"/>
      <c r="H55" s="32"/>
      <c r="I55" s="32"/>
      <c r="J55" s="32"/>
      <c r="K55" s="32"/>
    </row>
    <row r="56" spans="1:11">
      <c r="A56" s="11"/>
      <c r="B56" s="74" t="s">
        <v>323</v>
      </c>
      <c r="C56" s="39">
        <v>1033</v>
      </c>
      <c r="D56" s="39"/>
      <c r="E56" s="41"/>
      <c r="F56" s="91">
        <v>533</v>
      </c>
      <c r="G56" s="91"/>
      <c r="H56" s="41"/>
      <c r="I56" s="91" t="s">
        <v>333</v>
      </c>
      <c r="J56" s="91"/>
      <c r="K56" s="41"/>
    </row>
    <row r="57" spans="1:11">
      <c r="A57" s="11"/>
      <c r="B57" s="74"/>
      <c r="C57" s="39"/>
      <c r="D57" s="39"/>
      <c r="E57" s="41"/>
      <c r="F57" s="91"/>
      <c r="G57" s="91"/>
      <c r="H57" s="41"/>
      <c r="I57" s="91"/>
      <c r="J57" s="91"/>
      <c r="K57" s="41"/>
    </row>
    <row r="58" spans="1:11">
      <c r="A58" s="11"/>
      <c r="B58" s="75" t="s">
        <v>317</v>
      </c>
      <c r="C58" s="47">
        <v>9454</v>
      </c>
      <c r="D58" s="47"/>
      <c r="E58" s="32"/>
      <c r="F58" s="47">
        <v>5754</v>
      </c>
      <c r="G58" s="47"/>
      <c r="H58" s="32"/>
      <c r="I58" s="93">
        <v>0.02</v>
      </c>
      <c r="J58" s="93"/>
      <c r="K58" s="32"/>
    </row>
    <row r="59" spans="1:11" ht="15.75" thickBot="1">
      <c r="A59" s="11"/>
      <c r="B59" s="92"/>
      <c r="C59" s="54"/>
      <c r="D59" s="54"/>
      <c r="E59" s="33"/>
      <c r="F59" s="54"/>
      <c r="G59" s="54"/>
      <c r="H59" s="33"/>
      <c r="I59" s="94"/>
      <c r="J59" s="94"/>
      <c r="K59" s="33"/>
    </row>
    <row r="60" spans="1:11">
      <c r="A60" s="11"/>
      <c r="B60" s="95" t="s">
        <v>324</v>
      </c>
      <c r="C60" s="40">
        <v>10487</v>
      </c>
      <c r="D60" s="40"/>
      <c r="E60" s="42"/>
      <c r="F60" s="40">
        <v>6287</v>
      </c>
      <c r="G60" s="40"/>
      <c r="H60" s="42"/>
      <c r="I60" s="97">
        <v>0.03</v>
      </c>
      <c r="J60" s="97"/>
      <c r="K60" s="42"/>
    </row>
    <row r="61" spans="1:11" ht="15.75" thickBot="1">
      <c r="A61" s="11"/>
      <c r="B61" s="96"/>
      <c r="C61" s="49"/>
      <c r="D61" s="49"/>
      <c r="E61" s="50"/>
      <c r="F61" s="49"/>
      <c r="G61" s="49"/>
      <c r="H61" s="50"/>
      <c r="I61" s="98"/>
      <c r="J61" s="98"/>
      <c r="K61" s="50"/>
    </row>
    <row r="62" spans="1:11">
      <c r="A62" s="11"/>
      <c r="B62" s="70" t="s">
        <v>325</v>
      </c>
      <c r="C62" s="53">
        <v>58240</v>
      </c>
      <c r="D62" s="53"/>
      <c r="E62" s="55"/>
      <c r="F62" s="53">
        <v>34840</v>
      </c>
      <c r="G62" s="53"/>
      <c r="H62" s="55"/>
      <c r="I62" s="101">
        <v>0.15</v>
      </c>
      <c r="J62" s="101"/>
      <c r="K62" s="55"/>
    </row>
    <row r="63" spans="1:11" ht="15.75" thickBot="1">
      <c r="A63" s="11"/>
      <c r="B63" s="57"/>
      <c r="C63" s="54"/>
      <c r="D63" s="54"/>
      <c r="E63" s="33"/>
      <c r="F63" s="54"/>
      <c r="G63" s="54"/>
      <c r="H63" s="33"/>
      <c r="I63" s="94"/>
      <c r="J63" s="94"/>
      <c r="K63" s="33"/>
    </row>
    <row r="64" spans="1:11">
      <c r="A64" s="11"/>
      <c r="B64" s="85" t="s">
        <v>326</v>
      </c>
      <c r="C64" s="42"/>
      <c r="D64" s="42"/>
      <c r="E64" s="42"/>
      <c r="F64" s="42"/>
      <c r="G64" s="42"/>
      <c r="H64" s="42"/>
      <c r="I64" s="42"/>
      <c r="J64" s="42"/>
      <c r="K64" s="42"/>
    </row>
    <row r="65" spans="1:11">
      <c r="A65" s="11"/>
      <c r="B65" s="103" t="s">
        <v>327</v>
      </c>
      <c r="C65" s="93">
        <v>731</v>
      </c>
      <c r="D65" s="93"/>
      <c r="E65" s="32"/>
      <c r="F65" s="93">
        <v>431</v>
      </c>
      <c r="G65" s="93"/>
      <c r="H65" s="32"/>
      <c r="I65" s="93" t="s">
        <v>333</v>
      </c>
      <c r="J65" s="93"/>
      <c r="K65" s="32"/>
    </row>
    <row r="66" spans="1:11">
      <c r="A66" s="11"/>
      <c r="B66" s="103"/>
      <c r="C66" s="93"/>
      <c r="D66" s="93"/>
      <c r="E66" s="32"/>
      <c r="F66" s="93"/>
      <c r="G66" s="93"/>
      <c r="H66" s="32"/>
      <c r="I66" s="93"/>
      <c r="J66" s="93"/>
      <c r="K66" s="32"/>
    </row>
    <row r="67" spans="1:11">
      <c r="A67" s="11"/>
      <c r="B67" s="102" t="s">
        <v>334</v>
      </c>
      <c r="C67" s="39">
        <v>2774</v>
      </c>
      <c r="D67" s="39"/>
      <c r="E67" s="41"/>
      <c r="F67" s="39">
        <v>1774</v>
      </c>
      <c r="G67" s="39"/>
      <c r="H67" s="41"/>
      <c r="I67" s="91">
        <v>0.01</v>
      </c>
      <c r="J67" s="91"/>
      <c r="K67" s="41"/>
    </row>
    <row r="68" spans="1:11" ht="15.75" thickBot="1">
      <c r="A68" s="11"/>
      <c r="B68" s="104"/>
      <c r="C68" s="49"/>
      <c r="D68" s="49"/>
      <c r="E68" s="50"/>
      <c r="F68" s="49"/>
      <c r="G68" s="49"/>
      <c r="H68" s="50"/>
      <c r="I68" s="98"/>
      <c r="J68" s="98"/>
      <c r="K68" s="50"/>
    </row>
    <row r="69" spans="1:11">
      <c r="A69" s="11"/>
      <c r="B69" s="70" t="s">
        <v>329</v>
      </c>
      <c r="C69" s="70" t="s">
        <v>224</v>
      </c>
      <c r="D69" s="53">
        <v>61745</v>
      </c>
      <c r="E69" s="55"/>
      <c r="F69" s="70" t="s">
        <v>224</v>
      </c>
      <c r="G69" s="53">
        <v>37045</v>
      </c>
      <c r="H69" s="55"/>
      <c r="I69" s="70" t="s">
        <v>224</v>
      </c>
      <c r="J69" s="101">
        <v>0.16</v>
      </c>
      <c r="K69" s="55"/>
    </row>
    <row r="70" spans="1:11" ht="15.75" thickBot="1">
      <c r="A70" s="11"/>
      <c r="B70" s="57"/>
      <c r="C70" s="57"/>
      <c r="D70" s="54"/>
      <c r="E70" s="33"/>
      <c r="F70" s="57"/>
      <c r="G70" s="54"/>
      <c r="H70" s="33"/>
      <c r="I70" s="57"/>
      <c r="J70" s="94"/>
      <c r="K70" s="33"/>
    </row>
    <row r="71" spans="1:11">
      <c r="A71" s="11"/>
      <c r="B71" s="111" t="s">
        <v>335</v>
      </c>
      <c r="C71" s="111"/>
      <c r="D71" s="111"/>
      <c r="E71" s="111"/>
      <c r="F71" s="111"/>
      <c r="G71" s="111"/>
      <c r="H71" s="111"/>
      <c r="I71" s="111"/>
      <c r="J71" s="111"/>
      <c r="K71" s="111"/>
    </row>
    <row r="72" spans="1:11">
      <c r="A72" s="11"/>
      <c r="B72" s="29"/>
      <c r="C72" s="29"/>
      <c r="D72" s="29"/>
      <c r="E72" s="29"/>
      <c r="F72" s="29"/>
      <c r="G72" s="29"/>
      <c r="H72" s="29"/>
      <c r="I72" s="29"/>
      <c r="J72" s="29"/>
      <c r="K72" s="29"/>
    </row>
    <row r="73" spans="1:11">
      <c r="A73" s="11"/>
      <c r="B73" s="14"/>
      <c r="C73" s="14"/>
      <c r="D73" s="14"/>
      <c r="E73" s="14"/>
      <c r="F73" s="14"/>
      <c r="G73" s="14"/>
      <c r="H73" s="14"/>
      <c r="I73" s="14"/>
      <c r="J73" s="14"/>
      <c r="K73" s="14"/>
    </row>
    <row r="74" spans="1:11" ht="15.75" thickBot="1">
      <c r="A74" s="11"/>
      <c r="B74" s="31" t="s">
        <v>310</v>
      </c>
      <c r="C74" s="31"/>
      <c r="D74" s="31"/>
      <c r="E74" s="31"/>
      <c r="F74" s="31"/>
      <c r="G74" s="31"/>
      <c r="H74" s="31"/>
      <c r="I74" s="31"/>
      <c r="J74" s="31"/>
      <c r="K74" s="31"/>
    </row>
    <row r="75" spans="1:11">
      <c r="A75" s="11"/>
      <c r="B75" s="86">
        <v>2012</v>
      </c>
      <c r="C75" s="88" t="s">
        <v>311</v>
      </c>
      <c r="D75" s="88"/>
      <c r="E75" s="88"/>
      <c r="F75" s="88" t="s">
        <v>313</v>
      </c>
      <c r="G75" s="88"/>
      <c r="H75" s="88"/>
      <c r="I75" s="88" t="s">
        <v>332</v>
      </c>
      <c r="J75" s="88"/>
      <c r="K75" s="88"/>
    </row>
    <row r="76" spans="1:11" ht="15.75" thickBot="1">
      <c r="A76" s="11"/>
      <c r="B76" s="87"/>
      <c r="C76" s="89" t="s">
        <v>312</v>
      </c>
      <c r="D76" s="89"/>
      <c r="E76" s="89"/>
      <c r="F76" s="89" t="s">
        <v>336</v>
      </c>
      <c r="G76" s="89"/>
      <c r="H76" s="89"/>
      <c r="I76" s="89"/>
      <c r="J76" s="89"/>
      <c r="K76" s="89"/>
    </row>
    <row r="77" spans="1:11">
      <c r="A77" s="11"/>
      <c r="B77" s="90" t="s">
        <v>315</v>
      </c>
      <c r="C77" s="90"/>
      <c r="D77" s="90"/>
      <c r="E77" s="90"/>
      <c r="F77" s="90"/>
      <c r="G77" s="90"/>
      <c r="H77" s="90"/>
      <c r="I77" s="90"/>
      <c r="J77" s="90"/>
      <c r="K77" s="90"/>
    </row>
    <row r="78" spans="1:11">
      <c r="A78" s="11"/>
      <c r="B78" s="75" t="s">
        <v>337</v>
      </c>
      <c r="C78" s="56" t="s">
        <v>224</v>
      </c>
      <c r="D78" s="47">
        <v>90053</v>
      </c>
      <c r="E78" s="32"/>
      <c r="F78" s="56" t="s">
        <v>224</v>
      </c>
      <c r="G78" s="47">
        <v>86553</v>
      </c>
      <c r="H78" s="32"/>
      <c r="I78" s="56" t="s">
        <v>224</v>
      </c>
      <c r="J78" s="93">
        <v>0.37</v>
      </c>
      <c r="K78" s="32"/>
    </row>
    <row r="79" spans="1:11">
      <c r="A79" s="11"/>
      <c r="B79" s="75"/>
      <c r="C79" s="56"/>
      <c r="D79" s="47"/>
      <c r="E79" s="32"/>
      <c r="F79" s="56"/>
      <c r="G79" s="47"/>
      <c r="H79" s="32"/>
      <c r="I79" s="56"/>
      <c r="J79" s="93"/>
      <c r="K79" s="32"/>
    </row>
    <row r="80" spans="1:11">
      <c r="A80" s="11"/>
      <c r="B80" s="102" t="s">
        <v>321</v>
      </c>
      <c r="C80" s="39">
        <v>29520</v>
      </c>
      <c r="D80" s="39"/>
      <c r="E80" s="41"/>
      <c r="F80" s="39">
        <v>17920</v>
      </c>
      <c r="G80" s="39"/>
      <c r="H80" s="41"/>
      <c r="I80" s="91">
        <v>0.08</v>
      </c>
      <c r="J80" s="91"/>
      <c r="K80" s="41"/>
    </row>
    <row r="81" spans="1:11">
      <c r="A81" s="11"/>
      <c r="B81" s="102"/>
      <c r="C81" s="39"/>
      <c r="D81" s="39"/>
      <c r="E81" s="41"/>
      <c r="F81" s="39"/>
      <c r="G81" s="39"/>
      <c r="H81" s="41"/>
      <c r="I81" s="91"/>
      <c r="J81" s="91"/>
      <c r="K81" s="41"/>
    </row>
    <row r="82" spans="1:11">
      <c r="A82" s="11"/>
      <c r="B82" s="103" t="s">
        <v>334</v>
      </c>
      <c r="C82" s="47">
        <v>2556</v>
      </c>
      <c r="D82" s="47"/>
      <c r="E82" s="32"/>
      <c r="F82" s="47">
        <v>1656</v>
      </c>
      <c r="G82" s="47"/>
      <c r="H82" s="32"/>
      <c r="I82" s="93">
        <v>0.01</v>
      </c>
      <c r="J82" s="93"/>
      <c r="K82" s="32"/>
    </row>
    <row r="83" spans="1:11" ht="15.75" thickBot="1">
      <c r="A83" s="11"/>
      <c r="B83" s="110"/>
      <c r="C83" s="54"/>
      <c r="D83" s="54"/>
      <c r="E83" s="33"/>
      <c r="F83" s="54"/>
      <c r="G83" s="54"/>
      <c r="H83" s="33"/>
      <c r="I83" s="94"/>
      <c r="J83" s="94"/>
      <c r="K83" s="33"/>
    </row>
    <row r="84" spans="1:11">
      <c r="A84" s="11"/>
      <c r="B84" s="38" t="s">
        <v>325</v>
      </c>
      <c r="C84" s="40">
        <v>122129</v>
      </c>
      <c r="D84" s="40"/>
      <c r="E84" s="42"/>
      <c r="F84" s="40">
        <v>106129</v>
      </c>
      <c r="G84" s="40"/>
      <c r="H84" s="42"/>
      <c r="I84" s="97">
        <v>0.45</v>
      </c>
      <c r="J84" s="97"/>
      <c r="K84" s="42"/>
    </row>
    <row r="85" spans="1:11" ht="15.75" thickBot="1">
      <c r="A85" s="11"/>
      <c r="B85" s="58"/>
      <c r="C85" s="49"/>
      <c r="D85" s="49"/>
      <c r="E85" s="50"/>
      <c r="F85" s="49"/>
      <c r="G85" s="49"/>
      <c r="H85" s="50"/>
      <c r="I85" s="98"/>
      <c r="J85" s="98"/>
      <c r="K85" s="50"/>
    </row>
    <row r="86" spans="1:11">
      <c r="A86" s="11"/>
      <c r="B86" s="15" t="s">
        <v>326</v>
      </c>
      <c r="C86" s="55"/>
      <c r="D86" s="55"/>
      <c r="E86" s="55"/>
      <c r="F86" s="55"/>
      <c r="G86" s="55"/>
      <c r="H86" s="55"/>
      <c r="I86" s="55"/>
      <c r="J86" s="55"/>
      <c r="K86" s="55"/>
    </row>
    <row r="87" spans="1:11">
      <c r="A87" s="11"/>
      <c r="B87" s="102" t="s">
        <v>327</v>
      </c>
      <c r="C87" s="39">
        <v>7036</v>
      </c>
      <c r="D87" s="39"/>
      <c r="E87" s="41"/>
      <c r="F87" s="39">
        <v>4336</v>
      </c>
      <c r="G87" s="39"/>
      <c r="H87" s="41"/>
      <c r="I87" s="91">
        <v>0.02</v>
      </c>
      <c r="J87" s="91"/>
      <c r="K87" s="41"/>
    </row>
    <row r="88" spans="1:11" ht="15.75" thickBot="1">
      <c r="A88" s="11"/>
      <c r="B88" s="104"/>
      <c r="C88" s="49"/>
      <c r="D88" s="49"/>
      <c r="E88" s="50"/>
      <c r="F88" s="49"/>
      <c r="G88" s="49"/>
      <c r="H88" s="50"/>
      <c r="I88" s="98"/>
      <c r="J88" s="98"/>
      <c r="K88" s="50"/>
    </row>
    <row r="89" spans="1:11">
      <c r="A89" s="11"/>
      <c r="B89" s="70" t="s">
        <v>329</v>
      </c>
      <c r="C89" s="70" t="s">
        <v>224</v>
      </c>
      <c r="D89" s="53">
        <v>129165</v>
      </c>
      <c r="E89" s="55"/>
      <c r="F89" s="70" t="s">
        <v>224</v>
      </c>
      <c r="G89" s="53">
        <v>110465</v>
      </c>
      <c r="H89" s="55"/>
      <c r="I89" s="70" t="s">
        <v>224</v>
      </c>
      <c r="J89" s="101">
        <v>0.47</v>
      </c>
      <c r="K89" s="55"/>
    </row>
    <row r="90" spans="1:11" ht="15.75" thickBot="1">
      <c r="A90" s="11"/>
      <c r="B90" s="57"/>
      <c r="C90" s="57"/>
      <c r="D90" s="54"/>
      <c r="E90" s="33"/>
      <c r="F90" s="57"/>
      <c r="G90" s="54"/>
      <c r="H90" s="33"/>
      <c r="I90" s="57"/>
      <c r="J90" s="94"/>
      <c r="K90" s="33"/>
    </row>
    <row r="91" spans="1:11">
      <c r="A91" s="11"/>
      <c r="B91" s="112" t="s">
        <v>338</v>
      </c>
      <c r="C91" s="112"/>
      <c r="D91" s="112"/>
      <c r="E91" s="112"/>
      <c r="F91" s="112"/>
      <c r="G91" s="112"/>
      <c r="H91" s="112"/>
      <c r="I91" s="112"/>
      <c r="J91" s="112"/>
      <c r="K91" s="112"/>
    </row>
    <row r="92" spans="1:11">
      <c r="A92" s="11"/>
      <c r="B92" s="63"/>
      <c r="C92" s="63"/>
      <c r="D92" s="63"/>
      <c r="E92" s="63"/>
      <c r="F92" s="63"/>
      <c r="G92" s="63"/>
      <c r="H92" s="63"/>
      <c r="I92" s="63"/>
      <c r="J92" s="63"/>
      <c r="K92" s="63"/>
    </row>
  </sheetData>
  <mergeCells count="285">
    <mergeCell ref="B91:K91"/>
    <mergeCell ref="B92:K92"/>
    <mergeCell ref="H89:H90"/>
    <mergeCell ref="I89:I90"/>
    <mergeCell ref="J89:J90"/>
    <mergeCell ref="K89:K90"/>
    <mergeCell ref="A1:A2"/>
    <mergeCell ref="B1:K1"/>
    <mergeCell ref="B2:K2"/>
    <mergeCell ref="B3:K3"/>
    <mergeCell ref="A4:A92"/>
    <mergeCell ref="B4:K4"/>
    <mergeCell ref="B89:B90"/>
    <mergeCell ref="C89:C90"/>
    <mergeCell ref="D89:D90"/>
    <mergeCell ref="E89:E90"/>
    <mergeCell ref="F89:F90"/>
    <mergeCell ref="G89:G90"/>
    <mergeCell ref="C86:E86"/>
    <mergeCell ref="F86:H86"/>
    <mergeCell ref="I86:K86"/>
    <mergeCell ref="B87:B88"/>
    <mergeCell ref="C87:D88"/>
    <mergeCell ref="E87:E88"/>
    <mergeCell ref="F87:G88"/>
    <mergeCell ref="H87:H88"/>
    <mergeCell ref="I87:J88"/>
    <mergeCell ref="K87:K88"/>
    <mergeCell ref="K82:K83"/>
    <mergeCell ref="B84:B85"/>
    <mergeCell ref="C84:D85"/>
    <mergeCell ref="E84:E85"/>
    <mergeCell ref="F84:G85"/>
    <mergeCell ref="H84:H85"/>
    <mergeCell ref="I84:J85"/>
    <mergeCell ref="K84:K85"/>
    <mergeCell ref="B82:B83"/>
    <mergeCell ref="C82:D83"/>
    <mergeCell ref="E82:E83"/>
    <mergeCell ref="F82:G83"/>
    <mergeCell ref="H82:H83"/>
    <mergeCell ref="I82:J83"/>
    <mergeCell ref="K78:K79"/>
    <mergeCell ref="B80:B81"/>
    <mergeCell ref="C80:D81"/>
    <mergeCell ref="E80:E81"/>
    <mergeCell ref="F80:G81"/>
    <mergeCell ref="H80:H81"/>
    <mergeCell ref="I80:J81"/>
    <mergeCell ref="K80:K81"/>
    <mergeCell ref="B77:K77"/>
    <mergeCell ref="B78:B79"/>
    <mergeCell ref="C78:C79"/>
    <mergeCell ref="D78:D79"/>
    <mergeCell ref="E78:E79"/>
    <mergeCell ref="F78:F79"/>
    <mergeCell ref="G78:G79"/>
    <mergeCell ref="H78:H79"/>
    <mergeCell ref="I78:I79"/>
    <mergeCell ref="J78:J79"/>
    <mergeCell ref="B75:B76"/>
    <mergeCell ref="C75:E75"/>
    <mergeCell ref="C76:E76"/>
    <mergeCell ref="F75:H75"/>
    <mergeCell ref="F76:H76"/>
    <mergeCell ref="I75:K76"/>
    <mergeCell ref="H69:H70"/>
    <mergeCell ref="I69:I70"/>
    <mergeCell ref="J69:J70"/>
    <mergeCell ref="K69:K70"/>
    <mergeCell ref="B72:K72"/>
    <mergeCell ref="B74:K74"/>
    <mergeCell ref="B71:K71"/>
    <mergeCell ref="B69:B70"/>
    <mergeCell ref="C69:C70"/>
    <mergeCell ref="D69:D70"/>
    <mergeCell ref="E69:E70"/>
    <mergeCell ref="F69:F70"/>
    <mergeCell ref="G69:G70"/>
    <mergeCell ref="K65:K66"/>
    <mergeCell ref="B67:B68"/>
    <mergeCell ref="C67:D68"/>
    <mergeCell ref="E67:E68"/>
    <mergeCell ref="F67:G68"/>
    <mergeCell ref="H67:H68"/>
    <mergeCell ref="I67:J68"/>
    <mergeCell ref="K67:K68"/>
    <mergeCell ref="K62:K63"/>
    <mergeCell ref="C64:E64"/>
    <mergeCell ref="F64:H64"/>
    <mergeCell ref="I64:K64"/>
    <mergeCell ref="B65:B66"/>
    <mergeCell ref="C65:D66"/>
    <mergeCell ref="E65:E66"/>
    <mergeCell ref="F65:G66"/>
    <mergeCell ref="H65:H66"/>
    <mergeCell ref="I65:J66"/>
    <mergeCell ref="B62:B63"/>
    <mergeCell ref="C62:D63"/>
    <mergeCell ref="E62:E63"/>
    <mergeCell ref="F62:G63"/>
    <mergeCell ref="H62:H63"/>
    <mergeCell ref="I62:J63"/>
    <mergeCell ref="K58:K59"/>
    <mergeCell ref="B60:B61"/>
    <mergeCell ref="C60:D61"/>
    <mergeCell ref="E60:E61"/>
    <mergeCell ref="F60:G61"/>
    <mergeCell ref="H60:H61"/>
    <mergeCell ref="I60:J61"/>
    <mergeCell ref="K60:K61"/>
    <mergeCell ref="B58:B59"/>
    <mergeCell ref="C58:D59"/>
    <mergeCell ref="E58:E59"/>
    <mergeCell ref="F58:G59"/>
    <mergeCell ref="H58:H59"/>
    <mergeCell ref="I58:J59"/>
    <mergeCell ref="C55:E55"/>
    <mergeCell ref="F55:H55"/>
    <mergeCell ref="I55:K55"/>
    <mergeCell ref="B56:B57"/>
    <mergeCell ref="C56:D57"/>
    <mergeCell ref="E56:E57"/>
    <mergeCell ref="F56:G57"/>
    <mergeCell ref="H56:H57"/>
    <mergeCell ref="I56:J57"/>
    <mergeCell ref="K56:K57"/>
    <mergeCell ref="K51:K52"/>
    <mergeCell ref="B53:B54"/>
    <mergeCell ref="C53:D54"/>
    <mergeCell ref="E53:E54"/>
    <mergeCell ref="F53:G54"/>
    <mergeCell ref="H53:H54"/>
    <mergeCell ref="I53:J54"/>
    <mergeCell ref="K53:K54"/>
    <mergeCell ref="B51:B52"/>
    <mergeCell ref="C51:D52"/>
    <mergeCell ref="E51:E52"/>
    <mergeCell ref="F51:G52"/>
    <mergeCell ref="H51:H52"/>
    <mergeCell ref="I51:J52"/>
    <mergeCell ref="K47:K48"/>
    <mergeCell ref="B49:B50"/>
    <mergeCell ref="C49:D50"/>
    <mergeCell ref="E49:E50"/>
    <mergeCell ref="F49:G50"/>
    <mergeCell ref="H49:H50"/>
    <mergeCell ref="I49:J50"/>
    <mergeCell ref="K49:K50"/>
    <mergeCell ref="H45:H46"/>
    <mergeCell ref="I45:I46"/>
    <mergeCell ref="J45:J46"/>
    <mergeCell ref="K45:K46"/>
    <mergeCell ref="B47:B48"/>
    <mergeCell ref="C47:D48"/>
    <mergeCell ref="E47:E48"/>
    <mergeCell ref="F47:G48"/>
    <mergeCell ref="H47:H48"/>
    <mergeCell ref="I47:J48"/>
    <mergeCell ref="B43:K43"/>
    <mergeCell ref="C44:E44"/>
    <mergeCell ref="F44:H44"/>
    <mergeCell ref="I44:K44"/>
    <mergeCell ref="B45:B46"/>
    <mergeCell ref="C45:C46"/>
    <mergeCell ref="D45:D46"/>
    <mergeCell ref="E45:E46"/>
    <mergeCell ref="F45:F46"/>
    <mergeCell ref="G45:G46"/>
    <mergeCell ref="B41:B42"/>
    <mergeCell ref="C41:E41"/>
    <mergeCell ref="C42:E42"/>
    <mergeCell ref="F41:H41"/>
    <mergeCell ref="F42:H42"/>
    <mergeCell ref="I41:K42"/>
    <mergeCell ref="H36:H37"/>
    <mergeCell ref="I36:I37"/>
    <mergeCell ref="J36:J37"/>
    <mergeCell ref="K36:K37"/>
    <mergeCell ref="B38:K38"/>
    <mergeCell ref="B40:K40"/>
    <mergeCell ref="B36:B37"/>
    <mergeCell ref="C36:C37"/>
    <mergeCell ref="D36:D37"/>
    <mergeCell ref="E36:E37"/>
    <mergeCell ref="F36:F37"/>
    <mergeCell ref="G36:G37"/>
    <mergeCell ref="K32:K33"/>
    <mergeCell ref="B34:B35"/>
    <mergeCell ref="C34:D35"/>
    <mergeCell ref="E34:E35"/>
    <mergeCell ref="F34:G35"/>
    <mergeCell ref="H34:H35"/>
    <mergeCell ref="I34:J35"/>
    <mergeCell ref="K34:K35"/>
    <mergeCell ref="K29:K30"/>
    <mergeCell ref="C31:E31"/>
    <mergeCell ref="F31:H31"/>
    <mergeCell ref="I31:K31"/>
    <mergeCell ref="B32:B33"/>
    <mergeCell ref="C32:D33"/>
    <mergeCell ref="E32:E33"/>
    <mergeCell ref="F32:G33"/>
    <mergeCell ref="H32:H33"/>
    <mergeCell ref="I32:J33"/>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C22:E22"/>
    <mergeCell ref="F22:H22"/>
    <mergeCell ref="I22:K22"/>
    <mergeCell ref="B23:B24"/>
    <mergeCell ref="C23:D24"/>
    <mergeCell ref="E23:E24"/>
    <mergeCell ref="F23:G24"/>
    <mergeCell ref="H23:H24"/>
    <mergeCell ref="I23:J24"/>
    <mergeCell ref="K23:K24"/>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10:K10"/>
    <mergeCell ref="C11:E11"/>
    <mergeCell ref="F11:H11"/>
    <mergeCell ref="I11:K11"/>
    <mergeCell ref="B12:B13"/>
    <mergeCell ref="C12:C13"/>
    <mergeCell ref="D12:D13"/>
    <mergeCell ref="E12:E13"/>
    <mergeCell ref="F12:F13"/>
    <mergeCell ref="G12:G13"/>
    <mergeCell ref="B5:K5"/>
    <mergeCell ref="B7:K7"/>
    <mergeCell ref="B8:B9"/>
    <mergeCell ref="C8:E8"/>
    <mergeCell ref="C9:E9"/>
    <mergeCell ref="F8:H8"/>
    <mergeCell ref="F9:H9"/>
    <mergeCell ref="I8: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1" width="36.5703125" bestFit="1" customWidth="1"/>
    <col min="2" max="2" width="36.5703125" customWidth="1"/>
    <col min="3" max="3" width="3.5703125" customWidth="1"/>
    <col min="4" max="4" width="15.42578125" customWidth="1"/>
    <col min="5" max="5" width="2.7109375" customWidth="1"/>
    <col min="6" max="6" width="3.5703125" customWidth="1"/>
    <col min="7" max="7" width="15.42578125" customWidth="1"/>
    <col min="8" max="8" width="3" customWidth="1"/>
    <col min="9" max="9" width="3.5703125" customWidth="1"/>
    <col min="10" max="10" width="15.42578125" customWidth="1"/>
    <col min="11" max="11" width="2.7109375" customWidth="1"/>
    <col min="12" max="12" width="3.5703125" customWidth="1"/>
    <col min="13" max="13" width="16.7109375" customWidth="1"/>
    <col min="14" max="14" width="2.7109375" customWidth="1"/>
  </cols>
  <sheetData>
    <row r="1" spans="1:14" ht="15" customHeight="1">
      <c r="A1" s="8" t="s">
        <v>1110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345</v>
      </c>
      <c r="B3" s="10"/>
      <c r="C3" s="10"/>
      <c r="D3" s="10"/>
      <c r="E3" s="10"/>
      <c r="F3" s="10"/>
      <c r="G3" s="10"/>
      <c r="H3" s="10"/>
      <c r="I3" s="10"/>
      <c r="J3" s="10"/>
      <c r="K3" s="10"/>
      <c r="L3" s="10"/>
      <c r="M3" s="10"/>
      <c r="N3" s="10"/>
    </row>
    <row r="4" spans="1:14">
      <c r="A4" s="11" t="s">
        <v>1111</v>
      </c>
      <c r="B4" s="63" t="s">
        <v>346</v>
      </c>
      <c r="C4" s="63"/>
      <c r="D4" s="63"/>
      <c r="E4" s="63"/>
      <c r="F4" s="63"/>
      <c r="G4" s="63"/>
      <c r="H4" s="63"/>
      <c r="I4" s="63"/>
      <c r="J4" s="63"/>
      <c r="K4" s="63"/>
      <c r="L4" s="63"/>
      <c r="M4" s="63"/>
      <c r="N4" s="63"/>
    </row>
    <row r="5" spans="1:14">
      <c r="A5" s="11"/>
      <c r="B5" s="29"/>
      <c r="C5" s="29"/>
      <c r="D5" s="29"/>
      <c r="E5" s="29"/>
      <c r="F5" s="29"/>
      <c r="G5" s="29"/>
      <c r="H5" s="29"/>
      <c r="I5" s="29"/>
      <c r="J5" s="29"/>
      <c r="K5" s="29"/>
    </row>
    <row r="6" spans="1:14">
      <c r="A6" s="11"/>
      <c r="B6" s="14"/>
      <c r="C6" s="14"/>
      <c r="D6" s="14"/>
      <c r="E6" s="14"/>
      <c r="F6" s="14"/>
      <c r="G6" s="14"/>
      <c r="H6" s="14"/>
      <c r="I6" s="14"/>
      <c r="J6" s="14"/>
      <c r="K6" s="14"/>
    </row>
    <row r="7" spans="1:14" ht="15.75" thickBot="1">
      <c r="A7" s="11"/>
      <c r="B7" s="31" t="s">
        <v>223</v>
      </c>
      <c r="C7" s="31"/>
      <c r="D7" s="31"/>
      <c r="E7" s="31"/>
      <c r="F7" s="31"/>
      <c r="G7" s="31"/>
      <c r="H7" s="31"/>
      <c r="I7" s="31"/>
      <c r="J7" s="31"/>
      <c r="K7" s="31"/>
    </row>
    <row r="8" spans="1:14">
      <c r="A8" s="11"/>
      <c r="B8" s="55"/>
      <c r="C8" s="118" t="s">
        <v>347</v>
      </c>
      <c r="D8" s="118"/>
      <c r="E8" s="118"/>
      <c r="F8" s="118" t="s">
        <v>348</v>
      </c>
      <c r="G8" s="118"/>
      <c r="H8" s="118"/>
      <c r="I8" s="118" t="s">
        <v>350</v>
      </c>
      <c r="J8" s="118"/>
      <c r="K8" s="118"/>
    </row>
    <row r="9" spans="1:14" ht="15.75" thickBot="1">
      <c r="A9" s="11"/>
      <c r="B9" s="33"/>
      <c r="C9" s="72"/>
      <c r="D9" s="72"/>
      <c r="E9" s="72"/>
      <c r="F9" s="72" t="s">
        <v>349</v>
      </c>
      <c r="G9" s="72"/>
      <c r="H9" s="72"/>
      <c r="I9" s="72"/>
      <c r="J9" s="72"/>
      <c r="K9" s="72"/>
    </row>
    <row r="10" spans="1:14">
      <c r="A10" s="11"/>
      <c r="B10" s="113" t="s">
        <v>2</v>
      </c>
      <c r="C10" s="42"/>
      <c r="D10" s="42"/>
      <c r="E10" s="42"/>
      <c r="F10" s="42"/>
      <c r="G10" s="42"/>
      <c r="H10" s="42"/>
      <c r="I10" s="42"/>
      <c r="J10" s="42"/>
      <c r="K10" s="42"/>
    </row>
    <row r="11" spans="1:14">
      <c r="A11" s="11"/>
      <c r="B11" s="46" t="s">
        <v>49</v>
      </c>
      <c r="C11" s="56" t="s">
        <v>224</v>
      </c>
      <c r="D11" s="47">
        <v>4499927</v>
      </c>
      <c r="E11" s="32"/>
      <c r="F11" s="56" t="s">
        <v>224</v>
      </c>
      <c r="G11" s="93" t="s">
        <v>333</v>
      </c>
      <c r="H11" s="32"/>
      <c r="I11" s="56" t="s">
        <v>224</v>
      </c>
      <c r="J11" s="47">
        <v>4499927</v>
      </c>
      <c r="K11" s="32"/>
    </row>
    <row r="12" spans="1:14">
      <c r="A12" s="11"/>
      <c r="B12" s="46"/>
      <c r="C12" s="56"/>
      <c r="D12" s="47"/>
      <c r="E12" s="32"/>
      <c r="F12" s="56"/>
      <c r="G12" s="93"/>
      <c r="H12" s="32"/>
      <c r="I12" s="56"/>
      <c r="J12" s="47"/>
      <c r="K12" s="32"/>
    </row>
    <row r="13" spans="1:14">
      <c r="A13" s="11"/>
      <c r="B13" s="20" t="s">
        <v>351</v>
      </c>
      <c r="C13" s="41"/>
      <c r="D13" s="41"/>
      <c r="E13" s="41"/>
      <c r="F13" s="41"/>
      <c r="G13" s="41"/>
      <c r="H13" s="41"/>
      <c r="I13" s="41"/>
      <c r="J13" s="41"/>
      <c r="K13" s="41"/>
    </row>
    <row r="14" spans="1:14">
      <c r="A14" s="11"/>
      <c r="B14" s="119" t="s">
        <v>352</v>
      </c>
      <c r="C14" s="47">
        <v>1191950</v>
      </c>
      <c r="D14" s="47"/>
      <c r="E14" s="32"/>
      <c r="F14" s="93" t="s">
        <v>333</v>
      </c>
      <c r="G14" s="93"/>
      <c r="H14" s="32"/>
      <c r="I14" s="47">
        <v>1191950</v>
      </c>
      <c r="J14" s="47"/>
      <c r="K14" s="32"/>
    </row>
    <row r="15" spans="1:14">
      <c r="A15" s="11"/>
      <c r="B15" s="119"/>
      <c r="C15" s="47"/>
      <c r="D15" s="47"/>
      <c r="E15" s="32"/>
      <c r="F15" s="93"/>
      <c r="G15" s="93"/>
      <c r="H15" s="32"/>
      <c r="I15" s="47"/>
      <c r="J15" s="47"/>
      <c r="K15" s="32"/>
    </row>
    <row r="16" spans="1:14">
      <c r="A16" s="11"/>
      <c r="B16" s="120" t="s">
        <v>353</v>
      </c>
      <c r="C16" s="39">
        <v>951776</v>
      </c>
      <c r="D16" s="39"/>
      <c r="E16" s="41"/>
      <c r="F16" s="91" t="s">
        <v>333</v>
      </c>
      <c r="G16" s="91"/>
      <c r="H16" s="41"/>
      <c r="I16" s="39">
        <v>951776</v>
      </c>
      <c r="J16" s="39"/>
      <c r="K16" s="41"/>
    </row>
    <row r="17" spans="1:11">
      <c r="A17" s="11"/>
      <c r="B17" s="120"/>
      <c r="C17" s="39"/>
      <c r="D17" s="39"/>
      <c r="E17" s="41"/>
      <c r="F17" s="91"/>
      <c r="G17" s="91"/>
      <c r="H17" s="41"/>
      <c r="I17" s="39"/>
      <c r="J17" s="39"/>
      <c r="K17" s="41"/>
    </row>
    <row r="18" spans="1:11">
      <c r="A18" s="11"/>
      <c r="B18" s="25" t="s">
        <v>354</v>
      </c>
      <c r="C18" s="32"/>
      <c r="D18" s="32"/>
      <c r="E18" s="32"/>
      <c r="F18" s="32"/>
      <c r="G18" s="32"/>
      <c r="H18" s="32"/>
      <c r="I18" s="32"/>
      <c r="J18" s="32"/>
      <c r="K18" s="32"/>
    </row>
    <row r="19" spans="1:11">
      <c r="A19" s="11"/>
      <c r="B19" s="120" t="s">
        <v>355</v>
      </c>
      <c r="C19" s="39">
        <v>1078738</v>
      </c>
      <c r="D19" s="39"/>
      <c r="E19" s="41"/>
      <c r="F19" s="91" t="s">
        <v>356</v>
      </c>
      <c r="G19" s="91"/>
      <c r="H19" s="37" t="s">
        <v>357</v>
      </c>
      <c r="I19" s="39">
        <v>866300</v>
      </c>
      <c r="J19" s="39"/>
      <c r="K19" s="41"/>
    </row>
    <row r="20" spans="1:11">
      <c r="A20" s="11"/>
      <c r="B20" s="120"/>
      <c r="C20" s="39"/>
      <c r="D20" s="39"/>
      <c r="E20" s="41"/>
      <c r="F20" s="91"/>
      <c r="G20" s="91"/>
      <c r="H20" s="37"/>
      <c r="I20" s="39"/>
      <c r="J20" s="39"/>
      <c r="K20" s="41"/>
    </row>
    <row r="21" spans="1:11">
      <c r="A21" s="11"/>
      <c r="B21" s="119" t="s">
        <v>57</v>
      </c>
      <c r="C21" s="47">
        <v>282856</v>
      </c>
      <c r="D21" s="47"/>
      <c r="E21" s="32"/>
      <c r="F21" s="93" t="s">
        <v>358</v>
      </c>
      <c r="G21" s="93"/>
      <c r="H21" s="56" t="s">
        <v>357</v>
      </c>
      <c r="I21" s="47">
        <v>229567</v>
      </c>
      <c r="J21" s="47"/>
      <c r="K21" s="32"/>
    </row>
    <row r="22" spans="1:11" ht="15.75" thickBot="1">
      <c r="A22" s="11"/>
      <c r="B22" s="121"/>
      <c r="C22" s="54"/>
      <c r="D22" s="54"/>
      <c r="E22" s="33"/>
      <c r="F22" s="94"/>
      <c r="G22" s="94"/>
      <c r="H22" s="57"/>
      <c r="I22" s="54"/>
      <c r="J22" s="54"/>
      <c r="K22" s="33"/>
    </row>
    <row r="23" spans="1:11">
      <c r="A23" s="11"/>
      <c r="B23" s="36" t="s">
        <v>45</v>
      </c>
      <c r="C23" s="38" t="s">
        <v>224</v>
      </c>
      <c r="D23" s="40">
        <v>8005247</v>
      </c>
      <c r="E23" s="42"/>
      <c r="F23" s="38" t="s">
        <v>224</v>
      </c>
      <c r="G23" s="97" t="s">
        <v>359</v>
      </c>
      <c r="H23" s="38" t="s">
        <v>357</v>
      </c>
      <c r="I23" s="38" t="s">
        <v>224</v>
      </c>
      <c r="J23" s="40">
        <v>7739520</v>
      </c>
      <c r="K23" s="42"/>
    </row>
    <row r="24" spans="1:11" ht="15.75" thickBot="1">
      <c r="A24" s="11"/>
      <c r="B24" s="48"/>
      <c r="C24" s="58"/>
      <c r="D24" s="49"/>
      <c r="E24" s="50"/>
      <c r="F24" s="58"/>
      <c r="G24" s="98"/>
      <c r="H24" s="58"/>
      <c r="I24" s="58"/>
      <c r="J24" s="49"/>
      <c r="K24" s="50"/>
    </row>
    <row r="25" spans="1:11">
      <c r="A25" s="11"/>
      <c r="B25" s="117" t="s">
        <v>30</v>
      </c>
      <c r="C25" s="55"/>
      <c r="D25" s="55"/>
      <c r="E25" s="55"/>
      <c r="F25" s="55"/>
      <c r="G25" s="55"/>
      <c r="H25" s="55"/>
      <c r="I25" s="55"/>
      <c r="J25" s="55"/>
      <c r="K25" s="55"/>
    </row>
    <row r="26" spans="1:11">
      <c r="A26" s="11"/>
      <c r="B26" s="35" t="s">
        <v>49</v>
      </c>
      <c r="C26" s="37" t="s">
        <v>224</v>
      </c>
      <c r="D26" s="39">
        <v>3790472</v>
      </c>
      <c r="E26" s="41"/>
      <c r="F26" s="37" t="s">
        <v>224</v>
      </c>
      <c r="G26" s="91" t="s">
        <v>333</v>
      </c>
      <c r="H26" s="41"/>
      <c r="I26" s="37" t="s">
        <v>224</v>
      </c>
      <c r="J26" s="39">
        <v>3790472</v>
      </c>
      <c r="K26" s="41"/>
    </row>
    <row r="27" spans="1:11">
      <c r="A27" s="11"/>
      <c r="B27" s="35"/>
      <c r="C27" s="37"/>
      <c r="D27" s="39"/>
      <c r="E27" s="41"/>
      <c r="F27" s="37"/>
      <c r="G27" s="91"/>
      <c r="H27" s="41"/>
      <c r="I27" s="37"/>
      <c r="J27" s="39"/>
      <c r="K27" s="41"/>
    </row>
    <row r="28" spans="1:11">
      <c r="A28" s="11"/>
      <c r="B28" s="25" t="s">
        <v>351</v>
      </c>
      <c r="C28" s="32"/>
      <c r="D28" s="32"/>
      <c r="E28" s="32"/>
      <c r="F28" s="32"/>
      <c r="G28" s="32"/>
      <c r="H28" s="32"/>
      <c r="I28" s="32"/>
      <c r="J28" s="32"/>
      <c r="K28" s="32"/>
    </row>
    <row r="29" spans="1:11">
      <c r="A29" s="11"/>
      <c r="B29" s="120" t="s">
        <v>352</v>
      </c>
      <c r="C29" s="39">
        <v>1091204</v>
      </c>
      <c r="D29" s="39"/>
      <c r="E29" s="41"/>
      <c r="F29" s="91" t="s">
        <v>333</v>
      </c>
      <c r="G29" s="91"/>
      <c r="H29" s="41"/>
      <c r="I29" s="39">
        <v>1091204</v>
      </c>
      <c r="J29" s="39"/>
      <c r="K29" s="41"/>
    </row>
    <row r="30" spans="1:11">
      <c r="A30" s="11"/>
      <c r="B30" s="120"/>
      <c r="C30" s="39"/>
      <c r="D30" s="39"/>
      <c r="E30" s="41"/>
      <c r="F30" s="91"/>
      <c r="G30" s="91"/>
      <c r="H30" s="41"/>
      <c r="I30" s="39"/>
      <c r="J30" s="39"/>
      <c r="K30" s="41"/>
    </row>
    <row r="31" spans="1:11">
      <c r="A31" s="11"/>
      <c r="B31" s="119" t="s">
        <v>353</v>
      </c>
      <c r="C31" s="47">
        <v>82570</v>
      </c>
      <c r="D31" s="47"/>
      <c r="E31" s="32"/>
      <c r="F31" s="93" t="s">
        <v>333</v>
      </c>
      <c r="G31" s="93"/>
      <c r="H31" s="32"/>
      <c r="I31" s="47">
        <v>82570</v>
      </c>
      <c r="J31" s="47"/>
      <c r="K31" s="32"/>
    </row>
    <row r="32" spans="1:11">
      <c r="A32" s="11"/>
      <c r="B32" s="119"/>
      <c r="C32" s="47"/>
      <c r="D32" s="47"/>
      <c r="E32" s="32"/>
      <c r="F32" s="93"/>
      <c r="G32" s="93"/>
      <c r="H32" s="32"/>
      <c r="I32" s="47"/>
      <c r="J32" s="47"/>
      <c r="K32" s="32"/>
    </row>
    <row r="33" spans="1:14">
      <c r="A33" s="11"/>
      <c r="B33" s="20" t="s">
        <v>354</v>
      </c>
      <c r="C33" s="41"/>
      <c r="D33" s="41"/>
      <c r="E33" s="41"/>
      <c r="F33" s="41"/>
      <c r="G33" s="41"/>
      <c r="H33" s="41"/>
      <c r="I33" s="41"/>
      <c r="J33" s="41"/>
      <c r="K33" s="41"/>
    </row>
    <row r="34" spans="1:14">
      <c r="A34" s="11"/>
      <c r="B34" s="119" t="s">
        <v>355</v>
      </c>
      <c r="C34" s="47">
        <v>290845</v>
      </c>
      <c r="D34" s="47"/>
      <c r="E34" s="32"/>
      <c r="F34" s="93" t="s">
        <v>360</v>
      </c>
      <c r="G34" s="93"/>
      <c r="H34" s="56" t="s">
        <v>357</v>
      </c>
      <c r="I34" s="47">
        <v>113330</v>
      </c>
      <c r="J34" s="47"/>
      <c r="K34" s="32"/>
    </row>
    <row r="35" spans="1:14">
      <c r="A35" s="11"/>
      <c r="B35" s="119"/>
      <c r="C35" s="47"/>
      <c r="D35" s="47"/>
      <c r="E35" s="32"/>
      <c r="F35" s="93"/>
      <c r="G35" s="93"/>
      <c r="H35" s="56"/>
      <c r="I35" s="47"/>
      <c r="J35" s="47"/>
      <c r="K35" s="32"/>
    </row>
    <row r="36" spans="1:14">
      <c r="A36" s="11"/>
      <c r="B36" s="120" t="s">
        <v>57</v>
      </c>
      <c r="C36" s="39">
        <v>213790</v>
      </c>
      <c r="D36" s="39"/>
      <c r="E36" s="41"/>
      <c r="F36" s="91" t="s">
        <v>361</v>
      </c>
      <c r="G36" s="91"/>
      <c r="H36" s="37" t="s">
        <v>357</v>
      </c>
      <c r="I36" s="39">
        <v>190127</v>
      </c>
      <c r="J36" s="39"/>
      <c r="K36" s="41"/>
    </row>
    <row r="37" spans="1:14" ht="15.75" thickBot="1">
      <c r="A37" s="11"/>
      <c r="B37" s="122"/>
      <c r="C37" s="49"/>
      <c r="D37" s="49"/>
      <c r="E37" s="50"/>
      <c r="F37" s="98"/>
      <c r="G37" s="98"/>
      <c r="H37" s="58"/>
      <c r="I37" s="49"/>
      <c r="J37" s="49"/>
      <c r="K37" s="50"/>
    </row>
    <row r="38" spans="1:14">
      <c r="A38" s="11"/>
      <c r="B38" s="51" t="s">
        <v>45</v>
      </c>
      <c r="C38" s="70" t="s">
        <v>224</v>
      </c>
      <c r="D38" s="53">
        <v>5468881</v>
      </c>
      <c r="E38" s="55"/>
      <c r="F38" s="70" t="s">
        <v>224</v>
      </c>
      <c r="G38" s="101" t="s">
        <v>362</v>
      </c>
      <c r="H38" s="70" t="s">
        <v>357</v>
      </c>
      <c r="I38" s="70" t="s">
        <v>224</v>
      </c>
      <c r="J38" s="53">
        <v>5267703</v>
      </c>
      <c r="K38" s="55"/>
    </row>
    <row r="39" spans="1:14" ht="15.75" thickBot="1">
      <c r="A39" s="11"/>
      <c r="B39" s="52"/>
      <c r="C39" s="57"/>
      <c r="D39" s="54"/>
      <c r="E39" s="33"/>
      <c r="F39" s="57"/>
      <c r="G39" s="94"/>
      <c r="H39" s="57"/>
      <c r="I39" s="57"/>
      <c r="J39" s="54"/>
      <c r="K39" s="33"/>
    </row>
    <row r="40" spans="1:14" ht="24" customHeight="1">
      <c r="A40" s="11" t="s">
        <v>1112</v>
      </c>
      <c r="B40" s="63" t="s">
        <v>364</v>
      </c>
      <c r="C40" s="63"/>
      <c r="D40" s="63"/>
      <c r="E40" s="63"/>
      <c r="F40" s="63"/>
      <c r="G40" s="63"/>
      <c r="H40" s="63"/>
      <c r="I40" s="63"/>
      <c r="J40" s="63"/>
      <c r="K40" s="63"/>
      <c r="L40" s="63"/>
      <c r="M40" s="63"/>
      <c r="N40" s="63"/>
    </row>
    <row r="41" spans="1:14">
      <c r="A41" s="11"/>
      <c r="B41" s="29"/>
      <c r="C41" s="29"/>
      <c r="D41" s="29"/>
      <c r="E41" s="29"/>
    </row>
    <row r="42" spans="1:14">
      <c r="A42" s="11"/>
      <c r="B42" s="14"/>
      <c r="C42" s="14"/>
      <c r="D42" s="14"/>
      <c r="E42" s="14"/>
    </row>
    <row r="43" spans="1:14" ht="15.75" thickBot="1">
      <c r="A43" s="11"/>
      <c r="B43" s="31" t="s">
        <v>223</v>
      </c>
      <c r="C43" s="31"/>
      <c r="D43" s="31"/>
      <c r="E43" s="31"/>
    </row>
    <row r="44" spans="1:14">
      <c r="A44" s="11"/>
      <c r="B44" s="38">
        <v>2015</v>
      </c>
      <c r="C44" s="38" t="s">
        <v>224</v>
      </c>
      <c r="D44" s="40">
        <v>124536</v>
      </c>
      <c r="E44" s="42"/>
    </row>
    <row r="45" spans="1:14">
      <c r="A45" s="11"/>
      <c r="B45" s="37"/>
      <c r="C45" s="37"/>
      <c r="D45" s="39"/>
      <c r="E45" s="41"/>
    </row>
    <row r="46" spans="1:14">
      <c r="A46" s="11"/>
      <c r="B46" s="56">
        <v>2016</v>
      </c>
      <c r="C46" s="56" t="s">
        <v>224</v>
      </c>
      <c r="D46" s="47">
        <v>116495</v>
      </c>
      <c r="E46" s="32"/>
    </row>
    <row r="47" spans="1:14">
      <c r="A47" s="11"/>
      <c r="B47" s="56"/>
      <c r="C47" s="56"/>
      <c r="D47" s="47"/>
      <c r="E47" s="32"/>
    </row>
    <row r="48" spans="1:14">
      <c r="A48" s="11"/>
      <c r="B48" s="37">
        <v>2017</v>
      </c>
      <c r="C48" s="37" t="s">
        <v>224</v>
      </c>
      <c r="D48" s="39">
        <v>109641</v>
      </c>
      <c r="E48" s="41"/>
    </row>
    <row r="49" spans="1:14">
      <c r="A49" s="11"/>
      <c r="B49" s="37"/>
      <c r="C49" s="37"/>
      <c r="D49" s="39"/>
      <c r="E49" s="41"/>
    </row>
    <row r="50" spans="1:14">
      <c r="A50" s="11"/>
      <c r="B50" s="56">
        <v>2018</v>
      </c>
      <c r="C50" s="56" t="s">
        <v>224</v>
      </c>
      <c r="D50" s="47">
        <v>106772</v>
      </c>
      <c r="E50" s="32"/>
    </row>
    <row r="51" spans="1:14">
      <c r="A51" s="11"/>
      <c r="B51" s="56"/>
      <c r="C51" s="56"/>
      <c r="D51" s="47"/>
      <c r="E51" s="32"/>
    </row>
    <row r="52" spans="1:14">
      <c r="A52" s="11"/>
      <c r="B52" s="37">
        <v>2019</v>
      </c>
      <c r="C52" s="123" t="s">
        <v>224</v>
      </c>
      <c r="D52" s="125">
        <v>102737</v>
      </c>
      <c r="E52" s="41"/>
    </row>
    <row r="53" spans="1:14" ht="15.75" thickBot="1">
      <c r="A53" s="11"/>
      <c r="B53" s="58"/>
      <c r="C53" s="124"/>
      <c r="D53" s="126"/>
      <c r="E53" s="50"/>
    </row>
    <row r="54" spans="1:14">
      <c r="A54" s="11" t="s">
        <v>1113</v>
      </c>
      <c r="B54" s="63" t="s">
        <v>365</v>
      </c>
      <c r="C54" s="63"/>
      <c r="D54" s="63"/>
      <c r="E54" s="63"/>
      <c r="F54" s="63"/>
      <c r="G54" s="63"/>
      <c r="H54" s="63"/>
      <c r="I54" s="63"/>
      <c r="J54" s="63"/>
      <c r="K54" s="63"/>
      <c r="L54" s="63"/>
      <c r="M54" s="63"/>
      <c r="N54" s="63"/>
    </row>
    <row r="55" spans="1:14">
      <c r="A55" s="11"/>
      <c r="B55" s="29"/>
      <c r="C55" s="29"/>
      <c r="D55" s="29"/>
      <c r="E55" s="29"/>
      <c r="F55" s="29"/>
      <c r="G55" s="29"/>
      <c r="H55" s="29"/>
      <c r="I55" s="29"/>
      <c r="J55" s="29"/>
      <c r="K55" s="29"/>
      <c r="L55" s="29"/>
      <c r="M55" s="29"/>
      <c r="N55" s="29"/>
    </row>
    <row r="56" spans="1:14">
      <c r="A56" s="11"/>
      <c r="B56" s="14"/>
      <c r="C56" s="14"/>
      <c r="D56" s="14"/>
      <c r="E56" s="14"/>
      <c r="F56" s="14"/>
      <c r="G56" s="14"/>
      <c r="H56" s="14"/>
      <c r="I56" s="14"/>
      <c r="J56" s="14"/>
      <c r="K56" s="14"/>
      <c r="L56" s="14"/>
      <c r="M56" s="14"/>
      <c r="N56" s="14"/>
    </row>
    <row r="57" spans="1:14" ht="15.75" thickBot="1">
      <c r="A57" s="11"/>
      <c r="B57" s="31" t="s">
        <v>223</v>
      </c>
      <c r="C57" s="31"/>
      <c r="D57" s="31"/>
      <c r="E57" s="31"/>
      <c r="F57" s="31"/>
      <c r="G57" s="31"/>
      <c r="H57" s="31"/>
      <c r="I57" s="31"/>
      <c r="J57" s="31"/>
      <c r="K57" s="31"/>
      <c r="L57" s="31"/>
      <c r="M57" s="31"/>
      <c r="N57" s="31"/>
    </row>
    <row r="58" spans="1:14" ht="15.75" thickBot="1">
      <c r="A58" s="11"/>
      <c r="B58" s="17"/>
      <c r="C58" s="133" t="s">
        <v>323</v>
      </c>
      <c r="D58" s="133"/>
      <c r="E58" s="133"/>
      <c r="F58" s="133" t="s">
        <v>317</v>
      </c>
      <c r="G58" s="133"/>
      <c r="H58" s="133"/>
      <c r="I58" s="133" t="s">
        <v>318</v>
      </c>
      <c r="J58" s="133"/>
      <c r="K58" s="133"/>
      <c r="L58" s="133" t="s">
        <v>45</v>
      </c>
      <c r="M58" s="133"/>
      <c r="N58" s="133"/>
    </row>
    <row r="59" spans="1:14">
      <c r="A59" s="11"/>
      <c r="B59" s="127" t="s">
        <v>49</v>
      </c>
      <c r="C59" s="42"/>
      <c r="D59" s="42"/>
      <c r="E59" s="42"/>
      <c r="F59" s="42"/>
      <c r="G59" s="42"/>
      <c r="H59" s="42"/>
      <c r="I59" s="42"/>
      <c r="J59" s="42"/>
      <c r="K59" s="42"/>
      <c r="L59" s="42"/>
      <c r="M59" s="42"/>
      <c r="N59" s="42"/>
    </row>
    <row r="60" spans="1:14">
      <c r="A60" s="11"/>
      <c r="B60" s="134" t="s">
        <v>366</v>
      </c>
      <c r="C60" s="134" t="s">
        <v>224</v>
      </c>
      <c r="D60" s="135">
        <v>1618602</v>
      </c>
      <c r="E60" s="32"/>
      <c r="F60" s="134" t="s">
        <v>224</v>
      </c>
      <c r="G60" s="135">
        <v>7754959</v>
      </c>
      <c r="H60" s="32"/>
      <c r="I60" s="134" t="s">
        <v>224</v>
      </c>
      <c r="J60" s="135">
        <v>722781</v>
      </c>
      <c r="K60" s="32"/>
      <c r="L60" s="134" t="s">
        <v>224</v>
      </c>
      <c r="M60" s="135">
        <v>10096342</v>
      </c>
      <c r="N60" s="32"/>
    </row>
    <row r="61" spans="1:14">
      <c r="A61" s="11"/>
      <c r="B61" s="134"/>
      <c r="C61" s="134"/>
      <c r="D61" s="135"/>
      <c r="E61" s="32"/>
      <c r="F61" s="134"/>
      <c r="G61" s="135"/>
      <c r="H61" s="32"/>
      <c r="I61" s="134"/>
      <c r="J61" s="135"/>
      <c r="K61" s="32"/>
      <c r="L61" s="134"/>
      <c r="M61" s="135"/>
      <c r="N61" s="32"/>
    </row>
    <row r="62" spans="1:14">
      <c r="A62" s="11"/>
      <c r="B62" s="123" t="s">
        <v>367</v>
      </c>
      <c r="C62" s="136" t="s">
        <v>333</v>
      </c>
      <c r="D62" s="136"/>
      <c r="E62" s="41"/>
      <c r="F62" s="136" t="s">
        <v>368</v>
      </c>
      <c r="G62" s="136"/>
      <c r="H62" s="123" t="s">
        <v>357</v>
      </c>
      <c r="I62" s="136" t="s">
        <v>369</v>
      </c>
      <c r="J62" s="136"/>
      <c r="K62" s="123" t="s">
        <v>357</v>
      </c>
      <c r="L62" s="136" t="s">
        <v>370</v>
      </c>
      <c r="M62" s="136"/>
      <c r="N62" s="123" t="s">
        <v>357</v>
      </c>
    </row>
    <row r="63" spans="1:14" ht="15.75" thickBot="1">
      <c r="A63" s="11"/>
      <c r="B63" s="124"/>
      <c r="C63" s="137"/>
      <c r="D63" s="137"/>
      <c r="E63" s="50"/>
      <c r="F63" s="137"/>
      <c r="G63" s="137"/>
      <c r="H63" s="124"/>
      <c r="I63" s="137"/>
      <c r="J63" s="137"/>
      <c r="K63" s="124"/>
      <c r="L63" s="137"/>
      <c r="M63" s="137"/>
      <c r="N63" s="124"/>
    </row>
    <row r="64" spans="1:14">
      <c r="A64" s="11"/>
      <c r="B64" s="129" t="s">
        <v>371</v>
      </c>
      <c r="C64" s="138" t="s">
        <v>224</v>
      </c>
      <c r="D64" s="140">
        <v>1618602</v>
      </c>
      <c r="E64" s="55"/>
      <c r="F64" s="138" t="s">
        <v>224</v>
      </c>
      <c r="G64" s="140">
        <v>622142</v>
      </c>
      <c r="H64" s="55"/>
      <c r="I64" s="138" t="s">
        <v>224</v>
      </c>
      <c r="J64" s="140">
        <v>606125</v>
      </c>
      <c r="K64" s="55"/>
      <c r="L64" s="138" t="s">
        <v>224</v>
      </c>
      <c r="M64" s="140">
        <v>2846869</v>
      </c>
      <c r="N64" s="55"/>
    </row>
    <row r="65" spans="1:14" ht="15.75" thickBot="1">
      <c r="A65" s="11"/>
      <c r="B65" s="130" t="s">
        <v>103</v>
      </c>
      <c r="C65" s="139"/>
      <c r="D65" s="141"/>
      <c r="E65" s="33"/>
      <c r="F65" s="139"/>
      <c r="G65" s="141"/>
      <c r="H65" s="33"/>
      <c r="I65" s="139"/>
      <c r="J65" s="141"/>
      <c r="K65" s="33"/>
      <c r="L65" s="139"/>
      <c r="M65" s="141"/>
      <c r="N65" s="33"/>
    </row>
    <row r="66" spans="1:14">
      <c r="A66" s="11"/>
      <c r="B66" s="142" t="s">
        <v>372</v>
      </c>
      <c r="C66" s="143">
        <v>943841</v>
      </c>
      <c r="D66" s="143"/>
      <c r="E66" s="42"/>
      <c r="F66" s="143">
        <v>2266</v>
      </c>
      <c r="G66" s="143"/>
      <c r="H66" s="42"/>
      <c r="I66" s="143">
        <v>28115</v>
      </c>
      <c r="J66" s="143"/>
      <c r="K66" s="42"/>
      <c r="L66" s="143">
        <v>974222</v>
      </c>
      <c r="M66" s="143"/>
      <c r="N66" s="42"/>
    </row>
    <row r="67" spans="1:14">
      <c r="A67" s="11"/>
      <c r="B67" s="123"/>
      <c r="C67" s="125"/>
      <c r="D67" s="125"/>
      <c r="E67" s="41"/>
      <c r="F67" s="125"/>
      <c r="G67" s="125"/>
      <c r="H67" s="41"/>
      <c r="I67" s="125"/>
      <c r="J67" s="125"/>
      <c r="K67" s="41"/>
      <c r="L67" s="125"/>
      <c r="M67" s="125"/>
      <c r="N67" s="41"/>
    </row>
    <row r="68" spans="1:14">
      <c r="A68" s="11"/>
      <c r="B68" s="134" t="s">
        <v>373</v>
      </c>
      <c r="C68" s="144" t="s">
        <v>333</v>
      </c>
      <c r="D68" s="144"/>
      <c r="E68" s="32"/>
      <c r="F68" s="144" t="s">
        <v>374</v>
      </c>
      <c r="G68" s="144"/>
      <c r="H68" s="134" t="s">
        <v>357</v>
      </c>
      <c r="I68" s="144" t="s">
        <v>375</v>
      </c>
      <c r="J68" s="144"/>
      <c r="K68" s="134" t="s">
        <v>357</v>
      </c>
      <c r="L68" s="144" t="s">
        <v>376</v>
      </c>
      <c r="M68" s="144"/>
      <c r="N68" s="134" t="s">
        <v>357</v>
      </c>
    </row>
    <row r="69" spans="1:14">
      <c r="A69" s="11"/>
      <c r="B69" s="134"/>
      <c r="C69" s="144"/>
      <c r="D69" s="144"/>
      <c r="E69" s="32"/>
      <c r="F69" s="144"/>
      <c r="G69" s="144"/>
      <c r="H69" s="134"/>
      <c r="I69" s="144"/>
      <c r="J69" s="144"/>
      <c r="K69" s="134"/>
      <c r="L69" s="144"/>
      <c r="M69" s="144"/>
      <c r="N69" s="134"/>
    </row>
    <row r="70" spans="1:14">
      <c r="A70" s="11"/>
      <c r="B70" s="123" t="s">
        <v>377</v>
      </c>
      <c r="C70" s="136" t="s">
        <v>378</v>
      </c>
      <c r="D70" s="136"/>
      <c r="E70" s="123" t="s">
        <v>357</v>
      </c>
      <c r="F70" s="136" t="s">
        <v>333</v>
      </c>
      <c r="G70" s="136"/>
      <c r="H70" s="41"/>
      <c r="I70" s="136" t="s">
        <v>333</v>
      </c>
      <c r="J70" s="136"/>
      <c r="K70" s="41"/>
      <c r="L70" s="136" t="s">
        <v>378</v>
      </c>
      <c r="M70" s="136"/>
      <c r="N70" s="123" t="s">
        <v>357</v>
      </c>
    </row>
    <row r="71" spans="1:14">
      <c r="A71" s="11"/>
      <c r="B71" s="123"/>
      <c r="C71" s="136"/>
      <c r="D71" s="136"/>
      <c r="E71" s="123"/>
      <c r="F71" s="136"/>
      <c r="G71" s="136"/>
      <c r="H71" s="41"/>
      <c r="I71" s="136"/>
      <c r="J71" s="136"/>
      <c r="K71" s="41"/>
      <c r="L71" s="136"/>
      <c r="M71" s="136"/>
      <c r="N71" s="123"/>
    </row>
    <row r="72" spans="1:14">
      <c r="A72" s="11"/>
      <c r="B72" s="134" t="s">
        <v>379</v>
      </c>
      <c r="C72" s="144" t="s">
        <v>380</v>
      </c>
      <c r="D72" s="144"/>
      <c r="E72" s="134" t="s">
        <v>357</v>
      </c>
      <c r="F72" s="135">
        <v>3903</v>
      </c>
      <c r="G72" s="135"/>
      <c r="H72" s="32"/>
      <c r="I72" s="135">
        <v>4632</v>
      </c>
      <c r="J72" s="135"/>
      <c r="K72" s="32"/>
      <c r="L72" s="135">
        <v>8425</v>
      </c>
      <c r="M72" s="135"/>
      <c r="N72" s="32"/>
    </row>
    <row r="73" spans="1:14" ht="15.75" thickBot="1">
      <c r="A73" s="11"/>
      <c r="B73" s="139"/>
      <c r="C73" s="145"/>
      <c r="D73" s="145"/>
      <c r="E73" s="139"/>
      <c r="F73" s="141"/>
      <c r="G73" s="141"/>
      <c r="H73" s="33"/>
      <c r="I73" s="141"/>
      <c r="J73" s="141"/>
      <c r="K73" s="33"/>
      <c r="L73" s="141"/>
      <c r="M73" s="141"/>
      <c r="N73" s="33"/>
    </row>
    <row r="74" spans="1:14">
      <c r="A74" s="11"/>
      <c r="B74" s="131" t="s">
        <v>381</v>
      </c>
      <c r="C74" s="142" t="s">
        <v>224</v>
      </c>
      <c r="D74" s="143">
        <v>2543333</v>
      </c>
      <c r="E74" s="42"/>
      <c r="F74" s="142" t="s">
        <v>224</v>
      </c>
      <c r="G74" s="143">
        <v>619881</v>
      </c>
      <c r="H74" s="42"/>
      <c r="I74" s="142" t="s">
        <v>224</v>
      </c>
      <c r="J74" s="143">
        <v>627258</v>
      </c>
      <c r="K74" s="42"/>
      <c r="L74" s="142" t="s">
        <v>224</v>
      </c>
      <c r="M74" s="143">
        <v>3790472</v>
      </c>
      <c r="N74" s="42"/>
    </row>
    <row r="75" spans="1:14" ht="15.75" thickBot="1">
      <c r="A75" s="11"/>
      <c r="B75" s="132" t="s">
        <v>30</v>
      </c>
      <c r="C75" s="124"/>
      <c r="D75" s="126"/>
      <c r="E75" s="50"/>
      <c r="F75" s="124"/>
      <c r="G75" s="126"/>
      <c r="H75" s="50"/>
      <c r="I75" s="124"/>
      <c r="J75" s="126"/>
      <c r="K75" s="50"/>
      <c r="L75" s="124"/>
      <c r="M75" s="126"/>
      <c r="N75" s="50"/>
    </row>
    <row r="76" spans="1:14">
      <c r="A76" s="11"/>
      <c r="B76" s="138" t="s">
        <v>382</v>
      </c>
      <c r="C76" s="140">
        <v>2543333</v>
      </c>
      <c r="D76" s="140"/>
      <c r="E76" s="55"/>
      <c r="F76" s="140">
        <v>7807416</v>
      </c>
      <c r="G76" s="140"/>
      <c r="H76" s="55"/>
      <c r="I76" s="140">
        <v>755528</v>
      </c>
      <c r="J76" s="140"/>
      <c r="K76" s="55"/>
      <c r="L76" s="140">
        <v>11106277</v>
      </c>
      <c r="M76" s="140"/>
      <c r="N76" s="55"/>
    </row>
    <row r="77" spans="1:14">
      <c r="A77" s="11"/>
      <c r="B77" s="134"/>
      <c r="C77" s="135"/>
      <c r="D77" s="135"/>
      <c r="E77" s="32"/>
      <c r="F77" s="135"/>
      <c r="G77" s="135"/>
      <c r="H77" s="32"/>
      <c r="I77" s="135"/>
      <c r="J77" s="135"/>
      <c r="K77" s="32"/>
      <c r="L77" s="135"/>
      <c r="M77" s="135"/>
      <c r="N77" s="32"/>
    </row>
    <row r="78" spans="1:14">
      <c r="A78" s="11"/>
      <c r="B78" s="123" t="s">
        <v>367</v>
      </c>
      <c r="C78" s="136" t="s">
        <v>333</v>
      </c>
      <c r="D78" s="136"/>
      <c r="E78" s="41"/>
      <c r="F78" s="136" t="s">
        <v>383</v>
      </c>
      <c r="G78" s="136"/>
      <c r="H78" s="123" t="s">
        <v>357</v>
      </c>
      <c r="I78" s="136" t="s">
        <v>384</v>
      </c>
      <c r="J78" s="136"/>
      <c r="K78" s="123" t="s">
        <v>357</v>
      </c>
      <c r="L78" s="136" t="s">
        <v>385</v>
      </c>
      <c r="M78" s="136"/>
      <c r="N78" s="123" t="s">
        <v>357</v>
      </c>
    </row>
    <row r="79" spans="1:14" ht="15.75" thickBot="1">
      <c r="A79" s="11"/>
      <c r="B79" s="124"/>
      <c r="C79" s="137"/>
      <c r="D79" s="137"/>
      <c r="E79" s="50"/>
      <c r="F79" s="137"/>
      <c r="G79" s="137"/>
      <c r="H79" s="124"/>
      <c r="I79" s="137"/>
      <c r="J79" s="137"/>
      <c r="K79" s="124"/>
      <c r="L79" s="137"/>
      <c r="M79" s="137"/>
      <c r="N79" s="124"/>
    </row>
    <row r="80" spans="1:14">
      <c r="A80" s="11"/>
      <c r="B80" s="128" t="s">
        <v>371</v>
      </c>
      <c r="C80" s="138" t="s">
        <v>224</v>
      </c>
      <c r="D80" s="140">
        <v>2543333</v>
      </c>
      <c r="E80" s="55"/>
      <c r="F80" s="138" t="s">
        <v>224</v>
      </c>
      <c r="G80" s="140">
        <v>619881</v>
      </c>
      <c r="H80" s="55"/>
      <c r="I80" s="138" t="s">
        <v>224</v>
      </c>
      <c r="J80" s="140">
        <v>627258</v>
      </c>
      <c r="K80" s="55"/>
      <c r="L80" s="138" t="s">
        <v>224</v>
      </c>
      <c r="M80" s="140">
        <v>3790472</v>
      </c>
      <c r="N80" s="55"/>
    </row>
    <row r="81" spans="1:14" ht="15.75" thickBot="1">
      <c r="A81" s="11"/>
      <c r="B81" s="130" t="s">
        <v>30</v>
      </c>
      <c r="C81" s="139"/>
      <c r="D81" s="141"/>
      <c r="E81" s="33"/>
      <c r="F81" s="139"/>
      <c r="G81" s="141"/>
      <c r="H81" s="33"/>
      <c r="I81" s="139"/>
      <c r="J81" s="141"/>
      <c r="K81" s="33"/>
      <c r="L81" s="139"/>
      <c r="M81" s="141"/>
      <c r="N81" s="33"/>
    </row>
    <row r="82" spans="1:14">
      <c r="A82" s="11"/>
      <c r="B82" s="142" t="s">
        <v>372</v>
      </c>
      <c r="C82" s="143">
        <v>35268</v>
      </c>
      <c r="D82" s="143"/>
      <c r="E82" s="42"/>
      <c r="F82" s="143">
        <v>4579</v>
      </c>
      <c r="G82" s="143"/>
      <c r="H82" s="42"/>
      <c r="I82" s="143">
        <v>749250</v>
      </c>
      <c r="J82" s="143"/>
      <c r="K82" s="42"/>
      <c r="L82" s="143">
        <v>789097</v>
      </c>
      <c r="M82" s="143"/>
      <c r="N82" s="42"/>
    </row>
    <row r="83" spans="1:14">
      <c r="A83" s="11"/>
      <c r="B83" s="123"/>
      <c r="C83" s="125"/>
      <c r="D83" s="125"/>
      <c r="E83" s="41"/>
      <c r="F83" s="125"/>
      <c r="G83" s="125"/>
      <c r="H83" s="41"/>
      <c r="I83" s="125"/>
      <c r="J83" s="125"/>
      <c r="K83" s="41"/>
      <c r="L83" s="125"/>
      <c r="M83" s="125"/>
      <c r="N83" s="41"/>
    </row>
    <row r="84" spans="1:14">
      <c r="A84" s="11"/>
      <c r="B84" s="134" t="s">
        <v>37</v>
      </c>
      <c r="C84" s="144" t="s">
        <v>333</v>
      </c>
      <c r="D84" s="144"/>
      <c r="E84" s="32"/>
      <c r="F84" s="144" t="s">
        <v>386</v>
      </c>
      <c r="G84" s="144"/>
      <c r="H84" s="134" t="s">
        <v>357</v>
      </c>
      <c r="I84" s="144" t="s">
        <v>333</v>
      </c>
      <c r="J84" s="144"/>
      <c r="K84" s="32"/>
      <c r="L84" s="144" t="s">
        <v>386</v>
      </c>
      <c r="M84" s="144"/>
      <c r="N84" s="134" t="s">
        <v>357</v>
      </c>
    </row>
    <row r="85" spans="1:14">
      <c r="A85" s="11"/>
      <c r="B85" s="134"/>
      <c r="C85" s="144"/>
      <c r="D85" s="144"/>
      <c r="E85" s="32"/>
      <c r="F85" s="144"/>
      <c r="G85" s="144"/>
      <c r="H85" s="134"/>
      <c r="I85" s="144"/>
      <c r="J85" s="144"/>
      <c r="K85" s="32"/>
      <c r="L85" s="144"/>
      <c r="M85" s="144"/>
      <c r="N85" s="134"/>
    </row>
    <row r="86" spans="1:14">
      <c r="A86" s="11"/>
      <c r="B86" s="123" t="s">
        <v>373</v>
      </c>
      <c r="C86" s="146" t="s">
        <v>333</v>
      </c>
      <c r="D86" s="146"/>
      <c r="E86" s="147"/>
      <c r="F86" s="146" t="s">
        <v>387</v>
      </c>
      <c r="G86" s="146"/>
      <c r="H86" s="148" t="s">
        <v>357</v>
      </c>
      <c r="I86" s="146" t="s">
        <v>388</v>
      </c>
      <c r="J86" s="146"/>
      <c r="K86" s="148" t="s">
        <v>357</v>
      </c>
      <c r="L86" s="146" t="s">
        <v>389</v>
      </c>
      <c r="M86" s="146"/>
      <c r="N86" s="148" t="s">
        <v>357</v>
      </c>
    </row>
    <row r="87" spans="1:14">
      <c r="A87" s="11"/>
      <c r="B87" s="123"/>
      <c r="C87" s="146"/>
      <c r="D87" s="146"/>
      <c r="E87" s="147"/>
      <c r="F87" s="146"/>
      <c r="G87" s="146"/>
      <c r="H87" s="148"/>
      <c r="I87" s="146"/>
      <c r="J87" s="146"/>
      <c r="K87" s="148"/>
      <c r="L87" s="146"/>
      <c r="M87" s="146"/>
      <c r="N87" s="148"/>
    </row>
    <row r="88" spans="1:14">
      <c r="A88" s="11"/>
      <c r="B88" s="134" t="s">
        <v>379</v>
      </c>
      <c r="C88" s="144" t="s">
        <v>333</v>
      </c>
      <c r="D88" s="144"/>
      <c r="E88" s="32"/>
      <c r="F88" s="144" t="s">
        <v>390</v>
      </c>
      <c r="G88" s="144"/>
      <c r="H88" s="134" t="s">
        <v>357</v>
      </c>
      <c r="I88" s="144" t="s">
        <v>391</v>
      </c>
      <c r="J88" s="144"/>
      <c r="K88" s="134" t="s">
        <v>357</v>
      </c>
      <c r="L88" s="144" t="s">
        <v>392</v>
      </c>
      <c r="M88" s="144"/>
      <c r="N88" s="134" t="s">
        <v>357</v>
      </c>
    </row>
    <row r="89" spans="1:14" ht="15.75" thickBot="1">
      <c r="A89" s="11"/>
      <c r="B89" s="139"/>
      <c r="C89" s="145"/>
      <c r="D89" s="145"/>
      <c r="E89" s="33"/>
      <c r="F89" s="145"/>
      <c r="G89" s="145"/>
      <c r="H89" s="139"/>
      <c r="I89" s="145"/>
      <c r="J89" s="145"/>
      <c r="K89" s="139"/>
      <c r="L89" s="145"/>
      <c r="M89" s="145"/>
      <c r="N89" s="139"/>
    </row>
    <row r="90" spans="1:14">
      <c r="A90" s="11"/>
      <c r="B90" s="131" t="s">
        <v>381</v>
      </c>
      <c r="C90" s="142" t="s">
        <v>224</v>
      </c>
      <c r="D90" s="143">
        <v>2578601</v>
      </c>
      <c r="E90" s="42"/>
      <c r="F90" s="142" t="s">
        <v>224</v>
      </c>
      <c r="G90" s="143">
        <v>585157</v>
      </c>
      <c r="H90" s="42"/>
      <c r="I90" s="142" t="s">
        <v>224</v>
      </c>
      <c r="J90" s="143">
        <v>1336169</v>
      </c>
      <c r="K90" s="42"/>
      <c r="L90" s="142" t="s">
        <v>224</v>
      </c>
      <c r="M90" s="143">
        <v>4499927</v>
      </c>
      <c r="N90" s="42"/>
    </row>
    <row r="91" spans="1:14" ht="15.75" thickBot="1">
      <c r="A91" s="11"/>
      <c r="B91" s="132" t="s">
        <v>2</v>
      </c>
      <c r="C91" s="124"/>
      <c r="D91" s="126"/>
      <c r="E91" s="50"/>
      <c r="F91" s="124"/>
      <c r="G91" s="126"/>
      <c r="H91" s="50"/>
      <c r="I91" s="124"/>
      <c r="J91" s="126"/>
      <c r="K91" s="50"/>
      <c r="L91" s="124"/>
      <c r="M91" s="126"/>
      <c r="N91" s="50"/>
    </row>
    <row r="92" spans="1:14">
      <c r="A92" s="11"/>
      <c r="B92" s="138" t="s">
        <v>393</v>
      </c>
      <c r="C92" s="140">
        <v>2578601</v>
      </c>
      <c r="D92" s="140"/>
      <c r="E92" s="55"/>
      <c r="F92" s="140">
        <v>7662543</v>
      </c>
      <c r="G92" s="140"/>
      <c r="H92" s="55"/>
      <c r="I92" s="140">
        <v>1488139</v>
      </c>
      <c r="J92" s="140"/>
      <c r="K92" s="55"/>
      <c r="L92" s="140">
        <v>11729283</v>
      </c>
      <c r="M92" s="140"/>
      <c r="N92" s="55"/>
    </row>
    <row r="93" spans="1:14">
      <c r="A93" s="11"/>
      <c r="B93" s="134"/>
      <c r="C93" s="135"/>
      <c r="D93" s="135"/>
      <c r="E93" s="32"/>
      <c r="F93" s="135"/>
      <c r="G93" s="135"/>
      <c r="H93" s="32"/>
      <c r="I93" s="135"/>
      <c r="J93" s="135"/>
      <c r="K93" s="32"/>
      <c r="L93" s="135"/>
      <c r="M93" s="135"/>
      <c r="N93" s="32"/>
    </row>
    <row r="94" spans="1:14">
      <c r="A94" s="11"/>
      <c r="B94" s="123" t="s">
        <v>367</v>
      </c>
      <c r="C94" s="136" t="s">
        <v>333</v>
      </c>
      <c r="D94" s="136"/>
      <c r="E94" s="41"/>
      <c r="F94" s="136" t="s">
        <v>394</v>
      </c>
      <c r="G94" s="136"/>
      <c r="H94" s="123" t="s">
        <v>357</v>
      </c>
      <c r="I94" s="136" t="s">
        <v>395</v>
      </c>
      <c r="J94" s="136"/>
      <c r="K94" s="123" t="s">
        <v>357</v>
      </c>
      <c r="L94" s="136" t="s">
        <v>396</v>
      </c>
      <c r="M94" s="136"/>
      <c r="N94" s="123" t="s">
        <v>357</v>
      </c>
    </row>
    <row r="95" spans="1:14" ht="15.75" thickBot="1">
      <c r="A95" s="11"/>
      <c r="B95" s="124"/>
      <c r="C95" s="137"/>
      <c r="D95" s="137"/>
      <c r="E95" s="50"/>
      <c r="F95" s="137"/>
      <c r="G95" s="137"/>
      <c r="H95" s="124"/>
      <c r="I95" s="137"/>
      <c r="J95" s="137"/>
      <c r="K95" s="124"/>
      <c r="L95" s="137"/>
      <c r="M95" s="137"/>
      <c r="N95" s="124"/>
    </row>
    <row r="96" spans="1:14">
      <c r="A96" s="11"/>
      <c r="B96" s="129" t="s">
        <v>371</v>
      </c>
      <c r="C96" s="138" t="s">
        <v>224</v>
      </c>
      <c r="D96" s="140">
        <v>2578601</v>
      </c>
      <c r="E96" s="55"/>
      <c r="F96" s="138" t="s">
        <v>224</v>
      </c>
      <c r="G96" s="140">
        <v>585157</v>
      </c>
      <c r="H96" s="55"/>
      <c r="I96" s="138" t="s">
        <v>224</v>
      </c>
      <c r="J96" s="140">
        <v>1336169</v>
      </c>
      <c r="K96" s="55"/>
      <c r="L96" s="138" t="s">
        <v>224</v>
      </c>
      <c r="M96" s="140">
        <v>4499927</v>
      </c>
      <c r="N96" s="55"/>
    </row>
    <row r="97" spans="1:14" ht="15.75" thickBot="1">
      <c r="A97" s="11"/>
      <c r="B97" s="130" t="s">
        <v>2</v>
      </c>
      <c r="C97" s="139"/>
      <c r="D97" s="141"/>
      <c r="E97" s="33"/>
      <c r="F97" s="139"/>
      <c r="G97" s="141"/>
      <c r="H97" s="33"/>
      <c r="I97" s="139"/>
      <c r="J97" s="141"/>
      <c r="K97" s="33"/>
      <c r="L97" s="139"/>
      <c r="M97" s="141"/>
      <c r="N97" s="33"/>
    </row>
  </sheetData>
  <mergeCells count="353">
    <mergeCell ref="A40:A53"/>
    <mergeCell ref="B40:N40"/>
    <mergeCell ref="A54:A97"/>
    <mergeCell ref="B54:N54"/>
    <mergeCell ref="K96:K97"/>
    <mergeCell ref="L96:L97"/>
    <mergeCell ref="M96:M97"/>
    <mergeCell ref="N96:N97"/>
    <mergeCell ref="A1:A2"/>
    <mergeCell ref="B1:N1"/>
    <mergeCell ref="B2:N2"/>
    <mergeCell ref="B3:N3"/>
    <mergeCell ref="A4:A39"/>
    <mergeCell ref="B4:N4"/>
    <mergeCell ref="L94:M95"/>
    <mergeCell ref="N94:N95"/>
    <mergeCell ref="C96:C97"/>
    <mergeCell ref="D96:D97"/>
    <mergeCell ref="E96:E97"/>
    <mergeCell ref="F96:F97"/>
    <mergeCell ref="G96:G97"/>
    <mergeCell ref="H96:H97"/>
    <mergeCell ref="I96:I97"/>
    <mergeCell ref="J96:J97"/>
    <mergeCell ref="K92:K93"/>
    <mergeCell ref="L92:M93"/>
    <mergeCell ref="N92:N93"/>
    <mergeCell ref="B94:B95"/>
    <mergeCell ref="C94:D95"/>
    <mergeCell ref="E94:E95"/>
    <mergeCell ref="F94:G95"/>
    <mergeCell ref="H94:H95"/>
    <mergeCell ref="I94:J95"/>
    <mergeCell ref="K94:K95"/>
    <mergeCell ref="B92:B93"/>
    <mergeCell ref="C92:D93"/>
    <mergeCell ref="E92:E93"/>
    <mergeCell ref="F92:G93"/>
    <mergeCell ref="H92:H93"/>
    <mergeCell ref="I92:J93"/>
    <mergeCell ref="I90:I91"/>
    <mergeCell ref="J90:J91"/>
    <mergeCell ref="K90:K91"/>
    <mergeCell ref="L90:L91"/>
    <mergeCell ref="M90:M91"/>
    <mergeCell ref="N90:N91"/>
    <mergeCell ref="C90:C91"/>
    <mergeCell ref="D90:D91"/>
    <mergeCell ref="E90:E91"/>
    <mergeCell ref="F90:F91"/>
    <mergeCell ref="G90:G91"/>
    <mergeCell ref="H90:H91"/>
    <mergeCell ref="N86:N87"/>
    <mergeCell ref="B88:B89"/>
    <mergeCell ref="C88:D89"/>
    <mergeCell ref="E88:E89"/>
    <mergeCell ref="F88:G89"/>
    <mergeCell ref="H88:H89"/>
    <mergeCell ref="I88:J89"/>
    <mergeCell ref="K88:K89"/>
    <mergeCell ref="L88:M89"/>
    <mergeCell ref="N88:N89"/>
    <mergeCell ref="L84:M85"/>
    <mergeCell ref="N84:N85"/>
    <mergeCell ref="B86:B87"/>
    <mergeCell ref="C86:D87"/>
    <mergeCell ref="E86:E87"/>
    <mergeCell ref="F86:G87"/>
    <mergeCell ref="H86:H87"/>
    <mergeCell ref="I86:J87"/>
    <mergeCell ref="K86:K87"/>
    <mergeCell ref="L86:M87"/>
    <mergeCell ref="K82:K83"/>
    <mergeCell ref="L82:M83"/>
    <mergeCell ref="N82:N83"/>
    <mergeCell ref="B84:B85"/>
    <mergeCell ref="C84:D85"/>
    <mergeCell ref="E84:E85"/>
    <mergeCell ref="F84:G85"/>
    <mergeCell ref="H84:H85"/>
    <mergeCell ref="I84:J85"/>
    <mergeCell ref="K84:K85"/>
    <mergeCell ref="K80:K81"/>
    <mergeCell ref="L80:L81"/>
    <mergeCell ref="M80:M81"/>
    <mergeCell ref="N80:N81"/>
    <mergeCell ref="B82:B83"/>
    <mergeCell ref="C82:D83"/>
    <mergeCell ref="E82:E83"/>
    <mergeCell ref="F82:G83"/>
    <mergeCell ref="H82:H83"/>
    <mergeCell ref="I82:J83"/>
    <mergeCell ref="L78:M79"/>
    <mergeCell ref="N78:N79"/>
    <mergeCell ref="C80:C81"/>
    <mergeCell ref="D80:D81"/>
    <mergeCell ref="E80:E81"/>
    <mergeCell ref="F80:F81"/>
    <mergeCell ref="G80:G81"/>
    <mergeCell ref="H80:H81"/>
    <mergeCell ref="I80:I81"/>
    <mergeCell ref="J80:J81"/>
    <mergeCell ref="K76:K77"/>
    <mergeCell ref="L76:M77"/>
    <mergeCell ref="N76:N77"/>
    <mergeCell ref="B78:B79"/>
    <mergeCell ref="C78:D79"/>
    <mergeCell ref="E78:E79"/>
    <mergeCell ref="F78:G79"/>
    <mergeCell ref="H78:H79"/>
    <mergeCell ref="I78:J79"/>
    <mergeCell ref="K78:K79"/>
    <mergeCell ref="B76:B77"/>
    <mergeCell ref="C76:D77"/>
    <mergeCell ref="E76:E77"/>
    <mergeCell ref="F76:G77"/>
    <mergeCell ref="H76:H77"/>
    <mergeCell ref="I76:J77"/>
    <mergeCell ref="I74:I75"/>
    <mergeCell ref="J74:J75"/>
    <mergeCell ref="K74:K75"/>
    <mergeCell ref="L74:L75"/>
    <mergeCell ref="M74:M75"/>
    <mergeCell ref="N74:N75"/>
    <mergeCell ref="C74:C75"/>
    <mergeCell ref="D74:D75"/>
    <mergeCell ref="E74:E75"/>
    <mergeCell ref="F74:F75"/>
    <mergeCell ref="G74:G75"/>
    <mergeCell ref="H74:H75"/>
    <mergeCell ref="N70:N71"/>
    <mergeCell ref="B72:B73"/>
    <mergeCell ref="C72:D73"/>
    <mergeCell ref="E72:E73"/>
    <mergeCell ref="F72:G73"/>
    <mergeCell ref="H72:H73"/>
    <mergeCell ref="I72:J73"/>
    <mergeCell ref="K72:K73"/>
    <mergeCell ref="L72:M73"/>
    <mergeCell ref="N72:N73"/>
    <mergeCell ref="L68:M69"/>
    <mergeCell ref="N68:N69"/>
    <mergeCell ref="B70:B71"/>
    <mergeCell ref="C70:D71"/>
    <mergeCell ref="E70:E71"/>
    <mergeCell ref="F70:G71"/>
    <mergeCell ref="H70:H71"/>
    <mergeCell ref="I70:J71"/>
    <mergeCell ref="K70:K71"/>
    <mergeCell ref="L70:M71"/>
    <mergeCell ref="K66:K67"/>
    <mergeCell ref="L66:M67"/>
    <mergeCell ref="N66:N67"/>
    <mergeCell ref="B68:B69"/>
    <mergeCell ref="C68:D69"/>
    <mergeCell ref="E68:E69"/>
    <mergeCell ref="F68:G69"/>
    <mergeCell ref="H68:H69"/>
    <mergeCell ref="I68:J69"/>
    <mergeCell ref="K68:K69"/>
    <mergeCell ref="B66:B67"/>
    <mergeCell ref="C66:D67"/>
    <mergeCell ref="E66:E67"/>
    <mergeCell ref="F66:G67"/>
    <mergeCell ref="H66:H67"/>
    <mergeCell ref="I66:J67"/>
    <mergeCell ref="I64:I65"/>
    <mergeCell ref="J64:J65"/>
    <mergeCell ref="K64:K65"/>
    <mergeCell ref="L64:L65"/>
    <mergeCell ref="M64:M65"/>
    <mergeCell ref="N64:N65"/>
    <mergeCell ref="C64:C65"/>
    <mergeCell ref="D64:D65"/>
    <mergeCell ref="E64:E65"/>
    <mergeCell ref="F64:F65"/>
    <mergeCell ref="G64:G65"/>
    <mergeCell ref="H64:H65"/>
    <mergeCell ref="N60:N61"/>
    <mergeCell ref="B62:B63"/>
    <mergeCell ref="C62:D63"/>
    <mergeCell ref="E62:E63"/>
    <mergeCell ref="F62:G63"/>
    <mergeCell ref="H62:H63"/>
    <mergeCell ref="I62:J63"/>
    <mergeCell ref="K62:K63"/>
    <mergeCell ref="L62:M63"/>
    <mergeCell ref="N62:N63"/>
    <mergeCell ref="H60:H61"/>
    <mergeCell ref="I60:I61"/>
    <mergeCell ref="J60:J61"/>
    <mergeCell ref="K60:K61"/>
    <mergeCell ref="L60:L61"/>
    <mergeCell ref="M60:M61"/>
    <mergeCell ref="C59:E59"/>
    <mergeCell ref="F59:H59"/>
    <mergeCell ref="I59:K59"/>
    <mergeCell ref="L59:N59"/>
    <mergeCell ref="B60:B61"/>
    <mergeCell ref="C60:C61"/>
    <mergeCell ref="D60:D61"/>
    <mergeCell ref="E60:E61"/>
    <mergeCell ref="F60:F61"/>
    <mergeCell ref="G60:G61"/>
    <mergeCell ref="B55:N55"/>
    <mergeCell ref="B57:N57"/>
    <mergeCell ref="C58:E58"/>
    <mergeCell ref="F58:H58"/>
    <mergeCell ref="I58:K58"/>
    <mergeCell ref="L58:N58"/>
    <mergeCell ref="B50:B51"/>
    <mergeCell ref="C50:C51"/>
    <mergeCell ref="D50:D51"/>
    <mergeCell ref="E50:E51"/>
    <mergeCell ref="B52:B53"/>
    <mergeCell ref="C52:C53"/>
    <mergeCell ref="D52:D53"/>
    <mergeCell ref="E52:E53"/>
    <mergeCell ref="B46:B47"/>
    <mergeCell ref="C46:C47"/>
    <mergeCell ref="D46:D47"/>
    <mergeCell ref="E46:E47"/>
    <mergeCell ref="B48:B49"/>
    <mergeCell ref="C48:C49"/>
    <mergeCell ref="D48:D49"/>
    <mergeCell ref="E48:E49"/>
    <mergeCell ref="K38:K39"/>
    <mergeCell ref="B41:E41"/>
    <mergeCell ref="B43:E43"/>
    <mergeCell ref="B44:B45"/>
    <mergeCell ref="C44:C45"/>
    <mergeCell ref="D44:D45"/>
    <mergeCell ref="E44:E45"/>
    <mergeCell ref="K36:K37"/>
    <mergeCell ref="B38:B39"/>
    <mergeCell ref="C38:C39"/>
    <mergeCell ref="D38:D39"/>
    <mergeCell ref="E38:E39"/>
    <mergeCell ref="F38:F39"/>
    <mergeCell ref="G38:G39"/>
    <mergeCell ref="H38:H39"/>
    <mergeCell ref="I38:I39"/>
    <mergeCell ref="J38:J39"/>
    <mergeCell ref="B36:B37"/>
    <mergeCell ref="C36:D37"/>
    <mergeCell ref="E36:E37"/>
    <mergeCell ref="F36:G37"/>
    <mergeCell ref="H36:H37"/>
    <mergeCell ref="I36:J37"/>
    <mergeCell ref="C33:E33"/>
    <mergeCell ref="F33:H33"/>
    <mergeCell ref="I33:K33"/>
    <mergeCell ref="B34:B35"/>
    <mergeCell ref="C34:D35"/>
    <mergeCell ref="E34:E35"/>
    <mergeCell ref="F34:G35"/>
    <mergeCell ref="H34:H35"/>
    <mergeCell ref="I34:J35"/>
    <mergeCell ref="K34:K35"/>
    <mergeCell ref="K29:K30"/>
    <mergeCell ref="B31:B32"/>
    <mergeCell ref="C31:D32"/>
    <mergeCell ref="E31:E32"/>
    <mergeCell ref="F31:G32"/>
    <mergeCell ref="H31:H32"/>
    <mergeCell ref="I31:J32"/>
    <mergeCell ref="K31:K32"/>
    <mergeCell ref="B29:B30"/>
    <mergeCell ref="C29:D30"/>
    <mergeCell ref="E29:E30"/>
    <mergeCell ref="F29:G30"/>
    <mergeCell ref="H29:H30"/>
    <mergeCell ref="I29:J30"/>
    <mergeCell ref="H26:H27"/>
    <mergeCell ref="I26:I27"/>
    <mergeCell ref="J26:J27"/>
    <mergeCell ref="K26:K27"/>
    <mergeCell ref="C28:E28"/>
    <mergeCell ref="F28:H28"/>
    <mergeCell ref="I28:K28"/>
    <mergeCell ref="K23:K24"/>
    <mergeCell ref="C25:E25"/>
    <mergeCell ref="F25:H25"/>
    <mergeCell ref="I25:K25"/>
    <mergeCell ref="B26:B27"/>
    <mergeCell ref="C26:C27"/>
    <mergeCell ref="D26:D27"/>
    <mergeCell ref="E26:E27"/>
    <mergeCell ref="F26:F27"/>
    <mergeCell ref="G26:G27"/>
    <mergeCell ref="K21:K22"/>
    <mergeCell ref="B23:B24"/>
    <mergeCell ref="C23:C24"/>
    <mergeCell ref="D23:D24"/>
    <mergeCell ref="E23:E24"/>
    <mergeCell ref="F23:F24"/>
    <mergeCell ref="G23:G24"/>
    <mergeCell ref="H23:H24"/>
    <mergeCell ref="I23:I24"/>
    <mergeCell ref="J23:J24"/>
    <mergeCell ref="B21:B22"/>
    <mergeCell ref="C21:D22"/>
    <mergeCell ref="E21:E22"/>
    <mergeCell ref="F21:G22"/>
    <mergeCell ref="H21:H22"/>
    <mergeCell ref="I21:J22"/>
    <mergeCell ref="C18:E18"/>
    <mergeCell ref="F18:H18"/>
    <mergeCell ref="I18:K18"/>
    <mergeCell ref="B19:B20"/>
    <mergeCell ref="C19:D20"/>
    <mergeCell ref="E19:E20"/>
    <mergeCell ref="F19:G20"/>
    <mergeCell ref="H19:H20"/>
    <mergeCell ref="I19:J20"/>
    <mergeCell ref="K19:K20"/>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I11:I12"/>
    <mergeCell ref="J11:J12"/>
    <mergeCell ref="K11:K12"/>
    <mergeCell ref="C13:E13"/>
    <mergeCell ref="F13:H13"/>
    <mergeCell ref="I13:K13"/>
    <mergeCell ref="C10:E10"/>
    <mergeCell ref="F10:H10"/>
    <mergeCell ref="I10:K10"/>
    <mergeCell ref="B11:B12"/>
    <mergeCell ref="C11:C12"/>
    <mergeCell ref="D11:D12"/>
    <mergeCell ref="E11:E12"/>
    <mergeCell ref="F11:F12"/>
    <mergeCell ref="G11:G12"/>
    <mergeCell ref="H11:H12"/>
    <mergeCell ref="B5:K5"/>
    <mergeCell ref="B7:K7"/>
    <mergeCell ref="B8:B9"/>
    <mergeCell ref="C8:E9"/>
    <mergeCell ref="F8:H8"/>
    <mergeCell ref="F9:H9"/>
    <mergeCell ref="I8: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2.85546875" customWidth="1"/>
    <col min="3" max="3" width="10.7109375" customWidth="1"/>
  </cols>
  <sheetData>
    <row r="1" spans="1:3" ht="15" customHeight="1">
      <c r="A1" s="8" t="s">
        <v>1114</v>
      </c>
      <c r="B1" s="8" t="s">
        <v>1</v>
      </c>
      <c r="C1" s="8"/>
    </row>
    <row r="2" spans="1:3" ht="15" customHeight="1">
      <c r="A2" s="8"/>
      <c r="B2" s="8" t="s">
        <v>2</v>
      </c>
      <c r="C2" s="8"/>
    </row>
    <row r="3" spans="1:3" ht="30">
      <c r="A3" s="3" t="s">
        <v>398</v>
      </c>
      <c r="B3" s="10"/>
      <c r="C3" s="10"/>
    </row>
    <row r="4" spans="1:3" ht="36" customHeight="1">
      <c r="A4" s="11" t="s">
        <v>1115</v>
      </c>
      <c r="B4" s="63" t="s">
        <v>399</v>
      </c>
      <c r="C4" s="63"/>
    </row>
    <row r="5" spans="1:3">
      <c r="A5" s="11"/>
      <c r="B5" s="29"/>
      <c r="C5" s="29"/>
    </row>
    <row r="6" spans="1:3">
      <c r="A6" s="11"/>
      <c r="B6" s="14"/>
      <c r="C6" s="14"/>
    </row>
    <row r="7" spans="1:3">
      <c r="A7" s="11"/>
      <c r="B7" s="32"/>
      <c r="C7" s="18" t="s">
        <v>400</v>
      </c>
    </row>
    <row r="8" spans="1:3" ht="15.75" thickBot="1">
      <c r="A8" s="11"/>
      <c r="B8" s="33"/>
      <c r="C8" s="18" t="s">
        <v>2</v>
      </c>
    </row>
    <row r="9" spans="1:3">
      <c r="A9" s="11"/>
      <c r="B9" s="24" t="s">
        <v>401</v>
      </c>
      <c r="C9" s="149">
        <v>0.13500000000000001</v>
      </c>
    </row>
    <row r="10" spans="1:3">
      <c r="A10" s="11"/>
      <c r="B10" s="28" t="s">
        <v>402</v>
      </c>
      <c r="C10" s="150">
        <v>0.16739999999999999</v>
      </c>
    </row>
    <row r="11" spans="1:3">
      <c r="A11" s="11"/>
      <c r="B11" s="21" t="s">
        <v>403</v>
      </c>
      <c r="C11" s="151">
        <v>0.19489999999999999</v>
      </c>
    </row>
    <row r="12" spans="1:3">
      <c r="A12" s="11"/>
      <c r="B12" s="28" t="s">
        <v>404</v>
      </c>
      <c r="C12" s="150">
        <v>0.19500000000000001</v>
      </c>
    </row>
    <row r="13" spans="1:3">
      <c r="A13" s="11"/>
      <c r="B13" s="21" t="s">
        <v>405</v>
      </c>
      <c r="C13" s="151">
        <v>0.24529999999999999</v>
      </c>
    </row>
    <row r="14" spans="1:3">
      <c r="A14" s="11"/>
      <c r="B14" s="28" t="s">
        <v>406</v>
      </c>
      <c r="C14" s="150">
        <v>0.27729999999999999</v>
      </c>
    </row>
    <row r="15" spans="1:3">
      <c r="A15" s="11"/>
      <c r="B15" s="21" t="s">
        <v>407</v>
      </c>
      <c r="C15" s="151">
        <v>0.32100000000000001</v>
      </c>
    </row>
    <row r="16" spans="1:3">
      <c r="A16" s="11"/>
      <c r="B16" s="28" t="s">
        <v>408</v>
      </c>
      <c r="C16" s="150">
        <v>0.33329999999999999</v>
      </c>
    </row>
    <row r="17" spans="1:3">
      <c r="A17" s="11"/>
      <c r="B17" s="21" t="s">
        <v>409</v>
      </c>
      <c r="C17" s="151">
        <v>0.33710000000000001</v>
      </c>
    </row>
    <row r="18" spans="1:3">
      <c r="A18" s="11"/>
      <c r="B18" s="28" t="s">
        <v>410</v>
      </c>
      <c r="C18" s="150">
        <v>0.34</v>
      </c>
    </row>
    <row r="19" spans="1:3">
      <c r="A19" s="11"/>
      <c r="B19" s="21" t="s">
        <v>411</v>
      </c>
      <c r="C19" s="151">
        <v>0.40639999999999998</v>
      </c>
    </row>
    <row r="20" spans="1:3" ht="15.75" thickBot="1">
      <c r="A20" s="11"/>
      <c r="B20" s="152" t="s">
        <v>412</v>
      </c>
      <c r="C20" s="153">
        <v>0.5</v>
      </c>
    </row>
  </sheetData>
  <mergeCells count="8">
    <mergeCell ref="B5:C5"/>
    <mergeCell ref="B7:B8"/>
    <mergeCell ref="A1:A2"/>
    <mergeCell ref="B1:C1"/>
    <mergeCell ref="B2:C2"/>
    <mergeCell ref="B3:C3"/>
    <mergeCell ref="A4:A20"/>
    <mergeCell ref="B4: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2" width="36.5703125" bestFit="1" customWidth="1"/>
    <col min="3" max="3" width="7.85546875" customWidth="1"/>
    <col min="4" max="4" width="33.85546875" customWidth="1"/>
    <col min="5" max="5" width="6.5703125" customWidth="1"/>
    <col min="6" max="6" width="7.85546875" customWidth="1"/>
    <col min="7" max="7" width="33.85546875" customWidth="1"/>
    <col min="8" max="8" width="6.5703125" customWidth="1"/>
  </cols>
  <sheetData>
    <row r="1" spans="1:8" ht="15" customHeight="1">
      <c r="A1" s="8" t="s">
        <v>1116</v>
      </c>
      <c r="B1" s="8" t="s">
        <v>1</v>
      </c>
      <c r="C1" s="8"/>
      <c r="D1" s="8"/>
      <c r="E1" s="8"/>
      <c r="F1" s="8"/>
      <c r="G1" s="8"/>
      <c r="H1" s="8"/>
    </row>
    <row r="2" spans="1:8" ht="15" customHeight="1">
      <c r="A2" s="8"/>
      <c r="B2" s="8" t="s">
        <v>2</v>
      </c>
      <c r="C2" s="8"/>
      <c r="D2" s="8"/>
      <c r="E2" s="8"/>
      <c r="F2" s="8"/>
      <c r="G2" s="8"/>
      <c r="H2" s="8"/>
    </row>
    <row r="3" spans="1:8">
      <c r="A3" s="3" t="s">
        <v>415</v>
      </c>
      <c r="B3" s="10"/>
      <c r="C3" s="10"/>
      <c r="D3" s="10"/>
      <c r="E3" s="10"/>
      <c r="F3" s="10"/>
      <c r="G3" s="10"/>
      <c r="H3" s="10"/>
    </row>
    <row r="4" spans="1:8">
      <c r="A4" s="11" t="s">
        <v>66</v>
      </c>
      <c r="B4" s="63" t="s">
        <v>416</v>
      </c>
      <c r="C4" s="63"/>
      <c r="D4" s="63"/>
      <c r="E4" s="63"/>
      <c r="F4" s="63"/>
      <c r="G4" s="63"/>
      <c r="H4" s="63"/>
    </row>
    <row r="5" spans="1:8">
      <c r="A5" s="11"/>
      <c r="B5" s="29"/>
      <c r="C5" s="29"/>
      <c r="D5" s="29"/>
      <c r="E5" s="29"/>
      <c r="F5" s="29"/>
      <c r="G5" s="29"/>
      <c r="H5" s="29"/>
    </row>
    <row r="6" spans="1:8">
      <c r="A6" s="11"/>
      <c r="B6" s="14"/>
      <c r="C6" s="14"/>
      <c r="D6" s="14"/>
      <c r="E6" s="14"/>
      <c r="F6" s="14"/>
      <c r="G6" s="14"/>
      <c r="H6" s="14"/>
    </row>
    <row r="7" spans="1:8">
      <c r="A7" s="11"/>
      <c r="B7" s="30" t="s">
        <v>223</v>
      </c>
      <c r="C7" s="73"/>
      <c r="D7" s="73"/>
      <c r="E7" s="73"/>
      <c r="F7" s="73"/>
      <c r="G7" s="73"/>
      <c r="H7" s="73"/>
    </row>
    <row r="8" spans="1:8" ht="15.75" thickBot="1">
      <c r="A8" s="11"/>
      <c r="B8" s="31"/>
      <c r="C8" s="155"/>
      <c r="D8" s="155"/>
      <c r="E8" s="155"/>
      <c r="F8" s="155"/>
      <c r="G8" s="155"/>
      <c r="H8" s="155"/>
    </row>
    <row r="9" spans="1:8">
      <c r="A9" s="11"/>
      <c r="B9" s="156"/>
      <c r="C9" s="118" t="s">
        <v>2</v>
      </c>
      <c r="D9" s="118"/>
      <c r="E9" s="118"/>
      <c r="F9" s="118" t="s">
        <v>30</v>
      </c>
      <c r="G9" s="118"/>
      <c r="H9" s="118"/>
    </row>
    <row r="10" spans="1:8" ht="15.75" thickBot="1">
      <c r="A10" s="11"/>
      <c r="B10" s="155"/>
      <c r="C10" s="72"/>
      <c r="D10" s="72"/>
      <c r="E10" s="72"/>
      <c r="F10" s="72"/>
      <c r="G10" s="72"/>
      <c r="H10" s="72"/>
    </row>
    <row r="11" spans="1:8">
      <c r="A11" s="11"/>
      <c r="B11" s="38" t="s">
        <v>417</v>
      </c>
      <c r="C11" s="38" t="s">
        <v>224</v>
      </c>
      <c r="D11" s="40">
        <v>123200</v>
      </c>
      <c r="E11" s="42"/>
      <c r="F11" s="38" t="s">
        <v>224</v>
      </c>
      <c r="G11" s="40">
        <v>154800</v>
      </c>
      <c r="H11" s="42"/>
    </row>
    <row r="12" spans="1:8">
      <c r="A12" s="11"/>
      <c r="B12" s="37"/>
      <c r="C12" s="37"/>
      <c r="D12" s="39"/>
      <c r="E12" s="41"/>
      <c r="F12" s="37"/>
      <c r="G12" s="39"/>
      <c r="H12" s="41"/>
    </row>
    <row r="13" spans="1:8">
      <c r="A13" s="11"/>
      <c r="B13" s="56" t="s">
        <v>418</v>
      </c>
      <c r="C13" s="47">
        <v>33379</v>
      </c>
      <c r="D13" s="47"/>
      <c r="E13" s="32"/>
      <c r="F13" s="47">
        <v>39270</v>
      </c>
      <c r="G13" s="47"/>
      <c r="H13" s="32"/>
    </row>
    <row r="14" spans="1:8">
      <c r="A14" s="11"/>
      <c r="B14" s="56"/>
      <c r="C14" s="47"/>
      <c r="D14" s="47"/>
      <c r="E14" s="32"/>
      <c r="F14" s="47"/>
      <c r="G14" s="47"/>
      <c r="H14" s="32"/>
    </row>
    <row r="15" spans="1:8">
      <c r="A15" s="11"/>
      <c r="B15" s="37" t="s">
        <v>419</v>
      </c>
      <c r="C15" s="91" t="s">
        <v>333</v>
      </c>
      <c r="D15" s="91"/>
      <c r="E15" s="41"/>
      <c r="F15" s="39">
        <v>250000</v>
      </c>
      <c r="G15" s="39"/>
      <c r="H15" s="41"/>
    </row>
    <row r="16" spans="1:8">
      <c r="A16" s="11"/>
      <c r="B16" s="37"/>
      <c r="C16" s="91"/>
      <c r="D16" s="91"/>
      <c r="E16" s="41"/>
      <c r="F16" s="39"/>
      <c r="G16" s="39"/>
      <c r="H16" s="41"/>
    </row>
    <row r="17" spans="1:8">
      <c r="A17" s="11"/>
      <c r="B17" s="56" t="s">
        <v>420</v>
      </c>
      <c r="C17" s="47">
        <v>66568</v>
      </c>
      <c r="D17" s="47"/>
      <c r="E17" s="32"/>
      <c r="F17" s="47">
        <v>66568</v>
      </c>
      <c r="G17" s="47"/>
      <c r="H17" s="32"/>
    </row>
    <row r="18" spans="1:8">
      <c r="A18" s="11"/>
      <c r="B18" s="56"/>
      <c r="C18" s="47"/>
      <c r="D18" s="47"/>
      <c r="E18" s="32"/>
      <c r="F18" s="47"/>
      <c r="G18" s="47"/>
      <c r="H18" s="32"/>
    </row>
    <row r="19" spans="1:8">
      <c r="A19" s="11"/>
      <c r="B19" s="37" t="s">
        <v>421</v>
      </c>
      <c r="C19" s="39">
        <v>250000</v>
      </c>
      <c r="D19" s="39"/>
      <c r="E19" s="41"/>
      <c r="F19" s="39">
        <v>250000</v>
      </c>
      <c r="G19" s="39"/>
      <c r="H19" s="41"/>
    </row>
    <row r="20" spans="1:8">
      <c r="A20" s="11"/>
      <c r="B20" s="37"/>
      <c r="C20" s="39"/>
      <c r="D20" s="39"/>
      <c r="E20" s="41"/>
      <c r="F20" s="39"/>
      <c r="G20" s="39"/>
      <c r="H20" s="41"/>
    </row>
    <row r="21" spans="1:8">
      <c r="A21" s="11"/>
      <c r="B21" s="56" t="s">
        <v>422</v>
      </c>
      <c r="C21" s="47">
        <v>193429</v>
      </c>
      <c r="D21" s="47"/>
      <c r="E21" s="32"/>
      <c r="F21" s="47">
        <v>193429</v>
      </c>
      <c r="G21" s="47"/>
      <c r="H21" s="32"/>
    </row>
    <row r="22" spans="1:8">
      <c r="A22" s="11"/>
      <c r="B22" s="56"/>
      <c r="C22" s="47"/>
      <c r="D22" s="47"/>
      <c r="E22" s="32"/>
      <c r="F22" s="47"/>
      <c r="G22" s="47"/>
      <c r="H22" s="32"/>
    </row>
    <row r="23" spans="1:8">
      <c r="A23" s="11"/>
      <c r="B23" s="37" t="s">
        <v>423</v>
      </c>
      <c r="C23" s="91" t="s">
        <v>333</v>
      </c>
      <c r="D23" s="91"/>
      <c r="E23" s="41"/>
      <c r="F23" s="39">
        <v>250000</v>
      </c>
      <c r="G23" s="39"/>
      <c r="H23" s="41"/>
    </row>
    <row r="24" spans="1:8">
      <c r="A24" s="11"/>
      <c r="B24" s="37"/>
      <c r="C24" s="91"/>
      <c r="D24" s="91"/>
      <c r="E24" s="41"/>
      <c r="F24" s="39"/>
      <c r="G24" s="39"/>
      <c r="H24" s="41"/>
    </row>
    <row r="25" spans="1:8">
      <c r="A25" s="11"/>
      <c r="B25" s="56" t="s">
        <v>424</v>
      </c>
      <c r="C25" s="47">
        <v>640000</v>
      </c>
      <c r="D25" s="47"/>
      <c r="E25" s="32"/>
      <c r="F25" s="93" t="s">
        <v>333</v>
      </c>
      <c r="G25" s="93"/>
      <c r="H25" s="32"/>
    </row>
    <row r="26" spans="1:8">
      <c r="A26" s="11"/>
      <c r="B26" s="56"/>
      <c r="C26" s="47"/>
      <c r="D26" s="47"/>
      <c r="E26" s="32"/>
      <c r="F26" s="93"/>
      <c r="G26" s="93"/>
      <c r="H26" s="32"/>
    </row>
    <row r="27" spans="1:8">
      <c r="A27" s="11"/>
      <c r="B27" s="37" t="s">
        <v>425</v>
      </c>
      <c r="C27" s="39">
        <v>250000</v>
      </c>
      <c r="D27" s="39"/>
      <c r="E27" s="41"/>
      <c r="F27" s="39">
        <v>250000</v>
      </c>
      <c r="G27" s="39"/>
      <c r="H27" s="41"/>
    </row>
    <row r="28" spans="1:8">
      <c r="A28" s="11"/>
      <c r="B28" s="37"/>
      <c r="C28" s="39"/>
      <c r="D28" s="39"/>
      <c r="E28" s="41"/>
      <c r="F28" s="39"/>
      <c r="G28" s="39"/>
      <c r="H28" s="41"/>
    </row>
    <row r="29" spans="1:8">
      <c r="A29" s="11"/>
      <c r="B29" s="56" t="s">
        <v>426</v>
      </c>
      <c r="C29" s="47">
        <v>600000</v>
      </c>
      <c r="D29" s="47"/>
      <c r="E29" s="32"/>
      <c r="F29" s="47">
        <v>600000</v>
      </c>
      <c r="G29" s="47"/>
      <c r="H29" s="32"/>
    </row>
    <row r="30" spans="1:8">
      <c r="A30" s="11"/>
      <c r="B30" s="56"/>
      <c r="C30" s="47"/>
      <c r="D30" s="47"/>
      <c r="E30" s="32"/>
      <c r="F30" s="47"/>
      <c r="G30" s="47"/>
      <c r="H30" s="32"/>
    </row>
    <row r="31" spans="1:8">
      <c r="A31" s="11"/>
      <c r="B31" s="37" t="s">
        <v>427</v>
      </c>
      <c r="C31" s="39">
        <v>600000</v>
      </c>
      <c r="D31" s="39"/>
      <c r="E31" s="41"/>
      <c r="F31" s="39">
        <v>600000</v>
      </c>
      <c r="G31" s="39"/>
      <c r="H31" s="41"/>
    </row>
    <row r="32" spans="1:8">
      <c r="A32" s="11"/>
      <c r="B32" s="37"/>
      <c r="C32" s="39"/>
      <c r="D32" s="39"/>
      <c r="E32" s="41"/>
      <c r="F32" s="39"/>
      <c r="G32" s="39"/>
      <c r="H32" s="41"/>
    </row>
    <row r="33" spans="1:8">
      <c r="A33" s="11"/>
      <c r="B33" s="56" t="s">
        <v>428</v>
      </c>
      <c r="C33" s="47">
        <v>350000</v>
      </c>
      <c r="D33" s="47"/>
      <c r="E33" s="32"/>
      <c r="F33" s="93" t="s">
        <v>333</v>
      </c>
      <c r="G33" s="93"/>
      <c r="H33" s="32"/>
    </row>
    <row r="34" spans="1:8">
      <c r="A34" s="11"/>
      <c r="B34" s="56"/>
      <c r="C34" s="47"/>
      <c r="D34" s="47"/>
      <c r="E34" s="32"/>
      <c r="F34" s="93"/>
      <c r="G34" s="93"/>
      <c r="H34" s="32"/>
    </row>
    <row r="35" spans="1:8">
      <c r="A35" s="11"/>
      <c r="B35" s="37" t="s">
        <v>429</v>
      </c>
      <c r="C35" s="39">
        <v>650000</v>
      </c>
      <c r="D35" s="39"/>
      <c r="E35" s="41"/>
      <c r="F35" s="39">
        <v>650000</v>
      </c>
      <c r="G35" s="39"/>
      <c r="H35" s="41"/>
    </row>
    <row r="36" spans="1:8">
      <c r="A36" s="11"/>
      <c r="B36" s="37"/>
      <c r="C36" s="39"/>
      <c r="D36" s="39"/>
      <c r="E36" s="41"/>
      <c r="F36" s="39"/>
      <c r="G36" s="39"/>
      <c r="H36" s="41"/>
    </row>
    <row r="37" spans="1:8">
      <c r="A37" s="11"/>
      <c r="B37" s="56" t="s">
        <v>430</v>
      </c>
      <c r="C37" s="47">
        <v>325000</v>
      </c>
      <c r="D37" s="47"/>
      <c r="E37" s="32"/>
      <c r="F37" s="93" t="s">
        <v>333</v>
      </c>
      <c r="G37" s="93"/>
      <c r="H37" s="32"/>
    </row>
    <row r="38" spans="1:8">
      <c r="A38" s="11"/>
      <c r="B38" s="56"/>
      <c r="C38" s="47"/>
      <c r="D38" s="47"/>
      <c r="E38" s="32"/>
      <c r="F38" s="93"/>
      <c r="G38" s="93"/>
      <c r="H38" s="32"/>
    </row>
    <row r="39" spans="1:8">
      <c r="A39" s="11"/>
      <c r="B39" s="37" t="s">
        <v>431</v>
      </c>
      <c r="C39" s="39">
        <v>200000</v>
      </c>
      <c r="D39" s="39"/>
      <c r="E39" s="41"/>
      <c r="F39" s="39">
        <v>200000</v>
      </c>
      <c r="G39" s="39"/>
      <c r="H39" s="41"/>
    </row>
    <row r="40" spans="1:8">
      <c r="A40" s="11"/>
      <c r="B40" s="37"/>
      <c r="C40" s="39"/>
      <c r="D40" s="39"/>
      <c r="E40" s="41"/>
      <c r="F40" s="39"/>
      <c r="G40" s="39"/>
      <c r="H40" s="41"/>
    </row>
    <row r="41" spans="1:8">
      <c r="A41" s="11"/>
      <c r="B41" s="56" t="s">
        <v>432</v>
      </c>
      <c r="C41" s="47">
        <v>240000</v>
      </c>
      <c r="D41" s="47"/>
      <c r="E41" s="32"/>
      <c r="F41" s="47">
        <v>240000</v>
      </c>
      <c r="G41" s="47"/>
      <c r="H41" s="32"/>
    </row>
    <row r="42" spans="1:8" ht="15.75" thickBot="1">
      <c r="A42" s="11"/>
      <c r="B42" s="57"/>
      <c r="C42" s="54"/>
      <c r="D42" s="54"/>
      <c r="E42" s="33"/>
      <c r="F42" s="54"/>
      <c r="G42" s="54"/>
      <c r="H42" s="33"/>
    </row>
    <row r="43" spans="1:8">
      <c r="A43" s="11"/>
      <c r="B43" s="38" t="s">
        <v>433</v>
      </c>
      <c r="C43" s="40">
        <v>4521576</v>
      </c>
      <c r="D43" s="40"/>
      <c r="E43" s="42"/>
      <c r="F43" s="40">
        <v>3744067</v>
      </c>
      <c r="G43" s="40"/>
      <c r="H43" s="42"/>
    </row>
    <row r="44" spans="1:8">
      <c r="A44" s="11"/>
      <c r="B44" s="37"/>
      <c r="C44" s="39"/>
      <c r="D44" s="39"/>
      <c r="E44" s="41"/>
      <c r="F44" s="39"/>
      <c r="G44" s="39"/>
      <c r="H44" s="41"/>
    </row>
    <row r="45" spans="1:8" ht="24" thickBot="1">
      <c r="A45" s="11"/>
      <c r="B45" s="152" t="s">
        <v>434</v>
      </c>
      <c r="C45" s="94" t="s">
        <v>435</v>
      </c>
      <c r="D45" s="94"/>
      <c r="E45" s="152" t="s">
        <v>357</v>
      </c>
      <c r="F45" s="94" t="s">
        <v>436</v>
      </c>
      <c r="G45" s="94"/>
      <c r="H45" s="152" t="s">
        <v>357</v>
      </c>
    </row>
    <row r="46" spans="1:8">
      <c r="A46" s="11"/>
      <c r="B46" s="38" t="s">
        <v>437</v>
      </c>
      <c r="C46" s="40">
        <v>4495882</v>
      </c>
      <c r="D46" s="40"/>
      <c r="E46" s="42"/>
      <c r="F46" s="40">
        <v>3712900</v>
      </c>
      <c r="G46" s="40"/>
      <c r="H46" s="42"/>
    </row>
    <row r="47" spans="1:8">
      <c r="A47" s="11"/>
      <c r="B47" s="43"/>
      <c r="C47" s="44"/>
      <c r="D47" s="44"/>
      <c r="E47" s="45"/>
      <c r="F47" s="44"/>
      <c r="G47" s="44"/>
      <c r="H47" s="45"/>
    </row>
    <row r="48" spans="1:8">
      <c r="A48" s="11"/>
      <c r="B48" s="56" t="s">
        <v>438</v>
      </c>
      <c r="C48" s="47">
        <v>7854</v>
      </c>
      <c r="D48" s="47"/>
      <c r="E48" s="32"/>
      <c r="F48" s="47">
        <v>5890</v>
      </c>
      <c r="G48" s="47"/>
      <c r="H48" s="32"/>
    </row>
    <row r="49" spans="1:8" ht="15.75" thickBot="1">
      <c r="A49" s="11"/>
      <c r="B49" s="57"/>
      <c r="C49" s="54"/>
      <c r="D49" s="54"/>
      <c r="E49" s="33"/>
      <c r="F49" s="54"/>
      <c r="G49" s="54"/>
      <c r="H49" s="33"/>
    </row>
    <row r="50" spans="1:8">
      <c r="A50" s="11"/>
      <c r="B50" s="38" t="s">
        <v>439</v>
      </c>
      <c r="C50" s="38" t="s">
        <v>224</v>
      </c>
      <c r="D50" s="40">
        <v>4488028</v>
      </c>
      <c r="E50" s="42"/>
      <c r="F50" s="38" t="s">
        <v>224</v>
      </c>
      <c r="G50" s="40">
        <v>3707010</v>
      </c>
      <c r="H50" s="42"/>
    </row>
    <row r="51" spans="1:8" ht="15.75" thickBot="1">
      <c r="A51" s="11"/>
      <c r="B51" s="58"/>
      <c r="C51" s="58"/>
      <c r="D51" s="49"/>
      <c r="E51" s="50"/>
      <c r="F51" s="58"/>
      <c r="G51" s="49"/>
      <c r="H51" s="50"/>
    </row>
    <row r="52" spans="1:8" ht="36" customHeight="1">
      <c r="A52" s="11" t="s">
        <v>1117</v>
      </c>
      <c r="B52" s="279" t="s">
        <v>445</v>
      </c>
      <c r="C52" s="279"/>
      <c r="D52" s="279"/>
      <c r="E52" s="279"/>
      <c r="F52" s="279"/>
      <c r="G52" s="279"/>
      <c r="H52" s="279"/>
    </row>
    <row r="53" spans="1:8">
      <c r="A53" s="11"/>
      <c r="B53" s="29"/>
      <c r="C53" s="29"/>
      <c r="D53" s="29"/>
      <c r="E53" s="29"/>
    </row>
    <row r="54" spans="1:8">
      <c r="A54" s="11"/>
      <c r="B54" s="14"/>
      <c r="C54" s="14"/>
      <c r="D54" s="14"/>
      <c r="E54" s="14"/>
    </row>
    <row r="55" spans="1:8" ht="15.75" thickBot="1">
      <c r="A55" s="11"/>
      <c r="B55" s="31" t="s">
        <v>223</v>
      </c>
      <c r="C55" s="31"/>
      <c r="D55" s="31"/>
      <c r="E55" s="31"/>
    </row>
    <row r="56" spans="1:8">
      <c r="A56" s="11"/>
      <c r="B56" s="38" t="s">
        <v>446</v>
      </c>
      <c r="C56" s="38" t="s">
        <v>224</v>
      </c>
      <c r="D56" s="40">
        <v>7854</v>
      </c>
      <c r="E56" s="42"/>
    </row>
    <row r="57" spans="1:8">
      <c r="A57" s="11"/>
      <c r="B57" s="37"/>
      <c r="C57" s="37"/>
      <c r="D57" s="39"/>
      <c r="E57" s="41"/>
    </row>
    <row r="58" spans="1:8">
      <c r="A58" s="11"/>
      <c r="B58" s="56">
        <v>2016</v>
      </c>
      <c r="C58" s="47">
        <v>232883</v>
      </c>
      <c r="D58" s="47"/>
      <c r="E58" s="32"/>
    </row>
    <row r="59" spans="1:8">
      <c r="A59" s="11"/>
      <c r="B59" s="56"/>
      <c r="C59" s="47"/>
      <c r="D59" s="47"/>
      <c r="E59" s="32"/>
    </row>
    <row r="60" spans="1:8">
      <c r="A60" s="11"/>
      <c r="B60" s="37">
        <v>2017</v>
      </c>
      <c r="C60" s="39">
        <v>39454</v>
      </c>
      <c r="D60" s="39"/>
      <c r="E60" s="41"/>
    </row>
    <row r="61" spans="1:8">
      <c r="A61" s="11"/>
      <c r="B61" s="37"/>
      <c r="C61" s="39"/>
      <c r="D61" s="39"/>
      <c r="E61" s="41"/>
    </row>
    <row r="62" spans="1:8">
      <c r="A62" s="11"/>
      <c r="B62" s="56">
        <v>2018</v>
      </c>
      <c r="C62" s="47">
        <v>1276385</v>
      </c>
      <c r="D62" s="47"/>
      <c r="E62" s="32"/>
    </row>
    <row r="63" spans="1:8">
      <c r="A63" s="11"/>
      <c r="B63" s="56"/>
      <c r="C63" s="47"/>
      <c r="D63" s="47"/>
      <c r="E63" s="32"/>
    </row>
    <row r="64" spans="1:8">
      <c r="A64" s="11"/>
      <c r="B64" s="37">
        <v>2019</v>
      </c>
      <c r="C64" s="39">
        <v>600000</v>
      </c>
      <c r="D64" s="39"/>
      <c r="E64" s="41"/>
    </row>
    <row r="65" spans="1:8">
      <c r="A65" s="11"/>
      <c r="B65" s="37"/>
      <c r="C65" s="39"/>
      <c r="D65" s="39"/>
      <c r="E65" s="41"/>
    </row>
    <row r="66" spans="1:8">
      <c r="A66" s="11"/>
      <c r="B66" s="56" t="s">
        <v>447</v>
      </c>
      <c r="C66" s="47">
        <v>2365000</v>
      </c>
      <c r="D66" s="47"/>
      <c r="E66" s="32"/>
    </row>
    <row r="67" spans="1:8" ht="15.75" thickBot="1">
      <c r="A67" s="11"/>
      <c r="B67" s="57"/>
      <c r="C67" s="54"/>
      <c r="D67" s="54"/>
      <c r="E67" s="33"/>
    </row>
    <row r="68" spans="1:8">
      <c r="A68" s="11"/>
      <c r="B68" s="38" t="s">
        <v>45</v>
      </c>
      <c r="C68" s="38" t="s">
        <v>224</v>
      </c>
      <c r="D68" s="40">
        <v>4521576</v>
      </c>
      <c r="E68" s="42"/>
    </row>
    <row r="69" spans="1:8" ht="15.75" thickBot="1">
      <c r="A69" s="11"/>
      <c r="B69" s="58"/>
      <c r="C69" s="58"/>
      <c r="D69" s="49"/>
      <c r="E69" s="50"/>
    </row>
    <row r="70" spans="1:8" ht="22.5" customHeight="1">
      <c r="A70" s="11"/>
      <c r="B70" s="75" t="s">
        <v>448</v>
      </c>
      <c r="C70" s="75"/>
      <c r="D70" s="75"/>
      <c r="E70" s="75"/>
      <c r="F70" s="75"/>
      <c r="G70" s="75"/>
      <c r="H70" s="75"/>
    </row>
  </sheetData>
  <mergeCells count="147">
    <mergeCell ref="A52:A70"/>
    <mergeCell ref="B52:H52"/>
    <mergeCell ref="B70:H70"/>
    <mergeCell ref="A1:A2"/>
    <mergeCell ref="B1:H1"/>
    <mergeCell ref="B2:H2"/>
    <mergeCell ref="B3:H3"/>
    <mergeCell ref="A4:A51"/>
    <mergeCell ref="B4:H4"/>
    <mergeCell ref="B66:B67"/>
    <mergeCell ref="C66:D67"/>
    <mergeCell ref="E66:E67"/>
    <mergeCell ref="B68:B69"/>
    <mergeCell ref="C68:C69"/>
    <mergeCell ref="D68:D69"/>
    <mergeCell ref="E68:E69"/>
    <mergeCell ref="B62:B63"/>
    <mergeCell ref="C62:D63"/>
    <mergeCell ref="E62:E63"/>
    <mergeCell ref="B64:B65"/>
    <mergeCell ref="C64:D65"/>
    <mergeCell ref="E64:E65"/>
    <mergeCell ref="B58:B59"/>
    <mergeCell ref="C58:D59"/>
    <mergeCell ref="E58:E59"/>
    <mergeCell ref="B60:B61"/>
    <mergeCell ref="C60:D61"/>
    <mergeCell ref="E60:E61"/>
    <mergeCell ref="H50:H51"/>
    <mergeCell ref="B53:E53"/>
    <mergeCell ref="B55:E55"/>
    <mergeCell ref="B56:B57"/>
    <mergeCell ref="C56:C57"/>
    <mergeCell ref="D56:D57"/>
    <mergeCell ref="E56:E57"/>
    <mergeCell ref="B50:B51"/>
    <mergeCell ref="C50:C51"/>
    <mergeCell ref="D50:D51"/>
    <mergeCell ref="E50:E51"/>
    <mergeCell ref="F50:F51"/>
    <mergeCell ref="G50:G51"/>
    <mergeCell ref="B46:B47"/>
    <mergeCell ref="C46:D47"/>
    <mergeCell ref="E46:E47"/>
    <mergeCell ref="F46:G47"/>
    <mergeCell ref="H46:H47"/>
    <mergeCell ref="B48:B49"/>
    <mergeCell ref="C48:D49"/>
    <mergeCell ref="E48:E49"/>
    <mergeCell ref="F48:G49"/>
    <mergeCell ref="H48:H49"/>
    <mergeCell ref="B43:B44"/>
    <mergeCell ref="C43:D44"/>
    <mergeCell ref="E43:E44"/>
    <mergeCell ref="F43:G44"/>
    <mergeCell ref="H43:H44"/>
    <mergeCell ref="C45:D45"/>
    <mergeCell ref="F45:G45"/>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11:B12"/>
    <mergeCell ref="C11:C12"/>
    <mergeCell ref="D11:D12"/>
    <mergeCell ref="E11:E12"/>
    <mergeCell ref="F11:F12"/>
    <mergeCell ref="G11:G12"/>
    <mergeCell ref="B5:H5"/>
    <mergeCell ref="B7:B8"/>
    <mergeCell ref="C7:E8"/>
    <mergeCell ref="F7:H8"/>
    <mergeCell ref="B9:B10"/>
    <mergeCell ref="C9:E10"/>
    <mergeCell ref="F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showGridLines="0" workbookViewId="0"/>
  </sheetViews>
  <sheetFormatPr defaultRowHeight="15"/>
  <cols>
    <col min="1" max="2" width="36.5703125" bestFit="1" customWidth="1"/>
    <col min="3" max="3" width="16.5703125" customWidth="1"/>
    <col min="4" max="4" width="14.42578125" customWidth="1"/>
    <col min="5" max="5" width="7.85546875" customWidth="1"/>
    <col min="6" max="6" width="25.28515625" customWidth="1"/>
    <col min="7" max="7" width="11.28515625" customWidth="1"/>
    <col min="8" max="8" width="6.7109375" customWidth="1"/>
    <col min="9" max="9" width="2.42578125" customWidth="1"/>
    <col min="10" max="10" width="9.5703125" customWidth="1"/>
    <col min="11" max="11" width="6.5703125" customWidth="1"/>
    <col min="12" max="12" width="12.28515625" customWidth="1"/>
    <col min="13" max="13" width="2.42578125" customWidth="1"/>
    <col min="14" max="14" width="6.5703125" customWidth="1"/>
    <col min="15" max="15" width="12.28515625" customWidth="1"/>
    <col min="16" max="16" width="22.5703125" customWidth="1"/>
    <col min="17" max="17" width="27.7109375" customWidth="1"/>
  </cols>
  <sheetData>
    <row r="1" spans="1:17" ht="15" customHeight="1">
      <c r="A1" s="8" t="s">
        <v>1118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452</v>
      </c>
      <c r="B3" s="10"/>
      <c r="C3" s="10"/>
      <c r="D3" s="10"/>
      <c r="E3" s="10"/>
      <c r="F3" s="10"/>
      <c r="G3" s="10"/>
      <c r="H3" s="10"/>
      <c r="I3" s="10"/>
      <c r="J3" s="10"/>
      <c r="K3" s="10"/>
      <c r="L3" s="10"/>
      <c r="M3" s="10"/>
      <c r="N3" s="10"/>
      <c r="O3" s="10"/>
      <c r="P3" s="10"/>
      <c r="Q3" s="10"/>
    </row>
    <row r="4" spans="1:17">
      <c r="A4" s="11" t="s">
        <v>1119</v>
      </c>
      <c r="B4" s="29"/>
      <c r="C4" s="29"/>
      <c r="D4" s="29"/>
      <c r="E4" s="29"/>
      <c r="F4" s="29"/>
      <c r="G4" s="29"/>
      <c r="H4" s="29"/>
      <c r="I4" s="29"/>
      <c r="J4" s="29"/>
      <c r="K4" s="29"/>
      <c r="L4" s="29"/>
      <c r="M4" s="29"/>
      <c r="N4" s="29"/>
      <c r="O4" s="29"/>
      <c r="P4" s="29"/>
      <c r="Q4" s="29"/>
    </row>
    <row r="5" spans="1:17">
      <c r="A5" s="11"/>
      <c r="B5" s="14"/>
      <c r="C5" s="14"/>
      <c r="D5" s="14"/>
      <c r="E5" s="14"/>
      <c r="F5" s="14"/>
      <c r="G5" s="14"/>
      <c r="H5" s="14"/>
      <c r="I5" s="14"/>
      <c r="J5" s="14"/>
      <c r="K5" s="14"/>
      <c r="L5" s="14"/>
      <c r="M5" s="14"/>
      <c r="N5" s="14"/>
      <c r="O5" s="14"/>
      <c r="P5" s="14"/>
      <c r="Q5" s="14"/>
    </row>
    <row r="6" spans="1:17" ht="15.75" thickBot="1">
      <c r="A6" s="11"/>
      <c r="B6" s="189" t="s">
        <v>574</v>
      </c>
      <c r="C6" s="27"/>
      <c r="D6" s="27"/>
      <c r="E6" s="27"/>
      <c r="F6" s="27"/>
      <c r="G6" s="33"/>
      <c r="H6" s="33"/>
      <c r="I6" s="33"/>
      <c r="J6" s="33"/>
      <c r="K6" s="33"/>
      <c r="L6" s="33"/>
      <c r="M6" s="33"/>
      <c r="N6" s="33"/>
      <c r="O6" s="33"/>
      <c r="P6" s="27"/>
      <c r="Q6" s="27"/>
    </row>
    <row r="7" spans="1:17">
      <c r="A7" s="11"/>
      <c r="B7" s="156"/>
      <c r="C7" s="118" t="s">
        <v>575</v>
      </c>
      <c r="D7" s="118" t="s">
        <v>576</v>
      </c>
      <c r="E7" s="118"/>
      <c r="F7" s="18" t="s">
        <v>578</v>
      </c>
      <c r="G7" s="118" t="s">
        <v>580</v>
      </c>
      <c r="H7" s="118"/>
      <c r="I7" s="118"/>
      <c r="J7" s="118"/>
      <c r="K7" s="118"/>
      <c r="L7" s="118"/>
      <c r="M7" s="118"/>
      <c r="N7" s="118"/>
      <c r="O7" s="118"/>
      <c r="P7" s="118" t="s">
        <v>581</v>
      </c>
      <c r="Q7" s="118" t="s">
        <v>582</v>
      </c>
    </row>
    <row r="8" spans="1:17">
      <c r="A8" s="11"/>
      <c r="B8" s="73"/>
      <c r="C8" s="197"/>
      <c r="D8" s="197" t="s">
        <v>577</v>
      </c>
      <c r="E8" s="197"/>
      <c r="F8" s="18" t="s">
        <v>579</v>
      </c>
      <c r="G8" s="197"/>
      <c r="H8" s="197"/>
      <c r="I8" s="197"/>
      <c r="J8" s="197"/>
      <c r="K8" s="197"/>
      <c r="L8" s="197"/>
      <c r="M8" s="197"/>
      <c r="N8" s="197"/>
      <c r="O8" s="197"/>
      <c r="P8" s="197"/>
      <c r="Q8" s="197"/>
    </row>
    <row r="9" spans="1:17" ht="15.75" thickBot="1">
      <c r="A9" s="11"/>
      <c r="B9" s="76" t="s">
        <v>583</v>
      </c>
      <c r="C9" s="71" t="s">
        <v>584</v>
      </c>
      <c r="D9" s="18">
        <v>2014</v>
      </c>
      <c r="E9" s="18">
        <v>2013</v>
      </c>
      <c r="F9" s="4"/>
      <c r="G9" s="72">
        <v>2014</v>
      </c>
      <c r="H9" s="72"/>
      <c r="I9" s="72"/>
      <c r="J9" s="72">
        <v>2013</v>
      </c>
      <c r="K9" s="72"/>
      <c r="L9" s="72"/>
      <c r="M9" s="72">
        <v>2012</v>
      </c>
      <c r="N9" s="72"/>
      <c r="O9" s="72"/>
      <c r="P9" s="72"/>
      <c r="Q9" s="72"/>
    </row>
    <row r="10" spans="1:17">
      <c r="A10" s="11"/>
      <c r="B10" s="38" t="s">
        <v>585</v>
      </c>
      <c r="C10" s="97" t="s">
        <v>586</v>
      </c>
      <c r="D10" s="191" t="s">
        <v>587</v>
      </c>
      <c r="E10" s="191" t="s">
        <v>587</v>
      </c>
      <c r="F10" s="198" t="s">
        <v>591</v>
      </c>
      <c r="G10" s="38" t="s">
        <v>224</v>
      </c>
      <c r="H10" s="97">
        <v>973</v>
      </c>
      <c r="I10" s="42"/>
      <c r="J10" s="38" t="s">
        <v>224</v>
      </c>
      <c r="K10" s="97">
        <v>988</v>
      </c>
      <c r="L10" s="42"/>
      <c r="M10" s="38" t="s">
        <v>224</v>
      </c>
      <c r="N10" s="97">
        <v>965</v>
      </c>
      <c r="O10" s="42"/>
      <c r="P10" s="198" t="s">
        <v>591</v>
      </c>
      <c r="Q10" s="193">
        <v>42155</v>
      </c>
    </row>
    <row r="11" spans="1:17">
      <c r="A11" s="11"/>
      <c r="B11" s="43"/>
      <c r="C11" s="164"/>
      <c r="D11" s="190" t="s">
        <v>588</v>
      </c>
      <c r="E11" s="190" t="s">
        <v>588</v>
      </c>
      <c r="F11" s="199"/>
      <c r="G11" s="43"/>
      <c r="H11" s="164"/>
      <c r="I11" s="45"/>
      <c r="J11" s="43"/>
      <c r="K11" s="164"/>
      <c r="L11" s="45"/>
      <c r="M11" s="43"/>
      <c r="N11" s="164"/>
      <c r="O11" s="45"/>
      <c r="P11" s="199"/>
      <c r="Q11" s="192">
        <v>42258</v>
      </c>
    </row>
    <row r="12" spans="1:17">
      <c r="A12" s="11"/>
      <c r="B12" s="43"/>
      <c r="C12" s="164"/>
      <c r="D12" s="190" t="s">
        <v>589</v>
      </c>
      <c r="E12" s="190" t="s">
        <v>589</v>
      </c>
      <c r="F12" s="199"/>
      <c r="G12" s="43"/>
      <c r="H12" s="164"/>
      <c r="I12" s="45"/>
      <c r="J12" s="43"/>
      <c r="K12" s="164"/>
      <c r="L12" s="45"/>
      <c r="M12" s="43"/>
      <c r="N12" s="164"/>
      <c r="O12" s="45"/>
      <c r="P12" s="199"/>
      <c r="Q12" s="192">
        <v>42843</v>
      </c>
    </row>
    <row r="13" spans="1:17">
      <c r="A13" s="11"/>
      <c r="B13" s="43"/>
      <c r="C13" s="164"/>
      <c r="D13" s="190" t="s">
        <v>590</v>
      </c>
      <c r="E13" s="190" t="s">
        <v>590</v>
      </c>
      <c r="F13" s="199"/>
      <c r="G13" s="43"/>
      <c r="H13" s="164"/>
      <c r="I13" s="45"/>
      <c r="J13" s="43"/>
      <c r="K13" s="164"/>
      <c r="L13" s="45"/>
      <c r="M13" s="43"/>
      <c r="N13" s="164"/>
      <c r="O13" s="45"/>
      <c r="P13" s="199"/>
      <c r="Q13" s="23"/>
    </row>
    <row r="14" spans="1:17" ht="15.75" thickBot="1">
      <c r="A14" s="11"/>
      <c r="B14" s="58"/>
      <c r="C14" s="98"/>
      <c r="D14" s="190">
        <v>2013</v>
      </c>
      <c r="E14" s="190">
        <v>2012</v>
      </c>
      <c r="F14" s="200"/>
      <c r="G14" s="58"/>
      <c r="H14" s="98"/>
      <c r="I14" s="50"/>
      <c r="J14" s="58"/>
      <c r="K14" s="98"/>
      <c r="L14" s="50"/>
      <c r="M14" s="58"/>
      <c r="N14" s="98"/>
      <c r="O14" s="50"/>
      <c r="P14" s="200"/>
      <c r="Q14" s="194"/>
    </row>
    <row r="15" spans="1:17">
      <c r="A15" s="11"/>
      <c r="B15" s="70" t="s">
        <v>592</v>
      </c>
      <c r="C15" s="101" t="s">
        <v>593</v>
      </c>
      <c r="D15" s="203" t="s">
        <v>594</v>
      </c>
      <c r="E15" s="203" t="s">
        <v>594</v>
      </c>
      <c r="F15" s="203" t="s">
        <v>595</v>
      </c>
      <c r="G15" s="101">
        <v>433</v>
      </c>
      <c r="H15" s="101"/>
      <c r="I15" s="55"/>
      <c r="J15" s="101">
        <v>242</v>
      </c>
      <c r="K15" s="101"/>
      <c r="L15" s="55"/>
      <c r="M15" s="101">
        <v>572</v>
      </c>
      <c r="N15" s="101"/>
      <c r="O15" s="55"/>
      <c r="P15" s="203" t="s">
        <v>23</v>
      </c>
      <c r="Q15" s="196">
        <v>42036</v>
      </c>
    </row>
    <row r="16" spans="1:17">
      <c r="A16" s="11"/>
      <c r="B16" s="201"/>
      <c r="C16" s="202"/>
      <c r="D16" s="204"/>
      <c r="E16" s="204"/>
      <c r="F16" s="204"/>
      <c r="G16" s="202"/>
      <c r="H16" s="202"/>
      <c r="I16" s="206"/>
      <c r="J16" s="202"/>
      <c r="K16" s="202"/>
      <c r="L16" s="206"/>
      <c r="M16" s="202"/>
      <c r="N16" s="202"/>
      <c r="O16" s="206"/>
      <c r="P16" s="204"/>
      <c r="Q16" s="195">
        <v>42316</v>
      </c>
    </row>
    <row r="17" spans="1:17" ht="15.75" thickBot="1">
      <c r="A17" s="11"/>
      <c r="B17" s="57"/>
      <c r="C17" s="94"/>
      <c r="D17" s="205"/>
      <c r="E17" s="205"/>
      <c r="F17" s="205"/>
      <c r="G17" s="94"/>
      <c r="H17" s="94"/>
      <c r="I17" s="33"/>
      <c r="J17" s="94"/>
      <c r="K17" s="94"/>
      <c r="L17" s="33"/>
      <c r="M17" s="94"/>
      <c r="N17" s="94"/>
      <c r="O17" s="33"/>
      <c r="P17" s="205"/>
      <c r="Q17" s="195">
        <v>42423</v>
      </c>
    </row>
    <row r="18" spans="1:17">
      <c r="A18" s="11"/>
      <c r="B18" s="38" t="s">
        <v>596</v>
      </c>
      <c r="C18" s="97" t="s">
        <v>597</v>
      </c>
      <c r="D18" s="198" t="s">
        <v>594</v>
      </c>
      <c r="E18" s="198" t="s">
        <v>594</v>
      </c>
      <c r="F18" s="198" t="s">
        <v>595</v>
      </c>
      <c r="G18" s="97">
        <v>71</v>
      </c>
      <c r="H18" s="97"/>
      <c r="I18" s="42"/>
      <c r="J18" s="97">
        <v>216</v>
      </c>
      <c r="K18" s="97"/>
      <c r="L18" s="42"/>
      <c r="M18" s="97">
        <v>380</v>
      </c>
      <c r="N18" s="97"/>
      <c r="O18" s="42"/>
      <c r="P18" s="198" t="s">
        <v>23</v>
      </c>
      <c r="Q18" s="97" t="s">
        <v>598</v>
      </c>
    </row>
    <row r="19" spans="1:17" ht="15.75" thickBot="1">
      <c r="A19" s="11"/>
      <c r="B19" s="58"/>
      <c r="C19" s="98"/>
      <c r="D19" s="200"/>
      <c r="E19" s="200"/>
      <c r="F19" s="200"/>
      <c r="G19" s="98"/>
      <c r="H19" s="98"/>
      <c r="I19" s="50"/>
      <c r="J19" s="98"/>
      <c r="K19" s="98"/>
      <c r="L19" s="50"/>
      <c r="M19" s="98"/>
      <c r="N19" s="98"/>
      <c r="O19" s="50"/>
      <c r="P19" s="200"/>
      <c r="Q19" s="98"/>
    </row>
    <row r="20" spans="1:17">
      <c r="A20" s="11"/>
      <c r="B20" s="70" t="s">
        <v>599</v>
      </c>
      <c r="C20" s="101" t="s">
        <v>600</v>
      </c>
      <c r="D20" s="203" t="s">
        <v>594</v>
      </c>
      <c r="E20" s="203" t="s">
        <v>594</v>
      </c>
      <c r="F20" s="203" t="s">
        <v>595</v>
      </c>
      <c r="G20" s="101">
        <v>244</v>
      </c>
      <c r="H20" s="101"/>
      <c r="I20" s="55"/>
      <c r="J20" s="101">
        <v>279</v>
      </c>
      <c r="K20" s="101"/>
      <c r="L20" s="55"/>
      <c r="M20" s="101">
        <v>415</v>
      </c>
      <c r="N20" s="101"/>
      <c r="O20" s="55"/>
      <c r="P20" s="203" t="s">
        <v>23</v>
      </c>
      <c r="Q20" s="207">
        <v>42423</v>
      </c>
    </row>
    <row r="21" spans="1:17" ht="15.75" thickBot="1">
      <c r="A21" s="11"/>
      <c r="B21" s="57"/>
      <c r="C21" s="94"/>
      <c r="D21" s="205"/>
      <c r="E21" s="205"/>
      <c r="F21" s="205"/>
      <c r="G21" s="94"/>
      <c r="H21" s="94"/>
      <c r="I21" s="33"/>
      <c r="J21" s="94"/>
      <c r="K21" s="94"/>
      <c r="L21" s="33"/>
      <c r="M21" s="94"/>
      <c r="N21" s="94"/>
      <c r="O21" s="33"/>
      <c r="P21" s="205"/>
      <c r="Q21" s="208"/>
    </row>
    <row r="22" spans="1:17">
      <c r="A22" s="11"/>
      <c r="B22" s="38" t="s">
        <v>601</v>
      </c>
      <c r="C22" s="97" t="s">
        <v>602</v>
      </c>
      <c r="D22" s="198" t="s">
        <v>587</v>
      </c>
      <c r="E22" s="198" t="s">
        <v>587</v>
      </c>
      <c r="F22" s="198" t="s">
        <v>591</v>
      </c>
      <c r="G22" s="97">
        <v>403</v>
      </c>
      <c r="H22" s="97"/>
      <c r="I22" s="42"/>
      <c r="J22" s="97">
        <v>736</v>
      </c>
      <c r="K22" s="97"/>
      <c r="L22" s="42"/>
      <c r="M22" s="97">
        <v>341</v>
      </c>
      <c r="N22" s="97"/>
      <c r="O22" s="42"/>
      <c r="P22" s="198" t="s">
        <v>591</v>
      </c>
      <c r="Q22" s="209">
        <v>42490</v>
      </c>
    </row>
    <row r="23" spans="1:17" ht="15.75" thickBot="1">
      <c r="A23" s="11"/>
      <c r="B23" s="58"/>
      <c r="C23" s="98"/>
      <c r="D23" s="200"/>
      <c r="E23" s="200"/>
      <c r="F23" s="200"/>
      <c r="G23" s="98"/>
      <c r="H23" s="98"/>
      <c r="I23" s="50"/>
      <c r="J23" s="98"/>
      <c r="K23" s="98"/>
      <c r="L23" s="50"/>
      <c r="M23" s="98"/>
      <c r="N23" s="98"/>
      <c r="O23" s="50"/>
      <c r="P23" s="200"/>
      <c r="Q23" s="210"/>
    </row>
    <row r="24" spans="1:17">
      <c r="A24" s="11"/>
      <c r="B24" s="70" t="s">
        <v>603</v>
      </c>
      <c r="C24" s="101" t="s">
        <v>604</v>
      </c>
      <c r="D24" s="203" t="s">
        <v>605</v>
      </c>
      <c r="E24" s="203" t="s">
        <v>605</v>
      </c>
      <c r="F24" s="203" t="s">
        <v>595</v>
      </c>
      <c r="G24" s="53">
        <v>1298</v>
      </c>
      <c r="H24" s="53"/>
      <c r="I24" s="55"/>
      <c r="J24" s="53">
        <v>1355</v>
      </c>
      <c r="K24" s="53"/>
      <c r="L24" s="55"/>
      <c r="M24" s="101">
        <v>876</v>
      </c>
      <c r="N24" s="101"/>
      <c r="O24" s="55"/>
      <c r="P24" s="203" t="s">
        <v>591</v>
      </c>
      <c r="Q24" s="196">
        <v>42214</v>
      </c>
    </row>
    <row r="25" spans="1:17" ht="15.75" thickBot="1">
      <c r="A25" s="11"/>
      <c r="B25" s="57"/>
      <c r="C25" s="94"/>
      <c r="D25" s="205"/>
      <c r="E25" s="205"/>
      <c r="F25" s="205"/>
      <c r="G25" s="54"/>
      <c r="H25" s="54"/>
      <c r="I25" s="33"/>
      <c r="J25" s="54"/>
      <c r="K25" s="54"/>
      <c r="L25" s="33"/>
      <c r="M25" s="94"/>
      <c r="N25" s="94"/>
      <c r="O25" s="33"/>
      <c r="P25" s="205"/>
      <c r="Q25" s="195">
        <v>42423</v>
      </c>
    </row>
    <row r="26" spans="1:17">
      <c r="A26" s="11"/>
      <c r="B26" s="38" t="s">
        <v>606</v>
      </c>
      <c r="C26" s="97" t="s">
        <v>607</v>
      </c>
      <c r="D26" s="191" t="s">
        <v>587</v>
      </c>
      <c r="E26" s="191" t="s">
        <v>587</v>
      </c>
      <c r="F26" s="198" t="s">
        <v>591</v>
      </c>
      <c r="G26" s="97">
        <v>153</v>
      </c>
      <c r="H26" s="97"/>
      <c r="I26" s="42"/>
      <c r="J26" s="97">
        <v>160</v>
      </c>
      <c r="K26" s="97"/>
      <c r="L26" s="42"/>
      <c r="M26" s="97">
        <v>158</v>
      </c>
      <c r="N26" s="97"/>
      <c r="O26" s="42"/>
      <c r="P26" s="198" t="s">
        <v>591</v>
      </c>
      <c r="Q26" s="209">
        <v>42490</v>
      </c>
    </row>
    <row r="27" spans="1:17">
      <c r="A27" s="11"/>
      <c r="B27" s="43"/>
      <c r="C27" s="164"/>
      <c r="D27" s="190" t="s">
        <v>588</v>
      </c>
      <c r="E27" s="190" t="s">
        <v>588</v>
      </c>
      <c r="F27" s="199"/>
      <c r="G27" s="164"/>
      <c r="H27" s="164"/>
      <c r="I27" s="45"/>
      <c r="J27" s="164"/>
      <c r="K27" s="164"/>
      <c r="L27" s="45"/>
      <c r="M27" s="164"/>
      <c r="N27" s="164"/>
      <c r="O27" s="45"/>
      <c r="P27" s="199"/>
      <c r="Q27" s="211"/>
    </row>
    <row r="28" spans="1:17">
      <c r="A28" s="11"/>
      <c r="B28" s="43"/>
      <c r="C28" s="164"/>
      <c r="D28" s="190" t="s">
        <v>608</v>
      </c>
      <c r="E28" s="190" t="s">
        <v>608</v>
      </c>
      <c r="F28" s="199"/>
      <c r="G28" s="164"/>
      <c r="H28" s="164"/>
      <c r="I28" s="45"/>
      <c r="J28" s="164"/>
      <c r="K28" s="164"/>
      <c r="L28" s="45"/>
      <c r="M28" s="164"/>
      <c r="N28" s="164"/>
      <c r="O28" s="45"/>
      <c r="P28" s="199"/>
      <c r="Q28" s="211"/>
    </row>
    <row r="29" spans="1:17">
      <c r="A29" s="11"/>
      <c r="B29" s="43"/>
      <c r="C29" s="164"/>
      <c r="D29" s="190" t="s">
        <v>609</v>
      </c>
      <c r="E29" s="190" t="s">
        <v>609</v>
      </c>
      <c r="F29" s="199"/>
      <c r="G29" s="164"/>
      <c r="H29" s="164"/>
      <c r="I29" s="45"/>
      <c r="J29" s="164"/>
      <c r="K29" s="164"/>
      <c r="L29" s="45"/>
      <c r="M29" s="164"/>
      <c r="N29" s="164"/>
      <c r="O29" s="45"/>
      <c r="P29" s="199"/>
      <c r="Q29" s="211"/>
    </row>
    <row r="30" spans="1:17" ht="15.75" thickBot="1">
      <c r="A30" s="11"/>
      <c r="B30" s="58"/>
      <c r="C30" s="98"/>
      <c r="D30" s="190">
        <v>2014</v>
      </c>
      <c r="E30" s="190">
        <v>2013</v>
      </c>
      <c r="F30" s="200"/>
      <c r="G30" s="98"/>
      <c r="H30" s="98"/>
      <c r="I30" s="50"/>
      <c r="J30" s="98"/>
      <c r="K30" s="98"/>
      <c r="L30" s="50"/>
      <c r="M30" s="98"/>
      <c r="N30" s="98"/>
      <c r="O30" s="50"/>
      <c r="P30" s="200"/>
      <c r="Q30" s="210"/>
    </row>
    <row r="31" spans="1:17">
      <c r="A31" s="11"/>
      <c r="B31" s="70" t="s">
        <v>610</v>
      </c>
      <c r="C31" s="101" t="s">
        <v>611</v>
      </c>
      <c r="D31" s="203" t="s">
        <v>594</v>
      </c>
      <c r="E31" s="203" t="s">
        <v>594</v>
      </c>
      <c r="F31" s="203" t="s">
        <v>595</v>
      </c>
      <c r="G31" s="101" t="s">
        <v>333</v>
      </c>
      <c r="H31" s="101"/>
      <c r="I31" s="55"/>
      <c r="J31" s="101">
        <v>40</v>
      </c>
      <c r="K31" s="101"/>
      <c r="L31" s="55"/>
      <c r="M31" s="101">
        <v>260</v>
      </c>
      <c r="N31" s="101"/>
      <c r="O31" s="55"/>
      <c r="P31" s="203" t="s">
        <v>23</v>
      </c>
      <c r="Q31" s="101" t="s">
        <v>598</v>
      </c>
    </row>
    <row r="32" spans="1:17" ht="15.75" thickBot="1">
      <c r="A32" s="11"/>
      <c r="B32" s="57"/>
      <c r="C32" s="94"/>
      <c r="D32" s="205"/>
      <c r="E32" s="205"/>
      <c r="F32" s="205"/>
      <c r="G32" s="94"/>
      <c r="H32" s="94"/>
      <c r="I32" s="33"/>
      <c r="J32" s="94"/>
      <c r="K32" s="94"/>
      <c r="L32" s="33"/>
      <c r="M32" s="94"/>
      <c r="N32" s="94"/>
      <c r="O32" s="33"/>
      <c r="P32" s="205"/>
      <c r="Q32" s="94"/>
    </row>
    <row r="33" spans="1:17">
      <c r="A33" s="11"/>
      <c r="B33" s="212" t="s">
        <v>45</v>
      </c>
      <c r="C33" s="214"/>
      <c r="D33" s="214"/>
      <c r="E33" s="214"/>
      <c r="F33" s="214"/>
      <c r="G33" s="38" t="s">
        <v>224</v>
      </c>
      <c r="H33" s="40">
        <v>3575</v>
      </c>
      <c r="I33" s="42"/>
      <c r="J33" s="38" t="s">
        <v>224</v>
      </c>
      <c r="K33" s="40">
        <v>4016</v>
      </c>
      <c r="L33" s="42"/>
      <c r="M33" s="38" t="s">
        <v>224</v>
      </c>
      <c r="N33" s="40">
        <v>3967</v>
      </c>
      <c r="O33" s="42"/>
      <c r="P33" s="214"/>
      <c r="Q33" s="214"/>
    </row>
    <row r="34" spans="1:17" ht="15.75" thickBot="1">
      <c r="A34" s="11"/>
      <c r="B34" s="213"/>
      <c r="C34" s="215"/>
      <c r="D34" s="215"/>
      <c r="E34" s="215"/>
      <c r="F34" s="215"/>
      <c r="G34" s="58"/>
      <c r="H34" s="49"/>
      <c r="I34" s="50"/>
      <c r="J34" s="58"/>
      <c r="K34" s="49"/>
      <c r="L34" s="50"/>
      <c r="M34" s="58"/>
      <c r="N34" s="49"/>
      <c r="O34" s="50"/>
      <c r="P34" s="215"/>
      <c r="Q34" s="215"/>
    </row>
    <row r="35" spans="1:17">
      <c r="A35" s="11"/>
      <c r="B35" s="217" t="s">
        <v>612</v>
      </c>
      <c r="C35" s="217"/>
      <c r="D35" s="217"/>
      <c r="E35" s="217"/>
      <c r="F35" s="217"/>
      <c r="G35" s="217"/>
      <c r="H35" s="217"/>
      <c r="I35" s="217"/>
      <c r="J35" s="217"/>
      <c r="K35" s="217"/>
      <c r="L35" s="217"/>
      <c r="M35" s="217"/>
      <c r="N35" s="217"/>
      <c r="O35" s="217"/>
      <c r="P35" s="217"/>
      <c r="Q35" s="217"/>
    </row>
    <row r="36" spans="1:17">
      <c r="A36" s="11"/>
      <c r="B36" s="216" t="s">
        <v>613</v>
      </c>
      <c r="C36" s="216"/>
      <c r="D36" s="216"/>
      <c r="E36" s="216"/>
      <c r="F36" s="216"/>
      <c r="G36" s="216"/>
      <c r="H36" s="216"/>
      <c r="I36" s="216"/>
      <c r="J36" s="216"/>
      <c r="K36" s="216"/>
      <c r="L36" s="216"/>
      <c r="M36" s="216"/>
      <c r="N36" s="216"/>
      <c r="O36" s="216"/>
      <c r="P36" s="216"/>
      <c r="Q36" s="216"/>
    </row>
    <row r="37" spans="1:17">
      <c r="A37" s="2" t="s">
        <v>451</v>
      </c>
      <c r="B37" s="10"/>
      <c r="C37" s="10"/>
      <c r="D37" s="10"/>
      <c r="E37" s="10"/>
      <c r="F37" s="10"/>
      <c r="G37" s="10"/>
      <c r="H37" s="10"/>
      <c r="I37" s="10"/>
      <c r="J37" s="10"/>
      <c r="K37" s="10"/>
      <c r="L37" s="10"/>
      <c r="M37" s="10"/>
      <c r="N37" s="10"/>
      <c r="O37" s="10"/>
      <c r="P37" s="10"/>
      <c r="Q37" s="10"/>
    </row>
    <row r="38" spans="1:17" ht="30">
      <c r="A38" s="3" t="s">
        <v>452</v>
      </c>
      <c r="B38" s="10"/>
      <c r="C38" s="10"/>
      <c r="D38" s="10"/>
      <c r="E38" s="10"/>
      <c r="F38" s="10"/>
      <c r="G38" s="10"/>
      <c r="H38" s="10"/>
      <c r="I38" s="10"/>
      <c r="J38" s="10"/>
      <c r="K38" s="10"/>
      <c r="L38" s="10"/>
      <c r="M38" s="10"/>
      <c r="N38" s="10"/>
      <c r="O38" s="10"/>
      <c r="P38" s="10"/>
      <c r="Q38" s="10"/>
    </row>
    <row r="39" spans="1:17">
      <c r="A39" s="11" t="s">
        <v>1120</v>
      </c>
      <c r="B39" s="63" t="s">
        <v>457</v>
      </c>
      <c r="C39" s="63"/>
      <c r="D39" s="63"/>
      <c r="E39" s="63"/>
      <c r="F39" s="63"/>
      <c r="G39" s="63"/>
      <c r="H39" s="63"/>
      <c r="I39" s="63"/>
      <c r="J39" s="63"/>
      <c r="K39" s="63"/>
      <c r="L39" s="63"/>
      <c r="M39" s="63"/>
      <c r="N39" s="63"/>
      <c r="O39" s="63"/>
      <c r="P39" s="63"/>
      <c r="Q39" s="63"/>
    </row>
    <row r="40" spans="1:17">
      <c r="A40" s="11"/>
      <c r="B40" s="29"/>
      <c r="C40" s="29"/>
      <c r="D40" s="29"/>
      <c r="E40" s="29"/>
      <c r="F40" s="29"/>
      <c r="G40" s="29"/>
      <c r="H40" s="29"/>
      <c r="I40" s="29"/>
      <c r="J40" s="29"/>
      <c r="K40" s="29"/>
    </row>
    <row r="41" spans="1:17">
      <c r="A41" s="11"/>
      <c r="B41" s="14"/>
      <c r="C41" s="14"/>
      <c r="D41" s="14"/>
      <c r="E41" s="14"/>
      <c r="F41" s="14"/>
      <c r="G41" s="14"/>
      <c r="H41" s="14"/>
      <c r="I41" s="14"/>
      <c r="J41" s="14"/>
      <c r="K41" s="14"/>
    </row>
    <row r="42" spans="1:17" ht="15.75" thickBot="1">
      <c r="A42" s="11"/>
      <c r="B42" s="31" t="s">
        <v>223</v>
      </c>
      <c r="C42" s="31"/>
      <c r="D42" s="31"/>
      <c r="E42" s="31"/>
      <c r="F42" s="31"/>
      <c r="G42" s="31"/>
      <c r="H42" s="31"/>
      <c r="I42" s="31"/>
      <c r="J42" s="31"/>
      <c r="K42" s="31"/>
    </row>
    <row r="43" spans="1:17" ht="15.75" thickBot="1">
      <c r="A43" s="11"/>
      <c r="B43" s="17"/>
      <c r="C43" s="34">
        <v>2014</v>
      </c>
      <c r="D43" s="34"/>
      <c r="E43" s="34"/>
      <c r="F43" s="34">
        <v>2013</v>
      </c>
      <c r="G43" s="34"/>
      <c r="H43" s="34"/>
      <c r="I43" s="34">
        <v>2012</v>
      </c>
      <c r="J43" s="34"/>
      <c r="K43" s="34"/>
    </row>
    <row r="44" spans="1:17">
      <c r="A44" s="11"/>
      <c r="B44" s="38" t="s">
        <v>458</v>
      </c>
      <c r="C44" s="38" t="s">
        <v>224</v>
      </c>
      <c r="D44" s="40">
        <v>5311</v>
      </c>
      <c r="E44" s="42"/>
      <c r="F44" s="38" t="s">
        <v>224</v>
      </c>
      <c r="G44" s="40">
        <v>7538</v>
      </c>
      <c r="H44" s="42"/>
      <c r="I44" s="38" t="s">
        <v>224</v>
      </c>
      <c r="J44" s="40">
        <v>7545</v>
      </c>
      <c r="K44" s="42"/>
    </row>
    <row r="45" spans="1:17">
      <c r="A45" s="11"/>
      <c r="B45" s="37"/>
      <c r="C45" s="37"/>
      <c r="D45" s="39"/>
      <c r="E45" s="41"/>
      <c r="F45" s="37"/>
      <c r="G45" s="39"/>
      <c r="H45" s="41"/>
      <c r="I45" s="37"/>
      <c r="J45" s="39"/>
      <c r="K45" s="41"/>
    </row>
    <row r="46" spans="1:17">
      <c r="A46" s="11"/>
      <c r="B46" s="56" t="s">
        <v>459</v>
      </c>
      <c r="C46" s="47">
        <v>168991</v>
      </c>
      <c r="D46" s="47"/>
      <c r="E46" s="32"/>
      <c r="F46" s="47">
        <v>141030</v>
      </c>
      <c r="G46" s="47"/>
      <c r="H46" s="32"/>
      <c r="I46" s="47">
        <v>155376</v>
      </c>
      <c r="J46" s="47"/>
      <c r="K46" s="32"/>
    </row>
    <row r="47" spans="1:17">
      <c r="A47" s="11"/>
      <c r="B47" s="56"/>
      <c r="C47" s="47"/>
      <c r="D47" s="47"/>
      <c r="E47" s="32"/>
      <c r="F47" s="47"/>
      <c r="G47" s="47"/>
      <c r="H47" s="32"/>
      <c r="I47" s="47"/>
      <c r="J47" s="47"/>
      <c r="K47" s="32"/>
    </row>
    <row r="48" spans="1:17">
      <c r="A48" s="11"/>
      <c r="B48" s="21" t="s">
        <v>460</v>
      </c>
      <c r="C48" s="91" t="s">
        <v>461</v>
      </c>
      <c r="D48" s="91"/>
      <c r="E48" s="21" t="s">
        <v>357</v>
      </c>
      <c r="F48" s="91" t="s">
        <v>462</v>
      </c>
      <c r="G48" s="91"/>
      <c r="H48" s="21" t="s">
        <v>357</v>
      </c>
      <c r="I48" s="91" t="s">
        <v>463</v>
      </c>
      <c r="J48" s="91"/>
      <c r="K48" s="21" t="s">
        <v>357</v>
      </c>
    </row>
    <row r="49" spans="1:17">
      <c r="A49" s="11"/>
      <c r="B49" s="56" t="s">
        <v>464</v>
      </c>
      <c r="C49" s="47">
        <v>7566</v>
      </c>
      <c r="D49" s="47"/>
      <c r="E49" s="32"/>
      <c r="F49" s="47">
        <v>7566</v>
      </c>
      <c r="G49" s="47"/>
      <c r="H49" s="32"/>
      <c r="I49" s="47">
        <v>7689</v>
      </c>
      <c r="J49" s="47"/>
      <c r="K49" s="32"/>
    </row>
    <row r="50" spans="1:17">
      <c r="A50" s="11"/>
      <c r="B50" s="56"/>
      <c r="C50" s="47"/>
      <c r="D50" s="47"/>
      <c r="E50" s="32"/>
      <c r="F50" s="47"/>
      <c r="G50" s="47"/>
      <c r="H50" s="32"/>
      <c r="I50" s="47"/>
      <c r="J50" s="47"/>
      <c r="K50" s="32"/>
    </row>
    <row r="51" spans="1:17">
      <c r="A51" s="11"/>
      <c r="B51" s="37" t="s">
        <v>132</v>
      </c>
      <c r="C51" s="39">
        <v>45731</v>
      </c>
      <c r="D51" s="39"/>
      <c r="E51" s="41"/>
      <c r="F51" s="39">
        <v>63212</v>
      </c>
      <c r="G51" s="39"/>
      <c r="H51" s="41"/>
      <c r="I51" s="39">
        <v>53429</v>
      </c>
      <c r="J51" s="39"/>
      <c r="K51" s="41"/>
    </row>
    <row r="52" spans="1:17" ht="15.75" thickBot="1">
      <c r="A52" s="11"/>
      <c r="B52" s="58"/>
      <c r="C52" s="49"/>
      <c r="D52" s="49"/>
      <c r="E52" s="50"/>
      <c r="F52" s="49"/>
      <c r="G52" s="49"/>
      <c r="H52" s="50"/>
      <c r="I52" s="49"/>
      <c r="J52" s="49"/>
      <c r="K52" s="50"/>
    </row>
    <row r="53" spans="1:17">
      <c r="A53" s="11"/>
      <c r="B53" s="70" t="s">
        <v>465</v>
      </c>
      <c r="C53" s="101" t="s">
        <v>466</v>
      </c>
      <c r="D53" s="101"/>
      <c r="E53" s="70" t="s">
        <v>357</v>
      </c>
      <c r="F53" s="53">
        <v>21130</v>
      </c>
      <c r="G53" s="53"/>
      <c r="H53" s="55"/>
      <c r="I53" s="53">
        <v>34176</v>
      </c>
      <c r="J53" s="53"/>
      <c r="K53" s="55"/>
    </row>
    <row r="54" spans="1:17">
      <c r="A54" s="11"/>
      <c r="B54" s="56"/>
      <c r="C54" s="93"/>
      <c r="D54" s="93"/>
      <c r="E54" s="56"/>
      <c r="F54" s="47"/>
      <c r="G54" s="47"/>
      <c r="H54" s="32"/>
      <c r="I54" s="47"/>
      <c r="J54" s="47"/>
      <c r="K54" s="32"/>
    </row>
    <row r="55" spans="1:17">
      <c r="A55" s="11"/>
      <c r="B55" s="37" t="s">
        <v>135</v>
      </c>
      <c r="C55" s="91" t="s">
        <v>333</v>
      </c>
      <c r="D55" s="91"/>
      <c r="E55" s="41"/>
      <c r="F55" s="39">
        <v>3077</v>
      </c>
      <c r="G55" s="39"/>
      <c r="H55" s="41"/>
      <c r="I55" s="39">
        <v>7946</v>
      </c>
      <c r="J55" s="39"/>
      <c r="K55" s="41"/>
    </row>
    <row r="56" spans="1:17" ht="15.75" thickBot="1">
      <c r="A56" s="11"/>
      <c r="B56" s="58"/>
      <c r="C56" s="98"/>
      <c r="D56" s="98"/>
      <c r="E56" s="50"/>
      <c r="F56" s="49"/>
      <c r="G56" s="49"/>
      <c r="H56" s="50"/>
      <c r="I56" s="49"/>
      <c r="J56" s="49"/>
      <c r="K56" s="50"/>
    </row>
    <row r="57" spans="1:17">
      <c r="A57" s="11"/>
      <c r="B57" s="70" t="s">
        <v>467</v>
      </c>
      <c r="C57" s="70" t="s">
        <v>224</v>
      </c>
      <c r="D57" s="101" t="s">
        <v>466</v>
      </c>
      <c r="E57" s="70" t="s">
        <v>357</v>
      </c>
      <c r="F57" s="70" t="s">
        <v>224</v>
      </c>
      <c r="G57" s="53">
        <v>24207</v>
      </c>
      <c r="H57" s="55"/>
      <c r="I57" s="70" t="s">
        <v>224</v>
      </c>
      <c r="J57" s="53">
        <v>42122</v>
      </c>
      <c r="K57" s="55"/>
    </row>
    <row r="58" spans="1:17" ht="15.75" thickBot="1">
      <c r="A58" s="11"/>
      <c r="B58" s="57"/>
      <c r="C58" s="57"/>
      <c r="D58" s="94"/>
      <c r="E58" s="57"/>
      <c r="F58" s="57"/>
      <c r="G58" s="54"/>
      <c r="H58" s="33"/>
      <c r="I58" s="57"/>
      <c r="J58" s="54"/>
      <c r="K58" s="33"/>
    </row>
    <row r="59" spans="1:17" ht="24" customHeight="1">
      <c r="A59" s="11" t="s">
        <v>1121</v>
      </c>
      <c r="B59" s="63" t="s">
        <v>468</v>
      </c>
      <c r="C59" s="63"/>
      <c r="D59" s="63"/>
      <c r="E59" s="63"/>
      <c r="F59" s="63"/>
      <c r="G59" s="63"/>
      <c r="H59" s="63"/>
      <c r="I59" s="63"/>
      <c r="J59" s="63"/>
      <c r="K59" s="63"/>
      <c r="L59" s="63"/>
      <c r="M59" s="63"/>
      <c r="N59" s="63"/>
      <c r="O59" s="63"/>
      <c r="P59" s="63"/>
      <c r="Q59" s="63"/>
    </row>
    <row r="60" spans="1:17">
      <c r="A60" s="11"/>
      <c r="B60" s="29"/>
      <c r="C60" s="29"/>
      <c r="D60" s="29"/>
      <c r="E60" s="29"/>
      <c r="F60" s="29"/>
      <c r="G60" s="29"/>
      <c r="H60" s="29"/>
    </row>
    <row r="61" spans="1:17">
      <c r="A61" s="11"/>
      <c r="B61" s="14"/>
      <c r="C61" s="14"/>
      <c r="D61" s="14"/>
      <c r="E61" s="14"/>
      <c r="F61" s="14"/>
      <c r="G61" s="14"/>
      <c r="H61" s="14"/>
    </row>
    <row r="62" spans="1:17" ht="15.75" thickBot="1">
      <c r="A62" s="11"/>
      <c r="B62" s="31" t="s">
        <v>223</v>
      </c>
      <c r="C62" s="31"/>
      <c r="D62" s="31"/>
      <c r="E62" s="31"/>
      <c r="F62" s="31"/>
      <c r="G62" s="31"/>
      <c r="H62" s="31"/>
    </row>
    <row r="63" spans="1:17" ht="15.75" thickBot="1">
      <c r="A63" s="11"/>
      <c r="B63" s="26"/>
      <c r="C63" s="34" t="s">
        <v>2</v>
      </c>
      <c r="D63" s="34"/>
      <c r="E63" s="34"/>
      <c r="F63" s="34" t="s">
        <v>30</v>
      </c>
      <c r="G63" s="34"/>
      <c r="H63" s="34"/>
    </row>
    <row r="64" spans="1:17" ht="15.75" thickBot="1">
      <c r="A64" s="11"/>
      <c r="B64" s="157" t="s">
        <v>469</v>
      </c>
      <c r="C64" s="161"/>
      <c r="D64" s="161"/>
      <c r="E64" s="161"/>
      <c r="F64" s="161"/>
      <c r="G64" s="161"/>
      <c r="H64" s="161"/>
    </row>
    <row r="65" spans="1:8">
      <c r="A65" s="11"/>
      <c r="B65" s="51" t="s">
        <v>470</v>
      </c>
      <c r="C65" s="70" t="s">
        <v>224</v>
      </c>
      <c r="D65" s="53">
        <v>3672249</v>
      </c>
      <c r="E65" s="55"/>
      <c r="F65" s="70" t="s">
        <v>224</v>
      </c>
      <c r="G65" s="53">
        <v>3573085</v>
      </c>
      <c r="H65" s="55"/>
    </row>
    <row r="66" spans="1:8">
      <c r="A66" s="11"/>
      <c r="B66" s="46"/>
      <c r="C66" s="56"/>
      <c r="D66" s="47"/>
      <c r="E66" s="32"/>
      <c r="F66" s="56"/>
      <c r="G66" s="47"/>
      <c r="H66" s="32"/>
    </row>
    <row r="67" spans="1:8">
      <c r="A67" s="11"/>
      <c r="B67" s="35" t="s">
        <v>471</v>
      </c>
      <c r="C67" s="39">
        <v>5311</v>
      </c>
      <c r="D67" s="39"/>
      <c r="E67" s="41"/>
      <c r="F67" s="39">
        <v>7538</v>
      </c>
      <c r="G67" s="39"/>
      <c r="H67" s="41"/>
    </row>
    <row r="68" spans="1:8">
      <c r="A68" s="11"/>
      <c r="B68" s="35"/>
      <c r="C68" s="39"/>
      <c r="D68" s="39"/>
      <c r="E68" s="41"/>
      <c r="F68" s="39"/>
      <c r="G68" s="39"/>
      <c r="H68" s="41"/>
    </row>
    <row r="69" spans="1:8">
      <c r="A69" s="11"/>
      <c r="B69" s="46" t="s">
        <v>472</v>
      </c>
      <c r="C69" s="47">
        <v>168991</v>
      </c>
      <c r="D69" s="47"/>
      <c r="E69" s="32"/>
      <c r="F69" s="47">
        <v>141030</v>
      </c>
      <c r="G69" s="47"/>
      <c r="H69" s="32"/>
    </row>
    <row r="70" spans="1:8">
      <c r="A70" s="11"/>
      <c r="B70" s="46"/>
      <c r="C70" s="47"/>
      <c r="D70" s="47"/>
      <c r="E70" s="32"/>
      <c r="F70" s="47"/>
      <c r="G70" s="47"/>
      <c r="H70" s="32"/>
    </row>
    <row r="71" spans="1:8">
      <c r="A71" s="11"/>
      <c r="B71" s="35" t="s">
        <v>473</v>
      </c>
      <c r="C71" s="91" t="s">
        <v>333</v>
      </c>
      <c r="D71" s="91"/>
      <c r="E71" s="41"/>
      <c r="F71" s="91">
        <v>177</v>
      </c>
      <c r="G71" s="91"/>
      <c r="H71" s="41"/>
    </row>
    <row r="72" spans="1:8">
      <c r="A72" s="11"/>
      <c r="B72" s="35"/>
      <c r="C72" s="91"/>
      <c r="D72" s="91"/>
      <c r="E72" s="41"/>
      <c r="F72" s="91"/>
      <c r="G72" s="91"/>
      <c r="H72" s="41"/>
    </row>
    <row r="73" spans="1:8">
      <c r="A73" s="11"/>
      <c r="B73" s="46" t="s">
        <v>474</v>
      </c>
      <c r="C73" s="93">
        <v>5</v>
      </c>
      <c r="D73" s="93"/>
      <c r="E73" s="32"/>
      <c r="F73" s="93">
        <v>4</v>
      </c>
      <c r="G73" s="93"/>
      <c r="H73" s="32"/>
    </row>
    <row r="74" spans="1:8">
      <c r="A74" s="11"/>
      <c r="B74" s="46"/>
      <c r="C74" s="93"/>
      <c r="D74" s="93"/>
      <c r="E74" s="32"/>
      <c r="F74" s="93"/>
      <c r="G74" s="93"/>
      <c r="H74" s="32"/>
    </row>
    <row r="75" spans="1:8">
      <c r="A75" s="11"/>
      <c r="B75" s="35" t="s">
        <v>475</v>
      </c>
      <c r="C75" s="39">
        <v>438296</v>
      </c>
      <c r="D75" s="39"/>
      <c r="E75" s="41"/>
      <c r="F75" s="91" t="s">
        <v>476</v>
      </c>
      <c r="G75" s="91"/>
      <c r="H75" s="37" t="s">
        <v>357</v>
      </c>
    </row>
    <row r="76" spans="1:8">
      <c r="A76" s="11"/>
      <c r="B76" s="35"/>
      <c r="C76" s="39"/>
      <c r="D76" s="39"/>
      <c r="E76" s="41"/>
      <c r="F76" s="91"/>
      <c r="G76" s="91"/>
      <c r="H76" s="37"/>
    </row>
    <row r="77" spans="1:8">
      <c r="A77" s="11"/>
      <c r="B77" s="46" t="s">
        <v>477</v>
      </c>
      <c r="C77" s="93" t="s">
        <v>478</v>
      </c>
      <c r="D77" s="93"/>
      <c r="E77" s="56" t="s">
        <v>357</v>
      </c>
      <c r="F77" s="47">
        <v>21758</v>
      </c>
      <c r="G77" s="47"/>
      <c r="H77" s="32"/>
    </row>
    <row r="78" spans="1:8">
      <c r="A78" s="11"/>
      <c r="B78" s="46"/>
      <c r="C78" s="93"/>
      <c r="D78" s="93"/>
      <c r="E78" s="56"/>
      <c r="F78" s="47"/>
      <c r="G78" s="47"/>
      <c r="H78" s="32"/>
    </row>
    <row r="79" spans="1:8">
      <c r="A79" s="11"/>
      <c r="B79" s="20" t="s">
        <v>479</v>
      </c>
      <c r="C79" s="91" t="s">
        <v>480</v>
      </c>
      <c r="D79" s="91"/>
      <c r="E79" s="21" t="s">
        <v>357</v>
      </c>
      <c r="F79" s="91" t="s">
        <v>481</v>
      </c>
      <c r="G79" s="91"/>
      <c r="H79" s="21" t="s">
        <v>357</v>
      </c>
    </row>
    <row r="80" spans="1:8">
      <c r="A80" s="11"/>
      <c r="B80" s="46" t="s">
        <v>482</v>
      </c>
      <c r="C80" s="93" t="s">
        <v>333</v>
      </c>
      <c r="D80" s="93"/>
      <c r="E80" s="32"/>
      <c r="F80" s="47">
        <v>274510</v>
      </c>
      <c r="G80" s="47"/>
      <c r="H80" s="32"/>
    </row>
    <row r="81" spans="1:8">
      <c r="A81" s="11"/>
      <c r="B81" s="46"/>
      <c r="C81" s="93"/>
      <c r="D81" s="93"/>
      <c r="E81" s="32"/>
      <c r="F81" s="47"/>
      <c r="G81" s="47"/>
      <c r="H81" s="32"/>
    </row>
    <row r="82" spans="1:8">
      <c r="A82" s="11"/>
      <c r="B82" s="35" t="s">
        <v>483</v>
      </c>
      <c r="C82" s="91" t="s">
        <v>333</v>
      </c>
      <c r="D82" s="91"/>
      <c r="E82" s="41"/>
      <c r="F82" s="91" t="s">
        <v>484</v>
      </c>
      <c r="G82" s="91"/>
      <c r="H82" s="37" t="s">
        <v>357</v>
      </c>
    </row>
    <row r="83" spans="1:8">
      <c r="A83" s="11"/>
      <c r="B83" s="35"/>
      <c r="C83" s="91"/>
      <c r="D83" s="91"/>
      <c r="E83" s="41"/>
      <c r="F83" s="91"/>
      <c r="G83" s="91"/>
      <c r="H83" s="37"/>
    </row>
    <row r="84" spans="1:8">
      <c r="A84" s="11"/>
      <c r="B84" s="46" t="s">
        <v>485</v>
      </c>
      <c r="C84" s="56" t="s">
        <v>224</v>
      </c>
      <c r="D84" s="47">
        <v>3999804</v>
      </c>
      <c r="E84" s="32"/>
      <c r="F84" s="56" t="s">
        <v>224</v>
      </c>
      <c r="G84" s="47">
        <v>3672249</v>
      </c>
      <c r="H84" s="32"/>
    </row>
    <row r="85" spans="1:8" ht="15.75" thickBot="1">
      <c r="A85" s="11"/>
      <c r="B85" s="52"/>
      <c r="C85" s="57"/>
      <c r="D85" s="54"/>
      <c r="E85" s="33"/>
      <c r="F85" s="57"/>
      <c r="G85" s="54"/>
      <c r="H85" s="33"/>
    </row>
    <row r="86" spans="1:8" ht="15.75" thickBot="1">
      <c r="A86" s="11"/>
      <c r="B86" s="157" t="s">
        <v>486</v>
      </c>
      <c r="C86" s="161"/>
      <c r="D86" s="161"/>
      <c r="E86" s="161"/>
      <c r="F86" s="161"/>
      <c r="G86" s="161"/>
      <c r="H86" s="161"/>
    </row>
    <row r="87" spans="1:8">
      <c r="A87" s="11"/>
      <c r="B87" s="51" t="s">
        <v>487</v>
      </c>
      <c r="C87" s="70" t="s">
        <v>224</v>
      </c>
      <c r="D87" s="53">
        <v>3028467</v>
      </c>
      <c r="E87" s="55"/>
      <c r="F87" s="70" t="s">
        <v>224</v>
      </c>
      <c r="G87" s="53">
        <v>2552316</v>
      </c>
      <c r="H87" s="55"/>
    </row>
    <row r="88" spans="1:8">
      <c r="A88" s="11"/>
      <c r="B88" s="46"/>
      <c r="C88" s="56"/>
      <c r="D88" s="47"/>
      <c r="E88" s="32"/>
      <c r="F88" s="56"/>
      <c r="G88" s="47"/>
      <c r="H88" s="32"/>
    </row>
    <row r="89" spans="1:8">
      <c r="A89" s="11"/>
      <c r="B89" s="35" t="s">
        <v>488</v>
      </c>
      <c r="C89" s="39">
        <v>180033</v>
      </c>
      <c r="D89" s="39"/>
      <c r="E89" s="41"/>
      <c r="F89" s="39">
        <v>364652</v>
      </c>
      <c r="G89" s="39"/>
      <c r="H89" s="41"/>
    </row>
    <row r="90" spans="1:8">
      <c r="A90" s="11"/>
      <c r="B90" s="35"/>
      <c r="C90" s="39"/>
      <c r="D90" s="39"/>
      <c r="E90" s="41"/>
      <c r="F90" s="39"/>
      <c r="G90" s="39"/>
      <c r="H90" s="41"/>
    </row>
    <row r="91" spans="1:8">
      <c r="A91" s="11"/>
      <c r="B91" s="46" t="s">
        <v>474</v>
      </c>
      <c r="C91" s="93">
        <v>5</v>
      </c>
      <c r="D91" s="93"/>
      <c r="E91" s="32"/>
      <c r="F91" s="93">
        <v>4</v>
      </c>
      <c r="G91" s="93"/>
      <c r="H91" s="32"/>
    </row>
    <row r="92" spans="1:8">
      <c r="A92" s="11"/>
      <c r="B92" s="46"/>
      <c r="C92" s="93"/>
      <c r="D92" s="93"/>
      <c r="E92" s="32"/>
      <c r="F92" s="93"/>
      <c r="G92" s="93"/>
      <c r="H92" s="32"/>
    </row>
    <row r="93" spans="1:8">
      <c r="A93" s="11"/>
      <c r="B93" s="35" t="s">
        <v>489</v>
      </c>
      <c r="C93" s="39">
        <v>103933</v>
      </c>
      <c r="D93" s="39"/>
      <c r="E93" s="41"/>
      <c r="F93" s="39">
        <v>107086</v>
      </c>
      <c r="G93" s="39"/>
      <c r="H93" s="41"/>
    </row>
    <row r="94" spans="1:8">
      <c r="A94" s="11"/>
      <c r="B94" s="35"/>
      <c r="C94" s="39"/>
      <c r="D94" s="39"/>
      <c r="E94" s="41"/>
      <c r="F94" s="39"/>
      <c r="G94" s="39"/>
      <c r="H94" s="41"/>
    </row>
    <row r="95" spans="1:8">
      <c r="A95" s="11"/>
      <c r="B95" s="25" t="s">
        <v>479</v>
      </c>
      <c r="C95" s="93" t="s">
        <v>480</v>
      </c>
      <c r="D95" s="93"/>
      <c r="E95" s="28" t="s">
        <v>357</v>
      </c>
      <c r="F95" s="93" t="s">
        <v>481</v>
      </c>
      <c r="G95" s="93"/>
      <c r="H95" s="28" t="s">
        <v>357</v>
      </c>
    </row>
    <row r="96" spans="1:8">
      <c r="A96" s="11"/>
      <c r="B96" s="35" t="s">
        <v>482</v>
      </c>
      <c r="C96" s="91" t="s">
        <v>333</v>
      </c>
      <c r="D96" s="91"/>
      <c r="E96" s="41"/>
      <c r="F96" s="39">
        <v>229774</v>
      </c>
      <c r="G96" s="39"/>
      <c r="H96" s="41"/>
    </row>
    <row r="97" spans="1:17">
      <c r="A97" s="11"/>
      <c r="B97" s="35"/>
      <c r="C97" s="91"/>
      <c r="D97" s="91"/>
      <c r="E97" s="41"/>
      <c r="F97" s="39"/>
      <c r="G97" s="39"/>
      <c r="H97" s="41"/>
    </row>
    <row r="98" spans="1:17">
      <c r="A98" s="11"/>
      <c r="B98" s="46" t="s">
        <v>483</v>
      </c>
      <c r="C98" s="93" t="s">
        <v>333</v>
      </c>
      <c r="D98" s="93"/>
      <c r="E98" s="32"/>
      <c r="F98" s="93" t="s">
        <v>484</v>
      </c>
      <c r="G98" s="93"/>
      <c r="H98" s="56" t="s">
        <v>357</v>
      </c>
    </row>
    <row r="99" spans="1:17">
      <c r="A99" s="11"/>
      <c r="B99" s="46"/>
      <c r="C99" s="93"/>
      <c r="D99" s="93"/>
      <c r="E99" s="32"/>
      <c r="F99" s="93"/>
      <c r="G99" s="93"/>
      <c r="H99" s="56"/>
    </row>
    <row r="100" spans="1:17">
      <c r="A100" s="11"/>
      <c r="B100" s="35" t="s">
        <v>477</v>
      </c>
      <c r="C100" s="91" t="s">
        <v>490</v>
      </c>
      <c r="D100" s="91"/>
      <c r="E100" s="37" t="s">
        <v>357</v>
      </c>
      <c r="F100" s="39">
        <v>16357</v>
      </c>
      <c r="G100" s="39"/>
      <c r="H100" s="41"/>
    </row>
    <row r="101" spans="1:17">
      <c r="A101" s="11"/>
      <c r="B101" s="35"/>
      <c r="C101" s="91"/>
      <c r="D101" s="91"/>
      <c r="E101" s="37"/>
      <c r="F101" s="39"/>
      <c r="G101" s="39"/>
      <c r="H101" s="41"/>
    </row>
    <row r="102" spans="1:17">
      <c r="A102" s="11"/>
      <c r="B102" s="46" t="s">
        <v>491</v>
      </c>
      <c r="C102" s="56" t="s">
        <v>224</v>
      </c>
      <c r="D102" s="47">
        <v>3042514</v>
      </c>
      <c r="E102" s="32"/>
      <c r="F102" s="56" t="s">
        <v>224</v>
      </c>
      <c r="G102" s="47">
        <v>3028467</v>
      </c>
      <c r="H102" s="32"/>
    </row>
    <row r="103" spans="1:17" ht="15.75" thickBot="1">
      <c r="A103" s="11"/>
      <c r="B103" s="52"/>
      <c r="C103" s="57"/>
      <c r="D103" s="54"/>
      <c r="E103" s="33"/>
      <c r="F103" s="57"/>
      <c r="G103" s="54"/>
      <c r="H103" s="33"/>
    </row>
    <row r="104" spans="1:17" ht="15.75" thickBot="1">
      <c r="A104" s="11"/>
      <c r="B104" s="116" t="s">
        <v>492</v>
      </c>
      <c r="C104" s="24" t="s">
        <v>224</v>
      </c>
      <c r="D104" s="82" t="s">
        <v>493</v>
      </c>
      <c r="E104" s="24" t="s">
        <v>357</v>
      </c>
      <c r="F104" s="24" t="s">
        <v>224</v>
      </c>
      <c r="G104" s="82" t="s">
        <v>494</v>
      </c>
      <c r="H104" s="24" t="s">
        <v>357</v>
      </c>
    </row>
    <row r="105" spans="1:17" ht="15.75" thickBot="1">
      <c r="A105" s="11"/>
      <c r="B105" s="162" t="s">
        <v>495</v>
      </c>
      <c r="C105" s="162"/>
      <c r="D105" s="162"/>
      <c r="E105" s="162"/>
      <c r="F105" s="162"/>
      <c r="G105" s="162"/>
      <c r="H105" s="162"/>
    </row>
    <row r="106" spans="1:17">
      <c r="A106" s="11"/>
      <c r="B106" s="36" t="s">
        <v>496</v>
      </c>
      <c r="C106" s="38" t="s">
        <v>224</v>
      </c>
      <c r="D106" s="97" t="s">
        <v>333</v>
      </c>
      <c r="E106" s="42"/>
      <c r="F106" s="38" t="s">
        <v>224</v>
      </c>
      <c r="G106" s="40">
        <v>3684</v>
      </c>
      <c r="H106" s="42"/>
    </row>
    <row r="107" spans="1:17">
      <c r="A107" s="11"/>
      <c r="B107" s="163"/>
      <c r="C107" s="43"/>
      <c r="D107" s="164"/>
      <c r="E107" s="45"/>
      <c r="F107" s="43"/>
      <c r="G107" s="44"/>
      <c r="H107" s="45"/>
    </row>
    <row r="108" spans="1:17">
      <c r="A108" s="11"/>
      <c r="B108" s="25" t="s">
        <v>497</v>
      </c>
      <c r="C108" s="28" t="s">
        <v>224</v>
      </c>
      <c r="D108" s="81" t="s">
        <v>498</v>
      </c>
      <c r="E108" s="28" t="s">
        <v>357</v>
      </c>
      <c r="F108" s="28" t="s">
        <v>224</v>
      </c>
      <c r="G108" s="81" t="s">
        <v>499</v>
      </c>
      <c r="H108" s="28" t="s">
        <v>357</v>
      </c>
    </row>
    <row r="109" spans="1:17" ht="15.75" thickBot="1">
      <c r="A109" s="11"/>
      <c r="B109" s="158" t="s">
        <v>500</v>
      </c>
      <c r="C109" s="159" t="s">
        <v>224</v>
      </c>
      <c r="D109" s="160" t="s">
        <v>501</v>
      </c>
      <c r="E109" s="159" t="s">
        <v>357</v>
      </c>
      <c r="F109" s="159" t="s">
        <v>224</v>
      </c>
      <c r="G109" s="160" t="s">
        <v>502</v>
      </c>
      <c r="H109" s="159" t="s">
        <v>357</v>
      </c>
    </row>
    <row r="110" spans="1:17">
      <c r="A110" s="11" t="s">
        <v>1122</v>
      </c>
      <c r="B110" s="63" t="s">
        <v>503</v>
      </c>
      <c r="C110" s="63"/>
      <c r="D110" s="63"/>
      <c r="E110" s="63"/>
      <c r="F110" s="63"/>
      <c r="G110" s="63"/>
      <c r="H110" s="63"/>
      <c r="I110" s="63"/>
      <c r="J110" s="63"/>
      <c r="K110" s="63"/>
      <c r="L110" s="63"/>
      <c r="M110" s="63"/>
      <c r="N110" s="63"/>
      <c r="O110" s="63"/>
      <c r="P110" s="63"/>
      <c r="Q110" s="63"/>
    </row>
    <row r="111" spans="1:17">
      <c r="A111" s="11"/>
      <c r="B111" s="29"/>
      <c r="C111" s="29"/>
      <c r="D111" s="29"/>
      <c r="E111" s="29"/>
      <c r="F111" s="29"/>
      <c r="G111" s="29"/>
      <c r="H111" s="29"/>
      <c r="I111" s="29"/>
      <c r="J111" s="29"/>
      <c r="K111" s="29"/>
    </row>
    <row r="112" spans="1:17">
      <c r="A112" s="11"/>
      <c r="B112" s="14"/>
      <c r="C112" s="14"/>
      <c r="D112" s="14"/>
      <c r="E112" s="14"/>
      <c r="F112" s="14"/>
      <c r="G112" s="14"/>
      <c r="H112" s="14"/>
      <c r="I112" s="14"/>
      <c r="J112" s="14"/>
      <c r="K112" s="14"/>
    </row>
    <row r="113" spans="1:11" ht="15.75" thickBot="1">
      <c r="A113" s="11"/>
      <c r="B113" s="31" t="s">
        <v>223</v>
      </c>
      <c r="C113" s="31"/>
      <c r="D113" s="31"/>
      <c r="E113" s="31"/>
      <c r="F113" s="31"/>
      <c r="G113" s="31"/>
      <c r="H113" s="31"/>
      <c r="I113" s="31"/>
      <c r="J113" s="31"/>
      <c r="K113" s="31"/>
    </row>
    <row r="114" spans="1:11">
      <c r="A114" s="11"/>
      <c r="B114" s="55"/>
      <c r="C114" s="118" t="s">
        <v>504</v>
      </c>
      <c r="D114" s="118"/>
      <c r="E114" s="118"/>
      <c r="F114" s="118" t="s">
        <v>506</v>
      </c>
      <c r="G114" s="118"/>
      <c r="H114" s="118"/>
      <c r="I114" s="118" t="s">
        <v>508</v>
      </c>
      <c r="J114" s="118"/>
      <c r="K114" s="118"/>
    </row>
    <row r="115" spans="1:11" ht="15.75" thickBot="1">
      <c r="A115" s="11"/>
      <c r="B115" s="33"/>
      <c r="C115" s="72" t="s">
        <v>505</v>
      </c>
      <c r="D115" s="72"/>
      <c r="E115" s="72"/>
      <c r="F115" s="72" t="s">
        <v>507</v>
      </c>
      <c r="G115" s="72"/>
      <c r="H115" s="72"/>
      <c r="I115" s="72" t="s">
        <v>509</v>
      </c>
      <c r="J115" s="72"/>
      <c r="K115" s="72"/>
    </row>
    <row r="116" spans="1:11">
      <c r="A116" s="11"/>
      <c r="B116" s="36" t="s">
        <v>510</v>
      </c>
      <c r="C116" s="38" t="s">
        <v>224</v>
      </c>
      <c r="D116" s="40">
        <v>1973928</v>
      </c>
      <c r="E116" s="42"/>
      <c r="F116" s="38" t="s">
        <v>224</v>
      </c>
      <c r="G116" s="40">
        <v>2392208</v>
      </c>
      <c r="H116" s="42"/>
      <c r="I116" s="38" t="s">
        <v>224</v>
      </c>
      <c r="J116" s="97" t="s">
        <v>511</v>
      </c>
      <c r="K116" s="38" t="s">
        <v>357</v>
      </c>
    </row>
    <row r="117" spans="1:11">
      <c r="A117" s="11"/>
      <c r="B117" s="35"/>
      <c r="C117" s="37"/>
      <c r="D117" s="39"/>
      <c r="E117" s="41"/>
      <c r="F117" s="37"/>
      <c r="G117" s="39"/>
      <c r="H117" s="41"/>
      <c r="I117" s="37"/>
      <c r="J117" s="91"/>
      <c r="K117" s="37"/>
    </row>
    <row r="118" spans="1:11">
      <c r="A118" s="11"/>
      <c r="B118" s="166" t="s">
        <v>512</v>
      </c>
      <c r="C118" s="93" t="s">
        <v>333</v>
      </c>
      <c r="D118" s="93"/>
      <c r="E118" s="32"/>
      <c r="F118" s="47">
        <v>216049</v>
      </c>
      <c r="G118" s="47"/>
      <c r="H118" s="32"/>
      <c r="I118" s="93" t="s">
        <v>513</v>
      </c>
      <c r="J118" s="93"/>
      <c r="K118" s="56" t="s">
        <v>357</v>
      </c>
    </row>
    <row r="119" spans="1:11">
      <c r="A119" s="11"/>
      <c r="B119" s="166"/>
      <c r="C119" s="93"/>
      <c r="D119" s="93"/>
      <c r="E119" s="32"/>
      <c r="F119" s="47"/>
      <c r="G119" s="47"/>
      <c r="H119" s="32"/>
      <c r="I119" s="93"/>
      <c r="J119" s="93"/>
      <c r="K119" s="56"/>
    </row>
    <row r="120" spans="1:11">
      <c r="A120" s="11"/>
      <c r="B120" s="35" t="s">
        <v>514</v>
      </c>
      <c r="C120" s="39">
        <v>716519</v>
      </c>
      <c r="D120" s="39"/>
      <c r="E120" s="41"/>
      <c r="F120" s="39">
        <v>970674</v>
      </c>
      <c r="G120" s="39"/>
      <c r="H120" s="41"/>
      <c r="I120" s="91" t="s">
        <v>515</v>
      </c>
      <c r="J120" s="91"/>
      <c r="K120" s="37" t="s">
        <v>357</v>
      </c>
    </row>
    <row r="121" spans="1:11">
      <c r="A121" s="11"/>
      <c r="B121" s="35"/>
      <c r="C121" s="39"/>
      <c r="D121" s="39"/>
      <c r="E121" s="41"/>
      <c r="F121" s="39"/>
      <c r="G121" s="39"/>
      <c r="H121" s="41"/>
      <c r="I121" s="91"/>
      <c r="J121" s="91"/>
      <c r="K121" s="37"/>
    </row>
    <row r="122" spans="1:11">
      <c r="A122" s="11"/>
      <c r="B122" s="46" t="s">
        <v>516</v>
      </c>
      <c r="C122" s="47">
        <v>259320</v>
      </c>
      <c r="D122" s="47"/>
      <c r="E122" s="32"/>
      <c r="F122" s="47">
        <v>314755</v>
      </c>
      <c r="G122" s="47"/>
      <c r="H122" s="32"/>
      <c r="I122" s="93" t="s">
        <v>517</v>
      </c>
      <c r="J122" s="93"/>
      <c r="K122" s="56" t="s">
        <v>357</v>
      </c>
    </row>
    <row r="123" spans="1:11">
      <c r="A123" s="11"/>
      <c r="B123" s="46"/>
      <c r="C123" s="47"/>
      <c r="D123" s="47"/>
      <c r="E123" s="32"/>
      <c r="F123" s="47"/>
      <c r="G123" s="47"/>
      <c r="H123" s="32"/>
      <c r="I123" s="93"/>
      <c r="J123" s="93"/>
      <c r="K123" s="56"/>
    </row>
    <row r="124" spans="1:11">
      <c r="A124" s="11"/>
      <c r="B124" s="35" t="s">
        <v>518</v>
      </c>
      <c r="C124" s="39">
        <v>92747</v>
      </c>
      <c r="D124" s="39"/>
      <c r="E124" s="41"/>
      <c r="F124" s="39">
        <v>106118</v>
      </c>
      <c r="G124" s="39"/>
      <c r="H124" s="41"/>
      <c r="I124" s="91" t="s">
        <v>519</v>
      </c>
      <c r="J124" s="91"/>
      <c r="K124" s="37" t="s">
        <v>357</v>
      </c>
    </row>
    <row r="125" spans="1:11" ht="15.75" thickBot="1">
      <c r="A125" s="11"/>
      <c r="B125" s="48"/>
      <c r="C125" s="49"/>
      <c r="D125" s="49"/>
      <c r="E125" s="50"/>
      <c r="F125" s="49"/>
      <c r="G125" s="49"/>
      <c r="H125" s="50"/>
      <c r="I125" s="98"/>
      <c r="J125" s="98"/>
      <c r="K125" s="58"/>
    </row>
    <row r="126" spans="1:11">
      <c r="A126" s="11"/>
      <c r="B126" s="70" t="s">
        <v>45</v>
      </c>
      <c r="C126" s="70" t="s">
        <v>224</v>
      </c>
      <c r="D126" s="53">
        <v>3042514</v>
      </c>
      <c r="E126" s="55"/>
      <c r="F126" s="70" t="s">
        <v>224</v>
      </c>
      <c r="G126" s="53">
        <v>3999804</v>
      </c>
      <c r="H126" s="55"/>
      <c r="I126" s="70" t="s">
        <v>224</v>
      </c>
      <c r="J126" s="101" t="s">
        <v>493</v>
      </c>
      <c r="K126" s="70" t="s">
        <v>357</v>
      </c>
    </row>
    <row r="127" spans="1:11" ht="15.75" thickBot="1">
      <c r="A127" s="11"/>
      <c r="B127" s="57"/>
      <c r="C127" s="57"/>
      <c r="D127" s="54"/>
      <c r="E127" s="33"/>
      <c r="F127" s="57"/>
      <c r="G127" s="54"/>
      <c r="H127" s="33"/>
      <c r="I127" s="57"/>
      <c r="J127" s="94"/>
      <c r="K127" s="57"/>
    </row>
    <row r="128" spans="1:11">
      <c r="A128" s="11"/>
      <c r="B128" s="167" t="s">
        <v>520</v>
      </c>
      <c r="C128" s="167"/>
      <c r="D128" s="167"/>
      <c r="E128" s="167"/>
      <c r="F128" s="167"/>
      <c r="G128" s="167"/>
      <c r="H128" s="167"/>
      <c r="I128" s="167"/>
      <c r="J128" s="167"/>
      <c r="K128" s="167"/>
    </row>
    <row r="129" spans="1:17">
      <c r="A129" s="11" t="s">
        <v>1123</v>
      </c>
      <c r="B129" s="63" t="s">
        <v>522</v>
      </c>
      <c r="C129" s="63"/>
      <c r="D129" s="63"/>
      <c r="E129" s="63"/>
      <c r="F129" s="63"/>
      <c r="G129" s="63"/>
      <c r="H129" s="63"/>
      <c r="I129" s="63"/>
      <c r="J129" s="63"/>
      <c r="K129" s="63"/>
      <c r="L129" s="63"/>
      <c r="M129" s="63"/>
      <c r="N129" s="63"/>
      <c r="O129" s="63"/>
      <c r="P129" s="63"/>
      <c r="Q129" s="63"/>
    </row>
    <row r="130" spans="1:17">
      <c r="A130" s="11"/>
      <c r="B130" s="29"/>
      <c r="C130" s="29"/>
      <c r="D130" s="29"/>
      <c r="E130" s="29"/>
      <c r="F130" s="29"/>
      <c r="G130" s="29"/>
      <c r="H130" s="29"/>
    </row>
    <row r="131" spans="1:17">
      <c r="A131" s="11"/>
      <c r="B131" s="14"/>
      <c r="C131" s="14"/>
      <c r="D131" s="14"/>
      <c r="E131" s="14"/>
      <c r="F131" s="14"/>
      <c r="G131" s="14"/>
      <c r="H131" s="14"/>
    </row>
    <row r="132" spans="1:17" ht="15.75" thickBot="1">
      <c r="A132" s="11"/>
      <c r="B132" s="66" t="s">
        <v>223</v>
      </c>
      <c r="C132" s="33"/>
      <c r="D132" s="33"/>
      <c r="E132" s="33"/>
      <c r="F132" s="33"/>
      <c r="G132" s="33"/>
      <c r="H132" s="33"/>
    </row>
    <row r="133" spans="1:17" ht="15.75" thickBot="1">
      <c r="A133" s="11"/>
      <c r="B133" s="17"/>
      <c r="C133" s="34" t="s">
        <v>2</v>
      </c>
      <c r="D133" s="34"/>
      <c r="E133" s="34"/>
      <c r="F133" s="34" t="s">
        <v>30</v>
      </c>
      <c r="G133" s="34"/>
      <c r="H133" s="34"/>
    </row>
    <row r="134" spans="1:17">
      <c r="A134" s="11"/>
      <c r="B134" s="36" t="s">
        <v>523</v>
      </c>
      <c r="C134" s="38" t="s">
        <v>224</v>
      </c>
      <c r="D134" s="40">
        <v>3979493</v>
      </c>
      <c r="E134" s="42"/>
      <c r="F134" s="38" t="s">
        <v>224</v>
      </c>
      <c r="G134" s="40">
        <v>3568021</v>
      </c>
      <c r="H134" s="42"/>
    </row>
    <row r="135" spans="1:17">
      <c r="A135" s="11"/>
      <c r="B135" s="35"/>
      <c r="C135" s="43"/>
      <c r="D135" s="44"/>
      <c r="E135" s="45"/>
      <c r="F135" s="43"/>
      <c r="G135" s="44"/>
      <c r="H135" s="45"/>
    </row>
    <row r="136" spans="1:17">
      <c r="A136" s="11"/>
      <c r="B136" s="46" t="s">
        <v>524</v>
      </c>
      <c r="C136" s="46" t="s">
        <v>224</v>
      </c>
      <c r="D136" s="168">
        <v>3042514</v>
      </c>
      <c r="E136" s="32"/>
      <c r="F136" s="46" t="s">
        <v>224</v>
      </c>
      <c r="G136" s="168">
        <v>2938480</v>
      </c>
      <c r="H136" s="32"/>
    </row>
    <row r="137" spans="1:17" ht="15.75" thickBot="1">
      <c r="A137" s="11"/>
      <c r="B137" s="52"/>
      <c r="C137" s="52"/>
      <c r="D137" s="169"/>
      <c r="E137" s="33"/>
      <c r="F137" s="52"/>
      <c r="G137" s="169"/>
      <c r="H137" s="33"/>
    </row>
    <row r="138" spans="1:17">
      <c r="A138" s="11" t="s">
        <v>1124</v>
      </c>
      <c r="B138" s="63" t="s">
        <v>525</v>
      </c>
      <c r="C138" s="63"/>
      <c r="D138" s="63"/>
      <c r="E138" s="63"/>
      <c r="F138" s="63"/>
      <c r="G138" s="63"/>
      <c r="H138" s="63"/>
      <c r="I138" s="63"/>
      <c r="J138" s="63"/>
      <c r="K138" s="63"/>
      <c r="L138" s="63"/>
      <c r="M138" s="63"/>
      <c r="N138" s="63"/>
      <c r="O138" s="63"/>
      <c r="P138" s="63"/>
      <c r="Q138" s="63"/>
    </row>
    <row r="139" spans="1:17">
      <c r="A139" s="11"/>
      <c r="B139" s="29"/>
      <c r="C139" s="29"/>
      <c r="D139" s="29"/>
      <c r="E139" s="29"/>
      <c r="F139" s="29"/>
      <c r="G139" s="29"/>
      <c r="H139" s="29"/>
    </row>
    <row r="140" spans="1:17">
      <c r="A140" s="11"/>
      <c r="B140" s="14"/>
      <c r="C140" s="14"/>
      <c r="D140" s="14"/>
      <c r="E140" s="14"/>
      <c r="F140" s="14"/>
      <c r="G140" s="14"/>
      <c r="H140" s="14"/>
    </row>
    <row r="141" spans="1:17" ht="15.75" thickBot="1">
      <c r="A141" s="11"/>
      <c r="B141" s="66" t="s">
        <v>223</v>
      </c>
      <c r="C141" s="33"/>
      <c r="D141" s="33"/>
      <c r="E141" s="33"/>
      <c r="F141" s="33"/>
      <c r="G141" s="33"/>
      <c r="H141" s="33"/>
    </row>
    <row r="142" spans="1:17" ht="15.75" thickBot="1">
      <c r="A142" s="11"/>
      <c r="B142" s="17"/>
      <c r="C142" s="34" t="s">
        <v>2</v>
      </c>
      <c r="D142" s="34"/>
      <c r="E142" s="34"/>
      <c r="F142" s="34" t="s">
        <v>30</v>
      </c>
      <c r="G142" s="34"/>
      <c r="H142" s="34"/>
    </row>
    <row r="143" spans="1:17">
      <c r="A143" s="11"/>
      <c r="B143" s="36" t="s">
        <v>526</v>
      </c>
      <c r="C143" s="38" t="s">
        <v>224</v>
      </c>
      <c r="D143" s="40">
        <v>3999804</v>
      </c>
      <c r="E143" s="42"/>
      <c r="F143" s="38" t="s">
        <v>224</v>
      </c>
      <c r="G143" s="40">
        <v>3585947</v>
      </c>
      <c r="H143" s="42"/>
    </row>
    <row r="144" spans="1:17">
      <c r="A144" s="11"/>
      <c r="B144" s="35"/>
      <c r="C144" s="43"/>
      <c r="D144" s="44"/>
      <c r="E144" s="45"/>
      <c r="F144" s="43"/>
      <c r="G144" s="44"/>
      <c r="H144" s="45"/>
    </row>
    <row r="145" spans="1:17">
      <c r="A145" s="11"/>
      <c r="B145" s="46" t="s">
        <v>524</v>
      </c>
      <c r="C145" s="46" t="s">
        <v>224</v>
      </c>
      <c r="D145" s="168">
        <v>3042514</v>
      </c>
      <c r="E145" s="32"/>
      <c r="F145" s="46" t="s">
        <v>224</v>
      </c>
      <c r="G145" s="168">
        <v>2938480</v>
      </c>
      <c r="H145" s="32"/>
    </row>
    <row r="146" spans="1:17" ht="15.75" thickBot="1">
      <c r="A146" s="11"/>
      <c r="B146" s="52"/>
      <c r="C146" s="52"/>
      <c r="D146" s="169"/>
      <c r="E146" s="33"/>
      <c r="F146" s="52"/>
      <c r="G146" s="169"/>
      <c r="H146" s="33"/>
    </row>
    <row r="147" spans="1:17">
      <c r="A147" s="11" t="s">
        <v>1125</v>
      </c>
      <c r="B147" s="63" t="s">
        <v>527</v>
      </c>
      <c r="C147" s="63"/>
      <c r="D147" s="63"/>
      <c r="E147" s="63"/>
      <c r="F147" s="63"/>
      <c r="G147" s="63"/>
      <c r="H147" s="63"/>
      <c r="I147" s="63"/>
      <c r="J147" s="63"/>
      <c r="K147" s="63"/>
      <c r="L147" s="63"/>
      <c r="M147" s="63"/>
      <c r="N147" s="63"/>
      <c r="O147" s="63"/>
      <c r="P147" s="63"/>
      <c r="Q147" s="63"/>
    </row>
    <row r="148" spans="1:17">
      <c r="A148" s="11"/>
      <c r="B148" s="29"/>
      <c r="C148" s="29"/>
      <c r="D148" s="29"/>
      <c r="E148" s="29"/>
      <c r="F148" s="29"/>
      <c r="G148" s="29"/>
      <c r="H148" s="29"/>
    </row>
    <row r="149" spans="1:17">
      <c r="A149" s="11"/>
      <c r="B149" s="14"/>
      <c r="C149" s="14"/>
      <c r="D149" s="14"/>
      <c r="E149" s="14"/>
      <c r="F149" s="14"/>
      <c r="G149" s="14"/>
      <c r="H149" s="14"/>
    </row>
    <row r="150" spans="1:17" ht="15.75" thickBot="1">
      <c r="A150" s="11"/>
      <c r="B150" s="66" t="s">
        <v>223</v>
      </c>
      <c r="C150" s="33"/>
      <c r="D150" s="33"/>
      <c r="E150" s="33"/>
      <c r="F150" s="33"/>
      <c r="G150" s="33"/>
      <c r="H150" s="33"/>
    </row>
    <row r="151" spans="1:17" ht="15.75" thickBot="1">
      <c r="A151" s="11"/>
      <c r="B151" s="17"/>
      <c r="C151" s="34" t="s">
        <v>2</v>
      </c>
      <c r="D151" s="34"/>
      <c r="E151" s="34"/>
      <c r="F151" s="34" t="s">
        <v>30</v>
      </c>
      <c r="G151" s="34"/>
      <c r="H151" s="34"/>
    </row>
    <row r="152" spans="1:17">
      <c r="A152" s="11"/>
      <c r="B152" s="116" t="s">
        <v>528</v>
      </c>
      <c r="C152" s="24" t="s">
        <v>224</v>
      </c>
      <c r="D152" s="82" t="s">
        <v>529</v>
      </c>
      <c r="E152" s="24" t="s">
        <v>357</v>
      </c>
      <c r="F152" s="24" t="s">
        <v>224</v>
      </c>
      <c r="G152" s="82" t="s">
        <v>530</v>
      </c>
      <c r="H152" s="24" t="s">
        <v>357</v>
      </c>
    </row>
    <row r="153" spans="1:17" ht="15.75" thickBot="1">
      <c r="A153" s="11"/>
      <c r="B153" s="170" t="s">
        <v>531</v>
      </c>
      <c r="C153" s="174" t="s">
        <v>532</v>
      </c>
      <c r="D153" s="174"/>
      <c r="E153" s="170" t="s">
        <v>357</v>
      </c>
      <c r="F153" s="174" t="s">
        <v>533</v>
      </c>
      <c r="G153" s="174"/>
      <c r="H153" s="170" t="s">
        <v>357</v>
      </c>
    </row>
    <row r="154" spans="1:17" ht="23.25" thickBot="1">
      <c r="A154" s="11"/>
      <c r="B154" s="171" t="s">
        <v>534</v>
      </c>
      <c r="C154" s="172" t="s">
        <v>224</v>
      </c>
      <c r="D154" s="173" t="s">
        <v>535</v>
      </c>
      <c r="E154" s="172" t="s">
        <v>357</v>
      </c>
      <c r="F154" s="172" t="s">
        <v>224</v>
      </c>
      <c r="G154" s="173" t="s">
        <v>536</v>
      </c>
      <c r="H154" s="172" t="s">
        <v>357</v>
      </c>
    </row>
    <row r="155" spans="1:17">
      <c r="A155" s="11" t="s">
        <v>1126</v>
      </c>
      <c r="B155" s="63" t="s">
        <v>539</v>
      </c>
      <c r="C155" s="63"/>
      <c r="D155" s="63"/>
      <c r="E155" s="63"/>
      <c r="F155" s="63"/>
      <c r="G155" s="63"/>
      <c r="H155" s="63"/>
      <c r="I155" s="63"/>
      <c r="J155" s="63"/>
      <c r="K155" s="63"/>
      <c r="L155" s="63"/>
      <c r="M155" s="63"/>
      <c r="N155" s="63"/>
      <c r="O155" s="63"/>
      <c r="P155" s="63"/>
      <c r="Q155" s="63"/>
    </row>
    <row r="156" spans="1:17">
      <c r="A156" s="11"/>
      <c r="B156" s="29"/>
      <c r="C156" s="29"/>
      <c r="D156" s="29"/>
      <c r="E156" s="29"/>
    </row>
    <row r="157" spans="1:17">
      <c r="A157" s="11"/>
      <c r="B157" s="14"/>
      <c r="C157" s="14"/>
      <c r="D157" s="14"/>
      <c r="E157" s="14"/>
    </row>
    <row r="158" spans="1:17" ht="15.75" thickBot="1">
      <c r="A158" s="11"/>
      <c r="B158" s="31" t="s">
        <v>223</v>
      </c>
      <c r="C158" s="31"/>
      <c r="D158" s="31"/>
      <c r="E158" s="31"/>
    </row>
    <row r="159" spans="1:17" ht="15.75" thickBot="1">
      <c r="A159" s="11"/>
      <c r="B159" s="27"/>
      <c r="C159" s="34">
        <v>2014</v>
      </c>
      <c r="D159" s="34"/>
      <c r="E159" s="34"/>
    </row>
    <row r="160" spans="1:17">
      <c r="A160" s="11"/>
      <c r="B160" s="20" t="s">
        <v>540</v>
      </c>
      <c r="C160" s="21" t="s">
        <v>224</v>
      </c>
      <c r="D160" s="80" t="s">
        <v>541</v>
      </c>
      <c r="E160" s="21" t="s">
        <v>357</v>
      </c>
    </row>
    <row r="161" spans="1:17">
      <c r="A161" s="11"/>
      <c r="B161" s="46" t="s">
        <v>132</v>
      </c>
      <c r="C161" s="47">
        <v>45731</v>
      </c>
      <c r="D161" s="47"/>
      <c r="E161" s="32"/>
    </row>
    <row r="162" spans="1:17">
      <c r="A162" s="11"/>
      <c r="B162" s="46"/>
      <c r="C162" s="47"/>
      <c r="D162" s="47"/>
      <c r="E162" s="32"/>
    </row>
    <row r="163" spans="1:17">
      <c r="A163" s="11"/>
      <c r="B163" s="35" t="s">
        <v>464</v>
      </c>
      <c r="C163" s="39">
        <v>7566</v>
      </c>
      <c r="D163" s="39"/>
      <c r="E163" s="41"/>
    </row>
    <row r="164" spans="1:17">
      <c r="A164" s="11"/>
      <c r="B164" s="35"/>
      <c r="C164" s="39"/>
      <c r="D164" s="39"/>
      <c r="E164" s="41"/>
    </row>
    <row r="165" spans="1:17">
      <c r="A165" s="11"/>
      <c r="B165" s="46" t="s">
        <v>542</v>
      </c>
      <c r="C165" s="47">
        <v>26511</v>
      </c>
      <c r="D165" s="47"/>
      <c r="E165" s="32"/>
    </row>
    <row r="166" spans="1:17" ht="15.75" thickBot="1">
      <c r="A166" s="11"/>
      <c r="B166" s="52"/>
      <c r="C166" s="54"/>
      <c r="D166" s="54"/>
      <c r="E166" s="33"/>
    </row>
    <row r="167" spans="1:17" ht="15.75" thickBot="1">
      <c r="A167" s="11"/>
      <c r="B167" s="157" t="s">
        <v>45</v>
      </c>
      <c r="C167" s="172" t="s">
        <v>224</v>
      </c>
      <c r="D167" s="173" t="s">
        <v>543</v>
      </c>
      <c r="E167" s="172" t="s">
        <v>357</v>
      </c>
    </row>
    <row r="168" spans="1:17">
      <c r="A168" s="11" t="s">
        <v>1127</v>
      </c>
      <c r="B168" s="60" t="s">
        <v>544</v>
      </c>
      <c r="C168" s="60"/>
      <c r="D168" s="60"/>
      <c r="E168" s="60"/>
      <c r="F168" s="60"/>
      <c r="G168" s="60"/>
      <c r="H168" s="60"/>
      <c r="I168" s="60"/>
      <c r="J168" s="60"/>
      <c r="K168" s="60"/>
      <c r="L168" s="60"/>
      <c r="M168" s="60"/>
      <c r="N168" s="60"/>
      <c r="O168" s="60"/>
      <c r="P168" s="60"/>
      <c r="Q168" s="60"/>
    </row>
    <row r="169" spans="1:17">
      <c r="A169" s="11"/>
      <c r="B169" s="29"/>
      <c r="C169" s="29"/>
      <c r="D169" s="29"/>
      <c r="E169" s="29"/>
    </row>
    <row r="170" spans="1:17" ht="15.75" thickBot="1">
      <c r="A170" s="11"/>
      <c r="B170" s="14"/>
      <c r="C170" s="14"/>
      <c r="D170" s="14"/>
      <c r="E170" s="14"/>
    </row>
    <row r="171" spans="1:17" ht="15.75" thickBot="1">
      <c r="A171" s="11"/>
      <c r="B171" s="17"/>
      <c r="C171" s="19">
        <v>2014</v>
      </c>
      <c r="D171" s="19">
        <v>2013</v>
      </c>
      <c r="E171" s="19">
        <v>2012</v>
      </c>
    </row>
    <row r="172" spans="1:17">
      <c r="A172" s="11"/>
      <c r="B172" s="20" t="s">
        <v>545</v>
      </c>
      <c r="C172" s="151">
        <v>4.7500000000000001E-2</v>
      </c>
      <c r="D172" s="151">
        <v>4.0800000000000003E-2</v>
      </c>
      <c r="E172" s="151">
        <v>4.8300000000000003E-2</v>
      </c>
    </row>
    <row r="173" spans="1:17">
      <c r="A173" s="11"/>
      <c r="B173" s="25" t="s">
        <v>460</v>
      </c>
      <c r="C173" s="150">
        <v>7.9299999999999995E-2</v>
      </c>
      <c r="D173" s="150">
        <v>7.9399999999999998E-2</v>
      </c>
      <c r="E173" s="150">
        <v>7.9500000000000001E-2</v>
      </c>
    </row>
    <row r="174" spans="1:17" ht="15.75" thickBot="1">
      <c r="A174" s="11"/>
      <c r="B174" s="158" t="s">
        <v>546</v>
      </c>
      <c r="C174" s="175">
        <v>2.9700000000000001E-2</v>
      </c>
      <c r="D174" s="175">
        <v>2.9700000000000001E-2</v>
      </c>
      <c r="E174" s="175">
        <v>2.9600000000000001E-2</v>
      </c>
    </row>
    <row r="175" spans="1:17">
      <c r="A175" s="11" t="s">
        <v>1128</v>
      </c>
      <c r="B175" s="60" t="s">
        <v>548</v>
      </c>
      <c r="C175" s="60"/>
      <c r="D175" s="60"/>
      <c r="E175" s="60"/>
      <c r="F175" s="60"/>
      <c r="G175" s="60"/>
      <c r="H175" s="60"/>
      <c r="I175" s="60"/>
      <c r="J175" s="60"/>
      <c r="K175" s="60"/>
      <c r="L175" s="60"/>
      <c r="M175" s="60"/>
      <c r="N175" s="60"/>
      <c r="O175" s="60"/>
      <c r="P175" s="60"/>
      <c r="Q175" s="60"/>
    </row>
    <row r="176" spans="1:17">
      <c r="A176" s="11"/>
      <c r="B176" s="29"/>
      <c r="C176" s="29"/>
      <c r="D176" s="29"/>
    </row>
    <row r="177" spans="1:17" ht="15.75" thickBot="1">
      <c r="A177" s="11"/>
      <c r="B177" s="14"/>
      <c r="C177" s="14"/>
      <c r="D177" s="14"/>
    </row>
    <row r="178" spans="1:17" ht="15.75" thickBot="1">
      <c r="A178" s="11"/>
      <c r="B178" s="17"/>
      <c r="C178" s="19" t="s">
        <v>549</v>
      </c>
      <c r="D178" s="19" t="s">
        <v>550</v>
      </c>
    </row>
    <row r="179" spans="1:17">
      <c r="A179" s="11"/>
      <c r="B179" s="20" t="s">
        <v>545</v>
      </c>
      <c r="C179" s="151">
        <v>3.9600000000000003E-2</v>
      </c>
      <c r="D179" s="151">
        <v>4.7500000000000001E-2</v>
      </c>
    </row>
    <row r="180" spans="1:17" ht="15.75" thickBot="1">
      <c r="A180" s="11"/>
      <c r="B180" s="170" t="s">
        <v>546</v>
      </c>
      <c r="C180" s="153">
        <v>2.9600000000000001E-2</v>
      </c>
      <c r="D180" s="153">
        <v>2.9700000000000001E-2</v>
      </c>
    </row>
    <row r="181" spans="1:17">
      <c r="A181" s="11" t="s">
        <v>1129</v>
      </c>
      <c r="B181" s="63" t="s">
        <v>1130</v>
      </c>
      <c r="C181" s="63"/>
      <c r="D181" s="63"/>
      <c r="E181" s="63"/>
      <c r="F181" s="63"/>
      <c r="G181" s="63"/>
      <c r="H181" s="63"/>
      <c r="I181" s="63"/>
      <c r="J181" s="63"/>
      <c r="K181" s="63"/>
      <c r="L181" s="63"/>
      <c r="M181" s="63"/>
      <c r="N181" s="63"/>
      <c r="O181" s="63"/>
      <c r="P181" s="63"/>
      <c r="Q181" s="63"/>
    </row>
    <row r="182" spans="1:17">
      <c r="A182" s="11"/>
      <c r="B182" s="29"/>
      <c r="C182" s="29"/>
      <c r="D182" s="29"/>
      <c r="E182" s="29"/>
      <c r="F182" s="29"/>
      <c r="G182" s="29"/>
      <c r="H182" s="29"/>
    </row>
    <row r="183" spans="1:17" ht="15.75" thickBot="1">
      <c r="A183" s="11"/>
      <c r="B183" s="14"/>
      <c r="C183" s="14"/>
      <c r="D183" s="14"/>
      <c r="E183" s="14"/>
      <c r="F183" s="14"/>
      <c r="G183" s="14"/>
      <c r="H183" s="14"/>
    </row>
    <row r="184" spans="1:17">
      <c r="A184" s="11"/>
      <c r="B184" s="184" t="s">
        <v>553</v>
      </c>
      <c r="C184" s="184"/>
      <c r="D184" s="26"/>
      <c r="E184" s="118" t="s">
        <v>554</v>
      </c>
      <c r="F184" s="118"/>
      <c r="G184" s="118"/>
      <c r="H184" s="118"/>
    </row>
    <row r="185" spans="1:17" ht="15.75" thickBot="1">
      <c r="A185" s="11"/>
      <c r="B185" s="27"/>
      <c r="C185" s="72">
        <v>2015</v>
      </c>
      <c r="D185" s="72"/>
      <c r="E185" s="72">
        <v>2014</v>
      </c>
      <c r="F185" s="72"/>
      <c r="G185" s="72">
        <v>2013</v>
      </c>
      <c r="H185" s="72"/>
    </row>
    <row r="186" spans="1:17">
      <c r="A186" s="11"/>
      <c r="B186" s="176" t="s">
        <v>555</v>
      </c>
      <c r="C186" s="177">
        <v>65</v>
      </c>
      <c r="D186" s="178" t="s">
        <v>556</v>
      </c>
      <c r="E186" s="177">
        <v>65</v>
      </c>
      <c r="F186" s="179" t="s">
        <v>556</v>
      </c>
      <c r="G186" s="177">
        <v>64</v>
      </c>
      <c r="H186" s="179" t="s">
        <v>556</v>
      </c>
    </row>
    <row r="187" spans="1:17">
      <c r="A187" s="11"/>
      <c r="B187" s="56" t="s">
        <v>557</v>
      </c>
      <c r="C187" s="108">
        <v>20</v>
      </c>
      <c r="D187" s="32"/>
      <c r="E187" s="108">
        <v>20</v>
      </c>
      <c r="F187" s="32"/>
      <c r="G187" s="108">
        <v>22</v>
      </c>
      <c r="H187" s="32"/>
    </row>
    <row r="188" spans="1:17">
      <c r="A188" s="11"/>
      <c r="B188" s="56"/>
      <c r="C188" s="108"/>
      <c r="D188" s="32"/>
      <c r="E188" s="108"/>
      <c r="F188" s="32"/>
      <c r="G188" s="108"/>
      <c r="H188" s="32"/>
    </row>
    <row r="189" spans="1:17">
      <c r="A189" s="11"/>
      <c r="B189" s="37" t="s">
        <v>57</v>
      </c>
      <c r="C189" s="185">
        <v>15</v>
      </c>
      <c r="D189" s="41"/>
      <c r="E189" s="185">
        <v>15</v>
      </c>
      <c r="F189" s="41"/>
      <c r="G189" s="185">
        <v>14</v>
      </c>
      <c r="H189" s="41"/>
    </row>
    <row r="190" spans="1:17" ht="15.75" thickBot="1">
      <c r="A190" s="11"/>
      <c r="B190" s="58"/>
      <c r="C190" s="186"/>
      <c r="D190" s="50"/>
      <c r="E190" s="186"/>
      <c r="F190" s="50"/>
      <c r="G190" s="186"/>
      <c r="H190" s="50"/>
    </row>
    <row r="191" spans="1:17" ht="15.75" thickBot="1">
      <c r="A191" s="11"/>
      <c r="B191" s="180" t="s">
        <v>45</v>
      </c>
      <c r="C191" s="181">
        <v>100</v>
      </c>
      <c r="D191" s="182" t="s">
        <v>556</v>
      </c>
      <c r="E191" s="181">
        <v>100</v>
      </c>
      <c r="F191" s="183" t="s">
        <v>556</v>
      </c>
      <c r="G191" s="181">
        <v>100</v>
      </c>
      <c r="H191" s="183" t="s">
        <v>556</v>
      </c>
    </row>
    <row r="192" spans="1:17">
      <c r="A192" s="11" t="s">
        <v>1131</v>
      </c>
      <c r="B192" s="63" t="s">
        <v>1132</v>
      </c>
      <c r="C192" s="63"/>
      <c r="D192" s="63"/>
      <c r="E192" s="63"/>
      <c r="F192" s="63"/>
      <c r="G192" s="63"/>
      <c r="H192" s="63"/>
      <c r="I192" s="63"/>
      <c r="J192" s="63"/>
      <c r="K192" s="63"/>
      <c r="L192" s="63"/>
      <c r="M192" s="63"/>
      <c r="N192" s="63"/>
      <c r="O192" s="63"/>
      <c r="P192" s="63"/>
      <c r="Q192" s="63"/>
    </row>
    <row r="193" spans="1:5">
      <c r="A193" s="11"/>
      <c r="B193" s="29"/>
      <c r="C193" s="29"/>
      <c r="D193" s="29"/>
      <c r="E193" s="29"/>
    </row>
    <row r="194" spans="1:5">
      <c r="A194" s="11"/>
      <c r="B194" s="14"/>
      <c r="C194" s="14"/>
      <c r="D194" s="14"/>
      <c r="E194" s="14"/>
    </row>
    <row r="195" spans="1:5" ht="15.75" thickBot="1">
      <c r="A195" s="11"/>
      <c r="B195" s="31" t="s">
        <v>223</v>
      </c>
      <c r="C195" s="31"/>
      <c r="D195" s="31"/>
      <c r="E195" s="31"/>
    </row>
    <row r="196" spans="1:5">
      <c r="A196" s="11"/>
      <c r="B196" s="36">
        <v>2015</v>
      </c>
      <c r="C196" s="38" t="s">
        <v>224</v>
      </c>
      <c r="D196" s="40">
        <v>222327</v>
      </c>
      <c r="E196" s="42"/>
    </row>
    <row r="197" spans="1:5">
      <c r="A197" s="11"/>
      <c r="B197" s="35"/>
      <c r="C197" s="37"/>
      <c r="D197" s="39"/>
      <c r="E197" s="41"/>
    </row>
    <row r="198" spans="1:5">
      <c r="A198" s="11"/>
      <c r="B198" s="46">
        <v>2016</v>
      </c>
      <c r="C198" s="56" t="s">
        <v>224</v>
      </c>
      <c r="D198" s="47">
        <v>225846</v>
      </c>
      <c r="E198" s="32"/>
    </row>
    <row r="199" spans="1:5">
      <c r="A199" s="11"/>
      <c r="B199" s="46"/>
      <c r="C199" s="56"/>
      <c r="D199" s="47"/>
      <c r="E199" s="32"/>
    </row>
    <row r="200" spans="1:5">
      <c r="A200" s="11"/>
      <c r="B200" s="35">
        <v>2017</v>
      </c>
      <c r="C200" s="37" t="s">
        <v>224</v>
      </c>
      <c r="D200" s="39">
        <v>230012</v>
      </c>
      <c r="E200" s="41"/>
    </row>
    <row r="201" spans="1:5">
      <c r="A201" s="11"/>
      <c r="B201" s="35"/>
      <c r="C201" s="37"/>
      <c r="D201" s="39"/>
      <c r="E201" s="41"/>
    </row>
    <row r="202" spans="1:5">
      <c r="A202" s="11"/>
      <c r="B202" s="46">
        <v>2018</v>
      </c>
      <c r="C202" s="56" t="s">
        <v>224</v>
      </c>
      <c r="D202" s="47">
        <v>229063</v>
      </c>
      <c r="E202" s="32"/>
    </row>
    <row r="203" spans="1:5">
      <c r="A203" s="11"/>
      <c r="B203" s="46"/>
      <c r="C203" s="56"/>
      <c r="D203" s="47"/>
      <c r="E203" s="32"/>
    </row>
    <row r="204" spans="1:5">
      <c r="A204" s="11"/>
      <c r="B204" s="35">
        <v>2019</v>
      </c>
      <c r="C204" s="37" t="s">
        <v>224</v>
      </c>
      <c r="D204" s="39">
        <v>232081</v>
      </c>
      <c r="E204" s="41"/>
    </row>
    <row r="205" spans="1:5">
      <c r="A205" s="11"/>
      <c r="B205" s="35"/>
      <c r="C205" s="37"/>
      <c r="D205" s="39"/>
      <c r="E205" s="41"/>
    </row>
    <row r="206" spans="1:5">
      <c r="A206" s="11"/>
      <c r="B206" s="46" t="s">
        <v>561</v>
      </c>
      <c r="C206" s="56" t="s">
        <v>224</v>
      </c>
      <c r="D206" s="47">
        <v>1146800</v>
      </c>
      <c r="E206" s="32"/>
    </row>
    <row r="207" spans="1:5" ht="15.75" thickBot="1">
      <c r="A207" s="11"/>
      <c r="B207" s="52"/>
      <c r="C207" s="57"/>
      <c r="D207" s="54"/>
      <c r="E207" s="33"/>
    </row>
  </sheetData>
  <mergeCells count="505">
    <mergeCell ref="A181:A191"/>
    <mergeCell ref="B181:Q181"/>
    <mergeCell ref="A192:A207"/>
    <mergeCell ref="B192:Q192"/>
    <mergeCell ref="A155:A167"/>
    <mergeCell ref="B155:Q155"/>
    <mergeCell ref="A168:A174"/>
    <mergeCell ref="B168:Q168"/>
    <mergeCell ref="A175:A180"/>
    <mergeCell ref="B175:Q175"/>
    <mergeCell ref="A129:A137"/>
    <mergeCell ref="B129:Q129"/>
    <mergeCell ref="A138:A146"/>
    <mergeCell ref="B138:Q138"/>
    <mergeCell ref="A147:A154"/>
    <mergeCell ref="B147:Q147"/>
    <mergeCell ref="A39:A58"/>
    <mergeCell ref="B39:Q39"/>
    <mergeCell ref="A59:A109"/>
    <mergeCell ref="B59:Q59"/>
    <mergeCell ref="A110:A128"/>
    <mergeCell ref="B110:Q110"/>
    <mergeCell ref="B206:B207"/>
    <mergeCell ref="C206:C207"/>
    <mergeCell ref="D206:D207"/>
    <mergeCell ref="E206:E207"/>
    <mergeCell ref="A1:A2"/>
    <mergeCell ref="B1:Q1"/>
    <mergeCell ref="B2:Q2"/>
    <mergeCell ref="B3:Q3"/>
    <mergeCell ref="A4:A36"/>
    <mergeCell ref="B37:Q37"/>
    <mergeCell ref="B202:B203"/>
    <mergeCell ref="C202:C203"/>
    <mergeCell ref="D202:D203"/>
    <mergeCell ref="E202:E203"/>
    <mergeCell ref="B204:B205"/>
    <mergeCell ref="C204:C205"/>
    <mergeCell ref="D204:D205"/>
    <mergeCell ref="E204:E205"/>
    <mergeCell ref="B198:B199"/>
    <mergeCell ref="C198:C199"/>
    <mergeCell ref="D198:D199"/>
    <mergeCell ref="E198:E199"/>
    <mergeCell ref="B200:B201"/>
    <mergeCell ref="C200:C201"/>
    <mergeCell ref="D200:D201"/>
    <mergeCell ref="E200:E201"/>
    <mergeCell ref="B193:E193"/>
    <mergeCell ref="B195:E195"/>
    <mergeCell ref="B196:B197"/>
    <mergeCell ref="C196:C197"/>
    <mergeCell ref="D196:D197"/>
    <mergeCell ref="E196:E197"/>
    <mergeCell ref="H187:H188"/>
    <mergeCell ref="B189:B190"/>
    <mergeCell ref="C189:C190"/>
    <mergeCell ref="D189:D190"/>
    <mergeCell ref="E189:E190"/>
    <mergeCell ref="F189:F190"/>
    <mergeCell ref="G189:G190"/>
    <mergeCell ref="H189:H190"/>
    <mergeCell ref="B187:B188"/>
    <mergeCell ref="C187:C188"/>
    <mergeCell ref="D187:D188"/>
    <mergeCell ref="E187:E188"/>
    <mergeCell ref="F187:F188"/>
    <mergeCell ref="G187:G188"/>
    <mergeCell ref="B169:E169"/>
    <mergeCell ref="B176:D176"/>
    <mergeCell ref="B182:H182"/>
    <mergeCell ref="B184:C184"/>
    <mergeCell ref="E184:H184"/>
    <mergeCell ref="C185:D185"/>
    <mergeCell ref="E185:F185"/>
    <mergeCell ref="G185:H185"/>
    <mergeCell ref="B163:B164"/>
    <mergeCell ref="C163:D164"/>
    <mergeCell ref="E163:E164"/>
    <mergeCell ref="B165:B166"/>
    <mergeCell ref="C165:D166"/>
    <mergeCell ref="E165:E166"/>
    <mergeCell ref="B156:E156"/>
    <mergeCell ref="B158:E158"/>
    <mergeCell ref="C159:E159"/>
    <mergeCell ref="B161:B162"/>
    <mergeCell ref="C161:D162"/>
    <mergeCell ref="E161:E162"/>
    <mergeCell ref="B148:H148"/>
    <mergeCell ref="C150:E150"/>
    <mergeCell ref="F150:H150"/>
    <mergeCell ref="C151:E151"/>
    <mergeCell ref="F151:H151"/>
    <mergeCell ref="C153:D153"/>
    <mergeCell ref="F153:G153"/>
    <mergeCell ref="G143:G144"/>
    <mergeCell ref="H143:H144"/>
    <mergeCell ref="B145:B146"/>
    <mergeCell ref="C145:C146"/>
    <mergeCell ref="D145:D146"/>
    <mergeCell ref="E145:E146"/>
    <mergeCell ref="F145:F146"/>
    <mergeCell ref="G145:G146"/>
    <mergeCell ref="H145:H146"/>
    <mergeCell ref="B139:H139"/>
    <mergeCell ref="C141:E141"/>
    <mergeCell ref="F141:H141"/>
    <mergeCell ref="C142:E142"/>
    <mergeCell ref="F142:H142"/>
    <mergeCell ref="B143:B144"/>
    <mergeCell ref="C143:C144"/>
    <mergeCell ref="D143:D144"/>
    <mergeCell ref="E143:E144"/>
    <mergeCell ref="F143:F144"/>
    <mergeCell ref="H134:H135"/>
    <mergeCell ref="B136:B137"/>
    <mergeCell ref="C136:C137"/>
    <mergeCell ref="D136:D137"/>
    <mergeCell ref="E136:E137"/>
    <mergeCell ref="F136:F137"/>
    <mergeCell ref="G136:G137"/>
    <mergeCell ref="H136:H137"/>
    <mergeCell ref="C132:E132"/>
    <mergeCell ref="F132:H132"/>
    <mergeCell ref="C133:E133"/>
    <mergeCell ref="F133:H133"/>
    <mergeCell ref="B134:B135"/>
    <mergeCell ref="C134:C135"/>
    <mergeCell ref="D134:D135"/>
    <mergeCell ref="E134:E135"/>
    <mergeCell ref="F134:F135"/>
    <mergeCell ref="G134:G135"/>
    <mergeCell ref="H126:H127"/>
    <mergeCell ref="I126:I127"/>
    <mergeCell ref="J126:J127"/>
    <mergeCell ref="K126:K127"/>
    <mergeCell ref="B128:K128"/>
    <mergeCell ref="B130:H130"/>
    <mergeCell ref="B126:B127"/>
    <mergeCell ref="C126:C127"/>
    <mergeCell ref="D126:D127"/>
    <mergeCell ref="E126:E127"/>
    <mergeCell ref="F126:F127"/>
    <mergeCell ref="G126:G127"/>
    <mergeCell ref="K122:K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K118:K119"/>
    <mergeCell ref="B120:B121"/>
    <mergeCell ref="C120:D121"/>
    <mergeCell ref="E120:E121"/>
    <mergeCell ref="F120:G121"/>
    <mergeCell ref="H120:H121"/>
    <mergeCell ref="I120:J121"/>
    <mergeCell ref="K120:K121"/>
    <mergeCell ref="H116:H117"/>
    <mergeCell ref="I116:I117"/>
    <mergeCell ref="J116:J117"/>
    <mergeCell ref="K116:K117"/>
    <mergeCell ref="B118:B119"/>
    <mergeCell ref="C118:D119"/>
    <mergeCell ref="E118:E119"/>
    <mergeCell ref="F118:G119"/>
    <mergeCell ref="H118:H119"/>
    <mergeCell ref="I118:J119"/>
    <mergeCell ref="B116:B117"/>
    <mergeCell ref="C116:C117"/>
    <mergeCell ref="D116:D117"/>
    <mergeCell ref="E116:E117"/>
    <mergeCell ref="F116:F117"/>
    <mergeCell ref="G116:G117"/>
    <mergeCell ref="B111:K111"/>
    <mergeCell ref="B113:K113"/>
    <mergeCell ref="B114:B115"/>
    <mergeCell ref="C114:E114"/>
    <mergeCell ref="C115:E115"/>
    <mergeCell ref="F114:H114"/>
    <mergeCell ref="F115:H115"/>
    <mergeCell ref="I114:K114"/>
    <mergeCell ref="I115:K115"/>
    <mergeCell ref="G102:G103"/>
    <mergeCell ref="H102:H103"/>
    <mergeCell ref="B105:H105"/>
    <mergeCell ref="B106:B107"/>
    <mergeCell ref="C106:C107"/>
    <mergeCell ref="D106:D107"/>
    <mergeCell ref="E106:E107"/>
    <mergeCell ref="F106:F107"/>
    <mergeCell ref="G106:G107"/>
    <mergeCell ref="H106:H107"/>
    <mergeCell ref="B100:B101"/>
    <mergeCell ref="C100:D101"/>
    <mergeCell ref="E100:E101"/>
    <mergeCell ref="F100:G101"/>
    <mergeCell ref="H100:H101"/>
    <mergeCell ref="B102:B103"/>
    <mergeCell ref="C102:C103"/>
    <mergeCell ref="D102:D103"/>
    <mergeCell ref="E102:E103"/>
    <mergeCell ref="F102:F103"/>
    <mergeCell ref="B96:B97"/>
    <mergeCell ref="C96:D97"/>
    <mergeCell ref="E96:E97"/>
    <mergeCell ref="F96:G97"/>
    <mergeCell ref="H96:H97"/>
    <mergeCell ref="B98:B99"/>
    <mergeCell ref="C98:D99"/>
    <mergeCell ref="E98:E99"/>
    <mergeCell ref="F98:G99"/>
    <mergeCell ref="H98:H99"/>
    <mergeCell ref="B93:B94"/>
    <mergeCell ref="C93:D94"/>
    <mergeCell ref="E93:E94"/>
    <mergeCell ref="F93:G94"/>
    <mergeCell ref="H93:H94"/>
    <mergeCell ref="C95:D95"/>
    <mergeCell ref="F95:G95"/>
    <mergeCell ref="B89:B90"/>
    <mergeCell ref="C89:D90"/>
    <mergeCell ref="E89:E90"/>
    <mergeCell ref="F89:G90"/>
    <mergeCell ref="H89:H90"/>
    <mergeCell ref="B91:B92"/>
    <mergeCell ref="C91:D92"/>
    <mergeCell ref="E91:E92"/>
    <mergeCell ref="F91:G92"/>
    <mergeCell ref="H91:H92"/>
    <mergeCell ref="H84:H85"/>
    <mergeCell ref="C86:E86"/>
    <mergeCell ref="F86:H86"/>
    <mergeCell ref="B87:B88"/>
    <mergeCell ref="C87:C88"/>
    <mergeCell ref="D87:D88"/>
    <mergeCell ref="E87:E88"/>
    <mergeCell ref="F87:F88"/>
    <mergeCell ref="G87:G88"/>
    <mergeCell ref="H87:H88"/>
    <mergeCell ref="B84:B85"/>
    <mergeCell ref="C84:C85"/>
    <mergeCell ref="D84:D85"/>
    <mergeCell ref="E84:E85"/>
    <mergeCell ref="F84:F85"/>
    <mergeCell ref="G84:G85"/>
    <mergeCell ref="B80:B81"/>
    <mergeCell ref="C80:D81"/>
    <mergeCell ref="E80:E81"/>
    <mergeCell ref="F80:G81"/>
    <mergeCell ref="H80:H81"/>
    <mergeCell ref="B82:B83"/>
    <mergeCell ref="C82:D83"/>
    <mergeCell ref="E82:E83"/>
    <mergeCell ref="F82:G83"/>
    <mergeCell ref="H82:H83"/>
    <mergeCell ref="B77:B78"/>
    <mergeCell ref="C77:D78"/>
    <mergeCell ref="E77:E78"/>
    <mergeCell ref="F77:G78"/>
    <mergeCell ref="H77:H78"/>
    <mergeCell ref="C79:D79"/>
    <mergeCell ref="F79:G79"/>
    <mergeCell ref="B73:B74"/>
    <mergeCell ref="C73:D74"/>
    <mergeCell ref="E73:E74"/>
    <mergeCell ref="F73:G74"/>
    <mergeCell ref="H73:H74"/>
    <mergeCell ref="B75:B76"/>
    <mergeCell ref="C75:D76"/>
    <mergeCell ref="E75:E76"/>
    <mergeCell ref="F75:G76"/>
    <mergeCell ref="H75:H76"/>
    <mergeCell ref="B69:B70"/>
    <mergeCell ref="C69:D70"/>
    <mergeCell ref="E69:E70"/>
    <mergeCell ref="F69:G70"/>
    <mergeCell ref="H69:H70"/>
    <mergeCell ref="B71:B72"/>
    <mergeCell ref="C71:D72"/>
    <mergeCell ref="E71:E72"/>
    <mergeCell ref="F71:G72"/>
    <mergeCell ref="H71:H72"/>
    <mergeCell ref="H65:H66"/>
    <mergeCell ref="B67:B68"/>
    <mergeCell ref="C67:D68"/>
    <mergeCell ref="E67:E68"/>
    <mergeCell ref="F67:G68"/>
    <mergeCell ref="H67:H68"/>
    <mergeCell ref="C63:E63"/>
    <mergeCell ref="F63:H63"/>
    <mergeCell ref="C64:E64"/>
    <mergeCell ref="F64:H64"/>
    <mergeCell ref="B65:B66"/>
    <mergeCell ref="C65:C66"/>
    <mergeCell ref="D65:D66"/>
    <mergeCell ref="E65:E66"/>
    <mergeCell ref="F65:F66"/>
    <mergeCell ref="G65:G66"/>
    <mergeCell ref="H57:H58"/>
    <mergeCell ref="I57:I58"/>
    <mergeCell ref="J57:J58"/>
    <mergeCell ref="K57:K58"/>
    <mergeCell ref="B60:H60"/>
    <mergeCell ref="B62:H62"/>
    <mergeCell ref="B57:B58"/>
    <mergeCell ref="C57:C58"/>
    <mergeCell ref="D57:D58"/>
    <mergeCell ref="E57:E58"/>
    <mergeCell ref="F57:F58"/>
    <mergeCell ref="G57:G58"/>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K49:K50"/>
    <mergeCell ref="B51:B52"/>
    <mergeCell ref="C51:D52"/>
    <mergeCell ref="E51:E52"/>
    <mergeCell ref="F51:G52"/>
    <mergeCell ref="H51:H52"/>
    <mergeCell ref="I51:J52"/>
    <mergeCell ref="K51:K52"/>
    <mergeCell ref="C48:D48"/>
    <mergeCell ref="F48:G48"/>
    <mergeCell ref="I48:J48"/>
    <mergeCell ref="B49:B50"/>
    <mergeCell ref="C49:D50"/>
    <mergeCell ref="E49:E50"/>
    <mergeCell ref="F49:G50"/>
    <mergeCell ref="H49:H50"/>
    <mergeCell ref="I49:J50"/>
    <mergeCell ref="I44:I45"/>
    <mergeCell ref="J44:J45"/>
    <mergeCell ref="K44:K45"/>
    <mergeCell ref="B46:B47"/>
    <mergeCell ref="C46:D47"/>
    <mergeCell ref="E46:E47"/>
    <mergeCell ref="F46:G47"/>
    <mergeCell ref="H46:H47"/>
    <mergeCell ref="I46:J47"/>
    <mergeCell ref="K46:K47"/>
    <mergeCell ref="C43:E43"/>
    <mergeCell ref="F43:H43"/>
    <mergeCell ref="I43:K43"/>
    <mergeCell ref="B44:B45"/>
    <mergeCell ref="C44:C45"/>
    <mergeCell ref="D44:D45"/>
    <mergeCell ref="E44:E45"/>
    <mergeCell ref="F44:F45"/>
    <mergeCell ref="G44:G45"/>
    <mergeCell ref="H44:H45"/>
    <mergeCell ref="P33:P34"/>
    <mergeCell ref="Q33:Q34"/>
    <mergeCell ref="B35:Q35"/>
    <mergeCell ref="B36:Q36"/>
    <mergeCell ref="B40:K40"/>
    <mergeCell ref="B42:K42"/>
    <mergeCell ref="B38:Q38"/>
    <mergeCell ref="J33:J34"/>
    <mergeCell ref="K33:K34"/>
    <mergeCell ref="L33:L34"/>
    <mergeCell ref="M33:M34"/>
    <mergeCell ref="N33:N34"/>
    <mergeCell ref="O33:O34"/>
    <mergeCell ref="P31:P32"/>
    <mergeCell ref="Q31:Q32"/>
    <mergeCell ref="B33:B34"/>
    <mergeCell ref="C33:C34"/>
    <mergeCell ref="D33:D34"/>
    <mergeCell ref="E33:E34"/>
    <mergeCell ref="F33:F34"/>
    <mergeCell ref="G33:G34"/>
    <mergeCell ref="H33:H34"/>
    <mergeCell ref="I33:I34"/>
    <mergeCell ref="G31:H32"/>
    <mergeCell ref="I31:I32"/>
    <mergeCell ref="J31:K32"/>
    <mergeCell ref="L31:L32"/>
    <mergeCell ref="M31:N32"/>
    <mergeCell ref="O31:O32"/>
    <mergeCell ref="L26:L30"/>
    <mergeCell ref="M26:N30"/>
    <mergeCell ref="O26:O30"/>
    <mergeCell ref="P26:P30"/>
    <mergeCell ref="Q26:Q30"/>
    <mergeCell ref="B31:B32"/>
    <mergeCell ref="C31:C32"/>
    <mergeCell ref="D31:D32"/>
    <mergeCell ref="E31:E32"/>
    <mergeCell ref="F31:F32"/>
    <mergeCell ref="B26:B30"/>
    <mergeCell ref="C26:C30"/>
    <mergeCell ref="F26:F30"/>
    <mergeCell ref="G26:H30"/>
    <mergeCell ref="I26:I30"/>
    <mergeCell ref="J26:K30"/>
    <mergeCell ref="I24:I25"/>
    <mergeCell ref="J24:K25"/>
    <mergeCell ref="L24:L25"/>
    <mergeCell ref="M24:N25"/>
    <mergeCell ref="O24:O25"/>
    <mergeCell ref="P24:P25"/>
    <mergeCell ref="M22:N23"/>
    <mergeCell ref="O22:O23"/>
    <mergeCell ref="P22:P23"/>
    <mergeCell ref="Q22:Q23"/>
    <mergeCell ref="B24:B25"/>
    <mergeCell ref="C24:C25"/>
    <mergeCell ref="D24:D25"/>
    <mergeCell ref="E24:E25"/>
    <mergeCell ref="F24:F25"/>
    <mergeCell ref="G24:H25"/>
    <mergeCell ref="Q20:Q21"/>
    <mergeCell ref="B22:B23"/>
    <mergeCell ref="C22:C23"/>
    <mergeCell ref="D22:D23"/>
    <mergeCell ref="E22:E23"/>
    <mergeCell ref="F22:F23"/>
    <mergeCell ref="G22:H23"/>
    <mergeCell ref="I22:I23"/>
    <mergeCell ref="J22:K23"/>
    <mergeCell ref="L22:L23"/>
    <mergeCell ref="I20:I21"/>
    <mergeCell ref="J20:K21"/>
    <mergeCell ref="L20:L21"/>
    <mergeCell ref="M20:N21"/>
    <mergeCell ref="O20:O21"/>
    <mergeCell ref="P20:P21"/>
    <mergeCell ref="B20:B21"/>
    <mergeCell ref="C20:C21"/>
    <mergeCell ref="D20:D21"/>
    <mergeCell ref="E20:E21"/>
    <mergeCell ref="F20:F21"/>
    <mergeCell ref="G20:H21"/>
    <mergeCell ref="J18:K19"/>
    <mergeCell ref="L18:L19"/>
    <mergeCell ref="M18:N19"/>
    <mergeCell ref="O18:O19"/>
    <mergeCell ref="P18:P19"/>
    <mergeCell ref="Q18:Q19"/>
    <mergeCell ref="M15:N17"/>
    <mergeCell ref="O15:O17"/>
    <mergeCell ref="P15:P17"/>
    <mergeCell ref="B18:B19"/>
    <mergeCell ref="C18:C19"/>
    <mergeCell ref="D18:D19"/>
    <mergeCell ref="E18:E19"/>
    <mergeCell ref="F18:F19"/>
    <mergeCell ref="G18:H19"/>
    <mergeCell ref="I18:I19"/>
    <mergeCell ref="P10:P14"/>
    <mergeCell ref="B15:B17"/>
    <mergeCell ref="C15:C17"/>
    <mergeCell ref="D15:D17"/>
    <mergeCell ref="E15:E17"/>
    <mergeCell ref="F15:F17"/>
    <mergeCell ref="G15:H17"/>
    <mergeCell ref="I15:I17"/>
    <mergeCell ref="J15:K17"/>
    <mergeCell ref="L15:L17"/>
    <mergeCell ref="J10:J14"/>
    <mergeCell ref="K10:K14"/>
    <mergeCell ref="L10:L14"/>
    <mergeCell ref="M10:M14"/>
    <mergeCell ref="N10:N14"/>
    <mergeCell ref="O10:O14"/>
    <mergeCell ref="Q7:Q9"/>
    <mergeCell ref="G9:I9"/>
    <mergeCell ref="J9:L9"/>
    <mergeCell ref="M9:O9"/>
    <mergeCell ref="B10:B14"/>
    <mergeCell ref="C10:C14"/>
    <mergeCell ref="F10:F14"/>
    <mergeCell ref="G10:G14"/>
    <mergeCell ref="H10:H14"/>
    <mergeCell ref="I10:I14"/>
    <mergeCell ref="B4:Q4"/>
    <mergeCell ref="G6:I6"/>
    <mergeCell ref="J6:L6"/>
    <mergeCell ref="M6:O6"/>
    <mergeCell ref="B7:B8"/>
    <mergeCell ref="C7:C8"/>
    <mergeCell ref="D7:E7"/>
    <mergeCell ref="D8:E8"/>
    <mergeCell ref="G7:O8"/>
    <mergeCell ref="P7:P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cols>
    <col min="1" max="2" width="36.5703125" bestFit="1" customWidth="1"/>
    <col min="3" max="3" width="13.140625" customWidth="1"/>
    <col min="4" max="4" width="21.28515625" customWidth="1"/>
    <col min="5" max="5" width="13.140625" customWidth="1"/>
    <col min="6" max="6" width="7" customWidth="1"/>
    <col min="7" max="7" width="21.28515625" customWidth="1"/>
    <col min="8" max="8" width="7" customWidth="1"/>
    <col min="9" max="9" width="5.140625" customWidth="1"/>
    <col min="10" max="10" width="16" customWidth="1"/>
    <col min="11" max="11" width="4.140625" customWidth="1"/>
  </cols>
  <sheetData>
    <row r="1" spans="1:11" ht="30" customHeight="1">
      <c r="A1" s="8" t="s">
        <v>1133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2" t="s">
        <v>615</v>
      </c>
      <c r="B3" s="10"/>
      <c r="C3" s="10"/>
      <c r="D3" s="10"/>
      <c r="E3" s="10"/>
      <c r="F3" s="10"/>
      <c r="G3" s="10"/>
      <c r="H3" s="10"/>
      <c r="I3" s="10"/>
      <c r="J3" s="10"/>
      <c r="K3" s="10"/>
    </row>
    <row r="4" spans="1:11" ht="30">
      <c r="A4" s="3" t="s">
        <v>452</v>
      </c>
      <c r="B4" s="10"/>
      <c r="C4" s="10"/>
      <c r="D4" s="10"/>
      <c r="E4" s="10"/>
      <c r="F4" s="10"/>
      <c r="G4" s="10"/>
      <c r="H4" s="10"/>
      <c r="I4" s="10"/>
      <c r="J4" s="10"/>
      <c r="K4" s="10"/>
    </row>
    <row r="5" spans="1:11">
      <c r="A5" s="11" t="s">
        <v>1134</v>
      </c>
      <c r="B5" s="63" t="s">
        <v>618</v>
      </c>
      <c r="C5" s="63"/>
      <c r="D5" s="63"/>
      <c r="E5" s="63"/>
      <c r="F5" s="63"/>
      <c r="G5" s="63"/>
      <c r="H5" s="63"/>
      <c r="I5" s="63"/>
      <c r="J5" s="63"/>
      <c r="K5" s="63"/>
    </row>
    <row r="6" spans="1:11">
      <c r="A6" s="11"/>
      <c r="B6" s="29"/>
      <c r="C6" s="29"/>
      <c r="D6" s="29"/>
      <c r="E6" s="29"/>
      <c r="F6" s="29"/>
      <c r="G6" s="29"/>
      <c r="H6" s="29"/>
      <c r="I6" s="29"/>
      <c r="J6" s="29"/>
      <c r="K6" s="29"/>
    </row>
    <row r="7" spans="1:11">
      <c r="A7" s="11"/>
      <c r="B7" s="14"/>
      <c r="C7" s="14"/>
      <c r="D7" s="14"/>
      <c r="E7" s="14"/>
      <c r="F7" s="14"/>
      <c r="G7" s="14"/>
      <c r="H7" s="14"/>
      <c r="I7" s="14"/>
      <c r="J7" s="14"/>
      <c r="K7" s="14"/>
    </row>
    <row r="8" spans="1:11" ht="15.75" thickBot="1">
      <c r="A8" s="11"/>
      <c r="B8" s="31" t="s">
        <v>223</v>
      </c>
      <c r="C8" s="31"/>
      <c r="D8" s="31"/>
      <c r="E8" s="31"/>
      <c r="F8" s="31"/>
      <c r="G8" s="31"/>
      <c r="H8" s="31"/>
      <c r="I8" s="31"/>
      <c r="J8" s="31"/>
      <c r="K8" s="31"/>
    </row>
    <row r="9" spans="1:11" ht="15.75" thickBot="1">
      <c r="A9" s="11"/>
      <c r="B9" s="17"/>
      <c r="C9" s="34">
        <v>2014</v>
      </c>
      <c r="D9" s="34"/>
      <c r="E9" s="34"/>
      <c r="F9" s="34">
        <v>2013</v>
      </c>
      <c r="G9" s="34"/>
      <c r="H9" s="34"/>
      <c r="I9" s="34">
        <v>2012</v>
      </c>
      <c r="J9" s="34"/>
      <c r="K9" s="34"/>
    </row>
    <row r="10" spans="1:11">
      <c r="A10" s="11"/>
      <c r="B10" s="36" t="s">
        <v>619</v>
      </c>
      <c r="C10" s="38" t="s">
        <v>224</v>
      </c>
      <c r="D10" s="97">
        <v>369</v>
      </c>
      <c r="E10" s="42"/>
      <c r="F10" s="38" t="s">
        <v>224</v>
      </c>
      <c r="G10" s="97">
        <v>529</v>
      </c>
      <c r="H10" s="42"/>
      <c r="I10" s="38" t="s">
        <v>224</v>
      </c>
      <c r="J10" s="97">
        <v>545</v>
      </c>
      <c r="K10" s="42"/>
    </row>
    <row r="11" spans="1:11">
      <c r="A11" s="11"/>
      <c r="B11" s="35"/>
      <c r="C11" s="37"/>
      <c r="D11" s="91"/>
      <c r="E11" s="41"/>
      <c r="F11" s="37"/>
      <c r="G11" s="91"/>
      <c r="H11" s="41"/>
      <c r="I11" s="37"/>
      <c r="J11" s="91"/>
      <c r="K11" s="41"/>
    </row>
    <row r="12" spans="1:11">
      <c r="A12" s="11"/>
      <c r="B12" s="56" t="s">
        <v>620</v>
      </c>
      <c r="C12" s="47">
        <v>4711</v>
      </c>
      <c r="D12" s="47"/>
      <c r="E12" s="32"/>
      <c r="F12" s="47">
        <v>5656</v>
      </c>
      <c r="G12" s="47"/>
      <c r="H12" s="32"/>
      <c r="I12" s="47">
        <v>7744</v>
      </c>
      <c r="J12" s="47"/>
      <c r="K12" s="32"/>
    </row>
    <row r="13" spans="1:11">
      <c r="A13" s="11"/>
      <c r="B13" s="56"/>
      <c r="C13" s="47"/>
      <c r="D13" s="47"/>
      <c r="E13" s="32"/>
      <c r="F13" s="47"/>
      <c r="G13" s="47"/>
      <c r="H13" s="32"/>
      <c r="I13" s="47"/>
      <c r="J13" s="47"/>
      <c r="K13" s="32"/>
    </row>
    <row r="14" spans="1:11">
      <c r="A14" s="11"/>
      <c r="B14" s="21" t="s">
        <v>134</v>
      </c>
      <c r="C14" s="91" t="s">
        <v>621</v>
      </c>
      <c r="D14" s="91"/>
      <c r="E14" s="21" t="s">
        <v>357</v>
      </c>
      <c r="F14" s="91" t="s">
        <v>622</v>
      </c>
      <c r="G14" s="91"/>
      <c r="H14" s="21" t="s">
        <v>357</v>
      </c>
      <c r="I14" s="91" t="s">
        <v>623</v>
      </c>
      <c r="J14" s="91"/>
      <c r="K14" s="21" t="s">
        <v>357</v>
      </c>
    </row>
    <row r="15" spans="1:11">
      <c r="A15" s="11"/>
      <c r="B15" s="56" t="s">
        <v>132</v>
      </c>
      <c r="C15" s="93">
        <v>758</v>
      </c>
      <c r="D15" s="93"/>
      <c r="E15" s="32"/>
      <c r="F15" s="47">
        <v>1169</v>
      </c>
      <c r="G15" s="47"/>
      <c r="H15" s="32"/>
      <c r="I15" s="47">
        <v>1943</v>
      </c>
      <c r="J15" s="47"/>
      <c r="K15" s="32"/>
    </row>
    <row r="16" spans="1:11" ht="15.75" thickBot="1">
      <c r="A16" s="11"/>
      <c r="B16" s="57"/>
      <c r="C16" s="94"/>
      <c r="D16" s="94"/>
      <c r="E16" s="33"/>
      <c r="F16" s="54"/>
      <c r="G16" s="54"/>
      <c r="H16" s="33"/>
      <c r="I16" s="54"/>
      <c r="J16" s="54"/>
      <c r="K16" s="33"/>
    </row>
    <row r="17" spans="1:11" ht="15.75" thickBot="1">
      <c r="A17" s="11"/>
      <c r="B17" s="172" t="s">
        <v>624</v>
      </c>
      <c r="C17" s="172" t="s">
        <v>224</v>
      </c>
      <c r="D17" s="173" t="s">
        <v>625</v>
      </c>
      <c r="E17" s="172" t="s">
        <v>357</v>
      </c>
      <c r="F17" s="172" t="s">
        <v>224</v>
      </c>
      <c r="G17" s="173" t="s">
        <v>626</v>
      </c>
      <c r="H17" s="172" t="s">
        <v>357</v>
      </c>
      <c r="I17" s="172" t="s">
        <v>224</v>
      </c>
      <c r="J17" s="173" t="s">
        <v>627</v>
      </c>
      <c r="K17" s="172" t="s">
        <v>357</v>
      </c>
    </row>
    <row r="18" spans="1:11">
      <c r="A18" s="11" t="s">
        <v>1135</v>
      </c>
      <c r="B18" s="280" t="s">
        <v>628</v>
      </c>
      <c r="C18" s="280"/>
      <c r="D18" s="280"/>
      <c r="E18" s="280"/>
      <c r="F18" s="280"/>
      <c r="G18" s="280"/>
      <c r="H18" s="280"/>
      <c r="I18" s="280"/>
      <c r="J18" s="280"/>
      <c r="K18" s="280"/>
    </row>
    <row r="19" spans="1:11">
      <c r="A19" s="11"/>
      <c r="B19" s="29"/>
      <c r="C19" s="29"/>
      <c r="D19" s="29"/>
      <c r="E19" s="29"/>
      <c r="F19" s="29"/>
      <c r="G19" s="29"/>
      <c r="H19" s="29"/>
    </row>
    <row r="20" spans="1:11">
      <c r="A20" s="11"/>
      <c r="B20" s="14"/>
      <c r="C20" s="14"/>
      <c r="D20" s="14"/>
      <c r="E20" s="14"/>
      <c r="F20" s="14"/>
      <c r="G20" s="14"/>
      <c r="H20" s="14"/>
    </row>
    <row r="21" spans="1:11" ht="15.75" thickBot="1">
      <c r="A21" s="11"/>
      <c r="B21" s="31" t="s">
        <v>223</v>
      </c>
      <c r="C21" s="31"/>
      <c r="D21" s="31"/>
      <c r="E21" s="31"/>
      <c r="F21" s="31"/>
      <c r="G21" s="31"/>
      <c r="H21" s="31"/>
    </row>
    <row r="22" spans="1:11" ht="15.75" thickBot="1">
      <c r="A22" s="11"/>
      <c r="B22" s="26"/>
      <c r="C22" s="34" t="s">
        <v>549</v>
      </c>
      <c r="D22" s="34"/>
      <c r="E22" s="34"/>
      <c r="F22" s="34" t="s">
        <v>550</v>
      </c>
      <c r="G22" s="34"/>
      <c r="H22" s="34"/>
    </row>
    <row r="23" spans="1:11" ht="15.75" thickBot="1">
      <c r="A23" s="11"/>
      <c r="B23" s="157" t="s">
        <v>469</v>
      </c>
      <c r="C23" s="161"/>
      <c r="D23" s="161"/>
      <c r="E23" s="161"/>
      <c r="F23" s="161"/>
      <c r="G23" s="161"/>
      <c r="H23" s="161"/>
    </row>
    <row r="24" spans="1:11">
      <c r="A24" s="11"/>
      <c r="B24" s="70" t="s">
        <v>629</v>
      </c>
      <c r="C24" s="70" t="s">
        <v>224</v>
      </c>
      <c r="D24" s="53">
        <v>146809</v>
      </c>
      <c r="E24" s="55"/>
      <c r="F24" s="70" t="s">
        <v>224</v>
      </c>
      <c r="G24" s="53">
        <v>169592</v>
      </c>
      <c r="H24" s="55"/>
    </row>
    <row r="25" spans="1:11">
      <c r="A25" s="11"/>
      <c r="B25" s="56"/>
      <c r="C25" s="56"/>
      <c r="D25" s="47"/>
      <c r="E25" s="32"/>
      <c r="F25" s="56"/>
      <c r="G25" s="47"/>
      <c r="H25" s="32"/>
    </row>
    <row r="26" spans="1:11">
      <c r="A26" s="11"/>
      <c r="B26" s="37" t="s">
        <v>471</v>
      </c>
      <c r="C26" s="91">
        <v>369</v>
      </c>
      <c r="D26" s="91"/>
      <c r="E26" s="41"/>
      <c r="F26" s="91">
        <v>529</v>
      </c>
      <c r="G26" s="91"/>
      <c r="H26" s="41"/>
    </row>
    <row r="27" spans="1:11">
      <c r="A27" s="11"/>
      <c r="B27" s="37"/>
      <c r="C27" s="91"/>
      <c r="D27" s="91"/>
      <c r="E27" s="41"/>
      <c r="F27" s="91"/>
      <c r="G27" s="91"/>
      <c r="H27" s="41"/>
    </row>
    <row r="28" spans="1:11">
      <c r="A28" s="11"/>
      <c r="B28" s="56" t="s">
        <v>472</v>
      </c>
      <c r="C28" s="47">
        <v>4711</v>
      </c>
      <c r="D28" s="47"/>
      <c r="E28" s="32"/>
      <c r="F28" s="47">
        <v>5656</v>
      </c>
      <c r="G28" s="47"/>
      <c r="H28" s="32"/>
    </row>
    <row r="29" spans="1:11">
      <c r="A29" s="11"/>
      <c r="B29" s="56"/>
      <c r="C29" s="47"/>
      <c r="D29" s="47"/>
      <c r="E29" s="32"/>
      <c r="F29" s="47"/>
      <c r="G29" s="47"/>
      <c r="H29" s="32"/>
    </row>
    <row r="30" spans="1:11">
      <c r="A30" s="11"/>
      <c r="B30" s="37" t="s">
        <v>474</v>
      </c>
      <c r="C30" s="39">
        <v>5133</v>
      </c>
      <c r="D30" s="39"/>
      <c r="E30" s="41"/>
      <c r="F30" s="39">
        <v>9629</v>
      </c>
      <c r="G30" s="39"/>
      <c r="H30" s="41"/>
    </row>
    <row r="31" spans="1:11">
      <c r="A31" s="11"/>
      <c r="B31" s="37"/>
      <c r="C31" s="39"/>
      <c r="D31" s="39"/>
      <c r="E31" s="41"/>
      <c r="F31" s="39"/>
      <c r="G31" s="39"/>
      <c r="H31" s="41"/>
    </row>
    <row r="32" spans="1:11">
      <c r="A32" s="11"/>
      <c r="B32" s="28" t="s">
        <v>473</v>
      </c>
      <c r="C32" s="93" t="s">
        <v>630</v>
      </c>
      <c r="D32" s="93"/>
      <c r="E32" s="28" t="s">
        <v>357</v>
      </c>
      <c r="F32" s="93" t="s">
        <v>631</v>
      </c>
      <c r="G32" s="93"/>
      <c r="H32" s="28" t="s">
        <v>357</v>
      </c>
    </row>
    <row r="33" spans="1:8">
      <c r="A33" s="11"/>
      <c r="B33" s="37" t="s">
        <v>475</v>
      </c>
      <c r="C33" s="39">
        <v>6954</v>
      </c>
      <c r="D33" s="39"/>
      <c r="E33" s="41"/>
      <c r="F33" s="91" t="s">
        <v>632</v>
      </c>
      <c r="G33" s="91"/>
      <c r="H33" s="37" t="s">
        <v>357</v>
      </c>
    </row>
    <row r="34" spans="1:8">
      <c r="A34" s="11"/>
      <c r="B34" s="37"/>
      <c r="C34" s="39"/>
      <c r="D34" s="39"/>
      <c r="E34" s="41"/>
      <c r="F34" s="91"/>
      <c r="G34" s="91"/>
      <c r="H34" s="37"/>
    </row>
    <row r="35" spans="1:8">
      <c r="A35" s="11"/>
      <c r="B35" s="28" t="s">
        <v>479</v>
      </c>
      <c r="C35" s="93" t="s">
        <v>633</v>
      </c>
      <c r="D35" s="93"/>
      <c r="E35" s="28" t="s">
        <v>357</v>
      </c>
      <c r="F35" s="93" t="s">
        <v>634</v>
      </c>
      <c r="G35" s="93"/>
      <c r="H35" s="28" t="s">
        <v>357</v>
      </c>
    </row>
    <row r="36" spans="1:8">
      <c r="A36" s="11"/>
      <c r="B36" s="37" t="s">
        <v>635</v>
      </c>
      <c r="C36" s="91">
        <v>683</v>
      </c>
      <c r="D36" s="91"/>
      <c r="E36" s="41"/>
      <c r="F36" s="39">
        <v>4169</v>
      </c>
      <c r="G36" s="39"/>
      <c r="H36" s="41"/>
    </row>
    <row r="37" spans="1:8">
      <c r="A37" s="11"/>
      <c r="B37" s="37"/>
      <c r="C37" s="91"/>
      <c r="D37" s="91"/>
      <c r="E37" s="41"/>
      <c r="F37" s="39"/>
      <c r="G37" s="39"/>
      <c r="H37" s="41"/>
    </row>
    <row r="38" spans="1:8">
      <c r="A38" s="11"/>
      <c r="B38" s="56" t="s">
        <v>482</v>
      </c>
      <c r="C38" s="93" t="s">
        <v>333</v>
      </c>
      <c r="D38" s="93"/>
      <c r="E38" s="32"/>
      <c r="F38" s="47">
        <v>2228</v>
      </c>
      <c r="G38" s="47"/>
      <c r="H38" s="32"/>
    </row>
    <row r="39" spans="1:8">
      <c r="A39" s="11"/>
      <c r="B39" s="56"/>
      <c r="C39" s="93"/>
      <c r="D39" s="93"/>
      <c r="E39" s="32"/>
      <c r="F39" s="47"/>
      <c r="G39" s="47"/>
      <c r="H39" s="32"/>
    </row>
    <row r="40" spans="1:8">
      <c r="A40" s="11"/>
      <c r="B40" s="37" t="s">
        <v>636</v>
      </c>
      <c r="C40" s="37" t="s">
        <v>224</v>
      </c>
      <c r="D40" s="39">
        <v>107934</v>
      </c>
      <c r="E40" s="41"/>
      <c r="F40" s="37" t="s">
        <v>224</v>
      </c>
      <c r="G40" s="39">
        <v>146809</v>
      </c>
      <c r="H40" s="41"/>
    </row>
    <row r="41" spans="1:8" ht="15.75" thickBot="1">
      <c r="A41" s="11"/>
      <c r="B41" s="58"/>
      <c r="C41" s="58"/>
      <c r="D41" s="49"/>
      <c r="E41" s="50"/>
      <c r="F41" s="58"/>
      <c r="G41" s="49"/>
      <c r="H41" s="50"/>
    </row>
    <row r="42" spans="1:8" ht="15.75" thickBot="1">
      <c r="A42" s="11"/>
      <c r="B42" s="218" t="s">
        <v>486</v>
      </c>
      <c r="C42" s="220"/>
      <c r="D42" s="220"/>
      <c r="E42" s="220"/>
      <c r="F42" s="220"/>
      <c r="G42" s="220"/>
      <c r="H42" s="220"/>
    </row>
    <row r="43" spans="1:8">
      <c r="A43" s="11"/>
      <c r="B43" s="222" t="s">
        <v>487</v>
      </c>
      <c r="C43" s="38" t="s">
        <v>224</v>
      </c>
      <c r="D43" s="97" t="s">
        <v>333</v>
      </c>
      <c r="E43" s="42"/>
      <c r="F43" s="38" t="s">
        <v>224</v>
      </c>
      <c r="G43" s="97" t="s">
        <v>333</v>
      </c>
      <c r="H43" s="42"/>
    </row>
    <row r="44" spans="1:8">
      <c r="A44" s="11"/>
      <c r="B44" s="221"/>
      <c r="C44" s="37"/>
      <c r="D44" s="91"/>
      <c r="E44" s="41"/>
      <c r="F44" s="37"/>
      <c r="G44" s="91"/>
      <c r="H44" s="41"/>
    </row>
    <row r="45" spans="1:8">
      <c r="A45" s="11"/>
      <c r="B45" s="56" t="s">
        <v>489</v>
      </c>
      <c r="C45" s="47">
        <v>13606</v>
      </c>
      <c r="D45" s="47"/>
      <c r="E45" s="32"/>
      <c r="F45" s="47">
        <v>18393</v>
      </c>
      <c r="G45" s="47"/>
      <c r="H45" s="32"/>
    </row>
    <row r="46" spans="1:8">
      <c r="A46" s="11"/>
      <c r="B46" s="56"/>
      <c r="C46" s="47"/>
      <c r="D46" s="47"/>
      <c r="E46" s="32"/>
      <c r="F46" s="47"/>
      <c r="G46" s="47"/>
      <c r="H46" s="32"/>
    </row>
    <row r="47" spans="1:8">
      <c r="A47" s="11"/>
      <c r="B47" s="37" t="s">
        <v>474</v>
      </c>
      <c r="C47" s="39">
        <v>5133</v>
      </c>
      <c r="D47" s="39"/>
      <c r="E47" s="41"/>
      <c r="F47" s="39">
        <v>9629</v>
      </c>
      <c r="G47" s="39"/>
      <c r="H47" s="41"/>
    </row>
    <row r="48" spans="1:8">
      <c r="A48" s="11"/>
      <c r="B48" s="37"/>
      <c r="C48" s="39"/>
      <c r="D48" s="39"/>
      <c r="E48" s="41"/>
      <c r="F48" s="39"/>
      <c r="G48" s="39"/>
      <c r="H48" s="41"/>
    </row>
    <row r="49" spans="1:11">
      <c r="A49" s="11"/>
      <c r="B49" s="28" t="s">
        <v>479</v>
      </c>
      <c r="C49" s="93" t="s">
        <v>633</v>
      </c>
      <c r="D49" s="93"/>
      <c r="E49" s="28" t="s">
        <v>357</v>
      </c>
      <c r="F49" s="93" t="s">
        <v>634</v>
      </c>
      <c r="G49" s="93"/>
      <c r="H49" s="28" t="s">
        <v>357</v>
      </c>
    </row>
    <row r="50" spans="1:11">
      <c r="A50" s="11"/>
      <c r="B50" s="37" t="s">
        <v>491</v>
      </c>
      <c r="C50" s="37" t="s">
        <v>224</v>
      </c>
      <c r="D50" s="91" t="s">
        <v>333</v>
      </c>
      <c r="E50" s="41"/>
      <c r="F50" s="37" t="s">
        <v>224</v>
      </c>
      <c r="G50" s="91" t="s">
        <v>333</v>
      </c>
      <c r="H50" s="41"/>
    </row>
    <row r="51" spans="1:11" ht="15.75" thickBot="1">
      <c r="A51" s="11"/>
      <c r="B51" s="58"/>
      <c r="C51" s="58"/>
      <c r="D51" s="98"/>
      <c r="E51" s="50"/>
      <c r="F51" s="58"/>
      <c r="G51" s="98"/>
      <c r="H51" s="50"/>
    </row>
    <row r="52" spans="1:11" ht="15.75" thickBot="1">
      <c r="A52" s="11"/>
      <c r="B52" s="180" t="s">
        <v>637</v>
      </c>
      <c r="C52" s="180" t="s">
        <v>224</v>
      </c>
      <c r="D52" s="219" t="s">
        <v>638</v>
      </c>
      <c r="E52" s="180" t="s">
        <v>357</v>
      </c>
      <c r="F52" s="180" t="s">
        <v>224</v>
      </c>
      <c r="G52" s="219" t="s">
        <v>639</v>
      </c>
      <c r="H52" s="180" t="s">
        <v>357</v>
      </c>
    </row>
    <row r="53" spans="1:11" ht="15.75" thickBot="1">
      <c r="A53" s="11"/>
      <c r="B53" s="224" t="s">
        <v>495</v>
      </c>
      <c r="C53" s="224"/>
      <c r="D53" s="224"/>
      <c r="E53" s="224"/>
      <c r="F53" s="224"/>
      <c r="G53" s="224"/>
      <c r="H53" s="224"/>
    </row>
    <row r="54" spans="1:11">
      <c r="A54" s="11"/>
      <c r="B54" s="25" t="s">
        <v>497</v>
      </c>
      <c r="C54" s="28" t="s">
        <v>224</v>
      </c>
      <c r="D54" s="81" t="s">
        <v>640</v>
      </c>
      <c r="E54" s="28" t="s">
        <v>357</v>
      </c>
      <c r="F54" s="28" t="s">
        <v>224</v>
      </c>
      <c r="G54" s="81" t="s">
        <v>641</v>
      </c>
      <c r="H54" s="28" t="s">
        <v>357</v>
      </c>
    </row>
    <row r="55" spans="1:11" ht="15.75" thickBot="1">
      <c r="A55" s="11"/>
      <c r="B55" s="158" t="s">
        <v>500</v>
      </c>
      <c r="C55" s="159" t="s">
        <v>224</v>
      </c>
      <c r="D55" s="160" t="s">
        <v>642</v>
      </c>
      <c r="E55" s="159" t="s">
        <v>357</v>
      </c>
      <c r="F55" s="159" t="s">
        <v>224</v>
      </c>
      <c r="G55" s="160" t="s">
        <v>643</v>
      </c>
      <c r="H55" s="159" t="s">
        <v>357</v>
      </c>
    </row>
    <row r="56" spans="1:11" ht="24" customHeight="1">
      <c r="A56" s="11" t="s">
        <v>1125</v>
      </c>
      <c r="B56" s="63" t="s">
        <v>644</v>
      </c>
      <c r="C56" s="63"/>
      <c r="D56" s="63"/>
      <c r="E56" s="63"/>
      <c r="F56" s="63"/>
      <c r="G56" s="63"/>
      <c r="H56" s="63"/>
      <c r="I56" s="63"/>
      <c r="J56" s="63"/>
      <c r="K56" s="63"/>
    </row>
    <row r="57" spans="1:11">
      <c r="A57" s="11"/>
      <c r="B57" s="29"/>
      <c r="C57" s="29"/>
      <c r="D57" s="29"/>
      <c r="E57" s="29"/>
      <c r="F57" s="29"/>
      <c r="G57" s="29"/>
      <c r="H57" s="29"/>
    </row>
    <row r="58" spans="1:11">
      <c r="A58" s="11"/>
      <c r="B58" s="14"/>
      <c r="C58" s="14"/>
      <c r="D58" s="14"/>
      <c r="E58" s="14"/>
      <c r="F58" s="14"/>
      <c r="G58" s="14"/>
      <c r="H58" s="14"/>
    </row>
    <row r="59" spans="1:11" ht="15.75" thickBot="1">
      <c r="A59" s="11"/>
      <c r="B59" s="15" t="s">
        <v>223</v>
      </c>
      <c r="C59" s="33"/>
      <c r="D59" s="33"/>
      <c r="E59" s="33"/>
      <c r="F59" s="33"/>
      <c r="G59" s="33"/>
      <c r="H59" s="33"/>
    </row>
    <row r="60" spans="1:11" ht="15.75" thickBot="1">
      <c r="A60" s="11"/>
      <c r="B60" s="17"/>
      <c r="C60" s="34" t="s">
        <v>549</v>
      </c>
      <c r="D60" s="34"/>
      <c r="E60" s="34"/>
      <c r="F60" s="34" t="s">
        <v>550</v>
      </c>
      <c r="G60" s="34"/>
      <c r="H60" s="34"/>
    </row>
    <row r="61" spans="1:11">
      <c r="A61" s="11"/>
      <c r="B61" s="20" t="s">
        <v>528</v>
      </c>
      <c r="C61" s="24" t="s">
        <v>224</v>
      </c>
      <c r="D61" s="82" t="s">
        <v>645</v>
      </c>
      <c r="E61" s="24" t="s">
        <v>357</v>
      </c>
      <c r="F61" s="24" t="s">
        <v>224</v>
      </c>
      <c r="G61" s="82" t="s">
        <v>646</v>
      </c>
      <c r="H61" s="24" t="s">
        <v>357</v>
      </c>
    </row>
    <row r="62" spans="1:11">
      <c r="A62" s="11"/>
      <c r="B62" s="56" t="s">
        <v>647</v>
      </c>
      <c r="C62" s="47">
        <v>42542</v>
      </c>
      <c r="D62" s="47"/>
      <c r="E62" s="32"/>
      <c r="F62" s="47">
        <v>16204</v>
      </c>
      <c r="G62" s="47"/>
      <c r="H62" s="32"/>
    </row>
    <row r="63" spans="1:11" ht="15.75" thickBot="1">
      <c r="A63" s="11"/>
      <c r="B63" s="57"/>
      <c r="C63" s="54"/>
      <c r="D63" s="54"/>
      <c r="E63" s="33"/>
      <c r="F63" s="54"/>
      <c r="G63" s="54"/>
      <c r="H63" s="33"/>
    </row>
    <row r="64" spans="1:11">
      <c r="A64" s="11"/>
      <c r="B64" s="38" t="s">
        <v>534</v>
      </c>
      <c r="C64" s="38" t="s">
        <v>224</v>
      </c>
      <c r="D64" s="40">
        <v>29948</v>
      </c>
      <c r="E64" s="42"/>
      <c r="F64" s="38" t="s">
        <v>224</v>
      </c>
      <c r="G64" s="40">
        <v>10117</v>
      </c>
      <c r="H64" s="42"/>
    </row>
    <row r="65" spans="1:11" ht="15.75" thickBot="1">
      <c r="A65" s="11"/>
      <c r="B65" s="58"/>
      <c r="C65" s="58"/>
      <c r="D65" s="49"/>
      <c r="E65" s="50"/>
      <c r="F65" s="58"/>
      <c r="G65" s="49"/>
      <c r="H65" s="50"/>
    </row>
    <row r="66" spans="1:11">
      <c r="A66" s="11" t="s">
        <v>1136</v>
      </c>
      <c r="B66" s="63" t="s">
        <v>649</v>
      </c>
      <c r="C66" s="63"/>
      <c r="D66" s="63"/>
      <c r="E66" s="63"/>
      <c r="F66" s="63"/>
      <c r="G66" s="63"/>
      <c r="H66" s="63"/>
      <c r="I66" s="63"/>
      <c r="J66" s="63"/>
      <c r="K66" s="63"/>
    </row>
    <row r="67" spans="1:11">
      <c r="A67" s="11"/>
      <c r="B67" s="29"/>
      <c r="C67" s="29"/>
      <c r="D67" s="29"/>
      <c r="E67" s="29"/>
    </row>
    <row r="68" spans="1:11">
      <c r="A68" s="11"/>
      <c r="B68" s="14"/>
      <c r="C68" s="14"/>
      <c r="D68" s="14"/>
      <c r="E68" s="14"/>
    </row>
    <row r="69" spans="1:11" ht="15.75" thickBot="1">
      <c r="A69" s="11"/>
      <c r="B69" s="31" t="s">
        <v>223</v>
      </c>
      <c r="C69" s="31"/>
      <c r="D69" s="31"/>
      <c r="E69" s="31"/>
    </row>
    <row r="70" spans="1:11" ht="15.75" thickBot="1">
      <c r="A70" s="11"/>
      <c r="B70" s="27"/>
      <c r="C70" s="34">
        <v>2014</v>
      </c>
      <c r="D70" s="34"/>
      <c r="E70" s="34"/>
    </row>
    <row r="71" spans="1:11">
      <c r="A71" s="11"/>
      <c r="B71" s="21" t="s">
        <v>650</v>
      </c>
      <c r="C71" s="21" t="s">
        <v>224</v>
      </c>
      <c r="D71" s="80" t="s">
        <v>651</v>
      </c>
      <c r="E71" s="21" t="s">
        <v>357</v>
      </c>
    </row>
    <row r="72" spans="1:11">
      <c r="A72" s="11"/>
      <c r="B72" s="56" t="s">
        <v>652</v>
      </c>
      <c r="C72" s="47">
        <v>37986</v>
      </c>
      <c r="D72" s="47"/>
      <c r="E72" s="32"/>
    </row>
    <row r="73" spans="1:11">
      <c r="A73" s="11"/>
      <c r="B73" s="56"/>
      <c r="C73" s="47"/>
      <c r="D73" s="47"/>
      <c r="E73" s="32"/>
    </row>
    <row r="74" spans="1:11">
      <c r="A74" s="11"/>
      <c r="B74" s="37" t="s">
        <v>132</v>
      </c>
      <c r="C74" s="91">
        <v>758</v>
      </c>
      <c r="D74" s="91"/>
      <c r="E74" s="41"/>
    </row>
    <row r="75" spans="1:11">
      <c r="A75" s="11"/>
      <c r="B75" s="37"/>
      <c r="C75" s="91"/>
      <c r="D75" s="91"/>
      <c r="E75" s="41"/>
    </row>
    <row r="76" spans="1:11" ht="15.75" thickBot="1">
      <c r="A76" s="11"/>
      <c r="B76" s="28" t="s">
        <v>134</v>
      </c>
      <c r="C76" s="94" t="s">
        <v>621</v>
      </c>
      <c r="D76" s="94"/>
      <c r="E76" s="28" t="s">
        <v>357</v>
      </c>
    </row>
    <row r="77" spans="1:11">
      <c r="A77" s="11"/>
      <c r="B77" s="225" t="s">
        <v>45</v>
      </c>
      <c r="C77" s="38" t="s">
        <v>224</v>
      </c>
      <c r="D77" s="40">
        <v>19831</v>
      </c>
      <c r="E77" s="42"/>
    </row>
    <row r="78" spans="1:11" ht="15.75" thickBot="1">
      <c r="A78" s="11"/>
      <c r="B78" s="223"/>
      <c r="C78" s="58"/>
      <c r="D78" s="49"/>
      <c r="E78" s="50"/>
    </row>
    <row r="79" spans="1:11">
      <c r="A79" s="11" t="s">
        <v>1137</v>
      </c>
      <c r="B79" s="60" t="s">
        <v>653</v>
      </c>
      <c r="C79" s="60"/>
      <c r="D79" s="60"/>
      <c r="E79" s="60"/>
      <c r="F79" s="60"/>
      <c r="G79" s="60"/>
      <c r="H79" s="60"/>
      <c r="I79" s="60"/>
      <c r="J79" s="60"/>
      <c r="K79" s="60"/>
    </row>
    <row r="80" spans="1:11">
      <c r="A80" s="11"/>
      <c r="B80" s="29"/>
      <c r="C80" s="29"/>
      <c r="D80" s="29"/>
      <c r="E80" s="29"/>
      <c r="F80" s="29"/>
      <c r="G80" s="29"/>
      <c r="H80" s="29"/>
    </row>
    <row r="81" spans="1:11" ht="15.75" thickBot="1">
      <c r="A81" s="11"/>
      <c r="B81" s="14"/>
      <c r="C81" s="14"/>
      <c r="D81" s="14"/>
      <c r="E81" s="14"/>
      <c r="F81" s="14"/>
      <c r="G81" s="14"/>
      <c r="H81" s="14"/>
    </row>
    <row r="82" spans="1:11" ht="15.75" thickBot="1">
      <c r="A82" s="11"/>
      <c r="B82" s="17"/>
      <c r="C82" s="34">
        <v>2014</v>
      </c>
      <c r="D82" s="34"/>
      <c r="E82" s="34">
        <v>2013</v>
      </c>
      <c r="F82" s="34"/>
      <c r="G82" s="34">
        <v>2012</v>
      </c>
      <c r="H82" s="34"/>
    </row>
    <row r="83" spans="1:11">
      <c r="A83" s="11"/>
      <c r="B83" s="20" t="s">
        <v>545</v>
      </c>
      <c r="C83" s="80">
        <v>4.5</v>
      </c>
      <c r="D83" s="21" t="s">
        <v>556</v>
      </c>
      <c r="E83" s="80">
        <v>3.8</v>
      </c>
      <c r="F83" s="21" t="s">
        <v>556</v>
      </c>
      <c r="G83" s="80">
        <v>4.75</v>
      </c>
      <c r="H83" s="21" t="s">
        <v>556</v>
      </c>
    </row>
    <row r="84" spans="1:11">
      <c r="A84" s="11"/>
      <c r="B84" s="25" t="s">
        <v>654</v>
      </c>
      <c r="C84" s="81">
        <v>6.26</v>
      </c>
      <c r="D84" s="28" t="s">
        <v>556</v>
      </c>
      <c r="E84" s="81">
        <v>7.17</v>
      </c>
      <c r="F84" s="28" t="s">
        <v>556</v>
      </c>
      <c r="G84" s="81">
        <v>6.5</v>
      </c>
      <c r="H84" s="28" t="s">
        <v>556</v>
      </c>
    </row>
    <row r="85" spans="1:11">
      <c r="A85" s="11"/>
      <c r="B85" s="20" t="s">
        <v>655</v>
      </c>
      <c r="C85" s="80">
        <v>5</v>
      </c>
      <c r="D85" s="21" t="s">
        <v>556</v>
      </c>
      <c r="E85" s="80">
        <v>5</v>
      </c>
      <c r="F85" s="21" t="s">
        <v>556</v>
      </c>
      <c r="G85" s="80">
        <v>5</v>
      </c>
      <c r="H85" s="21" t="s">
        <v>556</v>
      </c>
    </row>
    <row r="86" spans="1:11">
      <c r="A86" s="11"/>
      <c r="B86" s="46" t="s">
        <v>656</v>
      </c>
      <c r="C86" s="93">
        <v>2018</v>
      </c>
      <c r="D86" s="32"/>
      <c r="E86" s="93">
        <v>2017</v>
      </c>
      <c r="F86" s="32"/>
      <c r="G86" s="93">
        <v>2016</v>
      </c>
      <c r="H86" s="32"/>
    </row>
    <row r="87" spans="1:11" ht="15.75" thickBot="1">
      <c r="A87" s="11"/>
      <c r="B87" s="52"/>
      <c r="C87" s="94"/>
      <c r="D87" s="33"/>
      <c r="E87" s="94"/>
      <c r="F87" s="33"/>
      <c r="G87" s="94"/>
      <c r="H87" s="33"/>
    </row>
    <row r="88" spans="1:11">
      <c r="A88" s="11" t="s">
        <v>1138</v>
      </c>
      <c r="B88" s="60" t="s">
        <v>657</v>
      </c>
      <c r="C88" s="60"/>
      <c r="D88" s="60"/>
      <c r="E88" s="60"/>
      <c r="F88" s="60"/>
      <c r="G88" s="60"/>
      <c r="H88" s="60"/>
      <c r="I88" s="60"/>
      <c r="J88" s="60"/>
      <c r="K88" s="60"/>
    </row>
    <row r="89" spans="1:11">
      <c r="A89" s="11"/>
      <c r="B89" s="29"/>
      <c r="C89" s="29"/>
      <c r="D89" s="29"/>
      <c r="E89" s="29"/>
      <c r="F89" s="29"/>
    </row>
    <row r="90" spans="1:11" ht="15.75" thickBot="1">
      <c r="A90" s="11"/>
      <c r="B90" s="14"/>
      <c r="C90" s="14"/>
      <c r="D90" s="14"/>
      <c r="E90" s="14"/>
      <c r="F90" s="14"/>
    </row>
    <row r="91" spans="1:11" ht="15.75" thickBot="1">
      <c r="A91" s="11"/>
      <c r="B91" s="17"/>
      <c r="C91" s="34" t="s">
        <v>549</v>
      </c>
      <c r="D91" s="34"/>
      <c r="E91" s="34" t="s">
        <v>550</v>
      </c>
      <c r="F91" s="34"/>
    </row>
    <row r="92" spans="1:11">
      <c r="A92" s="11"/>
      <c r="B92" s="20" t="s">
        <v>545</v>
      </c>
      <c r="C92" s="80">
        <v>4</v>
      </c>
      <c r="D92" s="21" t="s">
        <v>556</v>
      </c>
      <c r="E92" s="80">
        <v>4.75</v>
      </c>
      <c r="F92" s="21" t="s">
        <v>556</v>
      </c>
    </row>
    <row r="93" spans="1:11">
      <c r="A93" s="11"/>
      <c r="B93" s="165" t="s">
        <v>658</v>
      </c>
      <c r="C93" s="93">
        <v>6.26</v>
      </c>
      <c r="D93" s="56" t="s">
        <v>556</v>
      </c>
      <c r="E93" s="93">
        <v>7.17</v>
      </c>
      <c r="F93" s="56" t="s">
        <v>556</v>
      </c>
    </row>
    <row r="94" spans="1:11">
      <c r="A94" s="11"/>
      <c r="B94" s="165" t="s">
        <v>659</v>
      </c>
      <c r="C94" s="93"/>
      <c r="D94" s="56"/>
      <c r="E94" s="93"/>
      <c r="F94" s="56"/>
    </row>
    <row r="95" spans="1:11">
      <c r="A95" s="11"/>
      <c r="B95" s="20" t="s">
        <v>655</v>
      </c>
      <c r="C95" s="80">
        <v>5</v>
      </c>
      <c r="D95" s="21" t="s">
        <v>556</v>
      </c>
      <c r="E95" s="80">
        <v>5</v>
      </c>
      <c r="F95" s="21" t="s">
        <v>556</v>
      </c>
    </row>
    <row r="96" spans="1:11">
      <c r="A96" s="11"/>
      <c r="B96" s="46" t="s">
        <v>656</v>
      </c>
      <c r="C96" s="93">
        <v>2018</v>
      </c>
      <c r="D96" s="32"/>
      <c r="E96" s="93">
        <v>2017</v>
      </c>
      <c r="F96" s="32"/>
    </row>
    <row r="97" spans="1:11" ht="15.75" thickBot="1">
      <c r="A97" s="11"/>
      <c r="B97" s="52"/>
      <c r="C97" s="94"/>
      <c r="D97" s="33"/>
      <c r="E97" s="94"/>
      <c r="F97" s="33"/>
    </row>
    <row r="98" spans="1:11">
      <c r="A98" s="11" t="s">
        <v>1139</v>
      </c>
      <c r="B98" s="60" t="s">
        <v>661</v>
      </c>
      <c r="C98" s="60"/>
      <c r="D98" s="60"/>
      <c r="E98" s="60"/>
      <c r="F98" s="60"/>
      <c r="G98" s="60"/>
      <c r="H98" s="60"/>
      <c r="I98" s="60"/>
      <c r="J98" s="60"/>
      <c r="K98" s="60"/>
    </row>
    <row r="99" spans="1:11">
      <c r="A99" s="11"/>
      <c r="B99" s="29"/>
      <c r="C99" s="29"/>
      <c r="D99" s="29"/>
      <c r="E99" s="29"/>
    </row>
    <row r="100" spans="1:11">
      <c r="A100" s="11"/>
      <c r="B100" s="14"/>
      <c r="C100" s="14"/>
      <c r="D100" s="14"/>
      <c r="E100" s="14"/>
    </row>
    <row r="101" spans="1:11">
      <c r="A101" s="11"/>
      <c r="B101" s="30" t="s">
        <v>223</v>
      </c>
      <c r="C101" s="197" t="s">
        <v>506</v>
      </c>
      <c r="D101" s="197"/>
      <c r="E101" s="197"/>
    </row>
    <row r="102" spans="1:11" ht="15.75" thickBot="1">
      <c r="A102" s="11"/>
      <c r="B102" s="31"/>
      <c r="C102" s="72" t="s">
        <v>662</v>
      </c>
      <c r="D102" s="72"/>
      <c r="E102" s="72"/>
    </row>
    <row r="103" spans="1:11">
      <c r="A103" s="11"/>
      <c r="B103" s="38">
        <v>2015</v>
      </c>
      <c r="C103" s="38" t="s">
        <v>224</v>
      </c>
      <c r="D103" s="40">
        <v>10287</v>
      </c>
      <c r="E103" s="42"/>
    </row>
    <row r="104" spans="1:11">
      <c r="A104" s="11"/>
      <c r="B104" s="37"/>
      <c r="C104" s="37"/>
      <c r="D104" s="39"/>
      <c r="E104" s="41"/>
    </row>
    <row r="105" spans="1:11">
      <c r="A105" s="11"/>
      <c r="B105" s="56">
        <v>2016</v>
      </c>
      <c r="C105" s="56" t="s">
        <v>224</v>
      </c>
      <c r="D105" s="47">
        <v>9109</v>
      </c>
      <c r="E105" s="32"/>
    </row>
    <row r="106" spans="1:11">
      <c r="A106" s="11"/>
      <c r="B106" s="56"/>
      <c r="C106" s="56"/>
      <c r="D106" s="47"/>
      <c r="E106" s="32"/>
    </row>
    <row r="107" spans="1:11">
      <c r="A107" s="11"/>
      <c r="B107" s="37">
        <v>2017</v>
      </c>
      <c r="C107" s="37" t="s">
        <v>224</v>
      </c>
      <c r="D107" s="39">
        <v>8502</v>
      </c>
      <c r="E107" s="41"/>
    </row>
    <row r="108" spans="1:11">
      <c r="A108" s="11"/>
      <c r="B108" s="37"/>
      <c r="C108" s="37"/>
      <c r="D108" s="39"/>
      <c r="E108" s="41"/>
    </row>
    <row r="109" spans="1:11">
      <c r="A109" s="11"/>
      <c r="B109" s="56">
        <v>2018</v>
      </c>
      <c r="C109" s="56" t="s">
        <v>224</v>
      </c>
      <c r="D109" s="47">
        <v>8578</v>
      </c>
      <c r="E109" s="32"/>
    </row>
    <row r="110" spans="1:11">
      <c r="A110" s="11"/>
      <c r="B110" s="56"/>
      <c r="C110" s="56"/>
      <c r="D110" s="47"/>
      <c r="E110" s="32"/>
    </row>
    <row r="111" spans="1:11">
      <c r="A111" s="11"/>
      <c r="B111" s="37">
        <v>2019</v>
      </c>
      <c r="C111" s="37" t="s">
        <v>224</v>
      </c>
      <c r="D111" s="39">
        <v>7970</v>
      </c>
      <c r="E111" s="41"/>
    </row>
    <row r="112" spans="1:11">
      <c r="A112" s="11"/>
      <c r="B112" s="37"/>
      <c r="C112" s="37"/>
      <c r="D112" s="39"/>
      <c r="E112" s="41"/>
    </row>
    <row r="113" spans="1:5">
      <c r="A113" s="11"/>
      <c r="B113" s="56" t="s">
        <v>663</v>
      </c>
      <c r="C113" s="56" t="s">
        <v>224</v>
      </c>
      <c r="D113" s="47">
        <v>32087</v>
      </c>
      <c r="E113" s="32"/>
    </row>
    <row r="114" spans="1:5" ht="15.75" thickBot="1">
      <c r="A114" s="11"/>
      <c r="B114" s="57"/>
      <c r="C114" s="57"/>
      <c r="D114" s="54"/>
      <c r="E114" s="33"/>
    </row>
  </sheetData>
  <mergeCells count="216">
    <mergeCell ref="A79:A87"/>
    <mergeCell ref="B79:K79"/>
    <mergeCell ref="A88:A97"/>
    <mergeCell ref="B88:K88"/>
    <mergeCell ref="A98:A114"/>
    <mergeCell ref="B98:K98"/>
    <mergeCell ref="B5:K5"/>
    <mergeCell ref="A18:A55"/>
    <mergeCell ref="B18:K18"/>
    <mergeCell ref="A56:A65"/>
    <mergeCell ref="B56:K56"/>
    <mergeCell ref="A66:A78"/>
    <mergeCell ref="B66:K66"/>
    <mergeCell ref="B113:B114"/>
    <mergeCell ref="C113:C114"/>
    <mergeCell ref="D113:D114"/>
    <mergeCell ref="E113:E114"/>
    <mergeCell ref="A1:A2"/>
    <mergeCell ref="B1:K1"/>
    <mergeCell ref="B2:K2"/>
    <mergeCell ref="B3:K3"/>
    <mergeCell ref="B4:K4"/>
    <mergeCell ref="A5:A17"/>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01:B102"/>
    <mergeCell ref="C101:E101"/>
    <mergeCell ref="C102:E102"/>
    <mergeCell ref="B103:B104"/>
    <mergeCell ref="C103:C104"/>
    <mergeCell ref="D103:D104"/>
    <mergeCell ref="E103:E104"/>
    <mergeCell ref="B96:B97"/>
    <mergeCell ref="C96:C97"/>
    <mergeCell ref="D96:D97"/>
    <mergeCell ref="E96:E97"/>
    <mergeCell ref="F96:F97"/>
    <mergeCell ref="B99:E99"/>
    <mergeCell ref="H86:H87"/>
    <mergeCell ref="B89:F89"/>
    <mergeCell ref="C91:D91"/>
    <mergeCell ref="E91:F91"/>
    <mergeCell ref="C93:C94"/>
    <mergeCell ref="D93:D94"/>
    <mergeCell ref="E93:E94"/>
    <mergeCell ref="F93:F94"/>
    <mergeCell ref="B80:H80"/>
    <mergeCell ref="C82:D82"/>
    <mergeCell ref="E82:F82"/>
    <mergeCell ref="G82:H82"/>
    <mergeCell ref="B86:B87"/>
    <mergeCell ref="C86:C87"/>
    <mergeCell ref="D86:D87"/>
    <mergeCell ref="E86:E87"/>
    <mergeCell ref="F86:F87"/>
    <mergeCell ref="G86:G87"/>
    <mergeCell ref="B74:B75"/>
    <mergeCell ref="C74:D75"/>
    <mergeCell ref="E74:E75"/>
    <mergeCell ref="C76:D76"/>
    <mergeCell ref="B77:B78"/>
    <mergeCell ref="C77:C78"/>
    <mergeCell ref="D77:D78"/>
    <mergeCell ref="E77:E78"/>
    <mergeCell ref="G64:G65"/>
    <mergeCell ref="H64:H65"/>
    <mergeCell ref="B67:E67"/>
    <mergeCell ref="B69:E69"/>
    <mergeCell ref="C70:E70"/>
    <mergeCell ref="B72:B73"/>
    <mergeCell ref="C72:D73"/>
    <mergeCell ref="E72:E73"/>
    <mergeCell ref="B62:B63"/>
    <mergeCell ref="C62:D63"/>
    <mergeCell ref="E62:E63"/>
    <mergeCell ref="F62:G63"/>
    <mergeCell ref="H62:H63"/>
    <mergeCell ref="B64:B65"/>
    <mergeCell ref="C64:C65"/>
    <mergeCell ref="D64:D65"/>
    <mergeCell ref="E64:E65"/>
    <mergeCell ref="F64:F65"/>
    <mergeCell ref="H50:H51"/>
    <mergeCell ref="B53:H53"/>
    <mergeCell ref="B57:H57"/>
    <mergeCell ref="C59:E59"/>
    <mergeCell ref="F59:H59"/>
    <mergeCell ref="C60:E60"/>
    <mergeCell ref="F60:H60"/>
    <mergeCell ref="C49:D49"/>
    <mergeCell ref="F49:G49"/>
    <mergeCell ref="B50:B51"/>
    <mergeCell ref="C50:C51"/>
    <mergeCell ref="D50:D51"/>
    <mergeCell ref="E50:E51"/>
    <mergeCell ref="F50:F51"/>
    <mergeCell ref="G50:G51"/>
    <mergeCell ref="B45:B46"/>
    <mergeCell ref="C45:D46"/>
    <mergeCell ref="E45:E46"/>
    <mergeCell ref="F45:G46"/>
    <mergeCell ref="H45:H46"/>
    <mergeCell ref="B47:B48"/>
    <mergeCell ref="C47:D48"/>
    <mergeCell ref="E47:E48"/>
    <mergeCell ref="F47:G48"/>
    <mergeCell ref="H47:H48"/>
    <mergeCell ref="H40:H41"/>
    <mergeCell ref="C42:E42"/>
    <mergeCell ref="F42:H42"/>
    <mergeCell ref="B43:B44"/>
    <mergeCell ref="C43:C44"/>
    <mergeCell ref="D43:D44"/>
    <mergeCell ref="E43:E44"/>
    <mergeCell ref="F43:F44"/>
    <mergeCell ref="G43:G44"/>
    <mergeCell ref="H43:H44"/>
    <mergeCell ref="B40:B41"/>
    <mergeCell ref="C40:C41"/>
    <mergeCell ref="D40:D41"/>
    <mergeCell ref="E40:E41"/>
    <mergeCell ref="F40:F41"/>
    <mergeCell ref="G40:G41"/>
    <mergeCell ref="B36:B37"/>
    <mergeCell ref="C36:D37"/>
    <mergeCell ref="E36:E37"/>
    <mergeCell ref="F36:G37"/>
    <mergeCell ref="H36:H37"/>
    <mergeCell ref="B38:B39"/>
    <mergeCell ref="C38:D39"/>
    <mergeCell ref="E38:E39"/>
    <mergeCell ref="F38:G39"/>
    <mergeCell ref="H38:H39"/>
    <mergeCell ref="B33:B34"/>
    <mergeCell ref="C33:D34"/>
    <mergeCell ref="E33:E34"/>
    <mergeCell ref="F33:G34"/>
    <mergeCell ref="H33:H34"/>
    <mergeCell ref="C35:D35"/>
    <mergeCell ref="F35:G35"/>
    <mergeCell ref="B30:B31"/>
    <mergeCell ref="C30:D31"/>
    <mergeCell ref="E30:E31"/>
    <mergeCell ref="F30:G31"/>
    <mergeCell ref="H30:H31"/>
    <mergeCell ref="C32:D32"/>
    <mergeCell ref="F32:G32"/>
    <mergeCell ref="B26:B27"/>
    <mergeCell ref="C26:D27"/>
    <mergeCell ref="E26:E27"/>
    <mergeCell ref="F26:G27"/>
    <mergeCell ref="H26:H27"/>
    <mergeCell ref="B28:B29"/>
    <mergeCell ref="C28:D29"/>
    <mergeCell ref="E28:E29"/>
    <mergeCell ref="F28:G29"/>
    <mergeCell ref="H28:H29"/>
    <mergeCell ref="C23:E23"/>
    <mergeCell ref="F23:H23"/>
    <mergeCell ref="B24:B25"/>
    <mergeCell ref="C24:C25"/>
    <mergeCell ref="D24:D25"/>
    <mergeCell ref="E24:E25"/>
    <mergeCell ref="F24:F25"/>
    <mergeCell ref="G24:G25"/>
    <mergeCell ref="H24:H25"/>
    <mergeCell ref="I15:J16"/>
    <mergeCell ref="K15:K16"/>
    <mergeCell ref="B19:H19"/>
    <mergeCell ref="B21:H21"/>
    <mergeCell ref="C22:E22"/>
    <mergeCell ref="F22:H22"/>
    <mergeCell ref="I12:J13"/>
    <mergeCell ref="K12:K13"/>
    <mergeCell ref="C14:D14"/>
    <mergeCell ref="F14:G14"/>
    <mergeCell ref="I14:J14"/>
    <mergeCell ref="B15:B16"/>
    <mergeCell ref="C15:D16"/>
    <mergeCell ref="E15:E16"/>
    <mergeCell ref="F15:G16"/>
    <mergeCell ref="H15:H16"/>
    <mergeCell ref="G10:G11"/>
    <mergeCell ref="H10:H11"/>
    <mergeCell ref="I10:I11"/>
    <mergeCell ref="J10:J11"/>
    <mergeCell ref="K10:K11"/>
    <mergeCell ref="B12:B13"/>
    <mergeCell ref="C12:D13"/>
    <mergeCell ref="E12:E13"/>
    <mergeCell ref="F12:G13"/>
    <mergeCell ref="H12:H13"/>
    <mergeCell ref="B6:K6"/>
    <mergeCell ref="B8:K8"/>
    <mergeCell ref="C9:E9"/>
    <mergeCell ref="F9:H9"/>
    <mergeCell ref="I9:K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showGridLines="0" workbookViewId="0"/>
  </sheetViews>
  <sheetFormatPr defaultRowHeight="15"/>
  <cols>
    <col min="1" max="2" width="36.5703125" bestFit="1" customWidth="1"/>
    <col min="3" max="3" width="7.42578125" customWidth="1"/>
    <col min="4" max="4" width="12.7109375" customWidth="1"/>
    <col min="5" max="5" width="7" customWidth="1"/>
    <col min="6" max="6" width="4.42578125" customWidth="1"/>
    <col min="7" max="7" width="11.5703125" customWidth="1"/>
    <col min="8" max="8" width="4.42578125" customWidth="1"/>
    <col min="9" max="9" width="2.7109375" customWidth="1"/>
    <col min="10" max="10" width="10.5703125" customWidth="1"/>
    <col min="11" max="11" width="2.42578125" customWidth="1"/>
  </cols>
  <sheetData>
    <row r="1" spans="1:11" ht="15" customHeight="1">
      <c r="A1" s="8" t="s">
        <v>1140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665</v>
      </c>
      <c r="B3" s="10"/>
      <c r="C3" s="10"/>
      <c r="D3" s="10"/>
      <c r="E3" s="10"/>
      <c r="F3" s="10"/>
      <c r="G3" s="10"/>
      <c r="H3" s="10"/>
      <c r="I3" s="10"/>
      <c r="J3" s="10"/>
      <c r="K3" s="10"/>
    </row>
    <row r="4" spans="1:11">
      <c r="A4" s="11" t="s">
        <v>1141</v>
      </c>
      <c r="B4" s="63" t="s">
        <v>666</v>
      </c>
      <c r="C4" s="63"/>
      <c r="D4" s="63"/>
      <c r="E4" s="63"/>
      <c r="F4" s="63"/>
      <c r="G4" s="63"/>
      <c r="H4" s="63"/>
      <c r="I4" s="63"/>
      <c r="J4" s="63"/>
      <c r="K4" s="63"/>
    </row>
    <row r="5" spans="1:11">
      <c r="A5" s="11"/>
      <c r="B5" s="29"/>
      <c r="C5" s="29"/>
      <c r="D5" s="29"/>
      <c r="E5" s="29"/>
      <c r="F5" s="29"/>
      <c r="G5" s="29"/>
      <c r="H5" s="29"/>
      <c r="I5" s="29"/>
      <c r="J5" s="29"/>
      <c r="K5" s="29"/>
    </row>
    <row r="6" spans="1:11">
      <c r="A6" s="11"/>
      <c r="B6" s="14"/>
      <c r="C6" s="14"/>
      <c r="D6" s="14"/>
      <c r="E6" s="14"/>
      <c r="F6" s="14"/>
      <c r="G6" s="14"/>
      <c r="H6" s="14"/>
      <c r="I6" s="14"/>
      <c r="J6" s="14"/>
      <c r="K6" s="14"/>
    </row>
    <row r="7" spans="1:11" ht="15.75" thickBot="1">
      <c r="A7" s="11"/>
      <c r="B7" s="31" t="s">
        <v>223</v>
      </c>
      <c r="C7" s="31"/>
      <c r="D7" s="31"/>
      <c r="E7" s="31"/>
      <c r="F7" s="31"/>
      <c r="G7" s="31"/>
      <c r="H7" s="31"/>
      <c r="I7" s="31"/>
      <c r="J7" s="31"/>
      <c r="K7" s="31"/>
    </row>
    <row r="8" spans="1:11" ht="15.75" thickBot="1">
      <c r="A8" s="11"/>
      <c r="B8" s="226">
        <v>2014</v>
      </c>
      <c r="C8" s="34" t="s">
        <v>667</v>
      </c>
      <c r="D8" s="34"/>
      <c r="E8" s="34"/>
      <c r="F8" s="34" t="s">
        <v>668</v>
      </c>
      <c r="G8" s="34"/>
      <c r="H8" s="34"/>
      <c r="I8" s="34" t="s">
        <v>45</v>
      </c>
      <c r="J8" s="34"/>
      <c r="K8" s="34"/>
    </row>
    <row r="9" spans="1:11">
      <c r="A9" s="11"/>
      <c r="B9" s="36" t="s">
        <v>669</v>
      </c>
      <c r="C9" s="38" t="s">
        <v>224</v>
      </c>
      <c r="D9" s="40">
        <v>217500</v>
      </c>
      <c r="E9" s="42"/>
      <c r="F9" s="38" t="s">
        <v>224</v>
      </c>
      <c r="G9" s="97" t="s">
        <v>670</v>
      </c>
      <c r="H9" s="38" t="s">
        <v>357</v>
      </c>
      <c r="I9" s="38" t="s">
        <v>224</v>
      </c>
      <c r="J9" s="40">
        <v>179500</v>
      </c>
      <c r="K9" s="42"/>
    </row>
    <row r="10" spans="1:11">
      <c r="A10" s="11"/>
      <c r="B10" s="35"/>
      <c r="C10" s="37"/>
      <c r="D10" s="39"/>
      <c r="E10" s="41"/>
      <c r="F10" s="37"/>
      <c r="G10" s="91"/>
      <c r="H10" s="37"/>
      <c r="I10" s="37"/>
      <c r="J10" s="39"/>
      <c r="K10" s="41"/>
    </row>
    <row r="11" spans="1:11">
      <c r="A11" s="11"/>
      <c r="B11" s="46" t="s">
        <v>671</v>
      </c>
      <c r="C11" s="47">
        <v>5800</v>
      </c>
      <c r="D11" s="47"/>
      <c r="E11" s="32"/>
      <c r="F11" s="47">
        <v>37200</v>
      </c>
      <c r="G11" s="47"/>
      <c r="H11" s="32"/>
      <c r="I11" s="47">
        <v>43000</v>
      </c>
      <c r="J11" s="47"/>
      <c r="K11" s="32"/>
    </row>
    <row r="12" spans="1:11">
      <c r="A12" s="11"/>
      <c r="B12" s="46"/>
      <c r="C12" s="47"/>
      <c r="D12" s="47"/>
      <c r="E12" s="32"/>
      <c r="F12" s="47"/>
      <c r="G12" s="47"/>
      <c r="H12" s="32"/>
      <c r="I12" s="47"/>
      <c r="J12" s="47"/>
      <c r="K12" s="32"/>
    </row>
    <row r="13" spans="1:11">
      <c r="A13" s="11"/>
      <c r="B13" s="35" t="s">
        <v>672</v>
      </c>
      <c r="C13" s="39">
        <v>1100</v>
      </c>
      <c r="D13" s="39"/>
      <c r="E13" s="41"/>
      <c r="F13" s="39">
        <v>2000</v>
      </c>
      <c r="G13" s="39"/>
      <c r="H13" s="41"/>
      <c r="I13" s="39">
        <v>3100</v>
      </c>
      <c r="J13" s="39"/>
      <c r="K13" s="41"/>
    </row>
    <row r="14" spans="1:11" ht="15.75" thickBot="1">
      <c r="A14" s="11"/>
      <c r="B14" s="48"/>
      <c r="C14" s="49"/>
      <c r="D14" s="49"/>
      <c r="E14" s="50"/>
      <c r="F14" s="49"/>
      <c r="G14" s="49"/>
      <c r="H14" s="50"/>
      <c r="I14" s="49"/>
      <c r="J14" s="49"/>
      <c r="K14" s="50"/>
    </row>
    <row r="15" spans="1:11">
      <c r="A15" s="11"/>
      <c r="B15" s="227" t="s">
        <v>45</v>
      </c>
      <c r="C15" s="70" t="s">
        <v>224</v>
      </c>
      <c r="D15" s="53">
        <v>224400</v>
      </c>
      <c r="E15" s="55"/>
      <c r="F15" s="70" t="s">
        <v>224</v>
      </c>
      <c r="G15" s="53">
        <v>1200</v>
      </c>
      <c r="H15" s="55"/>
      <c r="I15" s="70" t="s">
        <v>224</v>
      </c>
      <c r="J15" s="53">
        <v>225600</v>
      </c>
      <c r="K15" s="55"/>
    </row>
    <row r="16" spans="1:11" ht="15.75" thickBot="1">
      <c r="A16" s="11"/>
      <c r="B16" s="228"/>
      <c r="C16" s="57"/>
      <c r="D16" s="54"/>
      <c r="E16" s="33"/>
      <c r="F16" s="57"/>
      <c r="G16" s="54"/>
      <c r="H16" s="33"/>
      <c r="I16" s="57"/>
      <c r="J16" s="54"/>
      <c r="K16" s="33"/>
    </row>
    <row r="17" spans="1:11">
      <c r="A17" s="11"/>
      <c r="B17" s="105"/>
      <c r="C17" s="105"/>
      <c r="D17" s="105"/>
      <c r="E17" s="105"/>
      <c r="F17" s="105"/>
      <c r="G17" s="105"/>
      <c r="H17" s="105"/>
      <c r="I17" s="105"/>
      <c r="J17" s="105"/>
      <c r="K17" s="105"/>
    </row>
    <row r="18" spans="1:11">
      <c r="A18" s="11"/>
      <c r="B18" s="14"/>
      <c r="C18" s="14"/>
      <c r="D18" s="14"/>
      <c r="E18" s="14"/>
      <c r="F18" s="14"/>
      <c r="G18" s="14"/>
      <c r="H18" s="14"/>
      <c r="I18" s="14"/>
      <c r="J18" s="14"/>
      <c r="K18" s="14"/>
    </row>
    <row r="19" spans="1:11" ht="15.75" thickBot="1">
      <c r="A19" s="11"/>
      <c r="B19" s="31" t="s">
        <v>223</v>
      </c>
      <c r="C19" s="31"/>
      <c r="D19" s="31"/>
      <c r="E19" s="31"/>
      <c r="F19" s="31"/>
      <c r="G19" s="31"/>
      <c r="H19" s="31"/>
      <c r="I19" s="31"/>
      <c r="J19" s="31"/>
      <c r="K19" s="31"/>
    </row>
    <row r="20" spans="1:11" ht="15.75" thickBot="1">
      <c r="A20" s="11"/>
      <c r="B20" s="226">
        <v>2013</v>
      </c>
      <c r="C20" s="34" t="s">
        <v>667</v>
      </c>
      <c r="D20" s="34"/>
      <c r="E20" s="34"/>
      <c r="F20" s="34" t="s">
        <v>668</v>
      </c>
      <c r="G20" s="34"/>
      <c r="H20" s="34"/>
      <c r="I20" s="34" t="s">
        <v>45</v>
      </c>
      <c r="J20" s="34"/>
      <c r="K20" s="34"/>
    </row>
    <row r="21" spans="1:11">
      <c r="A21" s="11"/>
      <c r="B21" s="36" t="s">
        <v>669</v>
      </c>
      <c r="C21" s="38" t="s">
        <v>224</v>
      </c>
      <c r="D21" s="40">
        <v>95000</v>
      </c>
      <c r="E21" s="42"/>
      <c r="F21" s="38" t="s">
        <v>224</v>
      </c>
      <c r="G21" s="40">
        <v>39400</v>
      </c>
      <c r="H21" s="42"/>
      <c r="I21" s="38" t="s">
        <v>224</v>
      </c>
      <c r="J21" s="40">
        <v>134400</v>
      </c>
      <c r="K21" s="42"/>
    </row>
    <row r="22" spans="1:11">
      <c r="A22" s="11"/>
      <c r="B22" s="35"/>
      <c r="C22" s="37"/>
      <c r="D22" s="39"/>
      <c r="E22" s="41"/>
      <c r="F22" s="37"/>
      <c r="G22" s="39"/>
      <c r="H22" s="41"/>
      <c r="I22" s="37"/>
      <c r="J22" s="39"/>
      <c r="K22" s="41"/>
    </row>
    <row r="23" spans="1:11">
      <c r="A23" s="11"/>
      <c r="B23" s="46" t="s">
        <v>671</v>
      </c>
      <c r="C23" s="93" t="s">
        <v>673</v>
      </c>
      <c r="D23" s="93"/>
      <c r="E23" s="56" t="s">
        <v>357</v>
      </c>
      <c r="F23" s="47">
        <v>8000</v>
      </c>
      <c r="G23" s="47"/>
      <c r="H23" s="32"/>
      <c r="I23" s="93" t="s">
        <v>674</v>
      </c>
      <c r="J23" s="93"/>
      <c r="K23" s="56" t="s">
        <v>357</v>
      </c>
    </row>
    <row r="24" spans="1:11">
      <c r="A24" s="11"/>
      <c r="B24" s="46"/>
      <c r="C24" s="93"/>
      <c r="D24" s="93"/>
      <c r="E24" s="56"/>
      <c r="F24" s="47"/>
      <c r="G24" s="47"/>
      <c r="H24" s="32"/>
      <c r="I24" s="93"/>
      <c r="J24" s="93"/>
      <c r="K24" s="56"/>
    </row>
    <row r="25" spans="1:11">
      <c r="A25" s="11"/>
      <c r="B25" s="35" t="s">
        <v>672</v>
      </c>
      <c r="C25" s="39">
        <v>1000</v>
      </c>
      <c r="D25" s="39"/>
      <c r="E25" s="41"/>
      <c r="F25" s="39">
        <v>6500</v>
      </c>
      <c r="G25" s="39"/>
      <c r="H25" s="41"/>
      <c r="I25" s="39">
        <v>7500</v>
      </c>
      <c r="J25" s="39"/>
      <c r="K25" s="41"/>
    </row>
    <row r="26" spans="1:11" ht="15.75" thickBot="1">
      <c r="A26" s="11"/>
      <c r="B26" s="48"/>
      <c r="C26" s="49"/>
      <c r="D26" s="49"/>
      <c r="E26" s="50"/>
      <c r="F26" s="49"/>
      <c r="G26" s="49"/>
      <c r="H26" s="50"/>
      <c r="I26" s="49"/>
      <c r="J26" s="49"/>
      <c r="K26" s="50"/>
    </row>
    <row r="27" spans="1:11">
      <c r="A27" s="11"/>
      <c r="B27" s="227" t="s">
        <v>45</v>
      </c>
      <c r="C27" s="70" t="s">
        <v>224</v>
      </c>
      <c r="D27" s="53">
        <v>59300</v>
      </c>
      <c r="E27" s="55"/>
      <c r="F27" s="70" t="s">
        <v>224</v>
      </c>
      <c r="G27" s="53">
        <v>53900</v>
      </c>
      <c r="H27" s="55"/>
      <c r="I27" s="70" t="s">
        <v>224</v>
      </c>
      <c r="J27" s="53">
        <v>113200</v>
      </c>
      <c r="K27" s="55"/>
    </row>
    <row r="28" spans="1:11" ht="15.75" thickBot="1">
      <c r="A28" s="11"/>
      <c r="B28" s="228"/>
      <c r="C28" s="57"/>
      <c r="D28" s="54"/>
      <c r="E28" s="33"/>
      <c r="F28" s="57"/>
      <c r="G28" s="54"/>
      <c r="H28" s="33"/>
      <c r="I28" s="57"/>
      <c r="J28" s="54"/>
      <c r="K28" s="33"/>
    </row>
    <row r="29" spans="1:11">
      <c r="A29" s="11"/>
      <c r="B29" s="105"/>
      <c r="C29" s="105"/>
      <c r="D29" s="105"/>
      <c r="E29" s="105"/>
      <c r="F29" s="105"/>
      <c r="G29" s="105"/>
      <c r="H29" s="105"/>
      <c r="I29" s="105"/>
      <c r="J29" s="105"/>
      <c r="K29" s="105"/>
    </row>
    <row r="30" spans="1:11">
      <c r="A30" s="11"/>
      <c r="B30" s="14"/>
      <c r="C30" s="14"/>
      <c r="D30" s="14"/>
      <c r="E30" s="14"/>
      <c r="F30" s="14"/>
      <c r="G30" s="14"/>
      <c r="H30" s="14"/>
      <c r="I30" s="14"/>
      <c r="J30" s="14"/>
      <c r="K30" s="14"/>
    </row>
    <row r="31" spans="1:11" ht="15.75" thickBot="1">
      <c r="A31" s="11"/>
      <c r="B31" s="31" t="s">
        <v>223</v>
      </c>
      <c r="C31" s="31"/>
      <c r="D31" s="31"/>
      <c r="E31" s="31"/>
      <c r="F31" s="31"/>
      <c r="G31" s="31"/>
      <c r="H31" s="31"/>
      <c r="I31" s="31"/>
      <c r="J31" s="31"/>
      <c r="K31" s="31"/>
    </row>
    <row r="32" spans="1:11" ht="15.75" thickBot="1">
      <c r="A32" s="11"/>
      <c r="B32" s="226">
        <v>2012</v>
      </c>
      <c r="C32" s="34" t="s">
        <v>667</v>
      </c>
      <c r="D32" s="34"/>
      <c r="E32" s="34"/>
      <c r="F32" s="34" t="s">
        <v>668</v>
      </c>
      <c r="G32" s="34"/>
      <c r="H32" s="34"/>
      <c r="I32" s="34" t="s">
        <v>45</v>
      </c>
      <c r="J32" s="34"/>
      <c r="K32" s="34"/>
    </row>
    <row r="33" spans="1:11">
      <c r="A33" s="11"/>
      <c r="B33" s="36" t="s">
        <v>669</v>
      </c>
      <c r="C33" s="38" t="s">
        <v>224</v>
      </c>
      <c r="D33" s="40">
        <v>82200</v>
      </c>
      <c r="E33" s="42"/>
      <c r="F33" s="38" t="s">
        <v>224</v>
      </c>
      <c r="G33" s="40">
        <v>106000</v>
      </c>
      <c r="H33" s="42"/>
      <c r="I33" s="38" t="s">
        <v>224</v>
      </c>
      <c r="J33" s="40">
        <v>188200</v>
      </c>
      <c r="K33" s="42"/>
    </row>
    <row r="34" spans="1:11">
      <c r="A34" s="11"/>
      <c r="B34" s="35"/>
      <c r="C34" s="37"/>
      <c r="D34" s="39"/>
      <c r="E34" s="41"/>
      <c r="F34" s="37"/>
      <c r="G34" s="39"/>
      <c r="H34" s="41"/>
      <c r="I34" s="37"/>
      <c r="J34" s="39"/>
      <c r="K34" s="41"/>
    </row>
    <row r="35" spans="1:11">
      <c r="A35" s="11"/>
      <c r="B35" s="46" t="s">
        <v>671</v>
      </c>
      <c r="C35" s="93" t="s">
        <v>675</v>
      </c>
      <c r="D35" s="93"/>
      <c r="E35" s="56" t="s">
        <v>357</v>
      </c>
      <c r="F35" s="47">
        <v>17100</v>
      </c>
      <c r="G35" s="47"/>
      <c r="H35" s="32"/>
      <c r="I35" s="47">
        <v>14500</v>
      </c>
      <c r="J35" s="47"/>
      <c r="K35" s="32"/>
    </row>
    <row r="36" spans="1:11">
      <c r="A36" s="11"/>
      <c r="B36" s="46"/>
      <c r="C36" s="93"/>
      <c r="D36" s="93"/>
      <c r="E36" s="56"/>
      <c r="F36" s="47"/>
      <c r="G36" s="47"/>
      <c r="H36" s="32"/>
      <c r="I36" s="47"/>
      <c r="J36" s="47"/>
      <c r="K36" s="32"/>
    </row>
    <row r="37" spans="1:11" ht="15.75" thickBot="1">
      <c r="A37" s="11"/>
      <c r="B37" s="20" t="s">
        <v>672</v>
      </c>
      <c r="C37" s="98" t="s">
        <v>676</v>
      </c>
      <c r="D37" s="98"/>
      <c r="E37" s="21" t="s">
        <v>357</v>
      </c>
      <c r="F37" s="98" t="s">
        <v>677</v>
      </c>
      <c r="G37" s="98"/>
      <c r="H37" s="21" t="s">
        <v>357</v>
      </c>
      <c r="I37" s="98" t="s">
        <v>678</v>
      </c>
      <c r="J37" s="98"/>
      <c r="K37" s="21" t="s">
        <v>357</v>
      </c>
    </row>
    <row r="38" spans="1:11">
      <c r="A38" s="11"/>
      <c r="B38" s="227" t="s">
        <v>45</v>
      </c>
      <c r="C38" s="70" t="s">
        <v>224</v>
      </c>
      <c r="D38" s="53">
        <v>72700</v>
      </c>
      <c r="E38" s="55"/>
      <c r="F38" s="70" t="s">
        <v>224</v>
      </c>
      <c r="G38" s="53">
        <v>122700</v>
      </c>
      <c r="H38" s="55"/>
      <c r="I38" s="70" t="s">
        <v>224</v>
      </c>
      <c r="J38" s="53">
        <v>195400</v>
      </c>
      <c r="K38" s="55"/>
    </row>
    <row r="39" spans="1:11" ht="15.75" thickBot="1">
      <c r="A39" s="11"/>
      <c r="B39" s="228"/>
      <c r="C39" s="57"/>
      <c r="D39" s="54"/>
      <c r="E39" s="33"/>
      <c r="F39" s="57"/>
      <c r="G39" s="54"/>
      <c r="H39" s="33"/>
      <c r="I39" s="57"/>
      <c r="J39" s="54"/>
      <c r="K39" s="33"/>
    </row>
    <row r="40" spans="1:11">
      <c r="A40" s="11" t="s">
        <v>1142</v>
      </c>
      <c r="B40" s="280" t="s">
        <v>679</v>
      </c>
      <c r="C40" s="280"/>
      <c r="D40" s="280"/>
      <c r="E40" s="280"/>
      <c r="F40" s="280"/>
      <c r="G40" s="280"/>
      <c r="H40" s="280"/>
      <c r="I40" s="280"/>
      <c r="J40" s="280"/>
      <c r="K40" s="280"/>
    </row>
    <row r="41" spans="1:11">
      <c r="A41" s="11"/>
      <c r="B41" s="29"/>
      <c r="C41" s="29"/>
      <c r="D41" s="29"/>
      <c r="E41" s="29"/>
      <c r="F41" s="29"/>
      <c r="G41" s="29"/>
      <c r="H41" s="29"/>
      <c r="I41" s="29"/>
      <c r="J41" s="29"/>
      <c r="K41" s="29"/>
    </row>
    <row r="42" spans="1:11">
      <c r="A42" s="11"/>
      <c r="B42" s="14"/>
      <c r="C42" s="14"/>
      <c r="D42" s="14"/>
      <c r="E42" s="14"/>
      <c r="F42" s="14"/>
      <c r="G42" s="14"/>
      <c r="H42" s="14"/>
      <c r="I42" s="14"/>
      <c r="J42" s="14"/>
      <c r="K42" s="14"/>
    </row>
    <row r="43" spans="1:11" ht="15.75" thickBot="1">
      <c r="A43" s="11"/>
      <c r="B43" s="31" t="s">
        <v>223</v>
      </c>
      <c r="C43" s="31"/>
      <c r="D43" s="31"/>
      <c r="E43" s="31"/>
      <c r="F43" s="31"/>
      <c r="G43" s="31"/>
      <c r="H43" s="31"/>
      <c r="I43" s="31"/>
      <c r="J43" s="31"/>
      <c r="K43" s="31"/>
    </row>
    <row r="44" spans="1:11">
      <c r="A44" s="11"/>
      <c r="B44" s="55"/>
      <c r="C44" s="118">
        <v>2014</v>
      </c>
      <c r="D44" s="118"/>
      <c r="E44" s="118"/>
      <c r="F44" s="118">
        <v>2013</v>
      </c>
      <c r="G44" s="118"/>
      <c r="H44" s="118"/>
      <c r="I44" s="118">
        <v>2012</v>
      </c>
      <c r="J44" s="118"/>
      <c r="K44" s="118"/>
    </row>
    <row r="45" spans="1:11" ht="15.75" thickBot="1">
      <c r="A45" s="11"/>
      <c r="B45" s="33"/>
      <c r="C45" s="72"/>
      <c r="D45" s="72"/>
      <c r="E45" s="72"/>
      <c r="F45" s="72"/>
      <c r="G45" s="72"/>
      <c r="H45" s="72"/>
      <c r="I45" s="72"/>
      <c r="J45" s="72"/>
      <c r="K45" s="72"/>
    </row>
    <row r="46" spans="1:11">
      <c r="A46" s="11"/>
      <c r="B46" s="38" t="s">
        <v>680</v>
      </c>
      <c r="C46" s="38" t="s">
        <v>224</v>
      </c>
      <c r="D46" s="40">
        <v>1207669</v>
      </c>
      <c r="E46" s="42"/>
      <c r="F46" s="38" t="s">
        <v>224</v>
      </c>
      <c r="G46" s="40">
        <v>426162</v>
      </c>
      <c r="H46" s="42"/>
      <c r="I46" s="38" t="s">
        <v>224</v>
      </c>
      <c r="J46" s="40">
        <v>538988</v>
      </c>
      <c r="K46" s="42"/>
    </row>
    <row r="47" spans="1:11">
      <c r="A47" s="11"/>
      <c r="B47" s="37"/>
      <c r="C47" s="37"/>
      <c r="D47" s="39"/>
      <c r="E47" s="41"/>
      <c r="F47" s="37"/>
      <c r="G47" s="39"/>
      <c r="H47" s="41"/>
      <c r="I47" s="37"/>
      <c r="J47" s="39"/>
      <c r="K47" s="41"/>
    </row>
    <row r="48" spans="1:11">
      <c r="A48" s="11"/>
      <c r="B48" s="56" t="s">
        <v>672</v>
      </c>
      <c r="C48" s="47">
        <v>80102</v>
      </c>
      <c r="D48" s="47"/>
      <c r="E48" s="32"/>
      <c r="F48" s="47">
        <v>75718</v>
      </c>
      <c r="G48" s="47"/>
      <c r="H48" s="32"/>
      <c r="I48" s="47">
        <v>80692</v>
      </c>
      <c r="J48" s="47"/>
      <c r="K48" s="32"/>
    </row>
    <row r="49" spans="1:11" ht="15.75" thickBot="1">
      <c r="A49" s="11"/>
      <c r="B49" s="57"/>
      <c r="C49" s="54"/>
      <c r="D49" s="54"/>
      <c r="E49" s="33"/>
      <c r="F49" s="54"/>
      <c r="G49" s="54"/>
      <c r="H49" s="33"/>
      <c r="I49" s="54"/>
      <c r="J49" s="54"/>
      <c r="K49" s="33"/>
    </row>
    <row r="50" spans="1:11">
      <c r="A50" s="11"/>
      <c r="B50" s="225" t="s">
        <v>45</v>
      </c>
      <c r="C50" s="38" t="s">
        <v>224</v>
      </c>
      <c r="D50" s="40">
        <v>1287771</v>
      </c>
      <c r="E50" s="42"/>
      <c r="F50" s="38" t="s">
        <v>224</v>
      </c>
      <c r="G50" s="40">
        <v>501880</v>
      </c>
      <c r="H50" s="42"/>
      <c r="I50" s="38" t="s">
        <v>224</v>
      </c>
      <c r="J50" s="40">
        <v>619680</v>
      </c>
      <c r="K50" s="42"/>
    </row>
    <row r="51" spans="1:11" ht="15.75" thickBot="1">
      <c r="A51" s="11"/>
      <c r="B51" s="223"/>
      <c r="C51" s="58"/>
      <c r="D51" s="49"/>
      <c r="E51" s="50"/>
      <c r="F51" s="58"/>
      <c r="G51" s="49"/>
      <c r="H51" s="50"/>
      <c r="I51" s="58"/>
      <c r="J51" s="49"/>
      <c r="K51" s="50"/>
    </row>
    <row r="52" spans="1:11">
      <c r="A52" s="11" t="s">
        <v>1143</v>
      </c>
      <c r="B52" s="280" t="s">
        <v>681</v>
      </c>
      <c r="C52" s="280"/>
      <c r="D52" s="280"/>
      <c r="E52" s="280"/>
      <c r="F52" s="280"/>
      <c r="G52" s="280"/>
      <c r="H52" s="280"/>
      <c r="I52" s="280"/>
      <c r="J52" s="280"/>
      <c r="K52" s="280"/>
    </row>
    <row r="53" spans="1:11">
      <c r="A53" s="11"/>
      <c r="B53" s="29"/>
      <c r="C53" s="29"/>
      <c r="D53" s="29"/>
      <c r="E53" s="29"/>
      <c r="F53" s="29"/>
      <c r="G53" s="29"/>
      <c r="H53" s="29"/>
    </row>
    <row r="54" spans="1:11" ht="15.75" thickBot="1">
      <c r="A54" s="11"/>
      <c r="B54" s="14"/>
      <c r="C54" s="14"/>
      <c r="D54" s="14"/>
      <c r="E54" s="14"/>
      <c r="F54" s="14"/>
      <c r="G54" s="14"/>
      <c r="H54" s="14"/>
    </row>
    <row r="55" spans="1:11" ht="15.75" thickBot="1">
      <c r="A55" s="11"/>
      <c r="B55" s="17"/>
      <c r="C55" s="34">
        <v>2014</v>
      </c>
      <c r="D55" s="34"/>
      <c r="E55" s="34">
        <v>2013</v>
      </c>
      <c r="F55" s="34"/>
      <c r="G55" s="34">
        <v>2012</v>
      </c>
      <c r="H55" s="34"/>
    </row>
    <row r="56" spans="1:11">
      <c r="A56" s="11"/>
      <c r="B56" s="20" t="s">
        <v>682</v>
      </c>
      <c r="C56" s="80">
        <v>35</v>
      </c>
      <c r="D56" s="21" t="s">
        <v>683</v>
      </c>
      <c r="E56" s="80">
        <v>35</v>
      </c>
      <c r="F56" s="21" t="s">
        <v>683</v>
      </c>
      <c r="G56" s="80">
        <v>35</v>
      </c>
      <c r="H56" s="21" t="s">
        <v>683</v>
      </c>
    </row>
    <row r="57" spans="1:11">
      <c r="A57" s="11"/>
      <c r="B57" s="25" t="s">
        <v>684</v>
      </c>
      <c r="C57" s="32"/>
      <c r="D57" s="32"/>
      <c r="E57" s="32"/>
      <c r="F57" s="32"/>
      <c r="G57" s="32"/>
      <c r="H57" s="32"/>
    </row>
    <row r="58" spans="1:11">
      <c r="A58" s="11"/>
      <c r="B58" s="120" t="s">
        <v>685</v>
      </c>
      <c r="C58" s="91">
        <v>1.2</v>
      </c>
      <c r="D58" s="41"/>
      <c r="E58" s="91" t="s">
        <v>333</v>
      </c>
      <c r="F58" s="41"/>
      <c r="G58" s="91">
        <v>5.2</v>
      </c>
      <c r="H58" s="41"/>
    </row>
    <row r="59" spans="1:11">
      <c r="A59" s="11"/>
      <c r="B59" s="120"/>
      <c r="C59" s="91"/>
      <c r="D59" s="41"/>
      <c r="E59" s="91"/>
      <c r="F59" s="41"/>
      <c r="G59" s="91"/>
      <c r="H59" s="41"/>
    </row>
    <row r="60" spans="1:11">
      <c r="A60" s="11"/>
      <c r="B60" s="119" t="s">
        <v>686</v>
      </c>
      <c r="C60" s="93">
        <v>3.6</v>
      </c>
      <c r="D60" s="32"/>
      <c r="E60" s="93">
        <v>2.7</v>
      </c>
      <c r="F60" s="32"/>
      <c r="G60" s="93">
        <v>2.2000000000000002</v>
      </c>
      <c r="H60" s="32"/>
    </row>
    <row r="61" spans="1:11">
      <c r="A61" s="11"/>
      <c r="B61" s="119"/>
      <c r="C61" s="93"/>
      <c r="D61" s="32"/>
      <c r="E61" s="93"/>
      <c r="F61" s="32"/>
      <c r="G61" s="93"/>
      <c r="H61" s="32"/>
    </row>
    <row r="62" spans="1:11" ht="22.5">
      <c r="A62" s="11"/>
      <c r="B62" s="115" t="s">
        <v>687</v>
      </c>
      <c r="C62" s="80" t="s">
        <v>688</v>
      </c>
      <c r="D62" s="21" t="s">
        <v>357</v>
      </c>
      <c r="E62" s="80" t="s">
        <v>689</v>
      </c>
      <c r="F62" s="21" t="s">
        <v>357</v>
      </c>
      <c r="G62" s="80" t="s">
        <v>690</v>
      </c>
      <c r="H62" s="21" t="s">
        <v>357</v>
      </c>
    </row>
    <row r="63" spans="1:11">
      <c r="A63" s="11"/>
      <c r="B63" s="114" t="s">
        <v>691</v>
      </c>
      <c r="C63" s="81" t="s">
        <v>692</v>
      </c>
      <c r="D63" s="28" t="s">
        <v>357</v>
      </c>
      <c r="E63" s="81" t="s">
        <v>693</v>
      </c>
      <c r="F63" s="28" t="s">
        <v>357</v>
      </c>
      <c r="G63" s="81" t="s">
        <v>694</v>
      </c>
      <c r="H63" s="28" t="s">
        <v>357</v>
      </c>
    </row>
    <row r="64" spans="1:11">
      <c r="A64" s="11"/>
      <c r="B64" s="120" t="s">
        <v>695</v>
      </c>
      <c r="C64" s="91" t="s">
        <v>696</v>
      </c>
      <c r="D64" s="37" t="s">
        <v>357</v>
      </c>
      <c r="E64" s="91" t="s">
        <v>333</v>
      </c>
      <c r="F64" s="41"/>
      <c r="G64" s="91" t="s">
        <v>333</v>
      </c>
      <c r="H64" s="41"/>
    </row>
    <row r="65" spans="1:11">
      <c r="A65" s="11"/>
      <c r="B65" s="120"/>
      <c r="C65" s="91"/>
      <c r="D65" s="37"/>
      <c r="E65" s="91"/>
      <c r="F65" s="41"/>
      <c r="G65" s="91"/>
      <c r="H65" s="41"/>
    </row>
    <row r="66" spans="1:11" ht="22.5">
      <c r="A66" s="11"/>
      <c r="B66" s="114" t="s">
        <v>697</v>
      </c>
      <c r="C66" s="81" t="s">
        <v>698</v>
      </c>
      <c r="D66" s="28" t="s">
        <v>357</v>
      </c>
      <c r="E66" s="81" t="s">
        <v>699</v>
      </c>
      <c r="F66" s="28" t="s">
        <v>357</v>
      </c>
      <c r="G66" s="81" t="s">
        <v>700</v>
      </c>
      <c r="H66" s="28" t="s">
        <v>357</v>
      </c>
    </row>
    <row r="67" spans="1:11">
      <c r="A67" s="11"/>
      <c r="B67" s="115" t="s">
        <v>701</v>
      </c>
      <c r="C67" s="80" t="s">
        <v>702</v>
      </c>
      <c r="D67" s="21" t="s">
        <v>357</v>
      </c>
      <c r="E67" s="80" t="s">
        <v>703</v>
      </c>
      <c r="F67" s="21" t="s">
        <v>357</v>
      </c>
      <c r="G67" s="80" t="s">
        <v>702</v>
      </c>
      <c r="H67" s="21" t="s">
        <v>357</v>
      </c>
    </row>
    <row r="68" spans="1:11">
      <c r="A68" s="11"/>
      <c r="B68" s="119" t="s">
        <v>704</v>
      </c>
      <c r="C68" s="93">
        <v>1</v>
      </c>
      <c r="D68" s="32"/>
      <c r="E68" s="93">
        <v>3.2</v>
      </c>
      <c r="F68" s="32"/>
      <c r="G68" s="93">
        <v>2.8</v>
      </c>
      <c r="H68" s="32"/>
    </row>
    <row r="69" spans="1:11" ht="15.75" thickBot="1">
      <c r="A69" s="11"/>
      <c r="B69" s="121"/>
      <c r="C69" s="94"/>
      <c r="D69" s="33"/>
      <c r="E69" s="94"/>
      <c r="F69" s="33"/>
      <c r="G69" s="94"/>
      <c r="H69" s="33"/>
    </row>
    <row r="70" spans="1:11" ht="15.75" thickBot="1">
      <c r="A70" s="11"/>
      <c r="B70" s="157" t="s">
        <v>705</v>
      </c>
      <c r="C70" s="229">
        <v>17.5</v>
      </c>
      <c r="D70" s="230" t="s">
        <v>683</v>
      </c>
      <c r="E70" s="173">
        <v>22.6</v>
      </c>
      <c r="F70" s="172" t="s">
        <v>683</v>
      </c>
      <c r="G70" s="173">
        <v>31.5</v>
      </c>
      <c r="H70" s="172" t="s">
        <v>683</v>
      </c>
    </row>
    <row r="71" spans="1:11">
      <c r="A71" s="11" t="s">
        <v>1144</v>
      </c>
      <c r="B71" s="63" t="s">
        <v>708</v>
      </c>
      <c r="C71" s="63"/>
      <c r="D71" s="63"/>
      <c r="E71" s="63"/>
      <c r="F71" s="63"/>
      <c r="G71" s="63"/>
      <c r="H71" s="63"/>
      <c r="I71" s="63"/>
      <c r="J71" s="63"/>
      <c r="K71" s="63"/>
    </row>
    <row r="72" spans="1:11">
      <c r="A72" s="11"/>
      <c r="B72" s="29"/>
      <c r="C72" s="29"/>
      <c r="D72" s="29"/>
      <c r="E72" s="29"/>
      <c r="F72" s="29"/>
      <c r="G72" s="29"/>
      <c r="H72" s="29"/>
    </row>
    <row r="73" spans="1:11">
      <c r="A73" s="11"/>
      <c r="B73" s="14"/>
      <c r="C73" s="14"/>
      <c r="D73" s="14"/>
      <c r="E73" s="14"/>
      <c r="F73" s="14"/>
      <c r="G73" s="14"/>
      <c r="H73" s="14"/>
    </row>
    <row r="74" spans="1:11" ht="15.75" thickBot="1">
      <c r="A74" s="11"/>
      <c r="B74" s="31" t="s">
        <v>223</v>
      </c>
      <c r="C74" s="31"/>
      <c r="D74" s="31"/>
      <c r="E74" s="31"/>
      <c r="F74" s="31"/>
      <c r="G74" s="31"/>
      <c r="H74" s="31"/>
    </row>
    <row r="75" spans="1:11" ht="15.75" thickBot="1">
      <c r="A75" s="11"/>
      <c r="B75" s="17"/>
      <c r="C75" s="34" t="s">
        <v>549</v>
      </c>
      <c r="D75" s="34"/>
      <c r="E75" s="34"/>
      <c r="F75" s="34" t="s">
        <v>550</v>
      </c>
      <c r="G75" s="34"/>
      <c r="H75" s="34"/>
    </row>
    <row r="76" spans="1:11">
      <c r="A76" s="11"/>
      <c r="B76" s="78" t="s">
        <v>709</v>
      </c>
      <c r="C76" s="42"/>
      <c r="D76" s="42"/>
      <c r="E76" s="42"/>
      <c r="F76" s="42"/>
      <c r="G76" s="42"/>
      <c r="H76" s="42"/>
    </row>
    <row r="77" spans="1:11">
      <c r="A77" s="11"/>
      <c r="B77" s="46" t="s">
        <v>710</v>
      </c>
      <c r="C77" s="56" t="s">
        <v>224</v>
      </c>
      <c r="D77" s="47">
        <v>262657</v>
      </c>
      <c r="E77" s="32"/>
      <c r="F77" s="56" t="s">
        <v>224</v>
      </c>
      <c r="G77" s="47">
        <v>302650</v>
      </c>
      <c r="H77" s="32"/>
    </row>
    <row r="78" spans="1:11">
      <c r="A78" s="11"/>
      <c r="B78" s="46"/>
      <c r="C78" s="56"/>
      <c r="D78" s="47"/>
      <c r="E78" s="32"/>
      <c r="F78" s="56"/>
      <c r="G78" s="47"/>
      <c r="H78" s="32"/>
    </row>
    <row r="79" spans="1:11">
      <c r="A79" s="11"/>
      <c r="B79" s="35" t="s">
        <v>711</v>
      </c>
      <c r="C79" s="39">
        <v>589014</v>
      </c>
      <c r="D79" s="39"/>
      <c r="E79" s="41"/>
      <c r="F79" s="39">
        <v>678744</v>
      </c>
      <c r="G79" s="39"/>
      <c r="H79" s="41"/>
    </row>
    <row r="80" spans="1:11">
      <c r="A80" s="11"/>
      <c r="B80" s="35"/>
      <c r="C80" s="39"/>
      <c r="D80" s="39"/>
      <c r="E80" s="41"/>
      <c r="F80" s="39"/>
      <c r="G80" s="39"/>
      <c r="H80" s="41"/>
    </row>
    <row r="81" spans="1:8">
      <c r="A81" s="11"/>
      <c r="B81" s="46" t="s">
        <v>712</v>
      </c>
      <c r="C81" s="47">
        <v>244582</v>
      </c>
      <c r="D81" s="47"/>
      <c r="E81" s="32"/>
      <c r="F81" s="93" t="s">
        <v>333</v>
      </c>
      <c r="G81" s="93"/>
      <c r="H81" s="32"/>
    </row>
    <row r="82" spans="1:8">
      <c r="A82" s="11"/>
      <c r="B82" s="46"/>
      <c r="C82" s="47"/>
      <c r="D82" s="47"/>
      <c r="E82" s="32"/>
      <c r="F82" s="93"/>
      <c r="G82" s="93"/>
      <c r="H82" s="32"/>
    </row>
    <row r="83" spans="1:8">
      <c r="A83" s="11"/>
      <c r="B83" s="35" t="s">
        <v>57</v>
      </c>
      <c r="C83" s="39">
        <v>18961</v>
      </c>
      <c r="D83" s="39"/>
      <c r="E83" s="41"/>
      <c r="F83" s="39">
        <v>24882</v>
      </c>
      <c r="G83" s="39"/>
      <c r="H83" s="41"/>
    </row>
    <row r="84" spans="1:8" ht="15.75" thickBot="1">
      <c r="A84" s="11"/>
      <c r="B84" s="48"/>
      <c r="C84" s="49"/>
      <c r="D84" s="49"/>
      <c r="E84" s="50"/>
      <c r="F84" s="49"/>
      <c r="G84" s="49"/>
      <c r="H84" s="50"/>
    </row>
    <row r="85" spans="1:8">
      <c r="A85" s="11"/>
      <c r="B85" s="51" t="s">
        <v>713</v>
      </c>
      <c r="C85" s="53">
        <v>1115214</v>
      </c>
      <c r="D85" s="53"/>
      <c r="E85" s="55"/>
      <c r="F85" s="53">
        <v>1006276</v>
      </c>
      <c r="G85" s="53"/>
      <c r="H85" s="55"/>
    </row>
    <row r="86" spans="1:8" ht="15.75" thickBot="1">
      <c r="A86" s="11"/>
      <c r="B86" s="52"/>
      <c r="C86" s="54"/>
      <c r="D86" s="54"/>
      <c r="E86" s="33"/>
      <c r="F86" s="54"/>
      <c r="G86" s="54"/>
      <c r="H86" s="33"/>
    </row>
    <row r="87" spans="1:8">
      <c r="A87" s="11"/>
      <c r="B87" s="78" t="s">
        <v>714</v>
      </c>
      <c r="C87" s="42"/>
      <c r="D87" s="42"/>
      <c r="E87" s="42"/>
      <c r="F87" s="42"/>
      <c r="G87" s="42"/>
      <c r="H87" s="42"/>
    </row>
    <row r="88" spans="1:8">
      <c r="A88" s="11"/>
      <c r="B88" s="46" t="s">
        <v>715</v>
      </c>
      <c r="C88" s="47">
        <v>64255</v>
      </c>
      <c r="D88" s="47"/>
      <c r="E88" s="32"/>
      <c r="F88" s="47">
        <v>75492</v>
      </c>
      <c r="G88" s="47"/>
      <c r="H88" s="32"/>
    </row>
    <row r="89" spans="1:8">
      <c r="A89" s="11"/>
      <c r="B89" s="46"/>
      <c r="C89" s="47"/>
      <c r="D89" s="47"/>
      <c r="E89" s="32"/>
      <c r="F89" s="47"/>
      <c r="G89" s="47"/>
      <c r="H89" s="32"/>
    </row>
    <row r="90" spans="1:8">
      <c r="A90" s="11"/>
      <c r="B90" s="35" t="s">
        <v>716</v>
      </c>
      <c r="C90" s="39">
        <v>343566</v>
      </c>
      <c r="D90" s="39"/>
      <c r="E90" s="41"/>
      <c r="F90" s="39">
        <v>219413</v>
      </c>
      <c r="G90" s="39"/>
      <c r="H90" s="41"/>
    </row>
    <row r="91" spans="1:8">
      <c r="A91" s="11"/>
      <c r="B91" s="35"/>
      <c r="C91" s="39"/>
      <c r="D91" s="39"/>
      <c r="E91" s="41"/>
      <c r="F91" s="39"/>
      <c r="G91" s="39"/>
      <c r="H91" s="41"/>
    </row>
    <row r="92" spans="1:8">
      <c r="A92" s="11"/>
      <c r="B92" s="46" t="s">
        <v>717</v>
      </c>
      <c r="C92" s="47">
        <v>37794</v>
      </c>
      <c r="D92" s="47"/>
      <c r="E92" s="32"/>
      <c r="F92" s="47">
        <v>55921</v>
      </c>
      <c r="G92" s="47"/>
      <c r="H92" s="32"/>
    </row>
    <row r="93" spans="1:8">
      <c r="A93" s="11"/>
      <c r="B93" s="46"/>
      <c r="C93" s="47"/>
      <c r="D93" s="47"/>
      <c r="E93" s="32"/>
      <c r="F93" s="47"/>
      <c r="G93" s="47"/>
      <c r="H93" s="32"/>
    </row>
    <row r="94" spans="1:8">
      <c r="A94" s="11"/>
      <c r="B94" s="35" t="s">
        <v>718</v>
      </c>
      <c r="C94" s="39">
        <v>12135</v>
      </c>
      <c r="D94" s="39"/>
      <c r="E94" s="41"/>
      <c r="F94" s="39">
        <v>12474</v>
      </c>
      <c r="G94" s="39"/>
      <c r="H94" s="41"/>
    </row>
    <row r="95" spans="1:8">
      <c r="A95" s="11"/>
      <c r="B95" s="35"/>
      <c r="C95" s="39"/>
      <c r="D95" s="39"/>
      <c r="E95" s="41"/>
      <c r="F95" s="39"/>
      <c r="G95" s="39"/>
      <c r="H95" s="41"/>
    </row>
    <row r="96" spans="1:8">
      <c r="A96" s="11"/>
      <c r="B96" s="46" t="s">
        <v>712</v>
      </c>
      <c r="C96" s="93" t="s">
        <v>333</v>
      </c>
      <c r="D96" s="93"/>
      <c r="E96" s="32"/>
      <c r="F96" s="47">
        <v>1140</v>
      </c>
      <c r="G96" s="47"/>
      <c r="H96" s="32"/>
    </row>
    <row r="97" spans="1:8">
      <c r="A97" s="11"/>
      <c r="B97" s="46"/>
      <c r="C97" s="93"/>
      <c r="D97" s="93"/>
      <c r="E97" s="32"/>
      <c r="F97" s="47"/>
      <c r="G97" s="47"/>
      <c r="H97" s="32"/>
    </row>
    <row r="98" spans="1:8">
      <c r="A98" s="11"/>
      <c r="B98" s="35" t="s">
        <v>719</v>
      </c>
      <c r="C98" s="39">
        <v>361133</v>
      </c>
      <c r="D98" s="39"/>
      <c r="E98" s="41"/>
      <c r="F98" s="39">
        <v>74018</v>
      </c>
      <c r="G98" s="39"/>
      <c r="H98" s="41"/>
    </row>
    <row r="99" spans="1:8">
      <c r="A99" s="11"/>
      <c r="B99" s="35"/>
      <c r="C99" s="39"/>
      <c r="D99" s="39"/>
      <c r="E99" s="41"/>
      <c r="F99" s="39"/>
      <c r="G99" s="39"/>
      <c r="H99" s="41"/>
    </row>
    <row r="100" spans="1:8">
      <c r="A100" s="11"/>
      <c r="B100" s="46" t="s">
        <v>57</v>
      </c>
      <c r="C100" s="47">
        <v>77977</v>
      </c>
      <c r="D100" s="47"/>
      <c r="E100" s="32"/>
      <c r="F100" s="47">
        <v>84738</v>
      </c>
      <c r="G100" s="47"/>
      <c r="H100" s="32"/>
    </row>
    <row r="101" spans="1:8" ht="15.75" thickBot="1">
      <c r="A101" s="11"/>
      <c r="B101" s="52"/>
      <c r="C101" s="54"/>
      <c r="D101" s="54"/>
      <c r="E101" s="33"/>
      <c r="F101" s="54"/>
      <c r="G101" s="54"/>
      <c r="H101" s="33"/>
    </row>
    <row r="102" spans="1:8">
      <c r="A102" s="11"/>
      <c r="B102" s="36" t="s">
        <v>720</v>
      </c>
      <c r="C102" s="40">
        <v>896860</v>
      </c>
      <c r="D102" s="40"/>
      <c r="E102" s="42"/>
      <c r="F102" s="40">
        <v>523196</v>
      </c>
      <c r="G102" s="40"/>
      <c r="H102" s="42"/>
    </row>
    <row r="103" spans="1:8" ht="15.75" thickBot="1">
      <c r="A103" s="11"/>
      <c r="B103" s="48"/>
      <c r="C103" s="49"/>
      <c r="D103" s="49"/>
      <c r="E103" s="50"/>
      <c r="F103" s="49"/>
      <c r="G103" s="49"/>
      <c r="H103" s="50"/>
    </row>
    <row r="104" spans="1:8">
      <c r="A104" s="11"/>
      <c r="B104" s="51" t="s">
        <v>721</v>
      </c>
      <c r="C104" s="53">
        <v>200123</v>
      </c>
      <c r="D104" s="53"/>
      <c r="E104" s="55"/>
      <c r="F104" s="53">
        <v>83579</v>
      </c>
      <c r="G104" s="53"/>
      <c r="H104" s="55"/>
    </row>
    <row r="105" spans="1:8" ht="15.75" thickBot="1">
      <c r="A105" s="11"/>
      <c r="B105" s="52"/>
      <c r="C105" s="54"/>
      <c r="D105" s="54"/>
      <c r="E105" s="33"/>
      <c r="F105" s="54"/>
      <c r="G105" s="54"/>
      <c r="H105" s="33"/>
    </row>
    <row r="106" spans="1:8" ht="15.75" thickBot="1">
      <c r="A106" s="11"/>
      <c r="B106" s="116" t="s">
        <v>722</v>
      </c>
      <c r="C106" s="24" t="s">
        <v>224</v>
      </c>
      <c r="D106" s="82" t="s">
        <v>723</v>
      </c>
      <c r="E106" s="24" t="s">
        <v>357</v>
      </c>
      <c r="F106" s="24" t="s">
        <v>224</v>
      </c>
      <c r="G106" s="82" t="s">
        <v>724</v>
      </c>
      <c r="H106" s="24" t="s">
        <v>357</v>
      </c>
    </row>
    <row r="107" spans="1:8" ht="15.75" thickBot="1">
      <c r="A107" s="11"/>
      <c r="B107" s="162" t="s">
        <v>495</v>
      </c>
      <c r="C107" s="162"/>
      <c r="D107" s="162"/>
      <c r="E107" s="162"/>
      <c r="F107" s="162"/>
      <c r="G107" s="162"/>
      <c r="H107" s="162"/>
    </row>
    <row r="108" spans="1:8">
      <c r="A108" s="11"/>
      <c r="B108" s="38" t="s">
        <v>725</v>
      </c>
      <c r="C108" s="38" t="s">
        <v>224</v>
      </c>
      <c r="D108" s="40">
        <v>158648</v>
      </c>
      <c r="E108" s="42"/>
      <c r="F108" s="38" t="s">
        <v>224</v>
      </c>
      <c r="G108" s="40">
        <v>21245</v>
      </c>
      <c r="H108" s="42"/>
    </row>
    <row r="109" spans="1:8">
      <c r="A109" s="11"/>
      <c r="B109" s="43"/>
      <c r="C109" s="43"/>
      <c r="D109" s="44"/>
      <c r="E109" s="45"/>
      <c r="F109" s="43"/>
      <c r="G109" s="44"/>
      <c r="H109" s="45"/>
    </row>
    <row r="110" spans="1:8">
      <c r="A110" s="11"/>
      <c r="B110" s="56" t="s">
        <v>37</v>
      </c>
      <c r="C110" s="56" t="s">
        <v>224</v>
      </c>
      <c r="D110" s="47">
        <v>9600</v>
      </c>
      <c r="E110" s="32"/>
      <c r="F110" s="56" t="s">
        <v>224</v>
      </c>
      <c r="G110" s="93" t="s">
        <v>333</v>
      </c>
      <c r="H110" s="32"/>
    </row>
    <row r="111" spans="1:8">
      <c r="A111" s="11"/>
      <c r="B111" s="56"/>
      <c r="C111" s="56"/>
      <c r="D111" s="47"/>
      <c r="E111" s="32"/>
      <c r="F111" s="56"/>
      <c r="G111" s="93"/>
      <c r="H111" s="32"/>
    </row>
    <row r="112" spans="1:8">
      <c r="A112" s="11"/>
      <c r="B112" s="37" t="s">
        <v>726</v>
      </c>
      <c r="C112" s="37" t="s">
        <v>224</v>
      </c>
      <c r="D112" s="39">
        <v>63647</v>
      </c>
      <c r="E112" s="41"/>
      <c r="F112" s="37" t="s">
        <v>224</v>
      </c>
      <c r="G112" s="91" t="s">
        <v>333</v>
      </c>
      <c r="H112" s="41"/>
    </row>
    <row r="113" spans="1:11">
      <c r="A113" s="11"/>
      <c r="B113" s="37"/>
      <c r="C113" s="37"/>
      <c r="D113" s="39"/>
      <c r="E113" s="41"/>
      <c r="F113" s="37"/>
      <c r="G113" s="91"/>
      <c r="H113" s="41"/>
    </row>
    <row r="114" spans="1:11" ht="15.75" thickBot="1">
      <c r="A114" s="11"/>
      <c r="B114" s="152" t="s">
        <v>727</v>
      </c>
      <c r="C114" s="152" t="s">
        <v>224</v>
      </c>
      <c r="D114" s="154" t="s">
        <v>728</v>
      </c>
      <c r="E114" s="152" t="s">
        <v>357</v>
      </c>
      <c r="F114" s="152" t="s">
        <v>224</v>
      </c>
      <c r="G114" s="154" t="s">
        <v>729</v>
      </c>
      <c r="H114" s="152" t="s">
        <v>357</v>
      </c>
    </row>
    <row r="115" spans="1:11" ht="24" customHeight="1">
      <c r="A115" s="11" t="s">
        <v>1145</v>
      </c>
      <c r="B115" s="63" t="s">
        <v>733</v>
      </c>
      <c r="C115" s="63"/>
      <c r="D115" s="63"/>
      <c r="E115" s="63"/>
      <c r="F115" s="63"/>
      <c r="G115" s="63"/>
      <c r="H115" s="63"/>
      <c r="I115" s="63"/>
      <c r="J115" s="63"/>
      <c r="K115" s="63"/>
    </row>
    <row r="116" spans="1:11">
      <c r="A116" s="11"/>
      <c r="B116" s="29"/>
      <c r="C116" s="29"/>
      <c r="D116" s="29"/>
      <c r="E116" s="29"/>
      <c r="F116" s="29"/>
      <c r="G116" s="29"/>
      <c r="H116" s="29"/>
    </row>
    <row r="117" spans="1:11">
      <c r="A117" s="11"/>
      <c r="B117" s="14"/>
      <c r="C117" s="14"/>
      <c r="D117" s="14"/>
      <c r="E117" s="14"/>
      <c r="F117" s="14"/>
      <c r="G117" s="14"/>
      <c r="H117" s="14"/>
    </row>
    <row r="118" spans="1:11" ht="15.75" thickBot="1">
      <c r="A118" s="11"/>
      <c r="B118" s="31" t="s">
        <v>223</v>
      </c>
      <c r="C118" s="31"/>
      <c r="D118" s="31"/>
      <c r="E118" s="31"/>
      <c r="F118" s="31"/>
      <c r="G118" s="31"/>
      <c r="H118" s="31"/>
    </row>
    <row r="119" spans="1:11" ht="15.75" thickBot="1">
      <c r="A119" s="11"/>
      <c r="B119" s="17"/>
      <c r="C119" s="34" t="s">
        <v>549</v>
      </c>
      <c r="D119" s="34"/>
      <c r="E119" s="34"/>
      <c r="F119" s="34" t="s">
        <v>550</v>
      </c>
      <c r="G119" s="34"/>
      <c r="H119" s="34"/>
    </row>
    <row r="120" spans="1:11" ht="15.75" thickBot="1">
      <c r="A120" s="11"/>
      <c r="B120" s="231" t="s">
        <v>734</v>
      </c>
      <c r="C120" s="161"/>
      <c r="D120" s="161"/>
      <c r="E120" s="161"/>
      <c r="F120" s="161"/>
      <c r="G120" s="161"/>
      <c r="H120" s="161"/>
    </row>
    <row r="121" spans="1:11">
      <c r="A121" s="11"/>
      <c r="B121" s="70" t="s">
        <v>735</v>
      </c>
      <c r="C121" s="70" t="s">
        <v>224</v>
      </c>
      <c r="D121" s="53">
        <v>57324</v>
      </c>
      <c r="E121" s="55"/>
      <c r="F121" s="70" t="s">
        <v>224</v>
      </c>
      <c r="G121" s="53">
        <v>86180</v>
      </c>
      <c r="H121" s="55"/>
    </row>
    <row r="122" spans="1:11">
      <c r="A122" s="11"/>
      <c r="B122" s="56"/>
      <c r="C122" s="56"/>
      <c r="D122" s="47"/>
      <c r="E122" s="32"/>
      <c r="F122" s="201"/>
      <c r="G122" s="232"/>
      <c r="H122" s="206"/>
    </row>
    <row r="123" spans="1:11">
      <c r="A123" s="11"/>
      <c r="B123" s="37" t="s">
        <v>736</v>
      </c>
      <c r="C123" s="39">
        <v>12426</v>
      </c>
      <c r="D123" s="39"/>
      <c r="E123" s="41"/>
      <c r="F123" s="39">
        <v>29470</v>
      </c>
      <c r="G123" s="39"/>
      <c r="H123" s="41"/>
    </row>
    <row r="124" spans="1:11">
      <c r="A124" s="11"/>
      <c r="B124" s="37"/>
      <c r="C124" s="39"/>
      <c r="D124" s="39"/>
      <c r="E124" s="41"/>
      <c r="F124" s="39"/>
      <c r="G124" s="39"/>
      <c r="H124" s="41"/>
    </row>
    <row r="125" spans="1:11">
      <c r="A125" s="11"/>
      <c r="B125" s="56" t="s">
        <v>737</v>
      </c>
      <c r="C125" s="93">
        <v>868</v>
      </c>
      <c r="D125" s="93"/>
      <c r="E125" s="32"/>
      <c r="F125" s="47">
        <v>4710</v>
      </c>
      <c r="G125" s="47"/>
      <c r="H125" s="32"/>
    </row>
    <row r="126" spans="1:11">
      <c r="A126" s="11"/>
      <c r="B126" s="56"/>
      <c r="C126" s="93"/>
      <c r="D126" s="93"/>
      <c r="E126" s="32"/>
      <c r="F126" s="47"/>
      <c r="G126" s="47"/>
      <c r="H126" s="32"/>
    </row>
    <row r="127" spans="1:11">
      <c r="A127" s="11"/>
      <c r="B127" s="21" t="s">
        <v>738</v>
      </c>
      <c r="C127" s="91" t="s">
        <v>739</v>
      </c>
      <c r="D127" s="91"/>
      <c r="E127" s="21" t="s">
        <v>357</v>
      </c>
      <c r="F127" s="91" t="s">
        <v>740</v>
      </c>
      <c r="G127" s="91"/>
      <c r="H127" s="21" t="s">
        <v>357</v>
      </c>
    </row>
    <row r="128" spans="1:11">
      <c r="A128" s="11"/>
      <c r="B128" s="28" t="s">
        <v>483</v>
      </c>
      <c r="C128" s="93" t="s">
        <v>741</v>
      </c>
      <c r="D128" s="93"/>
      <c r="E128" s="28" t="s">
        <v>357</v>
      </c>
      <c r="F128" s="93" t="s">
        <v>742</v>
      </c>
      <c r="G128" s="93"/>
      <c r="H128" s="28" t="s">
        <v>357</v>
      </c>
    </row>
    <row r="129" spans="1:8" ht="15.75" thickBot="1">
      <c r="A129" s="11"/>
      <c r="B129" s="21" t="s">
        <v>743</v>
      </c>
      <c r="C129" s="98" t="s">
        <v>744</v>
      </c>
      <c r="D129" s="98"/>
      <c r="E129" s="21" t="s">
        <v>357</v>
      </c>
      <c r="F129" s="98" t="s">
        <v>745</v>
      </c>
      <c r="G129" s="98"/>
      <c r="H129" s="159" t="s">
        <v>357</v>
      </c>
    </row>
    <row r="130" spans="1:8">
      <c r="A130" s="11"/>
      <c r="B130" s="70" t="s">
        <v>746</v>
      </c>
      <c r="C130" s="70" t="s">
        <v>224</v>
      </c>
      <c r="D130" s="53">
        <v>58886</v>
      </c>
      <c r="E130" s="55"/>
      <c r="F130" s="70" t="s">
        <v>224</v>
      </c>
      <c r="G130" s="53">
        <v>57324</v>
      </c>
      <c r="H130" s="55"/>
    </row>
    <row r="131" spans="1:8" ht="15.75" thickBot="1">
      <c r="A131" s="11"/>
      <c r="B131" s="57"/>
      <c r="C131" s="57"/>
      <c r="D131" s="54"/>
      <c r="E131" s="33"/>
      <c r="F131" s="57"/>
      <c r="G131" s="54"/>
      <c r="H131" s="33"/>
    </row>
  </sheetData>
  <mergeCells count="333">
    <mergeCell ref="A71:A114"/>
    <mergeCell ref="B71:K71"/>
    <mergeCell ref="A115:A131"/>
    <mergeCell ref="B115:K115"/>
    <mergeCell ref="H130:H131"/>
    <mergeCell ref="A1:A2"/>
    <mergeCell ref="B1:K1"/>
    <mergeCell ref="B2:K2"/>
    <mergeCell ref="B3:K3"/>
    <mergeCell ref="A4:A39"/>
    <mergeCell ref="B4:K4"/>
    <mergeCell ref="A40:A51"/>
    <mergeCell ref="B40:K40"/>
    <mergeCell ref="A52:A70"/>
    <mergeCell ref="C128:D128"/>
    <mergeCell ref="F128:G128"/>
    <mergeCell ref="C129:D129"/>
    <mergeCell ref="F129:G129"/>
    <mergeCell ref="B130:B131"/>
    <mergeCell ref="C130:C131"/>
    <mergeCell ref="D130:D131"/>
    <mergeCell ref="E130:E131"/>
    <mergeCell ref="F130:F131"/>
    <mergeCell ref="G130:G131"/>
    <mergeCell ref="B125:B126"/>
    <mergeCell ref="C125:D126"/>
    <mergeCell ref="E125:E126"/>
    <mergeCell ref="F125:G126"/>
    <mergeCell ref="H125:H126"/>
    <mergeCell ref="C127:D127"/>
    <mergeCell ref="F127:G127"/>
    <mergeCell ref="H121:H122"/>
    <mergeCell ref="B123:B124"/>
    <mergeCell ref="C123:D124"/>
    <mergeCell ref="E123:E124"/>
    <mergeCell ref="F123:G124"/>
    <mergeCell ref="H123:H124"/>
    <mergeCell ref="B121:B122"/>
    <mergeCell ref="C121:C122"/>
    <mergeCell ref="D121:D122"/>
    <mergeCell ref="E121:E122"/>
    <mergeCell ref="F121:F122"/>
    <mergeCell ref="G121:G122"/>
    <mergeCell ref="H112:H113"/>
    <mergeCell ref="B116:H116"/>
    <mergeCell ref="B118:H118"/>
    <mergeCell ref="C119:E119"/>
    <mergeCell ref="F119:H119"/>
    <mergeCell ref="C120:E120"/>
    <mergeCell ref="F120:H120"/>
    <mergeCell ref="B112:B113"/>
    <mergeCell ref="C112:C113"/>
    <mergeCell ref="D112:D113"/>
    <mergeCell ref="E112:E113"/>
    <mergeCell ref="F112:F113"/>
    <mergeCell ref="G112:G113"/>
    <mergeCell ref="H108:H109"/>
    <mergeCell ref="B110:B111"/>
    <mergeCell ref="C110:C111"/>
    <mergeCell ref="D110:D111"/>
    <mergeCell ref="E110:E111"/>
    <mergeCell ref="F110:F111"/>
    <mergeCell ref="G110:G111"/>
    <mergeCell ref="H110:H111"/>
    <mergeCell ref="B108:B109"/>
    <mergeCell ref="C108:C109"/>
    <mergeCell ref="D108:D109"/>
    <mergeCell ref="E108:E109"/>
    <mergeCell ref="F108:F109"/>
    <mergeCell ref="G108:G109"/>
    <mergeCell ref="B104:B105"/>
    <mergeCell ref="C104:D105"/>
    <mergeCell ref="E104:E105"/>
    <mergeCell ref="F104:G105"/>
    <mergeCell ref="H104:H105"/>
    <mergeCell ref="B107:H107"/>
    <mergeCell ref="B100:B101"/>
    <mergeCell ref="C100:D101"/>
    <mergeCell ref="E100:E101"/>
    <mergeCell ref="F100:G101"/>
    <mergeCell ref="H100:H101"/>
    <mergeCell ref="B102:B103"/>
    <mergeCell ref="C102:D103"/>
    <mergeCell ref="E102:E103"/>
    <mergeCell ref="F102:G103"/>
    <mergeCell ref="H102:H103"/>
    <mergeCell ref="B96:B97"/>
    <mergeCell ref="C96:D97"/>
    <mergeCell ref="E96:E97"/>
    <mergeCell ref="F96:G97"/>
    <mergeCell ref="H96:H97"/>
    <mergeCell ref="B98:B99"/>
    <mergeCell ref="C98:D99"/>
    <mergeCell ref="E98:E99"/>
    <mergeCell ref="F98:G99"/>
    <mergeCell ref="H98:H99"/>
    <mergeCell ref="B92:B93"/>
    <mergeCell ref="C92:D93"/>
    <mergeCell ref="E92:E93"/>
    <mergeCell ref="F92:G93"/>
    <mergeCell ref="H92:H93"/>
    <mergeCell ref="B94:B95"/>
    <mergeCell ref="C94:D95"/>
    <mergeCell ref="E94:E95"/>
    <mergeCell ref="F94:G95"/>
    <mergeCell ref="H94:H95"/>
    <mergeCell ref="B88:B89"/>
    <mergeCell ref="C88:D89"/>
    <mergeCell ref="E88:E89"/>
    <mergeCell ref="F88:G89"/>
    <mergeCell ref="H88:H89"/>
    <mergeCell ref="B90:B91"/>
    <mergeCell ref="C90:D91"/>
    <mergeCell ref="E90:E91"/>
    <mergeCell ref="F90:G91"/>
    <mergeCell ref="H90:H91"/>
    <mergeCell ref="B85:B86"/>
    <mergeCell ref="C85:D86"/>
    <mergeCell ref="E85:E86"/>
    <mergeCell ref="F85:G86"/>
    <mergeCell ref="H85:H86"/>
    <mergeCell ref="C87:E87"/>
    <mergeCell ref="F87:H87"/>
    <mergeCell ref="B81:B82"/>
    <mergeCell ref="C81:D82"/>
    <mergeCell ref="E81:E82"/>
    <mergeCell ref="F81:G82"/>
    <mergeCell ref="H81:H82"/>
    <mergeCell ref="B83:B84"/>
    <mergeCell ref="C83:D84"/>
    <mergeCell ref="E83:E84"/>
    <mergeCell ref="F83:G84"/>
    <mergeCell ref="H83:H84"/>
    <mergeCell ref="H77:H78"/>
    <mergeCell ref="B79:B80"/>
    <mergeCell ref="C79:D80"/>
    <mergeCell ref="E79:E80"/>
    <mergeCell ref="F79:G80"/>
    <mergeCell ref="H79:H80"/>
    <mergeCell ref="B77:B78"/>
    <mergeCell ref="C77:C78"/>
    <mergeCell ref="D77:D78"/>
    <mergeCell ref="E77:E78"/>
    <mergeCell ref="F77:F78"/>
    <mergeCell ref="G77:G78"/>
    <mergeCell ref="B72:H72"/>
    <mergeCell ref="B74:H74"/>
    <mergeCell ref="C75:E75"/>
    <mergeCell ref="F75:H75"/>
    <mergeCell ref="C76:E76"/>
    <mergeCell ref="F76:H76"/>
    <mergeCell ref="H64:H65"/>
    <mergeCell ref="B68:B69"/>
    <mergeCell ref="C68:C69"/>
    <mergeCell ref="D68:D69"/>
    <mergeCell ref="E68:E69"/>
    <mergeCell ref="F68:F69"/>
    <mergeCell ref="G68:G69"/>
    <mergeCell ref="H68:H69"/>
    <mergeCell ref="B64:B65"/>
    <mergeCell ref="C64:C65"/>
    <mergeCell ref="D64:D65"/>
    <mergeCell ref="E64:E65"/>
    <mergeCell ref="F64:F65"/>
    <mergeCell ref="G64:G65"/>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K50:K51"/>
    <mergeCell ref="B53:H53"/>
    <mergeCell ref="C55:D55"/>
    <mergeCell ref="E55:F55"/>
    <mergeCell ref="G55:H55"/>
    <mergeCell ref="C57:D57"/>
    <mergeCell ref="E57:F57"/>
    <mergeCell ref="G57:H57"/>
    <mergeCell ref="B52:K52"/>
    <mergeCell ref="K48:K49"/>
    <mergeCell ref="B50:B51"/>
    <mergeCell ref="C50:C51"/>
    <mergeCell ref="D50:D51"/>
    <mergeCell ref="E50:E51"/>
    <mergeCell ref="F50:F51"/>
    <mergeCell ref="G50:G51"/>
    <mergeCell ref="H50:H51"/>
    <mergeCell ref="I50:I51"/>
    <mergeCell ref="J50:J51"/>
    <mergeCell ref="H46:H47"/>
    <mergeCell ref="I46:I47"/>
    <mergeCell ref="J46:J47"/>
    <mergeCell ref="K46:K47"/>
    <mergeCell ref="B48:B49"/>
    <mergeCell ref="C48:D49"/>
    <mergeCell ref="E48:E49"/>
    <mergeCell ref="F48:G49"/>
    <mergeCell ref="H48:H49"/>
    <mergeCell ref="I48:J49"/>
    <mergeCell ref="B44:B45"/>
    <mergeCell ref="C44:E45"/>
    <mergeCell ref="F44:H45"/>
    <mergeCell ref="I44:K45"/>
    <mergeCell ref="B46:B47"/>
    <mergeCell ref="C46:C47"/>
    <mergeCell ref="D46:D47"/>
    <mergeCell ref="E46:E47"/>
    <mergeCell ref="F46:F47"/>
    <mergeCell ref="G46:G47"/>
    <mergeCell ref="H38:H39"/>
    <mergeCell ref="I38:I39"/>
    <mergeCell ref="J38:J39"/>
    <mergeCell ref="K38:K39"/>
    <mergeCell ref="B41:K41"/>
    <mergeCell ref="B43:K43"/>
    <mergeCell ref="K35:K36"/>
    <mergeCell ref="C37:D37"/>
    <mergeCell ref="F37:G37"/>
    <mergeCell ref="I37:J37"/>
    <mergeCell ref="B38:B39"/>
    <mergeCell ref="C38:C39"/>
    <mergeCell ref="D38:D39"/>
    <mergeCell ref="E38:E39"/>
    <mergeCell ref="F38:F39"/>
    <mergeCell ref="G38:G39"/>
    <mergeCell ref="H33:H34"/>
    <mergeCell ref="I33:I34"/>
    <mergeCell ref="J33:J34"/>
    <mergeCell ref="K33:K34"/>
    <mergeCell ref="B35:B36"/>
    <mergeCell ref="C35:D36"/>
    <mergeCell ref="E35:E36"/>
    <mergeCell ref="F35:G36"/>
    <mergeCell ref="H35:H36"/>
    <mergeCell ref="I35:J36"/>
    <mergeCell ref="B33:B34"/>
    <mergeCell ref="C33:C34"/>
    <mergeCell ref="D33:D34"/>
    <mergeCell ref="E33:E34"/>
    <mergeCell ref="F33:F34"/>
    <mergeCell ref="G33:G34"/>
    <mergeCell ref="K27:K28"/>
    <mergeCell ref="B29:K29"/>
    <mergeCell ref="B31:K31"/>
    <mergeCell ref="C32:E32"/>
    <mergeCell ref="F32:H32"/>
    <mergeCell ref="I32:K32"/>
    <mergeCell ref="K25:K26"/>
    <mergeCell ref="B27:B28"/>
    <mergeCell ref="C27:C28"/>
    <mergeCell ref="D27:D28"/>
    <mergeCell ref="E27:E28"/>
    <mergeCell ref="F27:F28"/>
    <mergeCell ref="G27:G28"/>
    <mergeCell ref="H27:H28"/>
    <mergeCell ref="I27:I28"/>
    <mergeCell ref="J27:J28"/>
    <mergeCell ref="B25:B26"/>
    <mergeCell ref="C25:D26"/>
    <mergeCell ref="E25:E26"/>
    <mergeCell ref="F25:G26"/>
    <mergeCell ref="H25:H26"/>
    <mergeCell ref="I25:J26"/>
    <mergeCell ref="I21:I22"/>
    <mergeCell ref="J21:J22"/>
    <mergeCell ref="K21:K22"/>
    <mergeCell ref="B23:B24"/>
    <mergeCell ref="C23:D24"/>
    <mergeCell ref="E23:E24"/>
    <mergeCell ref="F23:G24"/>
    <mergeCell ref="H23:H24"/>
    <mergeCell ref="I23:J24"/>
    <mergeCell ref="K23:K24"/>
    <mergeCell ref="C20:E20"/>
    <mergeCell ref="F20:H20"/>
    <mergeCell ref="I20:K20"/>
    <mergeCell ref="B21:B22"/>
    <mergeCell ref="C21:C22"/>
    <mergeCell ref="D21:D22"/>
    <mergeCell ref="E21:E22"/>
    <mergeCell ref="F21:F22"/>
    <mergeCell ref="G21:G22"/>
    <mergeCell ref="H21:H22"/>
    <mergeCell ref="H15:H16"/>
    <mergeCell ref="I15:I16"/>
    <mergeCell ref="J15:J16"/>
    <mergeCell ref="K15:K16"/>
    <mergeCell ref="B17:K17"/>
    <mergeCell ref="B19:K19"/>
    <mergeCell ref="B15:B16"/>
    <mergeCell ref="C15:C16"/>
    <mergeCell ref="D15:D16"/>
    <mergeCell ref="E15:E16"/>
    <mergeCell ref="F15:F16"/>
    <mergeCell ref="G15:G16"/>
    <mergeCell ref="I11:J12"/>
    <mergeCell ref="K11:K12"/>
    <mergeCell ref="B13:B14"/>
    <mergeCell ref="C13:D14"/>
    <mergeCell ref="E13:E14"/>
    <mergeCell ref="F13:G14"/>
    <mergeCell ref="H13:H14"/>
    <mergeCell ref="I13:J14"/>
    <mergeCell ref="K13:K14"/>
    <mergeCell ref="G9:G10"/>
    <mergeCell ref="H9:H10"/>
    <mergeCell ref="I9:I10"/>
    <mergeCell ref="J9:J10"/>
    <mergeCell ref="K9:K10"/>
    <mergeCell ref="B11:B12"/>
    <mergeCell ref="C11:D12"/>
    <mergeCell ref="E11:E12"/>
    <mergeCell ref="F11:G12"/>
    <mergeCell ref="H11:H12"/>
    <mergeCell ref="B5:K5"/>
    <mergeCell ref="B7:K7"/>
    <mergeCell ref="C8:E8"/>
    <mergeCell ref="F8:H8"/>
    <mergeCell ref="I8:K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0"/>
  <sheetViews>
    <sheetView showGridLines="0" workbookViewId="0"/>
  </sheetViews>
  <sheetFormatPr defaultRowHeight="15"/>
  <cols>
    <col min="1" max="2" width="36.5703125" bestFit="1" customWidth="1"/>
    <col min="3" max="4" width="17.5703125" customWidth="1"/>
    <col min="5" max="5" width="24.140625" customWidth="1"/>
    <col min="6" max="6" width="11" customWidth="1"/>
    <col min="7" max="7" width="13.7109375" customWidth="1"/>
    <col min="8" max="9" width="20.28515625" customWidth="1"/>
    <col min="10" max="11" width="18.140625" customWidth="1"/>
    <col min="12" max="12" width="19" customWidth="1"/>
  </cols>
  <sheetData>
    <row r="1" spans="1:12" ht="15" customHeight="1">
      <c r="A1" s="8" t="s">
        <v>1146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752</v>
      </c>
      <c r="B3" s="10"/>
      <c r="C3" s="10"/>
      <c r="D3" s="10"/>
      <c r="E3" s="10"/>
      <c r="F3" s="10"/>
      <c r="G3" s="10"/>
      <c r="H3" s="10"/>
      <c r="I3" s="10"/>
      <c r="J3" s="10"/>
      <c r="K3" s="10"/>
      <c r="L3" s="10"/>
    </row>
    <row r="4" spans="1:12">
      <c r="A4" s="11" t="s">
        <v>1147</v>
      </c>
      <c r="B4" s="63" t="s">
        <v>755</v>
      </c>
      <c r="C4" s="63"/>
      <c r="D4" s="63"/>
      <c r="E4" s="63"/>
      <c r="F4" s="63"/>
      <c r="G4" s="63"/>
      <c r="H4" s="63"/>
      <c r="I4" s="63"/>
      <c r="J4" s="63"/>
      <c r="K4" s="63"/>
      <c r="L4" s="63"/>
    </row>
    <row r="5" spans="1:12">
      <c r="A5" s="11"/>
      <c r="B5" s="29"/>
      <c r="C5" s="29"/>
      <c r="D5" s="29"/>
      <c r="E5" s="29"/>
      <c r="F5" s="29"/>
      <c r="G5" s="29"/>
      <c r="H5" s="29"/>
      <c r="I5" s="29"/>
      <c r="J5" s="29"/>
      <c r="K5" s="29"/>
    </row>
    <row r="6" spans="1:12">
      <c r="A6" s="11"/>
      <c r="B6" s="14"/>
      <c r="C6" s="14"/>
      <c r="D6" s="14"/>
      <c r="E6" s="14"/>
      <c r="F6" s="14"/>
      <c r="G6" s="14"/>
      <c r="H6" s="14"/>
      <c r="I6" s="14"/>
      <c r="J6" s="14"/>
      <c r="K6" s="14"/>
    </row>
    <row r="7" spans="1:12" ht="15.75" thickBot="1">
      <c r="A7" s="11"/>
      <c r="B7" s="31" t="s">
        <v>310</v>
      </c>
      <c r="C7" s="31"/>
      <c r="D7" s="31"/>
      <c r="E7" s="31"/>
      <c r="F7" s="31"/>
      <c r="G7" s="31"/>
      <c r="H7" s="31"/>
      <c r="I7" s="31"/>
      <c r="J7" s="31"/>
      <c r="K7" s="31"/>
    </row>
    <row r="8" spans="1:12" ht="15.75" thickBot="1">
      <c r="A8" s="11"/>
      <c r="B8" s="26"/>
      <c r="C8" s="34">
        <v>2014</v>
      </c>
      <c r="D8" s="34"/>
      <c r="E8" s="34"/>
      <c r="F8" s="34">
        <v>2013</v>
      </c>
      <c r="G8" s="34"/>
      <c r="H8" s="34"/>
      <c r="I8" s="34">
        <v>2012</v>
      </c>
      <c r="J8" s="34"/>
      <c r="K8" s="34"/>
    </row>
    <row r="9" spans="1:12">
      <c r="A9" s="11"/>
      <c r="B9" s="233" t="s">
        <v>756</v>
      </c>
      <c r="C9" s="38" t="s">
        <v>224</v>
      </c>
      <c r="D9" s="40">
        <v>1062171</v>
      </c>
      <c r="E9" s="42"/>
      <c r="F9" s="38" t="s">
        <v>224</v>
      </c>
      <c r="G9" s="40">
        <v>388680</v>
      </c>
      <c r="H9" s="42"/>
      <c r="I9" s="38" t="s">
        <v>224</v>
      </c>
      <c r="J9" s="40">
        <v>424280</v>
      </c>
      <c r="K9" s="42"/>
    </row>
    <row r="10" spans="1:12" ht="15.75" thickBot="1">
      <c r="A10" s="11"/>
      <c r="B10" s="234" t="s">
        <v>757</v>
      </c>
      <c r="C10" s="58"/>
      <c r="D10" s="49"/>
      <c r="E10" s="50"/>
      <c r="F10" s="58"/>
      <c r="G10" s="49"/>
      <c r="H10" s="50"/>
      <c r="I10" s="58"/>
      <c r="J10" s="49"/>
      <c r="K10" s="50"/>
    </row>
    <row r="11" spans="1:12">
      <c r="A11" s="11"/>
      <c r="B11" s="51" t="s">
        <v>758</v>
      </c>
      <c r="C11" s="53">
        <v>226292</v>
      </c>
      <c r="D11" s="53"/>
      <c r="E11" s="55"/>
      <c r="F11" s="53">
        <v>228541</v>
      </c>
      <c r="G11" s="53"/>
      <c r="H11" s="55"/>
      <c r="I11" s="53">
        <v>232327</v>
      </c>
      <c r="J11" s="53"/>
      <c r="K11" s="55"/>
    </row>
    <row r="12" spans="1:12">
      <c r="A12" s="11"/>
      <c r="B12" s="46"/>
      <c r="C12" s="47"/>
      <c r="D12" s="47"/>
      <c r="E12" s="32"/>
      <c r="F12" s="47"/>
      <c r="G12" s="47"/>
      <c r="H12" s="32"/>
      <c r="I12" s="47"/>
      <c r="J12" s="47"/>
      <c r="K12" s="32"/>
    </row>
    <row r="13" spans="1:12">
      <c r="A13" s="11"/>
      <c r="B13" s="78" t="s">
        <v>759</v>
      </c>
      <c r="C13" s="41"/>
      <c r="D13" s="41"/>
      <c r="E13" s="41"/>
      <c r="F13" s="41"/>
      <c r="G13" s="41"/>
      <c r="H13" s="41"/>
      <c r="I13" s="41"/>
      <c r="J13" s="41"/>
      <c r="K13" s="41"/>
    </row>
    <row r="14" spans="1:12">
      <c r="A14" s="11"/>
      <c r="B14" s="46" t="s">
        <v>760</v>
      </c>
      <c r="C14" s="47">
        <v>2624</v>
      </c>
      <c r="D14" s="47"/>
      <c r="E14" s="32"/>
      <c r="F14" s="47">
        <v>2839</v>
      </c>
      <c r="G14" s="47"/>
      <c r="H14" s="32"/>
      <c r="I14" s="47">
        <v>2552</v>
      </c>
      <c r="J14" s="47"/>
      <c r="K14" s="32"/>
    </row>
    <row r="15" spans="1:12">
      <c r="A15" s="11"/>
      <c r="B15" s="46"/>
      <c r="C15" s="47"/>
      <c r="D15" s="47"/>
      <c r="E15" s="32"/>
      <c r="F15" s="47"/>
      <c r="G15" s="47"/>
      <c r="H15" s="32"/>
      <c r="I15" s="47"/>
      <c r="J15" s="47"/>
      <c r="K15" s="32"/>
    </row>
    <row r="16" spans="1:12">
      <c r="A16" s="11"/>
      <c r="B16" s="37" t="s">
        <v>761</v>
      </c>
      <c r="C16" s="39">
        <v>1999</v>
      </c>
      <c r="D16" s="39"/>
      <c r="E16" s="41"/>
      <c r="F16" s="39">
        <v>1649</v>
      </c>
      <c r="G16" s="39"/>
      <c r="H16" s="41"/>
      <c r="I16" s="91">
        <v>944</v>
      </c>
      <c r="J16" s="91"/>
      <c r="K16" s="41"/>
    </row>
    <row r="17" spans="1:12">
      <c r="A17" s="11"/>
      <c r="B17" s="37"/>
      <c r="C17" s="39"/>
      <c r="D17" s="39"/>
      <c r="E17" s="41"/>
      <c r="F17" s="39"/>
      <c r="G17" s="39"/>
      <c r="H17" s="41"/>
      <c r="I17" s="91"/>
      <c r="J17" s="91"/>
      <c r="K17" s="41"/>
    </row>
    <row r="18" spans="1:12">
      <c r="A18" s="11"/>
      <c r="B18" s="46" t="s">
        <v>762</v>
      </c>
      <c r="C18" s="93">
        <v>992</v>
      </c>
      <c r="D18" s="93"/>
      <c r="E18" s="32"/>
      <c r="F18" s="47">
        <v>1160</v>
      </c>
      <c r="G18" s="47"/>
      <c r="H18" s="32"/>
      <c r="I18" s="93">
        <v>867</v>
      </c>
      <c r="J18" s="93"/>
      <c r="K18" s="32"/>
    </row>
    <row r="19" spans="1:12" ht="15.75" thickBot="1">
      <c r="A19" s="11"/>
      <c r="B19" s="52"/>
      <c r="C19" s="94"/>
      <c r="D19" s="94"/>
      <c r="E19" s="33"/>
      <c r="F19" s="54"/>
      <c r="G19" s="54"/>
      <c r="H19" s="33"/>
      <c r="I19" s="94"/>
      <c r="J19" s="94"/>
      <c r="K19" s="33"/>
    </row>
    <row r="20" spans="1:12">
      <c r="A20" s="11"/>
      <c r="B20" s="36" t="s">
        <v>763</v>
      </c>
      <c r="C20" s="40">
        <v>231907</v>
      </c>
      <c r="D20" s="40"/>
      <c r="E20" s="42"/>
      <c r="F20" s="40">
        <v>234189</v>
      </c>
      <c r="G20" s="40"/>
      <c r="H20" s="42"/>
      <c r="I20" s="40">
        <v>236690</v>
      </c>
      <c r="J20" s="40"/>
      <c r="K20" s="42"/>
    </row>
    <row r="21" spans="1:12" ht="15.75" thickBot="1">
      <c r="A21" s="11"/>
      <c r="B21" s="48"/>
      <c r="C21" s="49"/>
      <c r="D21" s="49"/>
      <c r="E21" s="50"/>
      <c r="F21" s="49"/>
      <c r="G21" s="49"/>
      <c r="H21" s="50"/>
      <c r="I21" s="49"/>
      <c r="J21" s="49"/>
      <c r="K21" s="50"/>
    </row>
    <row r="22" spans="1:12">
      <c r="A22" s="11"/>
      <c r="B22" s="51" t="s">
        <v>764</v>
      </c>
      <c r="C22" s="70" t="s">
        <v>224</v>
      </c>
      <c r="D22" s="101">
        <v>4.6900000000000004</v>
      </c>
      <c r="E22" s="55"/>
      <c r="F22" s="70" t="s">
        <v>224</v>
      </c>
      <c r="G22" s="101">
        <v>1.7</v>
      </c>
      <c r="H22" s="55"/>
      <c r="I22" s="70" t="s">
        <v>224</v>
      </c>
      <c r="J22" s="101">
        <v>1.83</v>
      </c>
      <c r="K22" s="55"/>
    </row>
    <row r="23" spans="1:12">
      <c r="A23" s="11"/>
      <c r="B23" s="46"/>
      <c r="C23" s="56"/>
      <c r="D23" s="93"/>
      <c r="E23" s="32"/>
      <c r="F23" s="56"/>
      <c r="G23" s="93"/>
      <c r="H23" s="32"/>
      <c r="I23" s="56"/>
      <c r="J23" s="93"/>
      <c r="K23" s="32"/>
    </row>
    <row r="24" spans="1:12">
      <c r="A24" s="11"/>
      <c r="B24" s="35" t="s">
        <v>765</v>
      </c>
      <c r="C24" s="37" t="s">
        <v>224</v>
      </c>
      <c r="D24" s="91">
        <v>4.58</v>
      </c>
      <c r="E24" s="41"/>
      <c r="F24" s="37" t="s">
        <v>224</v>
      </c>
      <c r="G24" s="91">
        <v>1.66</v>
      </c>
      <c r="H24" s="41"/>
      <c r="I24" s="37" t="s">
        <v>224</v>
      </c>
      <c r="J24" s="91">
        <v>1.79</v>
      </c>
      <c r="K24" s="41"/>
    </row>
    <row r="25" spans="1:12" ht="15.75" thickBot="1">
      <c r="A25" s="11"/>
      <c r="B25" s="48"/>
      <c r="C25" s="58"/>
      <c r="D25" s="98"/>
      <c r="E25" s="50"/>
      <c r="F25" s="58"/>
      <c r="G25" s="98"/>
      <c r="H25" s="50"/>
      <c r="I25" s="58"/>
      <c r="J25" s="98"/>
      <c r="K25" s="50"/>
    </row>
    <row r="26" spans="1:12">
      <c r="A26" s="11" t="s">
        <v>1148</v>
      </c>
      <c r="B26" s="63" t="s">
        <v>788</v>
      </c>
      <c r="C26" s="63"/>
      <c r="D26" s="63"/>
      <c r="E26" s="63"/>
      <c r="F26" s="63"/>
      <c r="G26" s="63"/>
      <c r="H26" s="63"/>
      <c r="I26" s="63"/>
      <c r="J26" s="63"/>
      <c r="K26" s="63"/>
      <c r="L26" s="63"/>
    </row>
    <row r="27" spans="1:12">
      <c r="A27" s="11"/>
      <c r="B27" s="29"/>
      <c r="C27" s="29"/>
      <c r="D27" s="29"/>
      <c r="E27" s="29"/>
    </row>
    <row r="28" spans="1:12" ht="15.75" thickBot="1">
      <c r="A28" s="11"/>
      <c r="B28" s="14"/>
      <c r="C28" s="14"/>
      <c r="D28" s="14"/>
      <c r="E28" s="14"/>
    </row>
    <row r="29" spans="1:12" ht="15.75" thickBot="1">
      <c r="A29" s="11"/>
      <c r="B29" s="226" t="s">
        <v>789</v>
      </c>
      <c r="C29" s="19">
        <v>2014</v>
      </c>
      <c r="D29" s="19">
        <v>2013</v>
      </c>
      <c r="E29" s="19">
        <v>2012</v>
      </c>
    </row>
    <row r="30" spans="1:12">
      <c r="A30" s="11"/>
      <c r="B30" s="21" t="s">
        <v>790</v>
      </c>
      <c r="C30" s="191" t="s">
        <v>791</v>
      </c>
      <c r="D30" s="191" t="s">
        <v>791</v>
      </c>
      <c r="E30" s="190" t="s">
        <v>791</v>
      </c>
    </row>
    <row r="31" spans="1:12">
      <c r="A31" s="11"/>
      <c r="B31" s="28" t="s">
        <v>792</v>
      </c>
      <c r="C31" s="150">
        <v>0.39319999999999999</v>
      </c>
      <c r="D31" s="150">
        <v>0.40799999999999997</v>
      </c>
      <c r="E31" s="150">
        <v>0.69469999999999998</v>
      </c>
    </row>
    <row r="32" spans="1:12">
      <c r="A32" s="11"/>
      <c r="B32" s="21" t="s">
        <v>793</v>
      </c>
      <c r="C32" s="151">
        <v>7.7999999999999996E-3</v>
      </c>
      <c r="D32" s="151">
        <v>3.5999999999999999E-3</v>
      </c>
      <c r="E32" s="151">
        <v>4.1000000000000003E-3</v>
      </c>
    </row>
    <row r="33" spans="1:5" ht="15.75" thickBot="1">
      <c r="A33" s="11"/>
      <c r="B33" s="152" t="s">
        <v>794</v>
      </c>
      <c r="C33" s="153">
        <v>2.7E-2</v>
      </c>
      <c r="D33" s="153">
        <v>4.4400000000000002E-2</v>
      </c>
      <c r="E33" s="153">
        <v>2.3900000000000001E-2</v>
      </c>
    </row>
    <row r="34" spans="1:5">
      <c r="A34" s="11"/>
      <c r="B34" s="105"/>
      <c r="C34" s="105"/>
      <c r="D34" s="105"/>
      <c r="E34" s="105"/>
    </row>
    <row r="35" spans="1:5" ht="15.75" thickBot="1">
      <c r="A35" s="11"/>
      <c r="B35" s="14"/>
      <c r="C35" s="14"/>
      <c r="D35" s="14"/>
      <c r="E35" s="14"/>
    </row>
    <row r="36" spans="1:5" ht="15.75" thickBot="1">
      <c r="A36" s="11"/>
      <c r="B36" s="235" t="s">
        <v>795</v>
      </c>
      <c r="C36" s="17"/>
      <c r="D36" s="19">
        <v>2013</v>
      </c>
      <c r="E36" s="19">
        <v>2012</v>
      </c>
    </row>
    <row r="37" spans="1:5">
      <c r="A37" s="11"/>
      <c r="B37" s="21" t="s">
        <v>796</v>
      </c>
      <c r="C37" s="22"/>
      <c r="D37" s="190" t="s">
        <v>797</v>
      </c>
      <c r="E37" s="190" t="s">
        <v>797</v>
      </c>
    </row>
    <row r="38" spans="1:5">
      <c r="A38" s="11"/>
      <c r="B38" s="56" t="s">
        <v>792</v>
      </c>
      <c r="C38" s="73"/>
      <c r="D38" s="236">
        <v>0.61939999999999995</v>
      </c>
      <c r="E38" s="237" t="s">
        <v>798</v>
      </c>
    </row>
    <row r="39" spans="1:5">
      <c r="A39" s="11"/>
      <c r="B39" s="56"/>
      <c r="C39" s="73"/>
      <c r="D39" s="236"/>
      <c r="E39" s="237"/>
    </row>
    <row r="40" spans="1:5">
      <c r="A40" s="11"/>
      <c r="B40" s="37" t="s">
        <v>799</v>
      </c>
      <c r="C40" s="69"/>
      <c r="D40" s="238">
        <v>0.61939999999999995</v>
      </c>
      <c r="E40" s="238">
        <v>0.66559999999999997</v>
      </c>
    </row>
    <row r="41" spans="1:5">
      <c r="A41" s="11"/>
      <c r="B41" s="37"/>
      <c r="C41" s="69"/>
      <c r="D41" s="238"/>
      <c r="E41" s="238"/>
    </row>
    <row r="42" spans="1:5">
      <c r="A42" s="11"/>
      <c r="B42" s="56" t="s">
        <v>800</v>
      </c>
      <c r="C42" s="73"/>
      <c r="D42" s="236">
        <v>7.4999999999999997E-3</v>
      </c>
      <c r="E42" s="236">
        <v>8.3999999999999995E-3</v>
      </c>
    </row>
    <row r="43" spans="1:5">
      <c r="A43" s="11"/>
      <c r="B43" s="56"/>
      <c r="C43" s="73"/>
      <c r="D43" s="236"/>
      <c r="E43" s="236"/>
    </row>
    <row r="44" spans="1:5">
      <c r="A44" s="11"/>
      <c r="B44" s="37" t="s">
        <v>794</v>
      </c>
      <c r="C44" s="69"/>
      <c r="D44" s="238">
        <v>0.03</v>
      </c>
      <c r="E44" s="238">
        <v>0.05</v>
      </c>
    </row>
    <row r="45" spans="1:5">
      <c r="A45" s="11"/>
      <c r="B45" s="37"/>
      <c r="C45" s="69"/>
      <c r="D45" s="238"/>
      <c r="E45" s="238"/>
    </row>
    <row r="46" spans="1:5">
      <c r="A46" s="11"/>
      <c r="B46" s="56" t="s">
        <v>801</v>
      </c>
      <c r="C46" s="73"/>
      <c r="D46" s="236">
        <v>0.03</v>
      </c>
      <c r="E46" s="236">
        <v>0.05</v>
      </c>
    </row>
    <row r="47" spans="1:5" ht="15.75" thickBot="1">
      <c r="A47" s="11"/>
      <c r="B47" s="57"/>
      <c r="C47" s="155"/>
      <c r="D47" s="239"/>
      <c r="E47" s="239"/>
    </row>
    <row r="48" spans="1:5">
      <c r="A48" s="11"/>
      <c r="B48" s="70" t="s">
        <v>802</v>
      </c>
      <c r="C48" s="70"/>
      <c r="D48" s="70"/>
      <c r="E48" s="70"/>
    </row>
    <row r="49" spans="1:12">
      <c r="A49" s="11" t="s">
        <v>1149</v>
      </c>
      <c r="B49" s="63" t="s">
        <v>1150</v>
      </c>
      <c r="C49" s="63"/>
      <c r="D49" s="63"/>
      <c r="E49" s="63"/>
      <c r="F49" s="63"/>
      <c r="G49" s="63"/>
      <c r="H49" s="63"/>
      <c r="I49" s="63"/>
      <c r="J49" s="63"/>
      <c r="K49" s="63"/>
      <c r="L49" s="63"/>
    </row>
    <row r="50" spans="1:12">
      <c r="A50" s="11"/>
      <c r="B50" s="29"/>
      <c r="C50" s="29"/>
      <c r="D50" s="29"/>
      <c r="E50" s="29"/>
      <c r="F50" s="29"/>
      <c r="G50" s="29"/>
      <c r="H50" s="29"/>
      <c r="I50" s="29"/>
      <c r="J50" s="29"/>
      <c r="K50" s="29"/>
    </row>
    <row r="51" spans="1:12">
      <c r="A51" s="11"/>
      <c r="B51" s="14"/>
      <c r="C51" s="14"/>
      <c r="D51" s="14"/>
      <c r="E51" s="14"/>
      <c r="F51" s="14"/>
      <c r="G51" s="14"/>
      <c r="H51" s="14"/>
      <c r="I51" s="14"/>
      <c r="J51" s="14"/>
      <c r="K51" s="14"/>
    </row>
    <row r="52" spans="1:12" ht="15.75" thickBot="1">
      <c r="A52" s="11"/>
      <c r="B52" s="31" t="s">
        <v>310</v>
      </c>
      <c r="C52" s="31"/>
      <c r="D52" s="31"/>
      <c r="E52" s="31"/>
      <c r="F52" s="31"/>
      <c r="G52" s="31"/>
      <c r="H52" s="31"/>
      <c r="I52" s="31"/>
      <c r="J52" s="31"/>
      <c r="K52" s="31"/>
    </row>
    <row r="53" spans="1:12" ht="15.75" thickBot="1">
      <c r="A53" s="11"/>
      <c r="B53" s="17"/>
      <c r="C53" s="34">
        <v>2014</v>
      </c>
      <c r="D53" s="34"/>
      <c r="E53" s="34"/>
      <c r="F53" s="34">
        <v>2013</v>
      </c>
      <c r="G53" s="34"/>
      <c r="H53" s="34"/>
      <c r="I53" s="34">
        <v>2012</v>
      </c>
      <c r="J53" s="34"/>
      <c r="K53" s="34"/>
    </row>
    <row r="54" spans="1:12">
      <c r="A54" s="11"/>
      <c r="B54" s="38" t="s">
        <v>804</v>
      </c>
      <c r="C54" s="38" t="s">
        <v>224</v>
      </c>
      <c r="D54" s="40">
        <v>17754</v>
      </c>
      <c r="E54" s="42"/>
      <c r="F54" s="38" t="s">
        <v>224</v>
      </c>
      <c r="G54" s="40">
        <v>18105</v>
      </c>
      <c r="H54" s="42"/>
      <c r="I54" s="38" t="s">
        <v>224</v>
      </c>
      <c r="J54" s="40">
        <v>14362</v>
      </c>
      <c r="K54" s="42"/>
    </row>
    <row r="55" spans="1:12">
      <c r="A55" s="11"/>
      <c r="B55" s="37"/>
      <c r="C55" s="37"/>
      <c r="D55" s="39"/>
      <c r="E55" s="41"/>
      <c r="F55" s="37"/>
      <c r="G55" s="39"/>
      <c r="H55" s="41"/>
      <c r="I55" s="37"/>
      <c r="J55" s="39"/>
      <c r="K55" s="41"/>
    </row>
    <row r="56" spans="1:12">
      <c r="A56" s="11"/>
      <c r="B56" s="56" t="s">
        <v>761</v>
      </c>
      <c r="C56" s="47">
        <v>14850</v>
      </c>
      <c r="D56" s="47"/>
      <c r="E56" s="32"/>
      <c r="F56" s="47">
        <v>12331</v>
      </c>
      <c r="G56" s="47"/>
      <c r="H56" s="32"/>
      <c r="I56" s="47">
        <v>7991</v>
      </c>
      <c r="J56" s="47"/>
      <c r="K56" s="32"/>
    </row>
    <row r="57" spans="1:12">
      <c r="A57" s="11"/>
      <c r="B57" s="56"/>
      <c r="C57" s="47"/>
      <c r="D57" s="47"/>
      <c r="E57" s="32"/>
      <c r="F57" s="47"/>
      <c r="G57" s="47"/>
      <c r="H57" s="32"/>
      <c r="I57" s="47"/>
      <c r="J57" s="47"/>
      <c r="K57" s="32"/>
    </row>
    <row r="58" spans="1:12">
      <c r="A58" s="11"/>
      <c r="B58" s="37" t="s">
        <v>805</v>
      </c>
      <c r="C58" s="39">
        <v>1278</v>
      </c>
      <c r="D58" s="39"/>
      <c r="E58" s="41"/>
      <c r="F58" s="39">
        <v>3001</v>
      </c>
      <c r="G58" s="39"/>
      <c r="H58" s="41"/>
      <c r="I58" s="39">
        <v>4255</v>
      </c>
      <c r="J58" s="39"/>
      <c r="K58" s="41"/>
    </row>
    <row r="59" spans="1:12" ht="15.75" thickBot="1">
      <c r="A59" s="11"/>
      <c r="B59" s="58"/>
      <c r="C59" s="49"/>
      <c r="D59" s="49"/>
      <c r="E59" s="50"/>
      <c r="F59" s="49"/>
      <c r="G59" s="49"/>
      <c r="H59" s="50"/>
      <c r="I59" s="49"/>
      <c r="J59" s="49"/>
      <c r="K59" s="50"/>
    </row>
    <row r="60" spans="1:12">
      <c r="A60" s="11"/>
      <c r="B60" s="70" t="s">
        <v>806</v>
      </c>
      <c r="C60" s="53">
        <v>33882</v>
      </c>
      <c r="D60" s="53"/>
      <c r="E60" s="55"/>
      <c r="F60" s="53">
        <v>33437</v>
      </c>
      <c r="G60" s="53"/>
      <c r="H60" s="55"/>
      <c r="I60" s="53">
        <v>26608</v>
      </c>
      <c r="J60" s="53"/>
      <c r="K60" s="55"/>
    </row>
    <row r="61" spans="1:12">
      <c r="A61" s="11"/>
      <c r="B61" s="56"/>
      <c r="C61" s="47"/>
      <c r="D61" s="47"/>
      <c r="E61" s="32"/>
      <c r="F61" s="47"/>
      <c r="G61" s="47"/>
      <c r="H61" s="32"/>
      <c r="I61" s="47"/>
      <c r="J61" s="47"/>
      <c r="K61" s="32"/>
    </row>
    <row r="62" spans="1:12">
      <c r="A62" s="11"/>
      <c r="B62" s="37" t="s">
        <v>807</v>
      </c>
      <c r="C62" s="39">
        <v>12875</v>
      </c>
      <c r="D62" s="39"/>
      <c r="E62" s="41"/>
      <c r="F62" s="39">
        <v>12706</v>
      </c>
      <c r="G62" s="39"/>
      <c r="H62" s="41"/>
      <c r="I62" s="39">
        <v>10111</v>
      </c>
      <c r="J62" s="39"/>
      <c r="K62" s="41"/>
    </row>
    <row r="63" spans="1:12" ht="15.75" thickBot="1">
      <c r="A63" s="11"/>
      <c r="B63" s="58"/>
      <c r="C63" s="49"/>
      <c r="D63" s="49"/>
      <c r="E63" s="50"/>
      <c r="F63" s="49"/>
      <c r="G63" s="49"/>
      <c r="H63" s="50"/>
      <c r="I63" s="49"/>
      <c r="J63" s="49"/>
      <c r="K63" s="50"/>
    </row>
    <row r="64" spans="1:12">
      <c r="A64" s="11"/>
      <c r="B64" s="70" t="s">
        <v>808</v>
      </c>
      <c r="C64" s="70" t="s">
        <v>224</v>
      </c>
      <c r="D64" s="53">
        <v>21007</v>
      </c>
      <c r="E64" s="55"/>
      <c r="F64" s="70" t="s">
        <v>224</v>
      </c>
      <c r="G64" s="53">
        <v>20731</v>
      </c>
      <c r="H64" s="55"/>
      <c r="I64" s="70" t="s">
        <v>224</v>
      </c>
      <c r="J64" s="53">
        <v>16497</v>
      </c>
      <c r="K64" s="55"/>
    </row>
    <row r="65" spans="1:12" ht="15.75" thickBot="1">
      <c r="A65" s="11"/>
      <c r="B65" s="57"/>
      <c r="C65" s="57"/>
      <c r="D65" s="54"/>
      <c r="E65" s="33"/>
      <c r="F65" s="57"/>
      <c r="G65" s="54"/>
      <c r="H65" s="33"/>
      <c r="I65" s="57"/>
      <c r="J65" s="54"/>
      <c r="K65" s="33"/>
    </row>
    <row r="66" spans="1:12">
      <c r="A66" s="11"/>
      <c r="B66" s="38" t="s">
        <v>809</v>
      </c>
      <c r="C66" s="38" t="s">
        <v>224</v>
      </c>
      <c r="D66" s="97">
        <v>0.09</v>
      </c>
      <c r="E66" s="42"/>
      <c r="F66" s="38" t="s">
        <v>224</v>
      </c>
      <c r="G66" s="97">
        <v>0.09</v>
      </c>
      <c r="H66" s="42"/>
      <c r="I66" s="38" t="s">
        <v>224</v>
      </c>
      <c r="J66" s="97">
        <v>7.0000000000000007E-2</v>
      </c>
      <c r="K66" s="42"/>
    </row>
    <row r="67" spans="1:12" ht="15.75" thickBot="1">
      <c r="A67" s="11"/>
      <c r="B67" s="58"/>
      <c r="C67" s="58"/>
      <c r="D67" s="98"/>
      <c r="E67" s="50"/>
      <c r="F67" s="58"/>
      <c r="G67" s="98"/>
      <c r="H67" s="50"/>
      <c r="I67" s="58"/>
      <c r="J67" s="98"/>
      <c r="K67" s="50"/>
    </row>
    <row r="68" spans="1:12">
      <c r="A68" s="11" t="s">
        <v>1151</v>
      </c>
      <c r="B68" s="63" t="s">
        <v>811</v>
      </c>
      <c r="C68" s="63"/>
      <c r="D68" s="63"/>
      <c r="E68" s="63"/>
      <c r="F68" s="63"/>
      <c r="G68" s="63"/>
      <c r="H68" s="63"/>
      <c r="I68" s="63"/>
      <c r="J68" s="63"/>
      <c r="K68" s="63"/>
      <c r="L68" s="63"/>
    </row>
    <row r="69" spans="1:12">
      <c r="A69" s="11"/>
      <c r="B69" s="29"/>
      <c r="C69" s="29"/>
      <c r="D69" s="29"/>
      <c r="E69" s="29"/>
      <c r="F69" s="29"/>
      <c r="G69" s="29"/>
    </row>
    <row r="70" spans="1:12">
      <c r="A70" s="11"/>
      <c r="B70" s="14"/>
      <c r="C70" s="14"/>
      <c r="D70" s="14"/>
      <c r="E70" s="14"/>
      <c r="F70" s="14"/>
      <c r="G70" s="14"/>
    </row>
    <row r="71" spans="1:12">
      <c r="A71" s="11"/>
      <c r="B71" s="240" t="s">
        <v>812</v>
      </c>
      <c r="C71" s="197" t="s">
        <v>813</v>
      </c>
      <c r="D71" s="197"/>
      <c r="E71" s="197" t="s">
        <v>814</v>
      </c>
      <c r="F71" s="197"/>
      <c r="G71" s="197"/>
    </row>
    <row r="72" spans="1:12">
      <c r="A72" s="11"/>
      <c r="B72" s="240"/>
      <c r="C72" s="197"/>
      <c r="D72" s="197"/>
      <c r="E72" s="197" t="s">
        <v>815</v>
      </c>
      <c r="F72" s="197"/>
      <c r="G72" s="197"/>
    </row>
    <row r="73" spans="1:12" ht="15.75" thickBot="1">
      <c r="A73" s="11"/>
      <c r="B73" s="87"/>
      <c r="C73" s="72"/>
      <c r="D73" s="72"/>
      <c r="E73" s="72" t="s">
        <v>816</v>
      </c>
      <c r="F73" s="72"/>
      <c r="G73" s="72"/>
    </row>
    <row r="74" spans="1:12">
      <c r="A74" s="11"/>
      <c r="B74" s="36" t="s">
        <v>817</v>
      </c>
      <c r="C74" s="40">
        <v>4193985</v>
      </c>
      <c r="D74" s="42"/>
      <c r="E74" s="38" t="s">
        <v>224</v>
      </c>
      <c r="F74" s="97">
        <v>13.92</v>
      </c>
      <c r="G74" s="42"/>
    </row>
    <row r="75" spans="1:12">
      <c r="A75" s="11"/>
      <c r="B75" s="163"/>
      <c r="C75" s="44"/>
      <c r="D75" s="45"/>
      <c r="E75" s="43"/>
      <c r="F75" s="164"/>
      <c r="G75" s="45"/>
    </row>
    <row r="76" spans="1:12">
      <c r="A76" s="11"/>
      <c r="B76" s="46" t="s">
        <v>818</v>
      </c>
      <c r="C76" s="47">
        <v>1048516</v>
      </c>
      <c r="D76" s="32"/>
      <c r="E76" s="56" t="s">
        <v>224</v>
      </c>
      <c r="F76" s="93">
        <v>27.26</v>
      </c>
      <c r="G76" s="32"/>
    </row>
    <row r="77" spans="1:12">
      <c r="A77" s="11"/>
      <c r="B77" s="46"/>
      <c r="C77" s="47"/>
      <c r="D77" s="32"/>
      <c r="E77" s="56"/>
      <c r="F77" s="93"/>
      <c r="G77" s="32"/>
    </row>
    <row r="78" spans="1:12">
      <c r="A78" s="11"/>
      <c r="B78" s="35" t="s">
        <v>819</v>
      </c>
      <c r="C78" s="91" t="s">
        <v>820</v>
      </c>
      <c r="D78" s="37" t="s">
        <v>357</v>
      </c>
      <c r="E78" s="37" t="s">
        <v>224</v>
      </c>
      <c r="F78" s="91">
        <v>15.92</v>
      </c>
      <c r="G78" s="41"/>
    </row>
    <row r="79" spans="1:12">
      <c r="A79" s="11"/>
      <c r="B79" s="35"/>
      <c r="C79" s="91"/>
      <c r="D79" s="37"/>
      <c r="E79" s="37"/>
      <c r="F79" s="91"/>
      <c r="G79" s="41"/>
    </row>
    <row r="80" spans="1:12">
      <c r="A80" s="11"/>
      <c r="B80" s="46" t="s">
        <v>821</v>
      </c>
      <c r="C80" s="93" t="s">
        <v>822</v>
      </c>
      <c r="D80" s="56" t="s">
        <v>357</v>
      </c>
      <c r="E80" s="56" t="s">
        <v>224</v>
      </c>
      <c r="F80" s="93">
        <v>16.13</v>
      </c>
      <c r="G80" s="32"/>
    </row>
    <row r="81" spans="1:7" ht="15.75" thickBot="1">
      <c r="A81" s="11"/>
      <c r="B81" s="52"/>
      <c r="C81" s="94"/>
      <c r="D81" s="57"/>
      <c r="E81" s="57"/>
      <c r="F81" s="94"/>
      <c r="G81" s="33"/>
    </row>
    <row r="82" spans="1:7">
      <c r="A82" s="11"/>
      <c r="B82" s="36" t="s">
        <v>823</v>
      </c>
      <c r="C82" s="40">
        <v>3577598</v>
      </c>
      <c r="D82" s="42"/>
      <c r="E82" s="38" t="s">
        <v>224</v>
      </c>
      <c r="F82" s="97">
        <v>16.97</v>
      </c>
      <c r="G82" s="42"/>
    </row>
    <row r="83" spans="1:7" ht="15.75" thickBot="1">
      <c r="A83" s="11"/>
      <c r="B83" s="48"/>
      <c r="C83" s="49"/>
      <c r="D83" s="50"/>
      <c r="E83" s="58"/>
      <c r="F83" s="98"/>
      <c r="G83" s="50"/>
    </row>
    <row r="84" spans="1:7">
      <c r="A84" s="11"/>
      <c r="B84" s="105"/>
      <c r="C84" s="105"/>
      <c r="D84" s="105"/>
      <c r="E84" s="105"/>
      <c r="F84" s="105"/>
      <c r="G84" s="105"/>
    </row>
    <row r="85" spans="1:7">
      <c r="A85" s="11"/>
      <c r="B85" s="14"/>
      <c r="C85" s="14"/>
      <c r="D85" s="14"/>
      <c r="E85" s="14"/>
      <c r="F85" s="14"/>
      <c r="G85" s="14"/>
    </row>
    <row r="86" spans="1:7">
      <c r="A86" s="11"/>
      <c r="B86" s="240" t="s">
        <v>824</v>
      </c>
      <c r="C86" s="197" t="s">
        <v>813</v>
      </c>
      <c r="D86" s="197"/>
      <c r="E86" s="197" t="s">
        <v>814</v>
      </c>
      <c r="F86" s="197"/>
      <c r="G86" s="197"/>
    </row>
    <row r="87" spans="1:7">
      <c r="A87" s="11"/>
      <c r="B87" s="240"/>
      <c r="C87" s="197"/>
      <c r="D87" s="197"/>
      <c r="E87" s="197" t="s">
        <v>815</v>
      </c>
      <c r="F87" s="197"/>
      <c r="G87" s="197"/>
    </row>
    <row r="88" spans="1:7" ht="15.75" thickBot="1">
      <c r="A88" s="11"/>
      <c r="B88" s="87"/>
      <c r="C88" s="72"/>
      <c r="D88" s="72"/>
      <c r="E88" s="72" t="s">
        <v>816</v>
      </c>
      <c r="F88" s="72"/>
      <c r="G88" s="72"/>
    </row>
    <row r="89" spans="1:7">
      <c r="A89" s="11"/>
      <c r="B89" s="36" t="s">
        <v>817</v>
      </c>
      <c r="C89" s="40">
        <v>4069509</v>
      </c>
      <c r="D89" s="42"/>
      <c r="E89" s="38" t="s">
        <v>224</v>
      </c>
      <c r="F89" s="97">
        <v>12.98</v>
      </c>
      <c r="G89" s="42"/>
    </row>
    <row r="90" spans="1:7">
      <c r="A90" s="11"/>
      <c r="B90" s="35"/>
      <c r="C90" s="39"/>
      <c r="D90" s="41"/>
      <c r="E90" s="37"/>
      <c r="F90" s="91"/>
      <c r="G90" s="41"/>
    </row>
    <row r="91" spans="1:7">
      <c r="A91" s="11"/>
      <c r="B91" s="46" t="s">
        <v>818</v>
      </c>
      <c r="C91" s="47">
        <v>1588628</v>
      </c>
      <c r="D91" s="32"/>
      <c r="E91" s="56" t="s">
        <v>224</v>
      </c>
      <c r="F91" s="93">
        <v>15.8</v>
      </c>
      <c r="G91" s="32"/>
    </row>
    <row r="92" spans="1:7">
      <c r="A92" s="11"/>
      <c r="B92" s="46"/>
      <c r="C92" s="47"/>
      <c r="D92" s="32"/>
      <c r="E92" s="56"/>
      <c r="F92" s="93"/>
      <c r="G92" s="32"/>
    </row>
    <row r="93" spans="1:7">
      <c r="A93" s="11"/>
      <c r="B93" s="35" t="s">
        <v>819</v>
      </c>
      <c r="C93" s="91" t="s">
        <v>825</v>
      </c>
      <c r="D93" s="37" t="s">
        <v>357</v>
      </c>
      <c r="E93" s="37" t="s">
        <v>224</v>
      </c>
      <c r="F93" s="91">
        <v>13.95</v>
      </c>
      <c r="G93" s="41"/>
    </row>
    <row r="94" spans="1:7">
      <c r="A94" s="11"/>
      <c r="B94" s="35"/>
      <c r="C94" s="91"/>
      <c r="D94" s="37"/>
      <c r="E94" s="37"/>
      <c r="F94" s="91"/>
      <c r="G94" s="41"/>
    </row>
    <row r="95" spans="1:7">
      <c r="A95" s="11"/>
      <c r="B95" s="46" t="s">
        <v>821</v>
      </c>
      <c r="C95" s="93" t="s">
        <v>826</v>
      </c>
      <c r="D95" s="56" t="s">
        <v>357</v>
      </c>
      <c r="E95" s="56" t="s">
        <v>224</v>
      </c>
      <c r="F95" s="93">
        <v>13.4</v>
      </c>
      <c r="G95" s="32"/>
    </row>
    <row r="96" spans="1:7" ht="15.75" thickBot="1">
      <c r="A96" s="11"/>
      <c r="B96" s="52"/>
      <c r="C96" s="94"/>
      <c r="D96" s="57"/>
      <c r="E96" s="57"/>
      <c r="F96" s="94"/>
      <c r="G96" s="33"/>
    </row>
    <row r="97" spans="1:7">
      <c r="A97" s="11"/>
      <c r="B97" s="36" t="s">
        <v>823</v>
      </c>
      <c r="C97" s="40">
        <v>4193985</v>
      </c>
      <c r="D97" s="42"/>
      <c r="E97" s="38" t="s">
        <v>224</v>
      </c>
      <c r="F97" s="97">
        <v>13.92</v>
      </c>
      <c r="G97" s="42"/>
    </row>
    <row r="98" spans="1:7" ht="15.75" thickBot="1">
      <c r="A98" s="11"/>
      <c r="B98" s="48"/>
      <c r="C98" s="49"/>
      <c r="D98" s="50"/>
      <c r="E98" s="58"/>
      <c r="F98" s="98"/>
      <c r="G98" s="50"/>
    </row>
    <row r="99" spans="1:7">
      <c r="A99" s="11"/>
      <c r="B99" s="105"/>
      <c r="C99" s="105"/>
      <c r="D99" s="105"/>
      <c r="E99" s="105"/>
      <c r="F99" s="105"/>
      <c r="G99" s="105"/>
    </row>
    <row r="100" spans="1:7">
      <c r="A100" s="11"/>
      <c r="B100" s="14"/>
      <c r="C100" s="14"/>
      <c r="D100" s="14"/>
      <c r="E100" s="14"/>
      <c r="F100" s="14"/>
      <c r="G100" s="14"/>
    </row>
    <row r="101" spans="1:7">
      <c r="A101" s="11"/>
      <c r="B101" s="240" t="s">
        <v>827</v>
      </c>
      <c r="C101" s="197" t="s">
        <v>813</v>
      </c>
      <c r="D101" s="197"/>
      <c r="E101" s="197" t="s">
        <v>814</v>
      </c>
      <c r="F101" s="197"/>
      <c r="G101" s="197"/>
    </row>
    <row r="102" spans="1:7">
      <c r="A102" s="11"/>
      <c r="B102" s="240"/>
      <c r="C102" s="197"/>
      <c r="D102" s="197"/>
      <c r="E102" s="197" t="s">
        <v>815</v>
      </c>
      <c r="F102" s="197"/>
      <c r="G102" s="197"/>
    </row>
    <row r="103" spans="1:7" ht="15.75" thickBot="1">
      <c r="A103" s="11"/>
      <c r="B103" s="87"/>
      <c r="C103" s="72"/>
      <c r="D103" s="72"/>
      <c r="E103" s="72" t="s">
        <v>816</v>
      </c>
      <c r="F103" s="72"/>
      <c r="G103" s="72"/>
    </row>
    <row r="104" spans="1:7">
      <c r="A104" s="11"/>
      <c r="B104" s="36" t="s">
        <v>817</v>
      </c>
      <c r="C104" s="40">
        <v>3731033</v>
      </c>
      <c r="D104" s="42"/>
      <c r="E104" s="38" t="s">
        <v>224</v>
      </c>
      <c r="F104" s="97">
        <v>10.73</v>
      </c>
      <c r="G104" s="42"/>
    </row>
    <row r="105" spans="1:7">
      <c r="A105" s="11"/>
      <c r="B105" s="163"/>
      <c r="C105" s="44"/>
      <c r="D105" s="45"/>
      <c r="E105" s="43"/>
      <c r="F105" s="164"/>
      <c r="G105" s="45"/>
    </row>
    <row r="106" spans="1:7">
      <c r="A106" s="11"/>
      <c r="B106" s="46" t="s">
        <v>818</v>
      </c>
      <c r="C106" s="47">
        <v>1937512</v>
      </c>
      <c r="D106" s="32"/>
      <c r="E106" s="56" t="s">
        <v>224</v>
      </c>
      <c r="F106" s="93">
        <v>12.33</v>
      </c>
      <c r="G106" s="32"/>
    </row>
    <row r="107" spans="1:7">
      <c r="A107" s="11"/>
      <c r="B107" s="46"/>
      <c r="C107" s="47"/>
      <c r="D107" s="32"/>
      <c r="E107" s="56"/>
      <c r="F107" s="93"/>
      <c r="G107" s="32"/>
    </row>
    <row r="108" spans="1:7">
      <c r="A108" s="11"/>
      <c r="B108" s="35" t="s">
        <v>819</v>
      </c>
      <c r="C108" s="91" t="s">
        <v>828</v>
      </c>
      <c r="D108" s="37" t="s">
        <v>357</v>
      </c>
      <c r="E108" s="37" t="s">
        <v>224</v>
      </c>
      <c r="F108" s="91">
        <v>3.29</v>
      </c>
      <c r="G108" s="41"/>
    </row>
    <row r="109" spans="1:7">
      <c r="A109" s="11"/>
      <c r="B109" s="35"/>
      <c r="C109" s="91"/>
      <c r="D109" s="37"/>
      <c r="E109" s="37"/>
      <c r="F109" s="91"/>
      <c r="G109" s="41"/>
    </row>
    <row r="110" spans="1:7">
      <c r="A110" s="11"/>
      <c r="B110" s="46" t="s">
        <v>821</v>
      </c>
      <c r="C110" s="93" t="s">
        <v>829</v>
      </c>
      <c r="D110" s="56" t="s">
        <v>357</v>
      </c>
      <c r="E110" s="56" t="s">
        <v>224</v>
      </c>
      <c r="F110" s="93">
        <v>11.95</v>
      </c>
      <c r="G110" s="32"/>
    </row>
    <row r="111" spans="1:7" ht="15.75" thickBot="1">
      <c r="A111" s="11"/>
      <c r="B111" s="52"/>
      <c r="C111" s="94"/>
      <c r="D111" s="57"/>
      <c r="E111" s="57"/>
      <c r="F111" s="94"/>
      <c r="G111" s="33"/>
    </row>
    <row r="112" spans="1:7">
      <c r="A112" s="11"/>
      <c r="B112" s="36" t="s">
        <v>823</v>
      </c>
      <c r="C112" s="40">
        <v>4069509</v>
      </c>
      <c r="D112" s="42"/>
      <c r="E112" s="38" t="s">
        <v>224</v>
      </c>
      <c r="F112" s="97">
        <v>12.98</v>
      </c>
      <c r="G112" s="42"/>
    </row>
    <row r="113" spans="1:12" ht="15.75" thickBot="1">
      <c r="A113" s="11"/>
      <c r="B113" s="48"/>
      <c r="C113" s="49"/>
      <c r="D113" s="50"/>
      <c r="E113" s="58"/>
      <c r="F113" s="98"/>
      <c r="G113" s="50"/>
    </row>
    <row r="114" spans="1:12">
      <c r="A114" s="11" t="s">
        <v>1152</v>
      </c>
      <c r="B114" s="63" t="s">
        <v>831</v>
      </c>
      <c r="C114" s="63"/>
      <c r="D114" s="63"/>
      <c r="E114" s="63"/>
      <c r="F114" s="63"/>
      <c r="G114" s="63"/>
      <c r="H114" s="63"/>
      <c r="I114" s="63"/>
      <c r="J114" s="63"/>
      <c r="K114" s="63"/>
      <c r="L114" s="63"/>
    </row>
    <row r="115" spans="1:12">
      <c r="A115" s="11"/>
      <c r="B115" s="29"/>
      <c r="C115" s="29"/>
      <c r="D115" s="29"/>
      <c r="E115" s="29"/>
      <c r="F115" s="29"/>
      <c r="G115" s="29"/>
    </row>
    <row r="116" spans="1:12">
      <c r="A116" s="11"/>
      <c r="B116" s="14"/>
      <c r="C116" s="14"/>
      <c r="D116" s="14"/>
      <c r="E116" s="14"/>
      <c r="F116" s="14"/>
      <c r="G116" s="14"/>
    </row>
    <row r="117" spans="1:12" ht="15.75" thickBot="1">
      <c r="A117" s="11"/>
      <c r="B117" s="76" t="s">
        <v>832</v>
      </c>
      <c r="C117" s="72" t="s">
        <v>833</v>
      </c>
      <c r="D117" s="72"/>
      <c r="E117" s="72" t="s">
        <v>834</v>
      </c>
      <c r="F117" s="72"/>
      <c r="G117" s="72"/>
    </row>
    <row r="118" spans="1:12">
      <c r="A118" s="11"/>
      <c r="B118" s="36" t="s">
        <v>817</v>
      </c>
      <c r="C118" s="40">
        <v>1760488</v>
      </c>
      <c r="D118" s="42"/>
      <c r="E118" s="38" t="s">
        <v>224</v>
      </c>
      <c r="F118" s="97">
        <v>16.920000000000002</v>
      </c>
      <c r="G118" s="42"/>
    </row>
    <row r="119" spans="1:12">
      <c r="A119" s="11"/>
      <c r="B119" s="163"/>
      <c r="C119" s="44"/>
      <c r="D119" s="45"/>
      <c r="E119" s="43"/>
      <c r="F119" s="164"/>
      <c r="G119" s="45"/>
    </row>
    <row r="120" spans="1:12">
      <c r="A120" s="11"/>
      <c r="B120" s="46" t="s">
        <v>818</v>
      </c>
      <c r="C120" s="47">
        <v>436340</v>
      </c>
      <c r="D120" s="32"/>
      <c r="E120" s="56" t="s">
        <v>224</v>
      </c>
      <c r="F120" s="93">
        <v>37.31</v>
      </c>
      <c r="G120" s="32"/>
    </row>
    <row r="121" spans="1:12">
      <c r="A121" s="11"/>
      <c r="B121" s="46"/>
      <c r="C121" s="47"/>
      <c r="D121" s="32"/>
      <c r="E121" s="56"/>
      <c r="F121" s="93"/>
      <c r="G121" s="32"/>
    </row>
    <row r="122" spans="1:12">
      <c r="A122" s="11"/>
      <c r="B122" s="35" t="s">
        <v>821</v>
      </c>
      <c r="C122" s="91" t="s">
        <v>835</v>
      </c>
      <c r="D122" s="37" t="s">
        <v>357</v>
      </c>
      <c r="E122" s="37" t="s">
        <v>224</v>
      </c>
      <c r="F122" s="91">
        <v>21.41</v>
      </c>
      <c r="G122" s="41"/>
    </row>
    <row r="123" spans="1:12" ht="15.75" thickBot="1">
      <c r="A123" s="11"/>
      <c r="B123" s="48"/>
      <c r="C123" s="98"/>
      <c r="D123" s="58"/>
      <c r="E123" s="58"/>
      <c r="F123" s="98"/>
      <c r="G123" s="50"/>
    </row>
    <row r="124" spans="1:12">
      <c r="A124" s="11"/>
      <c r="B124" s="51" t="s">
        <v>823</v>
      </c>
      <c r="C124" s="53">
        <v>2100115</v>
      </c>
      <c r="D124" s="55"/>
      <c r="E124" s="70" t="s">
        <v>224</v>
      </c>
      <c r="F124" s="101">
        <v>20.95</v>
      </c>
      <c r="G124" s="55"/>
    </row>
    <row r="125" spans="1:12" ht="15.75" thickBot="1">
      <c r="A125" s="11"/>
      <c r="B125" s="52"/>
      <c r="C125" s="54"/>
      <c r="D125" s="33"/>
      <c r="E125" s="57"/>
      <c r="F125" s="94"/>
      <c r="G125" s="33"/>
    </row>
    <row r="126" spans="1:12">
      <c r="A126" s="11"/>
      <c r="B126" s="105"/>
      <c r="C126" s="105"/>
      <c r="D126" s="105"/>
      <c r="E126" s="105"/>
      <c r="F126" s="105"/>
      <c r="G126" s="105"/>
    </row>
    <row r="127" spans="1:12">
      <c r="A127" s="11"/>
      <c r="B127" s="14"/>
      <c r="C127" s="14"/>
      <c r="D127" s="14"/>
      <c r="E127" s="14"/>
      <c r="F127" s="14"/>
      <c r="G127" s="14"/>
    </row>
    <row r="128" spans="1:12" ht="15.75" thickBot="1">
      <c r="A128" s="11"/>
      <c r="B128" s="76" t="s">
        <v>836</v>
      </c>
      <c r="C128" s="72" t="s">
        <v>833</v>
      </c>
      <c r="D128" s="72"/>
      <c r="E128" s="72" t="s">
        <v>834</v>
      </c>
      <c r="F128" s="72"/>
      <c r="G128" s="72"/>
    </row>
    <row r="129" spans="1:7">
      <c r="A129" s="11"/>
      <c r="B129" s="36" t="s">
        <v>817</v>
      </c>
      <c r="C129" s="40">
        <v>982452</v>
      </c>
      <c r="D129" s="42"/>
      <c r="E129" s="38" t="s">
        <v>224</v>
      </c>
      <c r="F129" s="97">
        <v>14.23</v>
      </c>
      <c r="G129" s="42"/>
    </row>
    <row r="130" spans="1:7">
      <c r="A130" s="11"/>
      <c r="B130" s="163"/>
      <c r="C130" s="44"/>
      <c r="D130" s="45"/>
      <c r="E130" s="43"/>
      <c r="F130" s="164"/>
      <c r="G130" s="45"/>
    </row>
    <row r="131" spans="1:7">
      <c r="A131" s="11"/>
      <c r="B131" s="46" t="s">
        <v>818</v>
      </c>
      <c r="C131" s="47">
        <v>813783</v>
      </c>
      <c r="D131" s="32"/>
      <c r="E131" s="56" t="s">
        <v>224</v>
      </c>
      <c r="F131" s="93">
        <v>20.12</v>
      </c>
      <c r="G131" s="32"/>
    </row>
    <row r="132" spans="1:7">
      <c r="A132" s="11"/>
      <c r="B132" s="46"/>
      <c r="C132" s="47"/>
      <c r="D132" s="32"/>
      <c r="E132" s="56"/>
      <c r="F132" s="93"/>
      <c r="G132" s="32"/>
    </row>
    <row r="133" spans="1:7">
      <c r="A133" s="11"/>
      <c r="B133" s="35" t="s">
        <v>821</v>
      </c>
      <c r="C133" s="91" t="s">
        <v>837</v>
      </c>
      <c r="D133" s="37" t="s">
        <v>357</v>
      </c>
      <c r="E133" s="37" t="s">
        <v>224</v>
      </c>
      <c r="F133" s="91">
        <v>15.86</v>
      </c>
      <c r="G133" s="41"/>
    </row>
    <row r="134" spans="1:7" ht="15.75" thickBot="1">
      <c r="A134" s="11"/>
      <c r="B134" s="48"/>
      <c r="C134" s="98"/>
      <c r="D134" s="58"/>
      <c r="E134" s="58"/>
      <c r="F134" s="98"/>
      <c r="G134" s="50"/>
    </row>
    <row r="135" spans="1:7">
      <c r="A135" s="11"/>
      <c r="B135" s="51" t="s">
        <v>823</v>
      </c>
      <c r="C135" s="53">
        <v>1760488</v>
      </c>
      <c r="D135" s="55"/>
      <c r="E135" s="70" t="s">
        <v>224</v>
      </c>
      <c r="F135" s="101">
        <v>16.920000000000002</v>
      </c>
      <c r="G135" s="55"/>
    </row>
    <row r="136" spans="1:7" ht="15.75" thickBot="1">
      <c r="A136" s="11"/>
      <c r="B136" s="52"/>
      <c r="C136" s="54"/>
      <c r="D136" s="33"/>
      <c r="E136" s="57"/>
      <c r="F136" s="94"/>
      <c r="G136" s="33"/>
    </row>
    <row r="137" spans="1:7">
      <c r="A137" s="11"/>
      <c r="B137" s="105"/>
      <c r="C137" s="105"/>
      <c r="D137" s="105"/>
      <c r="E137" s="105"/>
      <c r="F137" s="105"/>
      <c r="G137" s="105"/>
    </row>
    <row r="138" spans="1:7">
      <c r="A138" s="11"/>
      <c r="B138" s="14"/>
      <c r="C138" s="14"/>
      <c r="D138" s="14"/>
      <c r="E138" s="14"/>
      <c r="F138" s="14"/>
      <c r="G138" s="14"/>
    </row>
    <row r="139" spans="1:7" ht="15.75" thickBot="1">
      <c r="A139" s="11"/>
      <c r="B139" s="76" t="s">
        <v>838</v>
      </c>
      <c r="C139" s="72" t="s">
        <v>833</v>
      </c>
      <c r="D139" s="72"/>
      <c r="E139" s="72" t="s">
        <v>834</v>
      </c>
      <c r="F139" s="72"/>
      <c r="G139" s="72"/>
    </row>
    <row r="140" spans="1:7">
      <c r="A140" s="11"/>
      <c r="B140" s="36" t="s">
        <v>817</v>
      </c>
      <c r="C140" s="97" t="s">
        <v>333</v>
      </c>
      <c r="D140" s="42"/>
      <c r="E140" s="38" t="s">
        <v>224</v>
      </c>
      <c r="F140" s="97" t="s">
        <v>333</v>
      </c>
      <c r="G140" s="42"/>
    </row>
    <row r="141" spans="1:7">
      <c r="A141" s="11"/>
      <c r="B141" s="163"/>
      <c r="C141" s="164"/>
      <c r="D141" s="45"/>
      <c r="E141" s="43"/>
      <c r="F141" s="164"/>
      <c r="G141" s="45"/>
    </row>
    <row r="142" spans="1:7">
      <c r="A142" s="11"/>
      <c r="B142" s="46" t="s">
        <v>818</v>
      </c>
      <c r="C142" s="47">
        <v>1109873</v>
      </c>
      <c r="D142" s="32"/>
      <c r="E142" s="56" t="s">
        <v>224</v>
      </c>
      <c r="F142" s="93">
        <v>14.21</v>
      </c>
      <c r="G142" s="32"/>
    </row>
    <row r="143" spans="1:7">
      <c r="A143" s="11"/>
      <c r="B143" s="46"/>
      <c r="C143" s="47"/>
      <c r="D143" s="32"/>
      <c r="E143" s="56"/>
      <c r="F143" s="93"/>
      <c r="G143" s="32"/>
    </row>
    <row r="144" spans="1:7">
      <c r="A144" s="11"/>
      <c r="B144" s="35" t="s">
        <v>821</v>
      </c>
      <c r="C144" s="91" t="s">
        <v>839</v>
      </c>
      <c r="D144" s="37" t="s">
        <v>357</v>
      </c>
      <c r="E144" s="37" t="s">
        <v>224</v>
      </c>
      <c r="F144" s="91">
        <v>14.12</v>
      </c>
      <c r="G144" s="41"/>
    </row>
    <row r="145" spans="1:12" ht="15.75" thickBot="1">
      <c r="A145" s="11"/>
      <c r="B145" s="48"/>
      <c r="C145" s="98"/>
      <c r="D145" s="58"/>
      <c r="E145" s="58"/>
      <c r="F145" s="98"/>
      <c r="G145" s="50"/>
    </row>
    <row r="146" spans="1:12">
      <c r="A146" s="11"/>
      <c r="B146" s="51" t="s">
        <v>823</v>
      </c>
      <c r="C146" s="53">
        <v>982452</v>
      </c>
      <c r="D146" s="55"/>
      <c r="E146" s="70" t="s">
        <v>224</v>
      </c>
      <c r="F146" s="101">
        <v>14.23</v>
      </c>
      <c r="G146" s="55"/>
    </row>
    <row r="147" spans="1:12" ht="15.75" thickBot="1">
      <c r="A147" s="11"/>
      <c r="B147" s="52"/>
      <c r="C147" s="54"/>
      <c r="D147" s="33"/>
      <c r="E147" s="57"/>
      <c r="F147" s="94"/>
      <c r="G147" s="33"/>
    </row>
    <row r="148" spans="1:12">
      <c r="A148" s="11" t="s">
        <v>1153</v>
      </c>
      <c r="B148" s="63" t="s">
        <v>845</v>
      </c>
      <c r="C148" s="63"/>
      <c r="D148" s="63"/>
      <c r="E148" s="63"/>
      <c r="F148" s="63"/>
      <c r="G148" s="63"/>
      <c r="H148" s="63"/>
      <c r="I148" s="63"/>
      <c r="J148" s="63"/>
      <c r="K148" s="63"/>
      <c r="L148" s="63"/>
    </row>
    <row r="149" spans="1:12">
      <c r="A149" s="11"/>
      <c r="B149" s="29"/>
      <c r="C149" s="29"/>
      <c r="D149" s="29"/>
      <c r="E149" s="29"/>
      <c r="F149" s="29"/>
      <c r="G149" s="29"/>
      <c r="H149" s="29"/>
      <c r="I149" s="29"/>
      <c r="J149" s="29"/>
      <c r="K149" s="29"/>
    </row>
    <row r="150" spans="1:12">
      <c r="A150" s="11"/>
      <c r="B150" s="14"/>
      <c r="C150" s="14"/>
      <c r="D150" s="14"/>
      <c r="E150" s="14"/>
      <c r="F150" s="14"/>
      <c r="G150" s="14"/>
      <c r="H150" s="14"/>
      <c r="I150" s="14"/>
      <c r="J150" s="14"/>
      <c r="K150" s="14"/>
    </row>
    <row r="151" spans="1:12">
      <c r="A151" s="11"/>
      <c r="B151" s="240" t="s">
        <v>846</v>
      </c>
      <c r="C151" s="197" t="s">
        <v>813</v>
      </c>
      <c r="D151" s="197"/>
      <c r="E151" s="197" t="s">
        <v>814</v>
      </c>
      <c r="F151" s="197"/>
      <c r="G151" s="197"/>
      <c r="H151" s="18" t="s">
        <v>814</v>
      </c>
      <c r="I151" s="197" t="s">
        <v>853</v>
      </c>
      <c r="J151" s="197"/>
      <c r="K151" s="197"/>
    </row>
    <row r="152" spans="1:12">
      <c r="A152" s="11"/>
      <c r="B152" s="240"/>
      <c r="C152" s="197"/>
      <c r="D152" s="197"/>
      <c r="E152" s="197" t="s">
        <v>815</v>
      </c>
      <c r="F152" s="197"/>
      <c r="G152" s="197"/>
      <c r="H152" s="18" t="s">
        <v>815</v>
      </c>
      <c r="I152" s="197" t="s">
        <v>854</v>
      </c>
      <c r="J152" s="197"/>
      <c r="K152" s="197"/>
    </row>
    <row r="153" spans="1:12">
      <c r="A153" s="11"/>
      <c r="B153" s="240"/>
      <c r="C153" s="197"/>
      <c r="D153" s="197"/>
      <c r="E153" s="197" t="s">
        <v>847</v>
      </c>
      <c r="F153" s="197"/>
      <c r="G153" s="197"/>
      <c r="H153" s="18" t="s">
        <v>849</v>
      </c>
      <c r="I153" s="197" t="s">
        <v>855</v>
      </c>
      <c r="J153" s="197"/>
      <c r="K153" s="197"/>
    </row>
    <row r="154" spans="1:12">
      <c r="A154" s="11"/>
      <c r="B154" s="240"/>
      <c r="C154" s="197"/>
      <c r="D154" s="197"/>
      <c r="E154" s="197" t="s">
        <v>848</v>
      </c>
      <c r="F154" s="197"/>
      <c r="G154" s="197"/>
      <c r="H154" s="18" t="s">
        <v>850</v>
      </c>
      <c r="I154" s="10"/>
      <c r="J154" s="10"/>
      <c r="K154" s="10"/>
    </row>
    <row r="155" spans="1:12">
      <c r="A155" s="11"/>
      <c r="B155" s="240"/>
      <c r="C155" s="197"/>
      <c r="D155" s="197"/>
      <c r="E155" s="10"/>
      <c r="F155" s="10"/>
      <c r="G155" s="10"/>
      <c r="H155" s="18" t="s">
        <v>851</v>
      </c>
      <c r="I155" s="10"/>
      <c r="J155" s="10"/>
      <c r="K155" s="10"/>
    </row>
    <row r="156" spans="1:12" ht="15.75" thickBot="1">
      <c r="A156" s="11"/>
      <c r="B156" s="87"/>
      <c r="C156" s="72"/>
      <c r="D156" s="72"/>
      <c r="E156" s="241"/>
      <c r="F156" s="241"/>
      <c r="G156" s="241"/>
      <c r="H156" s="71" t="s">
        <v>852</v>
      </c>
      <c r="I156" s="241"/>
      <c r="J156" s="241"/>
      <c r="K156" s="241"/>
    </row>
    <row r="157" spans="1:12">
      <c r="A157" s="11"/>
      <c r="B157" s="38" t="s">
        <v>856</v>
      </c>
      <c r="C157" s="40">
        <v>5575401</v>
      </c>
      <c r="D157" s="42"/>
      <c r="E157" s="38" t="s">
        <v>224</v>
      </c>
      <c r="F157" s="97">
        <v>29.76</v>
      </c>
      <c r="G157" s="42"/>
      <c r="H157" s="97">
        <v>3.2</v>
      </c>
      <c r="I157" s="38" t="s">
        <v>224</v>
      </c>
      <c r="J157" s="40">
        <v>46988804</v>
      </c>
      <c r="K157" s="42"/>
    </row>
    <row r="158" spans="1:12">
      <c r="A158" s="11"/>
      <c r="B158" s="43"/>
      <c r="C158" s="44"/>
      <c r="D158" s="45"/>
      <c r="E158" s="43"/>
      <c r="F158" s="164"/>
      <c r="G158" s="45"/>
      <c r="H158" s="164"/>
      <c r="I158" s="43"/>
      <c r="J158" s="44"/>
      <c r="K158" s="45"/>
    </row>
    <row r="159" spans="1:12">
      <c r="A159" s="11"/>
      <c r="B159" s="56" t="s">
        <v>857</v>
      </c>
      <c r="C159" s="93" t="s">
        <v>858</v>
      </c>
      <c r="D159" s="56" t="s">
        <v>357</v>
      </c>
      <c r="E159" s="56" t="s">
        <v>224</v>
      </c>
      <c r="F159" s="93">
        <v>14.47</v>
      </c>
      <c r="G159" s="32"/>
      <c r="H159" s="32"/>
      <c r="I159" s="32"/>
      <c r="J159" s="32"/>
      <c r="K159" s="32"/>
    </row>
    <row r="160" spans="1:12">
      <c r="A160" s="11"/>
      <c r="B160" s="56"/>
      <c r="C160" s="93"/>
      <c r="D160" s="56"/>
      <c r="E160" s="56"/>
      <c r="F160" s="93"/>
      <c r="G160" s="32"/>
      <c r="H160" s="32"/>
      <c r="I160" s="32"/>
      <c r="J160" s="32"/>
      <c r="K160" s="32"/>
    </row>
    <row r="161" spans="1:12">
      <c r="A161" s="11"/>
      <c r="B161" s="37" t="s">
        <v>859</v>
      </c>
      <c r="C161" s="91" t="s">
        <v>860</v>
      </c>
      <c r="D161" s="37" t="s">
        <v>357</v>
      </c>
      <c r="E161" s="37" t="s">
        <v>224</v>
      </c>
      <c r="F161" s="91">
        <v>53.89</v>
      </c>
      <c r="G161" s="41"/>
      <c r="H161" s="41"/>
      <c r="I161" s="41"/>
      <c r="J161" s="41"/>
      <c r="K161" s="41"/>
    </row>
    <row r="162" spans="1:12">
      <c r="A162" s="11"/>
      <c r="B162" s="37"/>
      <c r="C162" s="91"/>
      <c r="D162" s="37"/>
      <c r="E162" s="37"/>
      <c r="F162" s="91"/>
      <c r="G162" s="41"/>
      <c r="H162" s="41"/>
      <c r="I162" s="41"/>
      <c r="J162" s="41"/>
      <c r="K162" s="41"/>
    </row>
    <row r="163" spans="1:12">
      <c r="A163" s="11"/>
      <c r="B163" s="56" t="s">
        <v>861</v>
      </c>
      <c r="C163" s="47">
        <v>3006658</v>
      </c>
      <c r="D163" s="32"/>
      <c r="E163" s="56" t="s">
        <v>224</v>
      </c>
      <c r="F163" s="93">
        <v>21.84</v>
      </c>
      <c r="G163" s="32"/>
      <c r="H163" s="93">
        <v>2.8</v>
      </c>
      <c r="I163" s="56" t="s">
        <v>224</v>
      </c>
      <c r="J163" s="47">
        <v>37497113</v>
      </c>
      <c r="K163" s="32"/>
    </row>
    <row r="164" spans="1:12">
      <c r="A164" s="11"/>
      <c r="B164" s="56"/>
      <c r="C164" s="47"/>
      <c r="D164" s="32"/>
      <c r="E164" s="56"/>
      <c r="F164" s="93"/>
      <c r="G164" s="32"/>
      <c r="H164" s="93"/>
      <c r="I164" s="56"/>
      <c r="J164" s="47"/>
      <c r="K164" s="32"/>
    </row>
    <row r="165" spans="1:12">
      <c r="A165" s="11"/>
      <c r="B165" s="37" t="s">
        <v>862</v>
      </c>
      <c r="C165" s="39">
        <v>2818658</v>
      </c>
      <c r="D165" s="41"/>
      <c r="E165" s="37" t="s">
        <v>224</v>
      </c>
      <c r="F165" s="91">
        <v>22.23</v>
      </c>
      <c r="G165" s="41"/>
      <c r="H165" s="91">
        <v>2.7</v>
      </c>
      <c r="I165" s="37" t="s">
        <v>224</v>
      </c>
      <c r="J165" s="39">
        <v>34543513</v>
      </c>
      <c r="K165" s="41"/>
    </row>
    <row r="166" spans="1:12" ht="15.75" thickBot="1">
      <c r="A166" s="11"/>
      <c r="B166" s="58"/>
      <c r="C166" s="49"/>
      <c r="D166" s="50"/>
      <c r="E166" s="58"/>
      <c r="F166" s="98"/>
      <c r="G166" s="50"/>
      <c r="H166" s="98"/>
      <c r="I166" s="58"/>
      <c r="J166" s="49"/>
      <c r="K166" s="50"/>
    </row>
    <row r="167" spans="1:12">
      <c r="A167" s="11"/>
      <c r="B167" s="29"/>
      <c r="C167" s="29"/>
      <c r="D167" s="29"/>
      <c r="E167" s="29"/>
      <c r="F167" s="29"/>
      <c r="G167" s="29"/>
      <c r="H167" s="29"/>
      <c r="I167" s="29"/>
      <c r="J167" s="29"/>
      <c r="K167" s="29"/>
      <c r="L167" s="29"/>
    </row>
    <row r="168" spans="1:12">
      <c r="A168" s="11"/>
      <c r="B168" s="14"/>
      <c r="C168" s="14"/>
      <c r="D168" s="14"/>
      <c r="E168" s="14"/>
      <c r="F168" s="14"/>
      <c r="G168" s="14"/>
      <c r="H168" s="14"/>
      <c r="I168" s="14"/>
      <c r="J168" s="14"/>
      <c r="K168" s="14"/>
      <c r="L168" s="14"/>
    </row>
    <row r="169" spans="1:12">
      <c r="A169" s="11"/>
      <c r="B169" s="240" t="s">
        <v>863</v>
      </c>
      <c r="C169" s="197" t="s">
        <v>813</v>
      </c>
      <c r="D169" s="197"/>
      <c r="E169" s="197"/>
      <c r="F169" s="197" t="s">
        <v>814</v>
      </c>
      <c r="G169" s="197"/>
      <c r="H169" s="197"/>
      <c r="I169" s="18" t="s">
        <v>814</v>
      </c>
      <c r="J169" s="197" t="s">
        <v>853</v>
      </c>
      <c r="K169" s="197"/>
      <c r="L169" s="197"/>
    </row>
    <row r="170" spans="1:12">
      <c r="A170" s="11"/>
      <c r="B170" s="240"/>
      <c r="C170" s="197"/>
      <c r="D170" s="197"/>
      <c r="E170" s="197"/>
      <c r="F170" s="197" t="s">
        <v>815</v>
      </c>
      <c r="G170" s="197"/>
      <c r="H170" s="197"/>
      <c r="I170" s="18" t="s">
        <v>815</v>
      </c>
      <c r="J170" s="197" t="s">
        <v>854</v>
      </c>
      <c r="K170" s="197"/>
      <c r="L170" s="197"/>
    </row>
    <row r="171" spans="1:12">
      <c r="A171" s="11"/>
      <c r="B171" s="240"/>
      <c r="C171" s="197"/>
      <c r="D171" s="197"/>
      <c r="E171" s="197"/>
      <c r="F171" s="197" t="s">
        <v>847</v>
      </c>
      <c r="G171" s="197"/>
      <c r="H171" s="197"/>
      <c r="I171" s="18" t="s">
        <v>849</v>
      </c>
      <c r="J171" s="197" t="s">
        <v>855</v>
      </c>
      <c r="K171" s="197"/>
      <c r="L171" s="197"/>
    </row>
    <row r="172" spans="1:12">
      <c r="A172" s="11"/>
      <c r="B172" s="240"/>
      <c r="C172" s="197"/>
      <c r="D172" s="197"/>
      <c r="E172" s="197"/>
      <c r="F172" s="197" t="s">
        <v>848</v>
      </c>
      <c r="G172" s="197"/>
      <c r="H172" s="197"/>
      <c r="I172" s="18" t="s">
        <v>850</v>
      </c>
      <c r="J172" s="10"/>
      <c r="K172" s="10"/>
      <c r="L172" s="10"/>
    </row>
    <row r="173" spans="1:12">
      <c r="A173" s="11"/>
      <c r="B173" s="240"/>
      <c r="C173" s="197"/>
      <c r="D173" s="197"/>
      <c r="E173" s="197"/>
      <c r="F173" s="10"/>
      <c r="G173" s="10"/>
      <c r="H173" s="10"/>
      <c r="I173" s="18" t="s">
        <v>851</v>
      </c>
      <c r="J173" s="10"/>
      <c r="K173" s="10"/>
      <c r="L173" s="10"/>
    </row>
    <row r="174" spans="1:12" ht="15.75" thickBot="1">
      <c r="A174" s="11"/>
      <c r="B174" s="87"/>
      <c r="C174" s="72"/>
      <c r="D174" s="72"/>
      <c r="E174" s="72"/>
      <c r="F174" s="241"/>
      <c r="G174" s="241"/>
      <c r="H174" s="241"/>
      <c r="I174" s="71" t="s">
        <v>852</v>
      </c>
      <c r="J174" s="241"/>
      <c r="K174" s="241"/>
      <c r="L174" s="241"/>
    </row>
    <row r="175" spans="1:12">
      <c r="A175" s="11"/>
      <c r="B175" s="38" t="s">
        <v>856</v>
      </c>
      <c r="C175" s="40">
        <v>11344018</v>
      </c>
      <c r="D175" s="40"/>
      <c r="E175" s="42"/>
      <c r="F175" s="38" t="s">
        <v>224</v>
      </c>
      <c r="G175" s="97">
        <v>43.5</v>
      </c>
      <c r="H175" s="42"/>
      <c r="I175" s="97">
        <v>3.2</v>
      </c>
      <c r="J175" s="38" t="s">
        <v>224</v>
      </c>
      <c r="K175" s="40">
        <v>16902892</v>
      </c>
      <c r="L175" s="42"/>
    </row>
    <row r="176" spans="1:12">
      <c r="A176" s="11"/>
      <c r="B176" s="37"/>
      <c r="C176" s="39"/>
      <c r="D176" s="39"/>
      <c r="E176" s="41"/>
      <c r="F176" s="37"/>
      <c r="G176" s="91"/>
      <c r="H176" s="41"/>
      <c r="I176" s="91"/>
      <c r="J176" s="37"/>
      <c r="K176" s="39"/>
      <c r="L176" s="41"/>
    </row>
    <row r="177" spans="1:12">
      <c r="A177" s="11"/>
      <c r="B177" s="56" t="s">
        <v>818</v>
      </c>
      <c r="C177" s="47">
        <v>22558</v>
      </c>
      <c r="D177" s="47"/>
      <c r="E177" s="32"/>
      <c r="F177" s="56" t="s">
        <v>224</v>
      </c>
      <c r="G177" s="93">
        <v>20.48</v>
      </c>
      <c r="H177" s="32"/>
      <c r="I177" s="32"/>
      <c r="J177" s="32"/>
      <c r="K177" s="32"/>
      <c r="L177" s="32"/>
    </row>
    <row r="178" spans="1:12">
      <c r="A178" s="11"/>
      <c r="B178" s="56"/>
      <c r="C178" s="47"/>
      <c r="D178" s="47"/>
      <c r="E178" s="32"/>
      <c r="F178" s="56"/>
      <c r="G178" s="93"/>
      <c r="H178" s="32"/>
      <c r="I178" s="32"/>
      <c r="J178" s="32"/>
      <c r="K178" s="32"/>
      <c r="L178" s="32"/>
    </row>
    <row r="179" spans="1:12">
      <c r="A179" s="11"/>
      <c r="B179" s="37" t="s">
        <v>857</v>
      </c>
      <c r="C179" s="91" t="s">
        <v>864</v>
      </c>
      <c r="D179" s="91"/>
      <c r="E179" s="37" t="s">
        <v>357</v>
      </c>
      <c r="F179" s="37" t="s">
        <v>224</v>
      </c>
      <c r="G179" s="91">
        <v>13.44</v>
      </c>
      <c r="H179" s="41"/>
      <c r="I179" s="41"/>
      <c r="J179" s="41"/>
      <c r="K179" s="41"/>
      <c r="L179" s="41"/>
    </row>
    <row r="180" spans="1:12">
      <c r="A180" s="11"/>
      <c r="B180" s="37"/>
      <c r="C180" s="91"/>
      <c r="D180" s="91"/>
      <c r="E180" s="37"/>
      <c r="F180" s="37"/>
      <c r="G180" s="91"/>
      <c r="H180" s="41"/>
      <c r="I180" s="41"/>
      <c r="J180" s="41"/>
      <c r="K180" s="41"/>
      <c r="L180" s="41"/>
    </row>
    <row r="181" spans="1:12">
      <c r="A181" s="11"/>
      <c r="B181" s="56" t="s">
        <v>859</v>
      </c>
      <c r="C181" s="93" t="s">
        <v>865</v>
      </c>
      <c r="D181" s="93"/>
      <c r="E181" s="56" t="s">
        <v>357</v>
      </c>
      <c r="F181" s="56" t="s">
        <v>224</v>
      </c>
      <c r="G181" s="93">
        <v>73.11</v>
      </c>
      <c r="H181" s="32"/>
      <c r="I181" s="32"/>
      <c r="J181" s="32"/>
      <c r="K181" s="32"/>
      <c r="L181" s="32"/>
    </row>
    <row r="182" spans="1:12">
      <c r="A182" s="11"/>
      <c r="B182" s="56"/>
      <c r="C182" s="93"/>
      <c r="D182" s="93"/>
      <c r="E182" s="56"/>
      <c r="F182" s="56"/>
      <c r="G182" s="93"/>
      <c r="H182" s="32"/>
      <c r="I182" s="32"/>
      <c r="J182" s="32"/>
      <c r="K182" s="32"/>
      <c r="L182" s="32"/>
    </row>
    <row r="183" spans="1:12">
      <c r="A183" s="11"/>
      <c r="B183" s="37" t="s">
        <v>861</v>
      </c>
      <c r="C183" s="39">
        <v>5575401</v>
      </c>
      <c r="D183" s="39"/>
      <c r="E183" s="41"/>
      <c r="F183" s="37" t="s">
        <v>224</v>
      </c>
      <c r="G183" s="91">
        <v>29.76</v>
      </c>
      <c r="H183" s="41"/>
      <c r="I183" s="91">
        <v>3.2</v>
      </c>
      <c r="J183" s="37" t="s">
        <v>224</v>
      </c>
      <c r="K183" s="39">
        <v>46988804</v>
      </c>
      <c r="L183" s="41"/>
    </row>
    <row r="184" spans="1:12">
      <c r="A184" s="11"/>
      <c r="B184" s="37"/>
      <c r="C184" s="39"/>
      <c r="D184" s="39"/>
      <c r="E184" s="41"/>
      <c r="F184" s="37"/>
      <c r="G184" s="91"/>
      <c r="H184" s="41"/>
      <c r="I184" s="91"/>
      <c r="J184" s="37"/>
      <c r="K184" s="39"/>
      <c r="L184" s="41"/>
    </row>
    <row r="185" spans="1:12">
      <c r="A185" s="11"/>
      <c r="B185" s="56" t="s">
        <v>862</v>
      </c>
      <c r="C185" s="47">
        <v>4574619</v>
      </c>
      <c r="D185" s="47"/>
      <c r="E185" s="32"/>
      <c r="F185" s="56" t="s">
        <v>224</v>
      </c>
      <c r="G185" s="93">
        <v>32.85</v>
      </c>
      <c r="H185" s="32"/>
      <c r="I185" s="93">
        <v>2.8</v>
      </c>
      <c r="J185" s="56" t="s">
        <v>224</v>
      </c>
      <c r="K185" s="47">
        <v>33348296</v>
      </c>
      <c r="L185" s="32"/>
    </row>
    <row r="186" spans="1:12" ht="15.75" thickBot="1">
      <c r="A186" s="11"/>
      <c r="B186" s="57"/>
      <c r="C186" s="54"/>
      <c r="D186" s="54"/>
      <c r="E186" s="33"/>
      <c r="F186" s="57"/>
      <c r="G186" s="94"/>
      <c r="H186" s="33"/>
      <c r="I186" s="94"/>
      <c r="J186" s="57"/>
      <c r="K186" s="54"/>
      <c r="L186" s="33"/>
    </row>
    <row r="187" spans="1:12">
      <c r="A187" s="11"/>
      <c r="B187" s="38" t="s">
        <v>866</v>
      </c>
      <c r="C187" s="38" t="s">
        <v>224</v>
      </c>
      <c r="D187" s="97">
        <v>8.1999999999999993</v>
      </c>
      <c r="E187" s="42"/>
      <c r="F187" s="42"/>
      <c r="G187" s="42"/>
      <c r="H187" s="42"/>
      <c r="I187" s="42"/>
      <c r="J187" s="42"/>
      <c r="K187" s="42"/>
      <c r="L187" s="42"/>
    </row>
    <row r="188" spans="1:12" ht="15.75" thickBot="1">
      <c r="A188" s="11"/>
      <c r="B188" s="58"/>
      <c r="C188" s="58"/>
      <c r="D188" s="98"/>
      <c r="E188" s="50"/>
      <c r="F188" s="50"/>
      <c r="G188" s="50"/>
      <c r="H188" s="50"/>
      <c r="I188" s="50"/>
      <c r="J188" s="50"/>
      <c r="K188" s="50"/>
      <c r="L188" s="50"/>
    </row>
    <row r="189" spans="1:12">
      <c r="A189" s="11"/>
      <c r="B189" s="105"/>
      <c r="C189" s="105"/>
      <c r="D189" s="105"/>
      <c r="E189" s="105"/>
      <c r="F189" s="105"/>
      <c r="G189" s="105"/>
      <c r="H189" s="105"/>
      <c r="I189" s="105"/>
      <c r="J189" s="105"/>
      <c r="K189" s="105"/>
      <c r="L189" s="105"/>
    </row>
    <row r="190" spans="1:12">
      <c r="A190" s="11"/>
      <c r="B190" s="14"/>
      <c r="C190" s="14"/>
      <c r="D190" s="14"/>
      <c r="E190" s="14"/>
      <c r="F190" s="14"/>
      <c r="G190" s="14"/>
      <c r="H190" s="14"/>
      <c r="I190" s="14"/>
      <c r="J190" s="14"/>
      <c r="K190" s="14"/>
      <c r="L190" s="14"/>
    </row>
    <row r="191" spans="1:12">
      <c r="A191" s="11"/>
      <c r="B191" s="240" t="s">
        <v>867</v>
      </c>
      <c r="C191" s="197" t="s">
        <v>813</v>
      </c>
      <c r="D191" s="197"/>
      <c r="E191" s="197"/>
      <c r="F191" s="197" t="s">
        <v>814</v>
      </c>
      <c r="G191" s="197"/>
      <c r="H191" s="197"/>
      <c r="I191" s="18" t="s">
        <v>814</v>
      </c>
      <c r="J191" s="197" t="s">
        <v>853</v>
      </c>
      <c r="K191" s="197"/>
      <c r="L191" s="197"/>
    </row>
    <row r="192" spans="1:12">
      <c r="A192" s="11"/>
      <c r="B192" s="240"/>
      <c r="C192" s="197"/>
      <c r="D192" s="197"/>
      <c r="E192" s="197"/>
      <c r="F192" s="197" t="s">
        <v>815</v>
      </c>
      <c r="G192" s="197"/>
      <c r="H192" s="197"/>
      <c r="I192" s="18" t="s">
        <v>815</v>
      </c>
      <c r="J192" s="197" t="s">
        <v>854</v>
      </c>
      <c r="K192" s="197"/>
      <c r="L192" s="197"/>
    </row>
    <row r="193" spans="1:12">
      <c r="A193" s="11"/>
      <c r="B193" s="240"/>
      <c r="C193" s="197"/>
      <c r="D193" s="197"/>
      <c r="E193" s="197"/>
      <c r="F193" s="197" t="s">
        <v>847</v>
      </c>
      <c r="G193" s="197"/>
      <c r="H193" s="197"/>
      <c r="I193" s="18" t="s">
        <v>849</v>
      </c>
      <c r="J193" s="197" t="s">
        <v>855</v>
      </c>
      <c r="K193" s="197"/>
      <c r="L193" s="197"/>
    </row>
    <row r="194" spans="1:12">
      <c r="A194" s="11"/>
      <c r="B194" s="240"/>
      <c r="C194" s="197"/>
      <c r="D194" s="197"/>
      <c r="E194" s="197"/>
      <c r="F194" s="197" t="s">
        <v>848</v>
      </c>
      <c r="G194" s="197"/>
      <c r="H194" s="197"/>
      <c r="I194" s="18" t="s">
        <v>850</v>
      </c>
      <c r="J194" s="10"/>
      <c r="K194" s="10"/>
      <c r="L194" s="10"/>
    </row>
    <row r="195" spans="1:12">
      <c r="A195" s="11"/>
      <c r="B195" s="240"/>
      <c r="C195" s="197"/>
      <c r="D195" s="197"/>
      <c r="E195" s="197"/>
      <c r="F195" s="10"/>
      <c r="G195" s="10"/>
      <c r="H195" s="10"/>
      <c r="I195" s="18" t="s">
        <v>851</v>
      </c>
      <c r="J195" s="10"/>
      <c r="K195" s="10"/>
      <c r="L195" s="10"/>
    </row>
    <row r="196" spans="1:12" ht="15.75" thickBot="1">
      <c r="A196" s="11"/>
      <c r="B196" s="87"/>
      <c r="C196" s="72"/>
      <c r="D196" s="72"/>
      <c r="E196" s="72"/>
      <c r="F196" s="241"/>
      <c r="G196" s="241"/>
      <c r="H196" s="241"/>
      <c r="I196" s="71" t="s">
        <v>852</v>
      </c>
      <c r="J196" s="241"/>
      <c r="K196" s="241"/>
      <c r="L196" s="241"/>
    </row>
    <row r="197" spans="1:12">
      <c r="A197" s="11"/>
      <c r="B197" s="38" t="s">
        <v>856</v>
      </c>
      <c r="C197" s="40">
        <v>20340291</v>
      </c>
      <c r="D197" s="40"/>
      <c r="E197" s="42"/>
      <c r="F197" s="38" t="s">
        <v>224</v>
      </c>
      <c r="G197" s="97">
        <v>47.66</v>
      </c>
      <c r="H197" s="42"/>
      <c r="I197" s="97">
        <v>3.5</v>
      </c>
      <c r="J197" s="38" t="s">
        <v>224</v>
      </c>
      <c r="K197" s="40">
        <v>17184761</v>
      </c>
      <c r="L197" s="42"/>
    </row>
    <row r="198" spans="1:12">
      <c r="A198" s="11"/>
      <c r="B198" s="37"/>
      <c r="C198" s="39"/>
      <c r="D198" s="39"/>
      <c r="E198" s="41"/>
      <c r="F198" s="37"/>
      <c r="G198" s="91"/>
      <c r="H198" s="41"/>
      <c r="I198" s="91"/>
      <c r="J198" s="37"/>
      <c r="K198" s="39"/>
      <c r="L198" s="41"/>
    </row>
    <row r="199" spans="1:12">
      <c r="A199" s="11"/>
      <c r="B199" s="56" t="s">
        <v>818</v>
      </c>
      <c r="C199" s="47">
        <v>109699</v>
      </c>
      <c r="D199" s="47"/>
      <c r="E199" s="32"/>
      <c r="F199" s="56" t="s">
        <v>224</v>
      </c>
      <c r="G199" s="93">
        <v>14.33</v>
      </c>
      <c r="H199" s="32"/>
      <c r="I199" s="32"/>
      <c r="J199" s="32"/>
      <c r="K199" s="32"/>
      <c r="L199" s="32"/>
    </row>
    <row r="200" spans="1:12">
      <c r="A200" s="11"/>
      <c r="B200" s="56"/>
      <c r="C200" s="47"/>
      <c r="D200" s="47"/>
      <c r="E200" s="32"/>
      <c r="F200" s="56"/>
      <c r="G200" s="93"/>
      <c r="H200" s="32"/>
      <c r="I200" s="32"/>
      <c r="J200" s="32"/>
      <c r="K200" s="32"/>
      <c r="L200" s="32"/>
    </row>
    <row r="201" spans="1:12">
      <c r="A201" s="11"/>
      <c r="B201" s="37" t="s">
        <v>857</v>
      </c>
      <c r="C201" s="91" t="s">
        <v>868</v>
      </c>
      <c r="D201" s="91"/>
      <c r="E201" s="37" t="s">
        <v>357</v>
      </c>
      <c r="F201" s="37" t="s">
        <v>224</v>
      </c>
      <c r="G201" s="91">
        <v>9.3800000000000008</v>
      </c>
      <c r="H201" s="41"/>
      <c r="I201" s="41"/>
      <c r="J201" s="41"/>
      <c r="K201" s="41"/>
      <c r="L201" s="41"/>
    </row>
    <row r="202" spans="1:12">
      <c r="A202" s="11"/>
      <c r="B202" s="37"/>
      <c r="C202" s="91"/>
      <c r="D202" s="91"/>
      <c r="E202" s="37"/>
      <c r="F202" s="37"/>
      <c r="G202" s="91"/>
      <c r="H202" s="41"/>
      <c r="I202" s="41"/>
      <c r="J202" s="41"/>
      <c r="K202" s="41"/>
      <c r="L202" s="41"/>
    </row>
    <row r="203" spans="1:12">
      <c r="A203" s="11"/>
      <c r="B203" s="56" t="s">
        <v>859</v>
      </c>
      <c r="C203" s="93" t="s">
        <v>869</v>
      </c>
      <c r="D203" s="93"/>
      <c r="E203" s="56" t="s">
        <v>357</v>
      </c>
      <c r="F203" s="56" t="s">
        <v>224</v>
      </c>
      <c r="G203" s="93">
        <v>70.760000000000005</v>
      </c>
      <c r="H203" s="32"/>
      <c r="I203" s="32"/>
      <c r="J203" s="32"/>
      <c r="K203" s="32"/>
      <c r="L203" s="32"/>
    </row>
    <row r="204" spans="1:12">
      <c r="A204" s="11"/>
      <c r="B204" s="56"/>
      <c r="C204" s="93"/>
      <c r="D204" s="93"/>
      <c r="E204" s="56"/>
      <c r="F204" s="56"/>
      <c r="G204" s="93"/>
      <c r="H204" s="32"/>
      <c r="I204" s="32"/>
      <c r="J204" s="32"/>
      <c r="K204" s="32"/>
      <c r="L204" s="32"/>
    </row>
    <row r="205" spans="1:12">
      <c r="A205" s="11"/>
      <c r="B205" s="37" t="s">
        <v>861</v>
      </c>
      <c r="C205" s="39">
        <v>11344018</v>
      </c>
      <c r="D205" s="39"/>
      <c r="E205" s="41"/>
      <c r="F205" s="37" t="s">
        <v>224</v>
      </c>
      <c r="G205" s="91">
        <v>43.5</v>
      </c>
      <c r="H205" s="41"/>
      <c r="I205" s="91">
        <v>3.2</v>
      </c>
      <c r="J205" s="37" t="s">
        <v>224</v>
      </c>
      <c r="K205" s="39">
        <v>16902892</v>
      </c>
      <c r="L205" s="41"/>
    </row>
    <row r="206" spans="1:12">
      <c r="A206" s="11"/>
      <c r="B206" s="37"/>
      <c r="C206" s="39"/>
      <c r="D206" s="39"/>
      <c r="E206" s="41"/>
      <c r="F206" s="37"/>
      <c r="G206" s="91"/>
      <c r="H206" s="41"/>
      <c r="I206" s="91"/>
      <c r="J206" s="37"/>
      <c r="K206" s="39"/>
      <c r="L206" s="41"/>
    </row>
    <row r="207" spans="1:12">
      <c r="A207" s="11"/>
      <c r="B207" s="56" t="s">
        <v>862</v>
      </c>
      <c r="C207" s="47">
        <v>8942897</v>
      </c>
      <c r="D207" s="47"/>
      <c r="E207" s="32"/>
      <c r="F207" s="56" t="s">
        <v>224</v>
      </c>
      <c r="G207" s="93">
        <v>51.35</v>
      </c>
      <c r="H207" s="32"/>
      <c r="I207" s="93">
        <v>2.6</v>
      </c>
      <c r="J207" s="56" t="s">
        <v>224</v>
      </c>
      <c r="K207" s="47">
        <v>8845944</v>
      </c>
      <c r="L207" s="32"/>
    </row>
    <row r="208" spans="1:12" ht="15.75" thickBot="1">
      <c r="A208" s="11"/>
      <c r="B208" s="57"/>
      <c r="C208" s="54"/>
      <c r="D208" s="54"/>
      <c r="E208" s="33"/>
      <c r="F208" s="57"/>
      <c r="G208" s="94"/>
      <c r="H208" s="33"/>
      <c r="I208" s="94"/>
      <c r="J208" s="57"/>
      <c r="K208" s="54"/>
      <c r="L208" s="33"/>
    </row>
    <row r="209" spans="1:12">
      <c r="A209" s="11"/>
      <c r="B209" s="38" t="s">
        <v>866</v>
      </c>
      <c r="C209" s="38" t="s">
        <v>224</v>
      </c>
      <c r="D209" s="97">
        <v>5.43</v>
      </c>
      <c r="E209" s="42"/>
      <c r="F209" s="42"/>
      <c r="G209" s="42"/>
      <c r="H209" s="42"/>
      <c r="I209" s="42"/>
      <c r="J209" s="42"/>
      <c r="K209" s="42"/>
      <c r="L209" s="42"/>
    </row>
    <row r="210" spans="1:12" ht="15.75" thickBot="1">
      <c r="A210" s="11"/>
      <c r="B210" s="58"/>
      <c r="C210" s="58"/>
      <c r="D210" s="98"/>
      <c r="E210" s="50"/>
      <c r="F210" s="50"/>
      <c r="G210" s="50"/>
      <c r="H210" s="50"/>
      <c r="I210" s="50"/>
      <c r="J210" s="50"/>
      <c r="K210" s="50"/>
      <c r="L210" s="50"/>
    </row>
    <row r="211" spans="1:12">
      <c r="A211" s="11" t="s">
        <v>1154</v>
      </c>
      <c r="B211" s="281" t="s">
        <v>191</v>
      </c>
      <c r="C211" s="281"/>
      <c r="D211" s="281"/>
      <c r="E211" s="281"/>
      <c r="F211" s="281"/>
      <c r="G211" s="281"/>
      <c r="H211" s="281"/>
      <c r="I211" s="281"/>
      <c r="J211" s="281"/>
      <c r="K211" s="281"/>
      <c r="L211" s="281"/>
    </row>
    <row r="212" spans="1:12" ht="24" customHeight="1">
      <c r="A212" s="11"/>
      <c r="B212" s="63" t="s">
        <v>870</v>
      </c>
      <c r="C212" s="63"/>
      <c r="D212" s="63"/>
      <c r="E212" s="63"/>
      <c r="F212" s="63"/>
      <c r="G212" s="63"/>
      <c r="H212" s="63"/>
      <c r="I212" s="63"/>
      <c r="J212" s="63"/>
      <c r="K212" s="63"/>
      <c r="L212" s="63"/>
    </row>
    <row r="213" spans="1:12">
      <c r="A213" s="11"/>
      <c r="B213" s="29"/>
      <c r="C213" s="29"/>
      <c r="D213" s="29"/>
      <c r="E213" s="29"/>
      <c r="F213" s="29"/>
      <c r="G213" s="29"/>
      <c r="H213" s="29"/>
      <c r="I213" s="29"/>
      <c r="J213" s="29"/>
      <c r="K213" s="29"/>
    </row>
    <row r="214" spans="1:12">
      <c r="A214" s="11"/>
      <c r="B214" s="14"/>
      <c r="C214" s="14"/>
      <c r="D214" s="14"/>
      <c r="E214" s="14"/>
      <c r="F214" s="14"/>
      <c r="G214" s="14"/>
      <c r="H214" s="14"/>
      <c r="I214" s="14"/>
      <c r="J214" s="14"/>
      <c r="K214" s="14"/>
    </row>
    <row r="215" spans="1:12" ht="15.75" thickBot="1">
      <c r="A215" s="11"/>
      <c r="B215" s="31" t="s">
        <v>223</v>
      </c>
      <c r="C215" s="31"/>
      <c r="D215" s="31"/>
      <c r="E215" s="31"/>
      <c r="F215" s="31"/>
      <c r="G215" s="31"/>
      <c r="H215" s="31"/>
      <c r="I215" s="31"/>
      <c r="J215" s="31"/>
      <c r="K215" s="31"/>
    </row>
    <row r="216" spans="1:12" ht="15.75" thickBot="1">
      <c r="A216" s="11"/>
      <c r="B216" s="226">
        <v>2014</v>
      </c>
      <c r="C216" s="34" t="s">
        <v>451</v>
      </c>
      <c r="D216" s="34"/>
      <c r="E216" s="34"/>
      <c r="F216" s="34" t="s">
        <v>871</v>
      </c>
      <c r="G216" s="34"/>
      <c r="H216" s="34"/>
      <c r="I216" s="34" t="s">
        <v>45</v>
      </c>
      <c r="J216" s="34"/>
      <c r="K216" s="34"/>
    </row>
    <row r="217" spans="1:12">
      <c r="A217" s="11"/>
      <c r="B217" s="38" t="s">
        <v>735</v>
      </c>
      <c r="C217" s="38" t="s">
        <v>224</v>
      </c>
      <c r="D217" s="97" t="s">
        <v>872</v>
      </c>
      <c r="E217" s="38" t="s">
        <v>357</v>
      </c>
      <c r="F217" s="38" t="s">
        <v>224</v>
      </c>
      <c r="G217" s="40">
        <v>427177</v>
      </c>
      <c r="H217" s="42"/>
      <c r="I217" s="38" t="s">
        <v>224</v>
      </c>
      <c r="J217" s="97" t="s">
        <v>873</v>
      </c>
      <c r="K217" s="38" t="s">
        <v>357</v>
      </c>
    </row>
    <row r="218" spans="1:12">
      <c r="A218" s="11"/>
      <c r="B218" s="37"/>
      <c r="C218" s="37"/>
      <c r="D218" s="91"/>
      <c r="E218" s="37"/>
      <c r="F218" s="37"/>
      <c r="G218" s="39"/>
      <c r="H218" s="41"/>
      <c r="I218" s="37"/>
      <c r="J218" s="91"/>
      <c r="K218" s="37"/>
    </row>
    <row r="219" spans="1:12" ht="23.25">
      <c r="A219" s="11"/>
      <c r="B219" s="28" t="s">
        <v>874</v>
      </c>
      <c r="C219" s="93" t="s">
        <v>875</v>
      </c>
      <c r="D219" s="93"/>
      <c r="E219" s="28" t="s">
        <v>357</v>
      </c>
      <c r="F219" s="93" t="s">
        <v>876</v>
      </c>
      <c r="G219" s="93"/>
      <c r="H219" s="28" t="s">
        <v>357</v>
      </c>
      <c r="I219" s="93" t="s">
        <v>877</v>
      </c>
      <c r="J219" s="93"/>
      <c r="K219" s="28" t="s">
        <v>357</v>
      </c>
    </row>
    <row r="220" spans="1:12">
      <c r="A220" s="11"/>
      <c r="B220" s="37" t="s">
        <v>878</v>
      </c>
      <c r="C220" s="39">
        <v>27569</v>
      </c>
      <c r="D220" s="39"/>
      <c r="E220" s="41"/>
      <c r="F220" s="91" t="s">
        <v>333</v>
      </c>
      <c r="G220" s="91"/>
      <c r="H220" s="41"/>
      <c r="I220" s="39">
        <v>27569</v>
      </c>
      <c r="J220" s="39"/>
      <c r="K220" s="41"/>
    </row>
    <row r="221" spans="1:12" ht="15.75" thickBot="1">
      <c r="A221" s="11"/>
      <c r="B221" s="58"/>
      <c r="C221" s="49"/>
      <c r="D221" s="49"/>
      <c r="E221" s="50"/>
      <c r="F221" s="98"/>
      <c r="G221" s="98"/>
      <c r="H221" s="50"/>
      <c r="I221" s="49"/>
      <c r="J221" s="49"/>
      <c r="K221" s="50"/>
    </row>
    <row r="222" spans="1:12">
      <c r="A222" s="11"/>
      <c r="B222" s="70" t="s">
        <v>746</v>
      </c>
      <c r="C222" s="70" t="s">
        <v>224</v>
      </c>
      <c r="D222" s="101" t="s">
        <v>879</v>
      </c>
      <c r="E222" s="70" t="s">
        <v>357</v>
      </c>
      <c r="F222" s="70" t="s">
        <v>224</v>
      </c>
      <c r="G222" s="53">
        <v>391113</v>
      </c>
      <c r="H222" s="55"/>
      <c r="I222" s="70" t="s">
        <v>224</v>
      </c>
      <c r="J222" s="101" t="s">
        <v>880</v>
      </c>
      <c r="K222" s="70" t="s">
        <v>357</v>
      </c>
    </row>
    <row r="223" spans="1:12" ht="15.75" thickBot="1">
      <c r="A223" s="11"/>
      <c r="B223" s="57"/>
      <c r="C223" s="57"/>
      <c r="D223" s="94"/>
      <c r="E223" s="57"/>
      <c r="F223" s="57"/>
      <c r="G223" s="54"/>
      <c r="H223" s="33"/>
      <c r="I223" s="57"/>
      <c r="J223" s="94"/>
      <c r="K223" s="57"/>
    </row>
    <row r="224" spans="1:12">
      <c r="A224" s="11"/>
      <c r="B224" s="105"/>
      <c r="C224" s="105"/>
      <c r="D224" s="105"/>
      <c r="E224" s="105"/>
      <c r="F224" s="105"/>
      <c r="G224" s="105"/>
      <c r="H224" s="105"/>
      <c r="I224" s="105"/>
      <c r="J224" s="105"/>
      <c r="K224" s="105"/>
    </row>
    <row r="225" spans="1:11">
      <c r="A225" s="11"/>
      <c r="B225" s="14"/>
      <c r="C225" s="14"/>
      <c r="D225" s="14"/>
      <c r="E225" s="14"/>
      <c r="F225" s="14"/>
      <c r="G225" s="14"/>
      <c r="H225" s="14"/>
      <c r="I225" s="14"/>
      <c r="J225" s="14"/>
      <c r="K225" s="14"/>
    </row>
    <row r="226" spans="1:11" ht="15.75" thickBot="1">
      <c r="A226" s="11"/>
      <c r="B226" s="31" t="s">
        <v>223</v>
      </c>
      <c r="C226" s="31"/>
      <c r="D226" s="31"/>
      <c r="E226" s="31"/>
      <c r="F226" s="31"/>
      <c r="G226" s="31"/>
      <c r="H226" s="31"/>
      <c r="I226" s="31"/>
      <c r="J226" s="31"/>
      <c r="K226" s="31"/>
    </row>
    <row r="227" spans="1:11" ht="15.75" thickBot="1">
      <c r="A227" s="11"/>
      <c r="B227" s="226">
        <v>2013</v>
      </c>
      <c r="C227" s="34" t="s">
        <v>451</v>
      </c>
      <c r="D227" s="34"/>
      <c r="E227" s="34"/>
      <c r="F227" s="34" t="s">
        <v>871</v>
      </c>
      <c r="G227" s="34"/>
      <c r="H227" s="34"/>
      <c r="I227" s="34" t="s">
        <v>45</v>
      </c>
      <c r="J227" s="34"/>
      <c r="K227" s="34"/>
    </row>
    <row r="228" spans="1:11">
      <c r="A228" s="11"/>
      <c r="B228" s="38" t="s">
        <v>735</v>
      </c>
      <c r="C228" s="38" t="s">
        <v>224</v>
      </c>
      <c r="D228" s="97" t="s">
        <v>881</v>
      </c>
      <c r="E228" s="38" t="s">
        <v>357</v>
      </c>
      <c r="F228" s="38" t="s">
        <v>224</v>
      </c>
      <c r="G228" s="40">
        <v>418122</v>
      </c>
      <c r="H228" s="42"/>
      <c r="I228" s="38" t="s">
        <v>224</v>
      </c>
      <c r="J228" s="97" t="s">
        <v>882</v>
      </c>
      <c r="K228" s="38" t="s">
        <v>357</v>
      </c>
    </row>
    <row r="229" spans="1:11">
      <c r="A229" s="11"/>
      <c r="B229" s="37"/>
      <c r="C229" s="43"/>
      <c r="D229" s="164"/>
      <c r="E229" s="43"/>
      <c r="F229" s="43"/>
      <c r="G229" s="44"/>
      <c r="H229" s="45"/>
      <c r="I229" s="37"/>
      <c r="J229" s="91"/>
      <c r="K229" s="37"/>
    </row>
    <row r="230" spans="1:11">
      <c r="A230" s="11"/>
      <c r="B230" s="56" t="s">
        <v>883</v>
      </c>
      <c r="C230" s="47">
        <v>156974</v>
      </c>
      <c r="D230" s="47"/>
      <c r="E230" s="32"/>
      <c r="F230" s="47">
        <v>9055</v>
      </c>
      <c r="G230" s="47"/>
      <c r="H230" s="32"/>
      <c r="I230" s="47">
        <v>166029</v>
      </c>
      <c r="J230" s="47"/>
      <c r="K230" s="32"/>
    </row>
    <row r="231" spans="1:11">
      <c r="A231" s="11"/>
      <c r="B231" s="56"/>
      <c r="C231" s="47"/>
      <c r="D231" s="47"/>
      <c r="E231" s="32"/>
      <c r="F231" s="47"/>
      <c r="G231" s="47"/>
      <c r="H231" s="32"/>
      <c r="I231" s="47"/>
      <c r="J231" s="47"/>
      <c r="K231" s="32"/>
    </row>
    <row r="232" spans="1:11">
      <c r="A232" s="11"/>
      <c r="B232" s="37" t="s">
        <v>878</v>
      </c>
      <c r="C232" s="39">
        <v>41057</v>
      </c>
      <c r="D232" s="39"/>
      <c r="E232" s="41"/>
      <c r="F232" s="91" t="s">
        <v>333</v>
      </c>
      <c r="G232" s="91"/>
      <c r="H232" s="41"/>
      <c r="I232" s="39">
        <v>41057</v>
      </c>
      <c r="J232" s="39"/>
      <c r="K232" s="41"/>
    </row>
    <row r="233" spans="1:11" ht="15.75" thickBot="1">
      <c r="A233" s="11"/>
      <c r="B233" s="58"/>
      <c r="C233" s="49"/>
      <c r="D233" s="49"/>
      <c r="E233" s="50"/>
      <c r="F233" s="98"/>
      <c r="G233" s="98"/>
      <c r="H233" s="50"/>
      <c r="I233" s="49"/>
      <c r="J233" s="49"/>
      <c r="K233" s="50"/>
    </row>
    <row r="234" spans="1:11">
      <c r="A234" s="11"/>
      <c r="B234" s="70" t="s">
        <v>746</v>
      </c>
      <c r="C234" s="70" t="s">
        <v>224</v>
      </c>
      <c r="D234" s="101" t="s">
        <v>872</v>
      </c>
      <c r="E234" s="70" t="s">
        <v>357</v>
      </c>
      <c r="F234" s="70" t="s">
        <v>224</v>
      </c>
      <c r="G234" s="53">
        <v>427177</v>
      </c>
      <c r="H234" s="55"/>
      <c r="I234" s="70" t="s">
        <v>224</v>
      </c>
      <c r="J234" s="101" t="s">
        <v>873</v>
      </c>
      <c r="K234" s="70" t="s">
        <v>357</v>
      </c>
    </row>
    <row r="235" spans="1:11" ht="15.75" thickBot="1">
      <c r="A235" s="11"/>
      <c r="B235" s="57"/>
      <c r="C235" s="57"/>
      <c r="D235" s="94"/>
      <c r="E235" s="57"/>
      <c r="F235" s="57"/>
      <c r="G235" s="54"/>
      <c r="H235" s="33"/>
      <c r="I235" s="57"/>
      <c r="J235" s="94"/>
      <c r="K235" s="57"/>
    </row>
    <row r="236" spans="1:11">
      <c r="A236" s="11"/>
      <c r="B236" s="105"/>
      <c r="C236" s="105"/>
      <c r="D236" s="105"/>
      <c r="E236" s="105"/>
      <c r="F236" s="105"/>
      <c r="G236" s="105"/>
      <c r="H236" s="105"/>
      <c r="I236" s="105"/>
      <c r="J236" s="105"/>
      <c r="K236" s="105"/>
    </row>
    <row r="237" spans="1:11">
      <c r="A237" s="11"/>
      <c r="B237" s="14"/>
      <c r="C237" s="14"/>
      <c r="D237" s="14"/>
      <c r="E237" s="14"/>
      <c r="F237" s="14"/>
      <c r="G237" s="14"/>
      <c r="H237" s="14"/>
      <c r="I237" s="14"/>
      <c r="J237" s="14"/>
      <c r="K237" s="14"/>
    </row>
    <row r="238" spans="1:11" ht="15.75" thickBot="1">
      <c r="A238" s="11"/>
      <c r="B238" s="31" t="s">
        <v>223</v>
      </c>
      <c r="C238" s="31"/>
      <c r="D238" s="31"/>
      <c r="E238" s="31"/>
      <c r="F238" s="31"/>
      <c r="G238" s="31"/>
      <c r="H238" s="31"/>
      <c r="I238" s="31"/>
      <c r="J238" s="31"/>
      <c r="K238" s="31"/>
    </row>
    <row r="239" spans="1:11" ht="15.75" thickBot="1">
      <c r="A239" s="11"/>
      <c r="B239" s="226">
        <v>2012</v>
      </c>
      <c r="C239" s="34" t="s">
        <v>451</v>
      </c>
      <c r="D239" s="34"/>
      <c r="E239" s="34"/>
      <c r="F239" s="34" t="s">
        <v>871</v>
      </c>
      <c r="G239" s="34"/>
      <c r="H239" s="34"/>
      <c r="I239" s="34" t="s">
        <v>45</v>
      </c>
      <c r="J239" s="34"/>
      <c r="K239" s="34"/>
    </row>
    <row r="240" spans="1:11">
      <c r="A240" s="11"/>
      <c r="B240" s="38" t="s">
        <v>735</v>
      </c>
      <c r="C240" s="38" t="s">
        <v>224</v>
      </c>
      <c r="D240" s="97" t="s">
        <v>884</v>
      </c>
      <c r="E240" s="38" t="s">
        <v>357</v>
      </c>
      <c r="F240" s="38" t="s">
        <v>224</v>
      </c>
      <c r="G240" s="40">
        <v>400015</v>
      </c>
      <c r="H240" s="42"/>
      <c r="I240" s="38" t="s">
        <v>224</v>
      </c>
      <c r="J240" s="97" t="s">
        <v>885</v>
      </c>
      <c r="K240" s="38" t="s">
        <v>357</v>
      </c>
    </row>
    <row r="241" spans="1:12">
      <c r="A241" s="11"/>
      <c r="B241" s="37"/>
      <c r="C241" s="43"/>
      <c r="D241" s="164"/>
      <c r="E241" s="43"/>
      <c r="F241" s="43"/>
      <c r="G241" s="44"/>
      <c r="H241" s="45"/>
      <c r="I241" s="43"/>
      <c r="J241" s="164"/>
      <c r="K241" s="43"/>
    </row>
    <row r="242" spans="1:12">
      <c r="A242" s="11"/>
      <c r="B242" s="56" t="s">
        <v>883</v>
      </c>
      <c r="C242" s="93" t="s">
        <v>886</v>
      </c>
      <c r="D242" s="93"/>
      <c r="E242" s="56" t="s">
        <v>357</v>
      </c>
      <c r="F242" s="47">
        <v>18107</v>
      </c>
      <c r="G242" s="47"/>
      <c r="H242" s="32"/>
      <c r="I242" s="93" t="s">
        <v>887</v>
      </c>
      <c r="J242" s="93"/>
      <c r="K242" s="56" t="s">
        <v>357</v>
      </c>
    </row>
    <row r="243" spans="1:12" ht="15.75" thickBot="1">
      <c r="A243" s="11"/>
      <c r="B243" s="57"/>
      <c r="C243" s="94"/>
      <c r="D243" s="94"/>
      <c r="E243" s="57"/>
      <c r="F243" s="54"/>
      <c r="G243" s="54"/>
      <c r="H243" s="33"/>
      <c r="I243" s="94"/>
      <c r="J243" s="94"/>
      <c r="K243" s="57"/>
    </row>
    <row r="244" spans="1:12">
      <c r="A244" s="11"/>
      <c r="B244" s="38" t="s">
        <v>746</v>
      </c>
      <c r="C244" s="38" t="s">
        <v>224</v>
      </c>
      <c r="D244" s="97" t="s">
        <v>881</v>
      </c>
      <c r="E244" s="38" t="s">
        <v>357</v>
      </c>
      <c r="F244" s="38" t="s">
        <v>224</v>
      </c>
      <c r="G244" s="40">
        <v>418122</v>
      </c>
      <c r="H244" s="42"/>
      <c r="I244" s="38" t="s">
        <v>224</v>
      </c>
      <c r="J244" s="97" t="s">
        <v>882</v>
      </c>
      <c r="K244" s="38" t="s">
        <v>357</v>
      </c>
    </row>
    <row r="245" spans="1:12" ht="15.75" thickBot="1">
      <c r="A245" s="11"/>
      <c r="B245" s="58"/>
      <c r="C245" s="58"/>
      <c r="D245" s="98"/>
      <c r="E245" s="58"/>
      <c r="F245" s="58"/>
      <c r="G245" s="49"/>
      <c r="H245" s="50"/>
      <c r="I245" s="58"/>
      <c r="J245" s="98"/>
      <c r="K245" s="58"/>
    </row>
    <row r="246" spans="1:12">
      <c r="A246" s="11" t="s">
        <v>1155</v>
      </c>
      <c r="B246" s="63" t="s">
        <v>1156</v>
      </c>
      <c r="C246" s="63"/>
      <c r="D246" s="63"/>
      <c r="E246" s="63"/>
      <c r="F246" s="63"/>
      <c r="G246" s="63"/>
      <c r="H246" s="63"/>
      <c r="I246" s="63"/>
      <c r="J246" s="63"/>
      <c r="K246" s="63"/>
      <c r="L246" s="63"/>
    </row>
    <row r="247" spans="1:12">
      <c r="A247" s="11"/>
      <c r="B247" s="29"/>
      <c r="C247" s="29"/>
      <c r="D247" s="29"/>
      <c r="E247" s="29"/>
      <c r="F247" s="29"/>
      <c r="G247" s="29"/>
      <c r="H247" s="29"/>
    </row>
    <row r="248" spans="1:12">
      <c r="A248" s="11"/>
      <c r="B248" s="14"/>
      <c r="C248" s="14"/>
      <c r="D248" s="14"/>
      <c r="E248" s="14"/>
      <c r="F248" s="14"/>
      <c r="G248" s="14"/>
      <c r="H248" s="14"/>
    </row>
    <row r="249" spans="1:12" ht="15.75" thickBot="1">
      <c r="A249" s="11"/>
      <c r="B249" s="31" t="s">
        <v>223</v>
      </c>
      <c r="C249" s="31"/>
      <c r="D249" s="31"/>
      <c r="E249" s="31"/>
      <c r="F249" s="31"/>
      <c r="G249" s="31"/>
      <c r="H249" s="31"/>
    </row>
    <row r="250" spans="1:12" ht="15.75" thickBot="1">
      <c r="A250" s="11"/>
      <c r="B250" s="17"/>
      <c r="C250" s="34">
        <v>2014</v>
      </c>
      <c r="D250" s="34"/>
      <c r="E250" s="34"/>
      <c r="F250" s="34">
        <v>2013</v>
      </c>
      <c r="G250" s="34"/>
      <c r="H250" s="34"/>
    </row>
    <row r="251" spans="1:12">
      <c r="A251" s="11"/>
      <c r="B251" s="21" t="s">
        <v>134</v>
      </c>
      <c r="C251" s="21" t="s">
        <v>224</v>
      </c>
      <c r="D251" s="80" t="s">
        <v>889</v>
      </c>
      <c r="E251" s="21" t="s">
        <v>357</v>
      </c>
      <c r="F251" s="24" t="s">
        <v>224</v>
      </c>
      <c r="G251" s="82" t="s">
        <v>890</v>
      </c>
      <c r="H251" s="24" t="s">
        <v>357</v>
      </c>
    </row>
    <row r="252" spans="1:12">
      <c r="A252" s="11"/>
      <c r="B252" s="56" t="s">
        <v>132</v>
      </c>
      <c r="C252" s="47">
        <v>46489</v>
      </c>
      <c r="D252" s="47"/>
      <c r="E252" s="32"/>
      <c r="F252" s="47">
        <v>64381</v>
      </c>
      <c r="G252" s="47"/>
      <c r="H252" s="32"/>
    </row>
    <row r="253" spans="1:12">
      <c r="A253" s="11"/>
      <c r="B253" s="56"/>
      <c r="C253" s="47"/>
      <c r="D253" s="47"/>
      <c r="E253" s="32"/>
      <c r="F253" s="47"/>
      <c r="G253" s="47"/>
      <c r="H253" s="32"/>
    </row>
    <row r="254" spans="1:12">
      <c r="A254" s="11"/>
      <c r="B254" s="37" t="s">
        <v>135</v>
      </c>
      <c r="C254" s="91" t="s">
        <v>333</v>
      </c>
      <c r="D254" s="91"/>
      <c r="E254" s="41"/>
      <c r="F254" s="39">
        <v>3077</v>
      </c>
      <c r="G254" s="39"/>
      <c r="H254" s="41"/>
    </row>
    <row r="255" spans="1:12" ht="15.75" thickBot="1">
      <c r="A255" s="11"/>
      <c r="B255" s="58"/>
      <c r="C255" s="98"/>
      <c r="D255" s="98"/>
      <c r="E255" s="50"/>
      <c r="F255" s="49"/>
      <c r="G255" s="49"/>
      <c r="H255" s="50"/>
    </row>
    <row r="256" spans="1:12">
      <c r="A256" s="11"/>
      <c r="B256" s="70" t="s">
        <v>891</v>
      </c>
      <c r="C256" s="53">
        <v>42407</v>
      </c>
      <c r="D256" s="53"/>
      <c r="E256" s="55"/>
      <c r="F256" s="53">
        <v>65859</v>
      </c>
      <c r="G256" s="53"/>
      <c r="H256" s="55"/>
    </row>
    <row r="257" spans="1:8">
      <c r="A257" s="11"/>
      <c r="B257" s="201"/>
      <c r="C257" s="232"/>
      <c r="D257" s="232"/>
      <c r="E257" s="206"/>
      <c r="F257" s="232"/>
      <c r="G257" s="232"/>
      <c r="H257" s="206"/>
    </row>
    <row r="258" spans="1:8" ht="15.75" thickBot="1">
      <c r="A258" s="11"/>
      <c r="B258" s="21" t="s">
        <v>892</v>
      </c>
      <c r="C258" s="98" t="s">
        <v>893</v>
      </c>
      <c r="D258" s="98"/>
      <c r="E258" s="21" t="s">
        <v>357</v>
      </c>
      <c r="F258" s="98" t="s">
        <v>894</v>
      </c>
      <c r="G258" s="98"/>
      <c r="H258" s="159" t="s">
        <v>357</v>
      </c>
    </row>
    <row r="259" spans="1:8">
      <c r="A259" s="11"/>
      <c r="B259" s="70" t="s">
        <v>895</v>
      </c>
      <c r="C259" s="70" t="s">
        <v>224</v>
      </c>
      <c r="D259" s="53">
        <v>27569</v>
      </c>
      <c r="E259" s="55"/>
      <c r="F259" s="70" t="s">
        <v>224</v>
      </c>
      <c r="G259" s="53">
        <v>41057</v>
      </c>
      <c r="H259" s="55"/>
    </row>
    <row r="260" spans="1:8" ht="15.75" thickBot="1">
      <c r="A260" s="11"/>
      <c r="B260" s="57"/>
      <c r="C260" s="57"/>
      <c r="D260" s="54"/>
      <c r="E260" s="33"/>
      <c r="F260" s="57"/>
      <c r="G260" s="54"/>
      <c r="H260" s="33"/>
    </row>
  </sheetData>
  <mergeCells count="715">
    <mergeCell ref="A211:A245"/>
    <mergeCell ref="B211:L211"/>
    <mergeCell ref="B212:L212"/>
    <mergeCell ref="A246:A260"/>
    <mergeCell ref="B246:L246"/>
    <mergeCell ref="A68:A113"/>
    <mergeCell ref="B68:L68"/>
    <mergeCell ref="A114:A147"/>
    <mergeCell ref="B114:L114"/>
    <mergeCell ref="A148:A210"/>
    <mergeCell ref="B148:L148"/>
    <mergeCell ref="H259:H260"/>
    <mergeCell ref="A1:A2"/>
    <mergeCell ref="B1:L1"/>
    <mergeCell ref="B2:L2"/>
    <mergeCell ref="B3:L3"/>
    <mergeCell ref="A4:A25"/>
    <mergeCell ref="B4:L4"/>
    <mergeCell ref="A26:A48"/>
    <mergeCell ref="B26:L26"/>
    <mergeCell ref="A49:A67"/>
    <mergeCell ref="C258:D258"/>
    <mergeCell ref="F258:G258"/>
    <mergeCell ref="B259:B260"/>
    <mergeCell ref="C259:C260"/>
    <mergeCell ref="D259:D260"/>
    <mergeCell ref="E259:E260"/>
    <mergeCell ref="F259:F260"/>
    <mergeCell ref="G259:G260"/>
    <mergeCell ref="B254:B255"/>
    <mergeCell ref="C254:D255"/>
    <mergeCell ref="E254:E255"/>
    <mergeCell ref="F254:G255"/>
    <mergeCell ref="H254:H255"/>
    <mergeCell ref="B256:B257"/>
    <mergeCell ref="C256:D257"/>
    <mergeCell ref="E256:E257"/>
    <mergeCell ref="F256:G257"/>
    <mergeCell ref="H256:H257"/>
    <mergeCell ref="C250:E250"/>
    <mergeCell ref="F250:H250"/>
    <mergeCell ref="B252:B253"/>
    <mergeCell ref="C252:D253"/>
    <mergeCell ref="E252:E253"/>
    <mergeCell ref="F252:G253"/>
    <mergeCell ref="H252:H253"/>
    <mergeCell ref="H244:H245"/>
    <mergeCell ref="I244:I245"/>
    <mergeCell ref="J244:J245"/>
    <mergeCell ref="K244:K245"/>
    <mergeCell ref="B247:H247"/>
    <mergeCell ref="B249:H249"/>
    <mergeCell ref="B244:B245"/>
    <mergeCell ref="C244:C245"/>
    <mergeCell ref="D244:D245"/>
    <mergeCell ref="E244:E245"/>
    <mergeCell ref="F244:F245"/>
    <mergeCell ref="G244:G245"/>
    <mergeCell ref="I240:I241"/>
    <mergeCell ref="J240:J241"/>
    <mergeCell ref="K240:K241"/>
    <mergeCell ref="B242:B243"/>
    <mergeCell ref="C242:D243"/>
    <mergeCell ref="E242:E243"/>
    <mergeCell ref="F242:G243"/>
    <mergeCell ref="H242:H243"/>
    <mergeCell ref="I242:J243"/>
    <mergeCell ref="K242:K243"/>
    <mergeCell ref="C239:E239"/>
    <mergeCell ref="F239:H239"/>
    <mergeCell ref="I239:K239"/>
    <mergeCell ref="B240:B241"/>
    <mergeCell ref="C240:C241"/>
    <mergeCell ref="D240:D241"/>
    <mergeCell ref="E240:E241"/>
    <mergeCell ref="F240:F241"/>
    <mergeCell ref="G240:G241"/>
    <mergeCell ref="H240:H241"/>
    <mergeCell ref="H234:H235"/>
    <mergeCell ref="I234:I235"/>
    <mergeCell ref="J234:J235"/>
    <mergeCell ref="K234:K235"/>
    <mergeCell ref="B236:K236"/>
    <mergeCell ref="B238:K238"/>
    <mergeCell ref="B234:B235"/>
    <mergeCell ref="C234:C235"/>
    <mergeCell ref="D234:D235"/>
    <mergeCell ref="E234:E235"/>
    <mergeCell ref="F234:F235"/>
    <mergeCell ref="G234:G235"/>
    <mergeCell ref="K230:K231"/>
    <mergeCell ref="B232:B233"/>
    <mergeCell ref="C232:D233"/>
    <mergeCell ref="E232:E233"/>
    <mergeCell ref="F232:G233"/>
    <mergeCell ref="H232:H233"/>
    <mergeCell ref="I232:J233"/>
    <mergeCell ref="K232:K233"/>
    <mergeCell ref="H228:H229"/>
    <mergeCell ref="I228:I229"/>
    <mergeCell ref="J228:J229"/>
    <mergeCell ref="K228:K229"/>
    <mergeCell ref="B230:B231"/>
    <mergeCell ref="C230:D231"/>
    <mergeCell ref="E230:E231"/>
    <mergeCell ref="F230:G231"/>
    <mergeCell ref="H230:H231"/>
    <mergeCell ref="I230:J231"/>
    <mergeCell ref="B228:B229"/>
    <mergeCell ref="C228:C229"/>
    <mergeCell ref="D228:D229"/>
    <mergeCell ref="E228:E229"/>
    <mergeCell ref="F228:F229"/>
    <mergeCell ref="G228:G229"/>
    <mergeCell ref="K222:K223"/>
    <mergeCell ref="B224:K224"/>
    <mergeCell ref="B226:K226"/>
    <mergeCell ref="C227:E227"/>
    <mergeCell ref="F227:H227"/>
    <mergeCell ref="I227:K227"/>
    <mergeCell ref="K220:K221"/>
    <mergeCell ref="B222:B223"/>
    <mergeCell ref="C222:C223"/>
    <mergeCell ref="D222:D223"/>
    <mergeCell ref="E222:E223"/>
    <mergeCell ref="F222:F223"/>
    <mergeCell ref="G222:G223"/>
    <mergeCell ref="H222:H223"/>
    <mergeCell ref="I222:I223"/>
    <mergeCell ref="J222:J223"/>
    <mergeCell ref="B220:B221"/>
    <mergeCell ref="C220:D221"/>
    <mergeCell ref="E220:E221"/>
    <mergeCell ref="F220:G221"/>
    <mergeCell ref="H220:H221"/>
    <mergeCell ref="I220:J221"/>
    <mergeCell ref="H217:H218"/>
    <mergeCell ref="I217:I218"/>
    <mergeCell ref="J217:J218"/>
    <mergeCell ref="K217:K218"/>
    <mergeCell ref="C219:D219"/>
    <mergeCell ref="F219:G219"/>
    <mergeCell ref="I219:J219"/>
    <mergeCell ref="B217:B218"/>
    <mergeCell ref="C217:C218"/>
    <mergeCell ref="D217:D218"/>
    <mergeCell ref="E217:E218"/>
    <mergeCell ref="F217:F218"/>
    <mergeCell ref="G217:G218"/>
    <mergeCell ref="J209:L210"/>
    <mergeCell ref="B213:K213"/>
    <mergeCell ref="B215:K215"/>
    <mergeCell ref="C216:E216"/>
    <mergeCell ref="F216:H216"/>
    <mergeCell ref="I216:K216"/>
    <mergeCell ref="I207:I208"/>
    <mergeCell ref="J207:J208"/>
    <mergeCell ref="K207:K208"/>
    <mergeCell ref="L207:L208"/>
    <mergeCell ref="B209:B210"/>
    <mergeCell ref="C209:C210"/>
    <mergeCell ref="D209:D210"/>
    <mergeCell ref="E209:E210"/>
    <mergeCell ref="F209:H210"/>
    <mergeCell ref="I209:I210"/>
    <mergeCell ref="I205:I206"/>
    <mergeCell ref="J205:J206"/>
    <mergeCell ref="K205:K206"/>
    <mergeCell ref="L205:L206"/>
    <mergeCell ref="B207:B208"/>
    <mergeCell ref="C207:D208"/>
    <mergeCell ref="E207:E208"/>
    <mergeCell ref="F207:F208"/>
    <mergeCell ref="G207:G208"/>
    <mergeCell ref="H207:H208"/>
    <mergeCell ref="B205:B206"/>
    <mergeCell ref="C205:D206"/>
    <mergeCell ref="E205:E206"/>
    <mergeCell ref="F205:F206"/>
    <mergeCell ref="G205:G206"/>
    <mergeCell ref="H205:H206"/>
    <mergeCell ref="J201:L202"/>
    <mergeCell ref="B203:B204"/>
    <mergeCell ref="C203:D204"/>
    <mergeCell ref="E203:E204"/>
    <mergeCell ref="F203:F204"/>
    <mergeCell ref="G203:G204"/>
    <mergeCell ref="H203:H204"/>
    <mergeCell ref="I203:I204"/>
    <mergeCell ref="J203:L204"/>
    <mergeCell ref="H199:H200"/>
    <mergeCell ref="I199:I200"/>
    <mergeCell ref="J199:L200"/>
    <mergeCell ref="B201:B202"/>
    <mergeCell ref="C201:D202"/>
    <mergeCell ref="E201:E202"/>
    <mergeCell ref="F201:F202"/>
    <mergeCell ref="G201:G202"/>
    <mergeCell ref="H201:H202"/>
    <mergeCell ref="I201:I202"/>
    <mergeCell ref="H197:H198"/>
    <mergeCell ref="I197:I198"/>
    <mergeCell ref="J197:J198"/>
    <mergeCell ref="K197:K198"/>
    <mergeCell ref="L197:L198"/>
    <mergeCell ref="B199:B200"/>
    <mergeCell ref="C199:D200"/>
    <mergeCell ref="E199:E200"/>
    <mergeCell ref="F199:F200"/>
    <mergeCell ref="G199:G200"/>
    <mergeCell ref="J192:L192"/>
    <mergeCell ref="J193:L193"/>
    <mergeCell ref="J194:L194"/>
    <mergeCell ref="J195:L195"/>
    <mergeCell ref="J196:L196"/>
    <mergeCell ref="B197:B198"/>
    <mergeCell ref="C197:D198"/>
    <mergeCell ref="E197:E198"/>
    <mergeCell ref="F197:F198"/>
    <mergeCell ref="G197:G198"/>
    <mergeCell ref="B189:L189"/>
    <mergeCell ref="B191:B196"/>
    <mergeCell ref="C191:E196"/>
    <mergeCell ref="F191:H191"/>
    <mergeCell ref="F192:H192"/>
    <mergeCell ref="F193:H193"/>
    <mergeCell ref="F194:H194"/>
    <mergeCell ref="F195:H195"/>
    <mergeCell ref="F196:H196"/>
    <mergeCell ref="J191:L191"/>
    <mergeCell ref="K185:K186"/>
    <mergeCell ref="L185:L186"/>
    <mergeCell ref="B187:B188"/>
    <mergeCell ref="C187:C188"/>
    <mergeCell ref="D187:D188"/>
    <mergeCell ref="E187:E188"/>
    <mergeCell ref="F187:H188"/>
    <mergeCell ref="I187:I188"/>
    <mergeCell ref="J187:L188"/>
    <mergeCell ref="K183:K184"/>
    <mergeCell ref="L183:L184"/>
    <mergeCell ref="B185:B186"/>
    <mergeCell ref="C185:D186"/>
    <mergeCell ref="E185:E186"/>
    <mergeCell ref="F185:F186"/>
    <mergeCell ref="G185:G186"/>
    <mergeCell ref="H185:H186"/>
    <mergeCell ref="I185:I186"/>
    <mergeCell ref="J185:J186"/>
    <mergeCell ref="I181:I182"/>
    <mergeCell ref="J181:L182"/>
    <mergeCell ref="B183:B184"/>
    <mergeCell ref="C183:D184"/>
    <mergeCell ref="E183:E184"/>
    <mergeCell ref="F183:F184"/>
    <mergeCell ref="G183:G184"/>
    <mergeCell ref="H183:H184"/>
    <mergeCell ref="I183:I184"/>
    <mergeCell ref="J183:J184"/>
    <mergeCell ref="B181:B182"/>
    <mergeCell ref="C181:D182"/>
    <mergeCell ref="E181:E182"/>
    <mergeCell ref="F181:F182"/>
    <mergeCell ref="G181:G182"/>
    <mergeCell ref="H181:H182"/>
    <mergeCell ref="I177:I178"/>
    <mergeCell ref="J177:L178"/>
    <mergeCell ref="B179:B180"/>
    <mergeCell ref="C179:D180"/>
    <mergeCell ref="E179:E180"/>
    <mergeCell ref="F179:F180"/>
    <mergeCell ref="G179:G180"/>
    <mergeCell ref="H179:H180"/>
    <mergeCell ref="I179:I180"/>
    <mergeCell ref="J179:L180"/>
    <mergeCell ref="I175:I176"/>
    <mergeCell ref="J175:J176"/>
    <mergeCell ref="K175:K176"/>
    <mergeCell ref="L175:L176"/>
    <mergeCell ref="B177:B178"/>
    <mergeCell ref="C177:D178"/>
    <mergeCell ref="E177:E178"/>
    <mergeCell ref="F177:F178"/>
    <mergeCell ref="G177:G178"/>
    <mergeCell ref="H177:H178"/>
    <mergeCell ref="B175:B176"/>
    <mergeCell ref="C175:D176"/>
    <mergeCell ref="E175:E176"/>
    <mergeCell ref="F175:F176"/>
    <mergeCell ref="G175:G176"/>
    <mergeCell ref="H175:H176"/>
    <mergeCell ref="J169:L169"/>
    <mergeCell ref="J170:L170"/>
    <mergeCell ref="J171:L171"/>
    <mergeCell ref="J172:L172"/>
    <mergeCell ref="J173:L173"/>
    <mergeCell ref="J174:L174"/>
    <mergeCell ref="K165:K166"/>
    <mergeCell ref="B167:L167"/>
    <mergeCell ref="B169:B174"/>
    <mergeCell ref="C169:E174"/>
    <mergeCell ref="F169:H169"/>
    <mergeCell ref="F170:H170"/>
    <mergeCell ref="F171:H171"/>
    <mergeCell ref="F172:H172"/>
    <mergeCell ref="F173:H173"/>
    <mergeCell ref="F174:H174"/>
    <mergeCell ref="K163:K164"/>
    <mergeCell ref="B165:B166"/>
    <mergeCell ref="C165:C166"/>
    <mergeCell ref="D165:D166"/>
    <mergeCell ref="E165:E166"/>
    <mergeCell ref="F165:F166"/>
    <mergeCell ref="G165:G166"/>
    <mergeCell ref="H165:H166"/>
    <mergeCell ref="I165:I166"/>
    <mergeCell ref="J165:J166"/>
    <mergeCell ref="I161:K162"/>
    <mergeCell ref="B163:B164"/>
    <mergeCell ref="C163:C164"/>
    <mergeCell ref="D163:D164"/>
    <mergeCell ref="E163:E164"/>
    <mergeCell ref="F163:F164"/>
    <mergeCell ref="G163:G164"/>
    <mergeCell ref="H163:H164"/>
    <mergeCell ref="I163:I164"/>
    <mergeCell ref="J163:J164"/>
    <mergeCell ref="G159:G160"/>
    <mergeCell ref="H159:H160"/>
    <mergeCell ref="I159:K160"/>
    <mergeCell ref="B161:B162"/>
    <mergeCell ref="C161:C162"/>
    <mergeCell ref="D161:D162"/>
    <mergeCell ref="E161:E162"/>
    <mergeCell ref="F161:F162"/>
    <mergeCell ref="G161:G162"/>
    <mergeCell ref="H161:H162"/>
    <mergeCell ref="G157:G158"/>
    <mergeCell ref="H157:H158"/>
    <mergeCell ref="I157:I158"/>
    <mergeCell ref="J157:J158"/>
    <mergeCell ref="K157:K158"/>
    <mergeCell ref="B159:B160"/>
    <mergeCell ref="C159:C160"/>
    <mergeCell ref="D159:D160"/>
    <mergeCell ref="E159:E160"/>
    <mergeCell ref="F159:F160"/>
    <mergeCell ref="I152:K152"/>
    <mergeCell ref="I153:K153"/>
    <mergeCell ref="I154:K154"/>
    <mergeCell ref="I155:K155"/>
    <mergeCell ref="I156:K156"/>
    <mergeCell ref="B157:B158"/>
    <mergeCell ref="C157:C158"/>
    <mergeCell ref="D157:D158"/>
    <mergeCell ref="E157:E158"/>
    <mergeCell ref="F157:F158"/>
    <mergeCell ref="B149:K149"/>
    <mergeCell ref="B151:B156"/>
    <mergeCell ref="C151:D156"/>
    <mergeCell ref="E151:G151"/>
    <mergeCell ref="E152:G152"/>
    <mergeCell ref="E153:G153"/>
    <mergeCell ref="E154:G154"/>
    <mergeCell ref="E155:G155"/>
    <mergeCell ref="E156:G156"/>
    <mergeCell ref="I151:K151"/>
    <mergeCell ref="B146:B147"/>
    <mergeCell ref="C146:C147"/>
    <mergeCell ref="D146:D147"/>
    <mergeCell ref="E146:E147"/>
    <mergeCell ref="F146:F147"/>
    <mergeCell ref="G146:G147"/>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37:G137"/>
    <mergeCell ref="C139:D139"/>
    <mergeCell ref="E139:G139"/>
    <mergeCell ref="B140:B141"/>
    <mergeCell ref="C140:C141"/>
    <mergeCell ref="D140:D141"/>
    <mergeCell ref="E140:E141"/>
    <mergeCell ref="F140:F141"/>
    <mergeCell ref="G140:G141"/>
    <mergeCell ref="B135:B136"/>
    <mergeCell ref="C135:C136"/>
    <mergeCell ref="D135:D136"/>
    <mergeCell ref="E135:E136"/>
    <mergeCell ref="F135:F136"/>
    <mergeCell ref="G135:G136"/>
    <mergeCell ref="B133:B134"/>
    <mergeCell ref="C133:C134"/>
    <mergeCell ref="D133:D134"/>
    <mergeCell ref="E133:E134"/>
    <mergeCell ref="F133:F134"/>
    <mergeCell ref="G133:G134"/>
    <mergeCell ref="B131:B132"/>
    <mergeCell ref="C131:C132"/>
    <mergeCell ref="D131:D132"/>
    <mergeCell ref="E131:E132"/>
    <mergeCell ref="F131:F132"/>
    <mergeCell ref="G131:G132"/>
    <mergeCell ref="B126:G126"/>
    <mergeCell ref="C128:D128"/>
    <mergeCell ref="E128:G128"/>
    <mergeCell ref="B129:B130"/>
    <mergeCell ref="C129:C130"/>
    <mergeCell ref="D129:D130"/>
    <mergeCell ref="E129:E130"/>
    <mergeCell ref="F129:F130"/>
    <mergeCell ref="G129:G130"/>
    <mergeCell ref="B124:B125"/>
    <mergeCell ref="C124:C125"/>
    <mergeCell ref="D124:D125"/>
    <mergeCell ref="E124:E125"/>
    <mergeCell ref="F124:F125"/>
    <mergeCell ref="G124:G125"/>
    <mergeCell ref="B122:B123"/>
    <mergeCell ref="C122:C123"/>
    <mergeCell ref="D122:D123"/>
    <mergeCell ref="E122:E123"/>
    <mergeCell ref="F122:F123"/>
    <mergeCell ref="G122:G123"/>
    <mergeCell ref="B120:B121"/>
    <mergeCell ref="C120:C121"/>
    <mergeCell ref="D120:D121"/>
    <mergeCell ref="E120:E121"/>
    <mergeCell ref="F120:F121"/>
    <mergeCell ref="G120:G121"/>
    <mergeCell ref="B115:G115"/>
    <mergeCell ref="C117:D117"/>
    <mergeCell ref="E117:G117"/>
    <mergeCell ref="B118:B119"/>
    <mergeCell ref="C118:C119"/>
    <mergeCell ref="D118:D119"/>
    <mergeCell ref="E118:E119"/>
    <mergeCell ref="F118:F119"/>
    <mergeCell ref="G118:G119"/>
    <mergeCell ref="B112:B113"/>
    <mergeCell ref="C112:C113"/>
    <mergeCell ref="D112:D113"/>
    <mergeCell ref="E112:E113"/>
    <mergeCell ref="F112:F113"/>
    <mergeCell ref="G112:G113"/>
    <mergeCell ref="B110:B111"/>
    <mergeCell ref="C110:C111"/>
    <mergeCell ref="D110:D111"/>
    <mergeCell ref="E110:E111"/>
    <mergeCell ref="F110:F111"/>
    <mergeCell ref="G110:G111"/>
    <mergeCell ref="B108:B109"/>
    <mergeCell ref="C108:C109"/>
    <mergeCell ref="D108:D109"/>
    <mergeCell ref="E108:E109"/>
    <mergeCell ref="F108:F109"/>
    <mergeCell ref="G108:G109"/>
    <mergeCell ref="B106:B107"/>
    <mergeCell ref="C106:C107"/>
    <mergeCell ref="D106:D107"/>
    <mergeCell ref="E106:E107"/>
    <mergeCell ref="F106:F107"/>
    <mergeCell ref="G106:G107"/>
    <mergeCell ref="B104:B105"/>
    <mergeCell ref="C104:C105"/>
    <mergeCell ref="D104:D105"/>
    <mergeCell ref="E104:E105"/>
    <mergeCell ref="F104:F105"/>
    <mergeCell ref="G104:G105"/>
    <mergeCell ref="B99:G99"/>
    <mergeCell ref="B101:B103"/>
    <mergeCell ref="C101:D103"/>
    <mergeCell ref="E101:G101"/>
    <mergeCell ref="E102:G102"/>
    <mergeCell ref="E103:G103"/>
    <mergeCell ref="B97:B98"/>
    <mergeCell ref="C97:C98"/>
    <mergeCell ref="D97:D98"/>
    <mergeCell ref="E97:E98"/>
    <mergeCell ref="F97:F98"/>
    <mergeCell ref="G97:G98"/>
    <mergeCell ref="B95:B96"/>
    <mergeCell ref="C95:C96"/>
    <mergeCell ref="D95:D96"/>
    <mergeCell ref="E95:E96"/>
    <mergeCell ref="F95:F96"/>
    <mergeCell ref="G95:G96"/>
    <mergeCell ref="B93:B94"/>
    <mergeCell ref="C93:C94"/>
    <mergeCell ref="D93:D94"/>
    <mergeCell ref="E93:E94"/>
    <mergeCell ref="F93:F94"/>
    <mergeCell ref="G93:G94"/>
    <mergeCell ref="B91:B92"/>
    <mergeCell ref="C91:C92"/>
    <mergeCell ref="D91:D92"/>
    <mergeCell ref="E91:E92"/>
    <mergeCell ref="F91:F92"/>
    <mergeCell ref="G91:G92"/>
    <mergeCell ref="B89:B90"/>
    <mergeCell ref="C89:C90"/>
    <mergeCell ref="D89:D90"/>
    <mergeCell ref="E89:E90"/>
    <mergeCell ref="F89:F90"/>
    <mergeCell ref="G89:G90"/>
    <mergeCell ref="B84:G84"/>
    <mergeCell ref="B86:B88"/>
    <mergeCell ref="C86:D88"/>
    <mergeCell ref="E86:G86"/>
    <mergeCell ref="E87:G87"/>
    <mergeCell ref="E88:G88"/>
    <mergeCell ref="B82:B83"/>
    <mergeCell ref="C82:C83"/>
    <mergeCell ref="D82:D83"/>
    <mergeCell ref="E82:E83"/>
    <mergeCell ref="F82:F83"/>
    <mergeCell ref="G82:G83"/>
    <mergeCell ref="B80:B81"/>
    <mergeCell ref="C80:C81"/>
    <mergeCell ref="D80:D81"/>
    <mergeCell ref="E80:E81"/>
    <mergeCell ref="F80:F81"/>
    <mergeCell ref="G80:G81"/>
    <mergeCell ref="B78:B79"/>
    <mergeCell ref="C78:C79"/>
    <mergeCell ref="D78:D79"/>
    <mergeCell ref="E78:E79"/>
    <mergeCell ref="F78:F79"/>
    <mergeCell ref="G78:G79"/>
    <mergeCell ref="B76:B77"/>
    <mergeCell ref="C76:C77"/>
    <mergeCell ref="D76:D77"/>
    <mergeCell ref="E76:E77"/>
    <mergeCell ref="F76:F77"/>
    <mergeCell ref="G76:G77"/>
    <mergeCell ref="B74:B75"/>
    <mergeCell ref="C74:C75"/>
    <mergeCell ref="D74:D75"/>
    <mergeCell ref="E74:E75"/>
    <mergeCell ref="F74:F75"/>
    <mergeCell ref="G74:G75"/>
    <mergeCell ref="H66:H67"/>
    <mergeCell ref="I66:I67"/>
    <mergeCell ref="J66:J67"/>
    <mergeCell ref="K66:K67"/>
    <mergeCell ref="B69:G69"/>
    <mergeCell ref="B71:B73"/>
    <mergeCell ref="C71:D73"/>
    <mergeCell ref="E71:G71"/>
    <mergeCell ref="E72:G72"/>
    <mergeCell ref="E73:G73"/>
    <mergeCell ref="H64:H65"/>
    <mergeCell ref="I64:I65"/>
    <mergeCell ref="J64:J65"/>
    <mergeCell ref="K64:K65"/>
    <mergeCell ref="B66:B67"/>
    <mergeCell ref="C66:C67"/>
    <mergeCell ref="D66:D67"/>
    <mergeCell ref="E66:E67"/>
    <mergeCell ref="F66:F67"/>
    <mergeCell ref="G66:G67"/>
    <mergeCell ref="B64:B65"/>
    <mergeCell ref="C64:C65"/>
    <mergeCell ref="D64:D65"/>
    <mergeCell ref="E64:E65"/>
    <mergeCell ref="F64:F65"/>
    <mergeCell ref="G64:G65"/>
    <mergeCell ref="K60:K61"/>
    <mergeCell ref="B62:B63"/>
    <mergeCell ref="C62:D63"/>
    <mergeCell ref="E62:E63"/>
    <mergeCell ref="F62:G63"/>
    <mergeCell ref="H62:H63"/>
    <mergeCell ref="I62:J63"/>
    <mergeCell ref="K62:K63"/>
    <mergeCell ref="B60:B61"/>
    <mergeCell ref="C60:D61"/>
    <mergeCell ref="E60:E61"/>
    <mergeCell ref="F60:G61"/>
    <mergeCell ref="H60:H61"/>
    <mergeCell ref="I60:J61"/>
    <mergeCell ref="K56:K57"/>
    <mergeCell ref="B58:B59"/>
    <mergeCell ref="C58:D59"/>
    <mergeCell ref="E58:E59"/>
    <mergeCell ref="F58:G59"/>
    <mergeCell ref="H58:H59"/>
    <mergeCell ref="I58:J59"/>
    <mergeCell ref="K58:K59"/>
    <mergeCell ref="H54:H55"/>
    <mergeCell ref="I54:I55"/>
    <mergeCell ref="J54:J55"/>
    <mergeCell ref="K54:K55"/>
    <mergeCell ref="B56:B57"/>
    <mergeCell ref="C56:D57"/>
    <mergeCell ref="E56:E57"/>
    <mergeCell ref="F56:G57"/>
    <mergeCell ref="H56:H57"/>
    <mergeCell ref="I56:J57"/>
    <mergeCell ref="B52:K52"/>
    <mergeCell ref="C53:E53"/>
    <mergeCell ref="F53:H53"/>
    <mergeCell ref="I53:K53"/>
    <mergeCell ref="B54:B55"/>
    <mergeCell ref="C54:C55"/>
    <mergeCell ref="D54:D55"/>
    <mergeCell ref="E54:E55"/>
    <mergeCell ref="F54:F55"/>
    <mergeCell ref="G54:G55"/>
    <mergeCell ref="B46:B47"/>
    <mergeCell ref="C46:C47"/>
    <mergeCell ref="D46:D47"/>
    <mergeCell ref="E46:E47"/>
    <mergeCell ref="B48:E48"/>
    <mergeCell ref="B50:K50"/>
    <mergeCell ref="B49:L49"/>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H24:H25"/>
    <mergeCell ref="I24:I25"/>
    <mergeCell ref="J24:J25"/>
    <mergeCell ref="K24:K25"/>
    <mergeCell ref="B27:E27"/>
    <mergeCell ref="B34:E34"/>
    <mergeCell ref="H22:H23"/>
    <mergeCell ref="I22:I23"/>
    <mergeCell ref="J22:J23"/>
    <mergeCell ref="K22:K23"/>
    <mergeCell ref="B24:B25"/>
    <mergeCell ref="C24:C25"/>
    <mergeCell ref="D24:D25"/>
    <mergeCell ref="E24:E25"/>
    <mergeCell ref="F24:F25"/>
    <mergeCell ref="G24:G25"/>
    <mergeCell ref="B22:B23"/>
    <mergeCell ref="C22:C23"/>
    <mergeCell ref="D22:D23"/>
    <mergeCell ref="E22:E23"/>
    <mergeCell ref="F22:F23"/>
    <mergeCell ref="G22:G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K11:K12"/>
    <mergeCell ref="C13:E13"/>
    <mergeCell ref="F13:H13"/>
    <mergeCell ref="I13:K13"/>
    <mergeCell ref="B14:B15"/>
    <mergeCell ref="C14:D15"/>
    <mergeCell ref="E14:E15"/>
    <mergeCell ref="F14:G15"/>
    <mergeCell ref="H14:H15"/>
    <mergeCell ref="I14:J15"/>
    <mergeCell ref="H9:H10"/>
    <mergeCell ref="I9:I10"/>
    <mergeCell ref="J9:J10"/>
    <mergeCell ref="K9:K10"/>
    <mergeCell ref="B11:B12"/>
    <mergeCell ref="C11:D12"/>
    <mergeCell ref="E11:E12"/>
    <mergeCell ref="F11:G12"/>
    <mergeCell ref="H11:H12"/>
    <mergeCell ref="I11:J12"/>
    <mergeCell ref="B5:K5"/>
    <mergeCell ref="B7:K7"/>
    <mergeCell ref="C8:E8"/>
    <mergeCell ref="F8:H8"/>
    <mergeCell ref="I8:K8"/>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5.7109375" customWidth="1"/>
    <col min="4" max="4" width="20.42578125" customWidth="1"/>
    <col min="5" max="5" width="28.5703125" customWidth="1"/>
  </cols>
  <sheetData>
    <row r="1" spans="1:5" ht="15" customHeight="1">
      <c r="A1" s="8" t="s">
        <v>1157</v>
      </c>
      <c r="B1" s="8" t="s">
        <v>1</v>
      </c>
      <c r="C1" s="8"/>
      <c r="D1" s="8"/>
      <c r="E1" s="8"/>
    </row>
    <row r="2" spans="1:5" ht="15" customHeight="1">
      <c r="A2" s="8"/>
      <c r="B2" s="8" t="s">
        <v>2</v>
      </c>
      <c r="C2" s="8"/>
      <c r="D2" s="8"/>
      <c r="E2" s="8"/>
    </row>
    <row r="3" spans="1:5" ht="30">
      <c r="A3" s="3" t="s">
        <v>897</v>
      </c>
      <c r="B3" s="10"/>
      <c r="C3" s="10"/>
      <c r="D3" s="10"/>
      <c r="E3" s="10"/>
    </row>
    <row r="4" spans="1:5" ht="24" customHeight="1">
      <c r="A4" s="11" t="s">
        <v>1158</v>
      </c>
      <c r="B4" s="60" t="s">
        <v>899</v>
      </c>
      <c r="C4" s="60"/>
      <c r="D4" s="60"/>
      <c r="E4" s="60"/>
    </row>
    <row r="5" spans="1:5">
      <c r="A5" s="11"/>
      <c r="B5" s="29"/>
      <c r="C5" s="29"/>
      <c r="D5" s="29"/>
      <c r="E5" s="29"/>
    </row>
    <row r="6" spans="1:5">
      <c r="A6" s="11"/>
      <c r="B6" s="14"/>
      <c r="C6" s="14"/>
      <c r="D6" s="14"/>
      <c r="E6" s="14"/>
    </row>
    <row r="7" spans="1:5" ht="15.75" thickBot="1">
      <c r="A7" s="11"/>
      <c r="B7" s="66" t="s">
        <v>223</v>
      </c>
      <c r="C7" s="33"/>
      <c r="D7" s="33"/>
      <c r="E7" s="33"/>
    </row>
    <row r="8" spans="1:5">
      <c r="A8" s="11"/>
      <c r="B8" s="38">
        <v>2015</v>
      </c>
      <c r="C8" s="38" t="s">
        <v>224</v>
      </c>
      <c r="D8" s="40">
        <v>64309</v>
      </c>
      <c r="E8" s="42"/>
    </row>
    <row r="9" spans="1:5">
      <c r="A9" s="11"/>
      <c r="B9" s="43"/>
      <c r="C9" s="43"/>
      <c r="D9" s="44"/>
      <c r="E9" s="45"/>
    </row>
    <row r="10" spans="1:5">
      <c r="A10" s="11"/>
      <c r="B10" s="56">
        <v>2016</v>
      </c>
      <c r="C10" s="47">
        <v>55292</v>
      </c>
      <c r="D10" s="47"/>
      <c r="E10" s="32"/>
    </row>
    <row r="11" spans="1:5">
      <c r="A11" s="11"/>
      <c r="B11" s="56"/>
      <c r="C11" s="47"/>
      <c r="D11" s="47"/>
      <c r="E11" s="32"/>
    </row>
    <row r="12" spans="1:5">
      <c r="A12" s="11"/>
      <c r="B12" s="37">
        <v>2017</v>
      </c>
      <c r="C12" s="39">
        <v>49209</v>
      </c>
      <c r="D12" s="39"/>
      <c r="E12" s="41"/>
    </row>
    <row r="13" spans="1:5">
      <c r="A13" s="11"/>
      <c r="B13" s="37"/>
      <c r="C13" s="39"/>
      <c r="D13" s="39"/>
      <c r="E13" s="41"/>
    </row>
    <row r="14" spans="1:5">
      <c r="A14" s="11"/>
      <c r="B14" s="56">
        <v>2018</v>
      </c>
      <c r="C14" s="47">
        <v>36550</v>
      </c>
      <c r="D14" s="47"/>
      <c r="E14" s="32"/>
    </row>
    <row r="15" spans="1:5">
      <c r="A15" s="11"/>
      <c r="B15" s="56"/>
      <c r="C15" s="47"/>
      <c r="D15" s="47"/>
      <c r="E15" s="32"/>
    </row>
    <row r="16" spans="1:5">
      <c r="A16" s="11"/>
      <c r="B16" s="37">
        <v>2019</v>
      </c>
      <c r="C16" s="39">
        <v>30057</v>
      </c>
      <c r="D16" s="39"/>
      <c r="E16" s="41"/>
    </row>
    <row r="17" spans="1:5">
      <c r="A17" s="11"/>
      <c r="B17" s="37"/>
      <c r="C17" s="39"/>
      <c r="D17" s="39"/>
      <c r="E17" s="41"/>
    </row>
    <row r="18" spans="1:5">
      <c r="A18" s="11"/>
      <c r="B18" s="56" t="s">
        <v>900</v>
      </c>
      <c r="C18" s="47">
        <v>96036</v>
      </c>
      <c r="D18" s="47"/>
      <c r="E18" s="32"/>
    </row>
    <row r="19" spans="1:5" ht="15.75" thickBot="1">
      <c r="A19" s="11"/>
      <c r="B19" s="57"/>
      <c r="C19" s="54"/>
      <c r="D19" s="54"/>
      <c r="E19" s="33"/>
    </row>
    <row r="20" spans="1:5">
      <c r="A20" s="11"/>
      <c r="B20" s="38" t="s">
        <v>45</v>
      </c>
      <c r="C20" s="38" t="s">
        <v>224</v>
      </c>
      <c r="D20" s="40">
        <v>331453</v>
      </c>
      <c r="E20" s="42"/>
    </row>
    <row r="21" spans="1:5" ht="15.75" thickBot="1">
      <c r="A21" s="11"/>
      <c r="B21" s="58"/>
      <c r="C21" s="58"/>
      <c r="D21" s="49"/>
      <c r="E21" s="50"/>
    </row>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4"/>
  <sheetViews>
    <sheetView showGridLines="0" workbookViewId="0"/>
  </sheetViews>
  <sheetFormatPr defaultRowHeight="15"/>
  <cols>
    <col min="1" max="1" width="36.5703125" bestFit="1" customWidth="1"/>
    <col min="2" max="2" width="36.5703125" customWidth="1"/>
    <col min="3" max="3" width="36.5703125" bestFit="1" customWidth="1"/>
    <col min="4" max="4" width="10.140625" customWidth="1"/>
    <col min="5" max="5" width="2" customWidth="1"/>
    <col min="6" max="6" width="5.28515625" customWidth="1"/>
    <col min="7" max="7" width="24" customWidth="1"/>
    <col min="8" max="8" width="4.7109375" customWidth="1"/>
    <col min="9" max="9" width="6" customWidth="1"/>
    <col min="10" max="10" width="22.5703125" customWidth="1"/>
    <col min="11" max="11" width="5.140625" customWidth="1"/>
    <col min="12" max="12" width="2.28515625" customWidth="1"/>
    <col min="13" max="13" width="10.140625" customWidth="1"/>
    <col min="14" max="14" width="2" customWidth="1"/>
    <col min="15" max="15" width="3.140625" customWidth="1"/>
    <col min="16" max="16" width="4.5703125" customWidth="1"/>
    <col min="17" max="17" width="2.7109375" customWidth="1"/>
    <col min="18" max="18" width="2.28515625" customWidth="1"/>
    <col min="19" max="19" width="8.5703125" customWidth="1"/>
    <col min="20" max="20" width="2" customWidth="1"/>
  </cols>
  <sheetData>
    <row r="1" spans="1:20" ht="15" customHeight="1">
      <c r="A1" s="8" t="s">
        <v>1159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911</v>
      </c>
      <c r="B3" s="10"/>
      <c r="C3" s="10"/>
      <c r="D3" s="10"/>
      <c r="E3" s="10"/>
      <c r="F3" s="10"/>
      <c r="G3" s="10"/>
      <c r="H3" s="10"/>
      <c r="I3" s="10"/>
      <c r="J3" s="10"/>
      <c r="K3" s="10"/>
      <c r="L3" s="10"/>
      <c r="M3" s="10"/>
      <c r="N3" s="10"/>
      <c r="O3" s="10"/>
      <c r="P3" s="10"/>
      <c r="Q3" s="10"/>
      <c r="R3" s="10"/>
      <c r="S3" s="10"/>
      <c r="T3" s="10"/>
    </row>
    <row r="4" spans="1:20">
      <c r="A4" s="11" t="s">
        <v>1160</v>
      </c>
      <c r="B4" s="63" t="s">
        <v>917</v>
      </c>
      <c r="C4" s="63"/>
      <c r="D4" s="63"/>
      <c r="E4" s="63"/>
      <c r="F4" s="63"/>
      <c r="G4" s="63"/>
      <c r="H4" s="63"/>
      <c r="I4" s="63"/>
      <c r="J4" s="63"/>
      <c r="K4" s="63"/>
      <c r="L4" s="63"/>
      <c r="M4" s="63"/>
      <c r="N4" s="63"/>
      <c r="O4" s="63"/>
      <c r="P4" s="63"/>
      <c r="Q4" s="63"/>
      <c r="R4" s="63"/>
      <c r="S4" s="63"/>
      <c r="T4" s="63"/>
    </row>
    <row r="5" spans="1:20">
      <c r="A5" s="11"/>
      <c r="B5" s="29"/>
      <c r="C5" s="29"/>
      <c r="D5" s="29"/>
      <c r="E5" s="29"/>
      <c r="F5" s="29"/>
      <c r="G5" s="29"/>
      <c r="H5" s="29"/>
      <c r="I5" s="29"/>
      <c r="J5" s="29"/>
      <c r="K5" s="29"/>
      <c r="L5" s="29"/>
      <c r="M5" s="29"/>
      <c r="N5" s="29"/>
    </row>
    <row r="6" spans="1:20">
      <c r="A6" s="11"/>
      <c r="B6" s="14"/>
      <c r="C6" s="14"/>
      <c r="D6" s="14"/>
      <c r="E6" s="14"/>
      <c r="F6" s="14"/>
      <c r="G6" s="14"/>
      <c r="H6" s="14"/>
      <c r="I6" s="14"/>
      <c r="J6" s="14"/>
      <c r="K6" s="14"/>
      <c r="L6" s="14"/>
      <c r="M6" s="14"/>
      <c r="N6" s="14"/>
    </row>
    <row r="7" spans="1:20">
      <c r="A7" s="11"/>
      <c r="B7" s="61" t="s">
        <v>918</v>
      </c>
      <c r="C7" s="61"/>
      <c r="D7" s="61"/>
      <c r="E7" s="61"/>
      <c r="F7" s="61"/>
      <c r="G7" s="61"/>
      <c r="H7" s="61"/>
      <c r="I7" s="61"/>
      <c r="J7" s="61"/>
      <c r="K7" s="61"/>
      <c r="L7" s="61"/>
      <c r="M7" s="61"/>
      <c r="N7" s="61"/>
    </row>
    <row r="8" spans="1:20" ht="15.75" thickBot="1">
      <c r="A8" s="11"/>
      <c r="B8" s="31" t="s">
        <v>223</v>
      </c>
      <c r="C8" s="31"/>
      <c r="D8" s="31"/>
      <c r="E8" s="31"/>
      <c r="F8" s="31"/>
      <c r="G8" s="31"/>
      <c r="H8" s="31"/>
      <c r="I8" s="31"/>
      <c r="J8" s="31"/>
      <c r="K8" s="31"/>
      <c r="L8" s="31"/>
      <c r="M8" s="31"/>
      <c r="N8" s="31"/>
    </row>
    <row r="9" spans="1:20" ht="15.75" thickBot="1">
      <c r="A9" s="11"/>
      <c r="B9" s="243" t="s">
        <v>919</v>
      </c>
      <c r="C9" s="243"/>
      <c r="D9" s="243"/>
      <c r="E9" s="243"/>
      <c r="F9" s="243"/>
      <c r="G9" s="243"/>
      <c r="H9" s="243"/>
      <c r="I9" s="243"/>
      <c r="J9" s="243"/>
      <c r="K9" s="243"/>
      <c r="L9" s="243"/>
      <c r="M9" s="243"/>
      <c r="N9" s="243"/>
    </row>
    <row r="10" spans="1:20" ht="15.75" thickBot="1">
      <c r="A10" s="11"/>
      <c r="B10" s="17"/>
      <c r="C10" s="34" t="s">
        <v>920</v>
      </c>
      <c r="D10" s="34"/>
      <c r="E10" s="34"/>
      <c r="F10" s="34" t="s">
        <v>921</v>
      </c>
      <c r="G10" s="34"/>
      <c r="H10" s="34"/>
      <c r="I10" s="34" t="s">
        <v>922</v>
      </c>
      <c r="J10" s="34"/>
      <c r="K10" s="34"/>
      <c r="L10" s="34" t="s">
        <v>45</v>
      </c>
      <c r="M10" s="34"/>
      <c r="N10" s="34"/>
    </row>
    <row r="11" spans="1:20">
      <c r="A11" s="11"/>
      <c r="B11" s="78" t="s">
        <v>923</v>
      </c>
      <c r="C11" s="42"/>
      <c r="D11" s="42"/>
      <c r="E11" s="42"/>
      <c r="F11" s="42"/>
      <c r="G11" s="42"/>
      <c r="H11" s="42"/>
      <c r="I11" s="42"/>
      <c r="J11" s="42"/>
      <c r="K11" s="42"/>
      <c r="L11" s="42"/>
      <c r="M11" s="42"/>
      <c r="N11" s="42"/>
    </row>
    <row r="12" spans="1:20">
      <c r="A12" s="11"/>
      <c r="B12" s="103" t="s">
        <v>924</v>
      </c>
      <c r="C12" s="56" t="s">
        <v>224</v>
      </c>
      <c r="D12" s="47">
        <v>41017</v>
      </c>
      <c r="E12" s="32"/>
      <c r="F12" s="56" t="s">
        <v>224</v>
      </c>
      <c r="G12" s="93" t="s">
        <v>333</v>
      </c>
      <c r="H12" s="32"/>
      <c r="I12" s="56" t="s">
        <v>224</v>
      </c>
      <c r="J12" s="93" t="s">
        <v>333</v>
      </c>
      <c r="K12" s="32"/>
      <c r="L12" s="56" t="s">
        <v>224</v>
      </c>
      <c r="M12" s="47">
        <v>41017</v>
      </c>
      <c r="N12" s="32"/>
    </row>
    <row r="13" spans="1:20">
      <c r="A13" s="11"/>
      <c r="B13" s="103"/>
      <c r="C13" s="56"/>
      <c r="D13" s="47"/>
      <c r="E13" s="32"/>
      <c r="F13" s="56"/>
      <c r="G13" s="93"/>
      <c r="H13" s="32"/>
      <c r="I13" s="56"/>
      <c r="J13" s="93"/>
      <c r="K13" s="32"/>
      <c r="L13" s="56"/>
      <c r="M13" s="47"/>
      <c r="N13" s="32"/>
    </row>
    <row r="14" spans="1:20">
      <c r="A14" s="11"/>
      <c r="B14" s="37" t="s">
        <v>925</v>
      </c>
      <c r="C14" s="39">
        <v>36641</v>
      </c>
      <c r="D14" s="39"/>
      <c r="E14" s="41"/>
      <c r="F14" s="91" t="s">
        <v>333</v>
      </c>
      <c r="G14" s="91"/>
      <c r="H14" s="41"/>
      <c r="I14" s="91" t="s">
        <v>333</v>
      </c>
      <c r="J14" s="91"/>
      <c r="K14" s="41"/>
      <c r="L14" s="39">
        <v>36641</v>
      </c>
      <c r="M14" s="39"/>
      <c r="N14" s="41"/>
    </row>
    <row r="15" spans="1:20" ht="15.75" thickBot="1">
      <c r="A15" s="11"/>
      <c r="B15" s="58"/>
      <c r="C15" s="49"/>
      <c r="D15" s="49"/>
      <c r="E15" s="50"/>
      <c r="F15" s="98"/>
      <c r="G15" s="98"/>
      <c r="H15" s="50"/>
      <c r="I15" s="98"/>
      <c r="J15" s="98"/>
      <c r="K15" s="50"/>
      <c r="L15" s="49"/>
      <c r="M15" s="49"/>
      <c r="N15" s="50"/>
    </row>
    <row r="16" spans="1:20">
      <c r="A16" s="11"/>
      <c r="B16" s="86" t="s">
        <v>926</v>
      </c>
      <c r="C16" s="86" t="s">
        <v>224</v>
      </c>
      <c r="D16" s="244">
        <v>77658</v>
      </c>
      <c r="E16" s="55"/>
      <c r="F16" s="86" t="s">
        <v>224</v>
      </c>
      <c r="G16" s="184" t="s">
        <v>333</v>
      </c>
      <c r="H16" s="55"/>
      <c r="I16" s="86" t="s">
        <v>224</v>
      </c>
      <c r="J16" s="184" t="s">
        <v>333</v>
      </c>
      <c r="K16" s="55"/>
      <c r="L16" s="86" t="s">
        <v>224</v>
      </c>
      <c r="M16" s="244">
        <v>77658</v>
      </c>
      <c r="N16" s="55"/>
    </row>
    <row r="17" spans="1:14" ht="15.75" thickBot="1">
      <c r="A17" s="11"/>
      <c r="B17" s="87"/>
      <c r="C17" s="87"/>
      <c r="D17" s="245"/>
      <c r="E17" s="33"/>
      <c r="F17" s="87"/>
      <c r="G17" s="246"/>
      <c r="H17" s="33"/>
      <c r="I17" s="87"/>
      <c r="J17" s="246"/>
      <c r="K17" s="33"/>
      <c r="L17" s="87"/>
      <c r="M17" s="245"/>
      <c r="N17" s="33"/>
    </row>
    <row r="18" spans="1:14">
      <c r="A18" s="11"/>
      <c r="B18" s="85" t="s">
        <v>927</v>
      </c>
      <c r="C18" s="42"/>
      <c r="D18" s="42"/>
      <c r="E18" s="42"/>
      <c r="F18" s="42"/>
      <c r="G18" s="42"/>
      <c r="H18" s="42"/>
      <c r="I18" s="42"/>
      <c r="J18" s="42"/>
      <c r="K18" s="42"/>
      <c r="L18" s="42"/>
      <c r="M18" s="42"/>
      <c r="N18" s="42"/>
    </row>
    <row r="19" spans="1:14">
      <c r="A19" s="11"/>
      <c r="B19" s="103" t="s">
        <v>928</v>
      </c>
      <c r="C19" s="56" t="s">
        <v>224</v>
      </c>
      <c r="D19" s="93" t="s">
        <v>333</v>
      </c>
      <c r="E19" s="32"/>
      <c r="F19" s="56" t="s">
        <v>224</v>
      </c>
      <c r="G19" s="93" t="s">
        <v>333</v>
      </c>
      <c r="H19" s="32"/>
      <c r="I19" s="56" t="s">
        <v>224</v>
      </c>
      <c r="J19" s="47">
        <v>9912</v>
      </c>
      <c r="K19" s="32"/>
      <c r="L19" s="56" t="s">
        <v>224</v>
      </c>
      <c r="M19" s="47">
        <v>9912</v>
      </c>
      <c r="N19" s="32"/>
    </row>
    <row r="20" spans="1:14" ht="15.75" thickBot="1">
      <c r="A20" s="11"/>
      <c r="B20" s="110"/>
      <c r="C20" s="57"/>
      <c r="D20" s="94"/>
      <c r="E20" s="33"/>
      <c r="F20" s="57"/>
      <c r="G20" s="94"/>
      <c r="H20" s="33"/>
      <c r="I20" s="57"/>
      <c r="J20" s="54"/>
      <c r="K20" s="33"/>
      <c r="L20" s="57"/>
      <c r="M20" s="54"/>
      <c r="N20" s="33"/>
    </row>
    <row r="21" spans="1:14">
      <c r="A21" s="11"/>
      <c r="B21" s="212" t="s">
        <v>929</v>
      </c>
      <c r="C21" s="212" t="s">
        <v>224</v>
      </c>
      <c r="D21" s="247" t="s">
        <v>333</v>
      </c>
      <c r="E21" s="42"/>
      <c r="F21" s="212" t="s">
        <v>224</v>
      </c>
      <c r="G21" s="247" t="s">
        <v>333</v>
      </c>
      <c r="H21" s="42"/>
      <c r="I21" s="212" t="s">
        <v>224</v>
      </c>
      <c r="J21" s="249">
        <v>9912</v>
      </c>
      <c r="K21" s="42"/>
      <c r="L21" s="212" t="s">
        <v>224</v>
      </c>
      <c r="M21" s="249">
        <v>9912</v>
      </c>
      <c r="N21" s="42"/>
    </row>
    <row r="22" spans="1:14" ht="15.75" thickBot="1">
      <c r="A22" s="11"/>
      <c r="B22" s="213"/>
      <c r="C22" s="213"/>
      <c r="D22" s="248"/>
      <c r="E22" s="50"/>
      <c r="F22" s="213"/>
      <c r="G22" s="248"/>
      <c r="H22" s="50"/>
      <c r="I22" s="213"/>
      <c r="J22" s="250"/>
      <c r="K22" s="50"/>
      <c r="L22" s="213"/>
      <c r="M22" s="250"/>
      <c r="N22" s="50"/>
    </row>
    <row r="23" spans="1:14">
      <c r="A23" s="11"/>
      <c r="B23" s="105"/>
      <c r="C23" s="105"/>
      <c r="D23" s="105"/>
      <c r="E23" s="105"/>
      <c r="F23" s="105"/>
      <c r="G23" s="105"/>
      <c r="H23" s="105"/>
      <c r="I23" s="105"/>
      <c r="J23" s="105"/>
      <c r="K23" s="105"/>
      <c r="L23" s="105"/>
      <c r="M23" s="105"/>
      <c r="N23" s="105"/>
    </row>
    <row r="24" spans="1:14">
      <c r="A24" s="11"/>
      <c r="B24" s="14"/>
      <c r="C24" s="14"/>
      <c r="D24" s="14"/>
      <c r="E24" s="14"/>
      <c r="F24" s="14"/>
      <c r="G24" s="14"/>
      <c r="H24" s="14"/>
      <c r="I24" s="14"/>
      <c r="J24" s="14"/>
      <c r="K24" s="14"/>
      <c r="L24" s="14"/>
      <c r="M24" s="14"/>
      <c r="N24" s="14"/>
    </row>
    <row r="25" spans="1:14" ht="15.75" thickBot="1">
      <c r="A25" s="11"/>
      <c r="B25" s="31" t="s">
        <v>223</v>
      </c>
      <c r="C25" s="31"/>
      <c r="D25" s="31"/>
      <c r="E25" s="31"/>
      <c r="F25" s="31"/>
      <c r="G25" s="31"/>
      <c r="H25" s="31"/>
      <c r="I25" s="31"/>
      <c r="J25" s="31"/>
      <c r="K25" s="31"/>
      <c r="L25" s="31"/>
      <c r="M25" s="31"/>
      <c r="N25" s="31"/>
    </row>
    <row r="26" spans="1:14" ht="15.75" thickBot="1">
      <c r="A26" s="11"/>
      <c r="B26" s="243" t="s">
        <v>930</v>
      </c>
      <c r="C26" s="243"/>
      <c r="D26" s="243"/>
      <c r="E26" s="243"/>
      <c r="F26" s="243"/>
      <c r="G26" s="243"/>
      <c r="H26" s="243"/>
      <c r="I26" s="243"/>
      <c r="J26" s="243"/>
      <c r="K26" s="243"/>
      <c r="L26" s="243"/>
      <c r="M26" s="243"/>
      <c r="N26" s="243"/>
    </row>
    <row r="27" spans="1:14" ht="15.75" thickBot="1">
      <c r="A27" s="11"/>
      <c r="B27" s="17"/>
      <c r="C27" s="34" t="s">
        <v>920</v>
      </c>
      <c r="D27" s="34"/>
      <c r="E27" s="34"/>
      <c r="F27" s="34" t="s">
        <v>921</v>
      </c>
      <c r="G27" s="34"/>
      <c r="H27" s="34"/>
      <c r="I27" s="34" t="s">
        <v>922</v>
      </c>
      <c r="J27" s="34"/>
      <c r="K27" s="34"/>
      <c r="L27" s="34" t="s">
        <v>45</v>
      </c>
      <c r="M27" s="34"/>
      <c r="N27" s="34"/>
    </row>
    <row r="28" spans="1:14">
      <c r="A28" s="11"/>
      <c r="B28" s="78" t="s">
        <v>923</v>
      </c>
      <c r="C28" s="42"/>
      <c r="D28" s="42"/>
      <c r="E28" s="42"/>
      <c r="F28" s="42"/>
      <c r="G28" s="42"/>
      <c r="H28" s="42"/>
      <c r="I28" s="42"/>
      <c r="J28" s="42"/>
      <c r="K28" s="42"/>
      <c r="L28" s="42"/>
      <c r="M28" s="42"/>
      <c r="N28" s="42"/>
    </row>
    <row r="29" spans="1:14">
      <c r="A29" s="11"/>
      <c r="B29" s="103" t="s">
        <v>924</v>
      </c>
      <c r="C29" s="56" t="s">
        <v>224</v>
      </c>
      <c r="D29" s="47">
        <v>28117</v>
      </c>
      <c r="E29" s="32"/>
      <c r="F29" s="56" t="s">
        <v>224</v>
      </c>
      <c r="G29" s="93" t="s">
        <v>333</v>
      </c>
      <c r="H29" s="32"/>
      <c r="I29" s="56" t="s">
        <v>224</v>
      </c>
      <c r="J29" s="93" t="s">
        <v>333</v>
      </c>
      <c r="K29" s="32"/>
      <c r="L29" s="56" t="s">
        <v>224</v>
      </c>
      <c r="M29" s="47">
        <v>28117</v>
      </c>
      <c r="N29" s="32"/>
    </row>
    <row r="30" spans="1:14">
      <c r="A30" s="11"/>
      <c r="B30" s="103"/>
      <c r="C30" s="56"/>
      <c r="D30" s="47"/>
      <c r="E30" s="32"/>
      <c r="F30" s="56"/>
      <c r="G30" s="93"/>
      <c r="H30" s="32"/>
      <c r="I30" s="56"/>
      <c r="J30" s="93"/>
      <c r="K30" s="32"/>
      <c r="L30" s="56"/>
      <c r="M30" s="47"/>
      <c r="N30" s="32"/>
    </row>
    <row r="31" spans="1:14">
      <c r="A31" s="11"/>
      <c r="B31" s="37" t="s">
        <v>925</v>
      </c>
      <c r="C31" s="39">
        <v>34227</v>
      </c>
      <c r="D31" s="39"/>
      <c r="E31" s="41"/>
      <c r="F31" s="91" t="s">
        <v>333</v>
      </c>
      <c r="G31" s="91"/>
      <c r="H31" s="41"/>
      <c r="I31" s="91" t="s">
        <v>333</v>
      </c>
      <c r="J31" s="91"/>
      <c r="K31" s="41"/>
      <c r="L31" s="39">
        <v>34227</v>
      </c>
      <c r="M31" s="39"/>
      <c r="N31" s="41"/>
    </row>
    <row r="32" spans="1:14" ht="15.75" thickBot="1">
      <c r="A32" s="11"/>
      <c r="B32" s="58"/>
      <c r="C32" s="49"/>
      <c r="D32" s="49"/>
      <c r="E32" s="50"/>
      <c r="F32" s="98"/>
      <c r="G32" s="98"/>
      <c r="H32" s="50"/>
      <c r="I32" s="98"/>
      <c r="J32" s="98"/>
      <c r="K32" s="50"/>
      <c r="L32" s="49"/>
      <c r="M32" s="49"/>
      <c r="N32" s="50"/>
    </row>
    <row r="33" spans="1:20">
      <c r="A33" s="11"/>
      <c r="B33" s="86" t="s">
        <v>926</v>
      </c>
      <c r="C33" s="86" t="s">
        <v>224</v>
      </c>
      <c r="D33" s="244">
        <v>62344</v>
      </c>
      <c r="E33" s="55"/>
      <c r="F33" s="86" t="s">
        <v>224</v>
      </c>
      <c r="G33" s="184" t="s">
        <v>333</v>
      </c>
      <c r="H33" s="55"/>
      <c r="I33" s="86" t="s">
        <v>224</v>
      </c>
      <c r="J33" s="184" t="s">
        <v>333</v>
      </c>
      <c r="K33" s="55"/>
      <c r="L33" s="86" t="s">
        <v>224</v>
      </c>
      <c r="M33" s="244">
        <v>62344</v>
      </c>
      <c r="N33" s="55"/>
    </row>
    <row r="34" spans="1:20" ht="15.75" thickBot="1">
      <c r="A34" s="11"/>
      <c r="B34" s="87"/>
      <c r="C34" s="87"/>
      <c r="D34" s="245"/>
      <c r="E34" s="33"/>
      <c r="F34" s="87"/>
      <c r="G34" s="246"/>
      <c r="H34" s="33"/>
      <c r="I34" s="87"/>
      <c r="J34" s="246"/>
      <c r="K34" s="33"/>
      <c r="L34" s="87"/>
      <c r="M34" s="245"/>
      <c r="N34" s="33"/>
    </row>
    <row r="35" spans="1:20">
      <c r="A35" s="11"/>
      <c r="B35" s="78" t="s">
        <v>927</v>
      </c>
      <c r="C35" s="42"/>
      <c r="D35" s="42"/>
      <c r="E35" s="42"/>
      <c r="F35" s="42"/>
      <c r="G35" s="42"/>
      <c r="H35" s="42"/>
      <c r="I35" s="42"/>
      <c r="J35" s="42"/>
      <c r="K35" s="42"/>
      <c r="L35" s="42"/>
      <c r="M35" s="42"/>
      <c r="N35" s="42"/>
    </row>
    <row r="36" spans="1:20">
      <c r="A36" s="11"/>
      <c r="B36" s="103" t="s">
        <v>928</v>
      </c>
      <c r="C36" s="56" t="s">
        <v>224</v>
      </c>
      <c r="D36" s="93" t="s">
        <v>333</v>
      </c>
      <c r="E36" s="32"/>
      <c r="F36" s="56" t="s">
        <v>224</v>
      </c>
      <c r="G36" s="93" t="s">
        <v>333</v>
      </c>
      <c r="H36" s="32"/>
      <c r="I36" s="56" t="s">
        <v>224</v>
      </c>
      <c r="J36" s="47">
        <v>32267</v>
      </c>
      <c r="K36" s="32"/>
      <c r="L36" s="56" t="s">
        <v>224</v>
      </c>
      <c r="M36" s="47">
        <v>32267</v>
      </c>
      <c r="N36" s="32"/>
    </row>
    <row r="37" spans="1:20" ht="15.75" thickBot="1">
      <c r="A37" s="11"/>
      <c r="B37" s="110"/>
      <c r="C37" s="57"/>
      <c r="D37" s="94"/>
      <c r="E37" s="33"/>
      <c r="F37" s="57"/>
      <c r="G37" s="94"/>
      <c r="H37" s="33"/>
      <c r="I37" s="57"/>
      <c r="J37" s="54"/>
      <c r="K37" s="33"/>
      <c r="L37" s="57"/>
      <c r="M37" s="54"/>
      <c r="N37" s="33"/>
    </row>
    <row r="38" spans="1:20">
      <c r="A38" s="11"/>
      <c r="B38" s="212" t="s">
        <v>929</v>
      </c>
      <c r="C38" s="212" t="s">
        <v>224</v>
      </c>
      <c r="D38" s="247" t="s">
        <v>333</v>
      </c>
      <c r="E38" s="42"/>
      <c r="F38" s="212" t="s">
        <v>224</v>
      </c>
      <c r="G38" s="247" t="s">
        <v>333</v>
      </c>
      <c r="H38" s="42"/>
      <c r="I38" s="212" t="s">
        <v>224</v>
      </c>
      <c r="J38" s="249">
        <v>32267</v>
      </c>
      <c r="K38" s="42"/>
      <c r="L38" s="212" t="s">
        <v>224</v>
      </c>
      <c r="M38" s="249">
        <v>32267</v>
      </c>
      <c r="N38" s="42"/>
    </row>
    <row r="39" spans="1:20" ht="15.75" thickBot="1">
      <c r="A39" s="11"/>
      <c r="B39" s="213"/>
      <c r="C39" s="213"/>
      <c r="D39" s="248"/>
      <c r="E39" s="50"/>
      <c r="F39" s="213"/>
      <c r="G39" s="248"/>
      <c r="H39" s="50"/>
      <c r="I39" s="213"/>
      <c r="J39" s="250"/>
      <c r="K39" s="50"/>
      <c r="L39" s="213"/>
      <c r="M39" s="250"/>
      <c r="N39" s="50"/>
    </row>
    <row r="40" spans="1:20">
      <c r="A40" s="11" t="s">
        <v>1161</v>
      </c>
      <c r="B40" s="63" t="s">
        <v>932</v>
      </c>
      <c r="C40" s="63"/>
      <c r="D40" s="63"/>
      <c r="E40" s="63"/>
      <c r="F40" s="63"/>
      <c r="G40" s="63"/>
      <c r="H40" s="63"/>
      <c r="I40" s="63"/>
      <c r="J40" s="63"/>
      <c r="K40" s="63"/>
      <c r="L40" s="63"/>
      <c r="M40" s="63"/>
      <c r="N40" s="63"/>
      <c r="O40" s="63"/>
      <c r="P40" s="63"/>
      <c r="Q40" s="63"/>
      <c r="R40" s="63"/>
      <c r="S40" s="63"/>
      <c r="T40" s="63"/>
    </row>
    <row r="41" spans="1:20">
      <c r="A41" s="11"/>
      <c r="B41" s="29"/>
      <c r="C41" s="29"/>
      <c r="D41" s="29"/>
      <c r="E41" s="29"/>
      <c r="F41" s="29"/>
      <c r="G41" s="29"/>
      <c r="H41" s="29"/>
      <c r="I41" s="29"/>
      <c r="J41" s="29"/>
      <c r="K41" s="29"/>
      <c r="L41" s="29"/>
      <c r="M41" s="29"/>
      <c r="N41" s="29"/>
    </row>
    <row r="42" spans="1:20">
      <c r="A42" s="11"/>
      <c r="B42" s="14"/>
      <c r="C42" s="14"/>
      <c r="D42" s="14"/>
      <c r="E42" s="14"/>
      <c r="F42" s="14"/>
      <c r="G42" s="14"/>
      <c r="H42" s="14"/>
      <c r="I42" s="14"/>
      <c r="J42" s="14"/>
      <c r="K42" s="14"/>
      <c r="L42" s="14"/>
      <c r="M42" s="14"/>
      <c r="N42" s="14"/>
    </row>
    <row r="43" spans="1:20">
      <c r="A43" s="11"/>
      <c r="B43" s="61" t="s">
        <v>933</v>
      </c>
      <c r="C43" s="61"/>
      <c r="D43" s="61"/>
      <c r="E43" s="61"/>
      <c r="F43" s="61"/>
      <c r="G43" s="61"/>
      <c r="H43" s="61"/>
      <c r="I43" s="61"/>
      <c r="J43" s="61"/>
      <c r="K43" s="61"/>
      <c r="L43" s="61"/>
      <c r="M43" s="61"/>
      <c r="N43" s="61"/>
    </row>
    <row r="44" spans="1:20" ht="15.75" thickBot="1">
      <c r="A44" s="11"/>
      <c r="B44" s="31" t="s">
        <v>223</v>
      </c>
      <c r="C44" s="31"/>
      <c r="D44" s="31"/>
      <c r="E44" s="31"/>
      <c r="F44" s="31"/>
      <c r="G44" s="31"/>
      <c r="H44" s="31"/>
      <c r="I44" s="31"/>
      <c r="J44" s="31"/>
      <c r="K44" s="31"/>
      <c r="L44" s="31"/>
      <c r="M44" s="31"/>
      <c r="N44" s="31"/>
    </row>
    <row r="45" spans="1:20" ht="15.75" thickBot="1">
      <c r="A45" s="11"/>
      <c r="B45" s="251" t="s">
        <v>934</v>
      </c>
      <c r="C45" s="251"/>
      <c r="D45" s="251"/>
      <c r="E45" s="251"/>
      <c r="F45" s="251"/>
      <c r="G45" s="251"/>
      <c r="H45" s="251"/>
      <c r="I45" s="251"/>
      <c r="J45" s="251"/>
      <c r="K45" s="251"/>
      <c r="L45" s="251"/>
      <c r="M45" s="251"/>
      <c r="N45" s="251"/>
    </row>
    <row r="46" spans="1:20" ht="15.75" thickBot="1">
      <c r="A46" s="11"/>
      <c r="B46" s="17"/>
      <c r="C46" s="252" t="s">
        <v>920</v>
      </c>
      <c r="D46" s="252"/>
      <c r="E46" s="252"/>
      <c r="F46" s="252" t="s">
        <v>921</v>
      </c>
      <c r="G46" s="252"/>
      <c r="H46" s="252"/>
      <c r="I46" s="252" t="s">
        <v>922</v>
      </c>
      <c r="J46" s="252"/>
      <c r="K46" s="252"/>
      <c r="L46" s="252" t="s">
        <v>45</v>
      </c>
      <c r="M46" s="252"/>
      <c r="N46" s="252"/>
    </row>
    <row r="47" spans="1:20">
      <c r="A47" s="11"/>
      <c r="B47" s="78" t="s">
        <v>923</v>
      </c>
      <c r="C47" s="42"/>
      <c r="D47" s="42"/>
      <c r="E47" s="42"/>
      <c r="F47" s="42"/>
      <c r="G47" s="42"/>
      <c r="H47" s="42"/>
      <c r="I47" s="42"/>
      <c r="J47" s="42"/>
      <c r="K47" s="42"/>
      <c r="L47" s="42"/>
      <c r="M47" s="42"/>
      <c r="N47" s="42"/>
    </row>
    <row r="48" spans="1:20">
      <c r="A48" s="11"/>
      <c r="B48" s="28" t="s">
        <v>935</v>
      </c>
      <c r="C48" s="32"/>
      <c r="D48" s="32"/>
      <c r="E48" s="32"/>
      <c r="F48" s="32"/>
      <c r="G48" s="32"/>
      <c r="H48" s="32"/>
      <c r="I48" s="32"/>
      <c r="J48" s="32"/>
      <c r="K48" s="32"/>
      <c r="L48" s="32"/>
      <c r="M48" s="32"/>
      <c r="N48" s="32"/>
    </row>
    <row r="49" spans="1:14">
      <c r="A49" s="11"/>
      <c r="B49" s="74" t="s">
        <v>936</v>
      </c>
      <c r="C49" s="37" t="s">
        <v>224</v>
      </c>
      <c r="D49" s="91" t="s">
        <v>333</v>
      </c>
      <c r="E49" s="41"/>
      <c r="F49" s="37" t="s">
        <v>224</v>
      </c>
      <c r="G49" s="39">
        <v>4005</v>
      </c>
      <c r="H49" s="41"/>
      <c r="I49" s="37" t="s">
        <v>224</v>
      </c>
      <c r="J49" s="91" t="s">
        <v>333</v>
      </c>
      <c r="K49" s="41"/>
      <c r="L49" s="37" t="s">
        <v>224</v>
      </c>
      <c r="M49" s="39">
        <v>4005</v>
      </c>
      <c r="N49" s="41"/>
    </row>
    <row r="50" spans="1:14">
      <c r="A50" s="11"/>
      <c r="B50" s="74"/>
      <c r="C50" s="37"/>
      <c r="D50" s="91"/>
      <c r="E50" s="41"/>
      <c r="F50" s="37"/>
      <c r="G50" s="39"/>
      <c r="H50" s="41"/>
      <c r="I50" s="37"/>
      <c r="J50" s="91"/>
      <c r="K50" s="41"/>
      <c r="L50" s="37"/>
      <c r="M50" s="39"/>
      <c r="N50" s="41"/>
    </row>
    <row r="51" spans="1:14">
      <c r="A51" s="11"/>
      <c r="B51" s="75" t="s">
        <v>937</v>
      </c>
      <c r="C51" s="93" t="s">
        <v>333</v>
      </c>
      <c r="D51" s="93"/>
      <c r="E51" s="32"/>
      <c r="F51" s="47">
        <v>3995</v>
      </c>
      <c r="G51" s="47"/>
      <c r="H51" s="32"/>
      <c r="I51" s="93">
        <v>95</v>
      </c>
      <c r="J51" s="93"/>
      <c r="K51" s="32"/>
      <c r="L51" s="47">
        <v>4090</v>
      </c>
      <c r="M51" s="47"/>
      <c r="N51" s="32"/>
    </row>
    <row r="52" spans="1:14">
      <c r="A52" s="11"/>
      <c r="B52" s="75"/>
      <c r="C52" s="93"/>
      <c r="D52" s="93"/>
      <c r="E52" s="32"/>
      <c r="F52" s="47"/>
      <c r="G52" s="47"/>
      <c r="H52" s="32"/>
      <c r="I52" s="93"/>
      <c r="J52" s="93"/>
      <c r="K52" s="32"/>
      <c r="L52" s="47"/>
      <c r="M52" s="47"/>
      <c r="N52" s="32"/>
    </row>
    <row r="53" spans="1:14">
      <c r="A53" s="11"/>
      <c r="B53" s="74" t="s">
        <v>938</v>
      </c>
      <c r="C53" s="91" t="s">
        <v>333</v>
      </c>
      <c r="D53" s="91"/>
      <c r="E53" s="41"/>
      <c r="F53" s="39">
        <v>4562</v>
      </c>
      <c r="G53" s="39"/>
      <c r="H53" s="41"/>
      <c r="I53" s="91" t="s">
        <v>333</v>
      </c>
      <c r="J53" s="91"/>
      <c r="K53" s="41"/>
      <c r="L53" s="39">
        <v>4562</v>
      </c>
      <c r="M53" s="39"/>
      <c r="N53" s="41"/>
    </row>
    <row r="54" spans="1:14">
      <c r="A54" s="11"/>
      <c r="B54" s="74"/>
      <c r="C54" s="91"/>
      <c r="D54" s="91"/>
      <c r="E54" s="41"/>
      <c r="F54" s="39"/>
      <c r="G54" s="39"/>
      <c r="H54" s="41"/>
      <c r="I54" s="91"/>
      <c r="J54" s="91"/>
      <c r="K54" s="41"/>
      <c r="L54" s="39"/>
      <c r="M54" s="39"/>
      <c r="N54" s="41"/>
    </row>
    <row r="55" spans="1:14">
      <c r="A55" s="11"/>
      <c r="B55" s="75" t="s">
        <v>939</v>
      </c>
      <c r="C55" s="93" t="s">
        <v>333</v>
      </c>
      <c r="D55" s="93"/>
      <c r="E55" s="32"/>
      <c r="F55" s="47">
        <v>24628</v>
      </c>
      <c r="G55" s="47"/>
      <c r="H55" s="32"/>
      <c r="I55" s="93">
        <v>382</v>
      </c>
      <c r="J55" s="93"/>
      <c r="K55" s="32"/>
      <c r="L55" s="47">
        <v>25010</v>
      </c>
      <c r="M55" s="47"/>
      <c r="N55" s="32"/>
    </row>
    <row r="56" spans="1:14">
      <c r="A56" s="11"/>
      <c r="B56" s="75"/>
      <c r="C56" s="93"/>
      <c r="D56" s="93"/>
      <c r="E56" s="32"/>
      <c r="F56" s="47"/>
      <c r="G56" s="47"/>
      <c r="H56" s="32"/>
      <c r="I56" s="93"/>
      <c r="J56" s="93"/>
      <c r="K56" s="32"/>
      <c r="L56" s="47"/>
      <c r="M56" s="47"/>
      <c r="N56" s="32"/>
    </row>
    <row r="57" spans="1:14">
      <c r="A57" s="11"/>
      <c r="B57" s="37" t="s">
        <v>940</v>
      </c>
      <c r="C57" s="39">
        <v>924294</v>
      </c>
      <c r="D57" s="39"/>
      <c r="E57" s="41"/>
      <c r="F57" s="91" t="s">
        <v>333</v>
      </c>
      <c r="G57" s="91"/>
      <c r="H57" s="41"/>
      <c r="I57" s="91" t="s">
        <v>333</v>
      </c>
      <c r="J57" s="91"/>
      <c r="K57" s="41"/>
      <c r="L57" s="39">
        <v>924294</v>
      </c>
      <c r="M57" s="39"/>
      <c r="N57" s="41"/>
    </row>
    <row r="58" spans="1:14">
      <c r="A58" s="11"/>
      <c r="B58" s="37"/>
      <c r="C58" s="39"/>
      <c r="D58" s="39"/>
      <c r="E58" s="41"/>
      <c r="F58" s="91"/>
      <c r="G58" s="91"/>
      <c r="H58" s="41"/>
      <c r="I58" s="91"/>
      <c r="J58" s="91"/>
      <c r="K58" s="41"/>
      <c r="L58" s="39"/>
      <c r="M58" s="39"/>
      <c r="N58" s="41"/>
    </row>
    <row r="59" spans="1:14">
      <c r="A59" s="11"/>
      <c r="B59" s="56" t="s">
        <v>941</v>
      </c>
      <c r="C59" s="93" t="s">
        <v>333</v>
      </c>
      <c r="D59" s="93"/>
      <c r="E59" s="32"/>
      <c r="F59" s="93" t="s">
        <v>333</v>
      </c>
      <c r="G59" s="93"/>
      <c r="H59" s="32"/>
      <c r="I59" s="47">
        <v>109102</v>
      </c>
      <c r="J59" s="47"/>
      <c r="K59" s="32"/>
      <c r="L59" s="47">
        <v>109102</v>
      </c>
      <c r="M59" s="47"/>
      <c r="N59" s="32"/>
    </row>
    <row r="60" spans="1:14">
      <c r="A60" s="11"/>
      <c r="B60" s="56"/>
      <c r="C60" s="93"/>
      <c r="D60" s="93"/>
      <c r="E60" s="32"/>
      <c r="F60" s="93"/>
      <c r="G60" s="93"/>
      <c r="H60" s="32"/>
      <c r="I60" s="47"/>
      <c r="J60" s="47"/>
      <c r="K60" s="32"/>
      <c r="L60" s="47"/>
      <c r="M60" s="47"/>
      <c r="N60" s="32"/>
    </row>
    <row r="61" spans="1:14">
      <c r="A61" s="11"/>
      <c r="B61" s="83" t="s">
        <v>942</v>
      </c>
      <c r="C61" s="41"/>
      <c r="D61" s="41"/>
      <c r="E61" s="41"/>
      <c r="F61" s="41"/>
      <c r="G61" s="41"/>
      <c r="H61" s="41"/>
      <c r="I61" s="41"/>
      <c r="J61" s="41"/>
      <c r="K61" s="41"/>
      <c r="L61" s="41"/>
      <c r="M61" s="41"/>
      <c r="N61" s="41"/>
    </row>
    <row r="62" spans="1:14">
      <c r="A62" s="11"/>
      <c r="B62" s="75" t="s">
        <v>943</v>
      </c>
      <c r="C62" s="93" t="s">
        <v>333</v>
      </c>
      <c r="D62" s="93"/>
      <c r="E62" s="32"/>
      <c r="F62" s="47">
        <v>890201</v>
      </c>
      <c r="G62" s="47"/>
      <c r="H62" s="32"/>
      <c r="I62" s="93" t="s">
        <v>333</v>
      </c>
      <c r="J62" s="93"/>
      <c r="K62" s="32"/>
      <c r="L62" s="47">
        <v>890201</v>
      </c>
      <c r="M62" s="47"/>
      <c r="N62" s="32"/>
    </row>
    <row r="63" spans="1:14">
      <c r="A63" s="11"/>
      <c r="B63" s="75"/>
      <c r="C63" s="93"/>
      <c r="D63" s="93"/>
      <c r="E63" s="32"/>
      <c r="F63" s="47"/>
      <c r="G63" s="47"/>
      <c r="H63" s="32"/>
      <c r="I63" s="93"/>
      <c r="J63" s="93"/>
      <c r="K63" s="32"/>
      <c r="L63" s="47"/>
      <c r="M63" s="47"/>
      <c r="N63" s="32"/>
    </row>
    <row r="64" spans="1:14">
      <c r="A64" s="11"/>
      <c r="B64" s="74" t="s">
        <v>944</v>
      </c>
      <c r="C64" s="39">
        <v>6592</v>
      </c>
      <c r="D64" s="39"/>
      <c r="E64" s="41"/>
      <c r="F64" s="39">
        <v>310128</v>
      </c>
      <c r="G64" s="39"/>
      <c r="H64" s="41"/>
      <c r="I64" s="91" t="s">
        <v>333</v>
      </c>
      <c r="J64" s="91"/>
      <c r="K64" s="41"/>
      <c r="L64" s="39">
        <v>316720</v>
      </c>
      <c r="M64" s="39"/>
      <c r="N64" s="41"/>
    </row>
    <row r="65" spans="1:14">
      <c r="A65" s="11"/>
      <c r="B65" s="74"/>
      <c r="C65" s="39"/>
      <c r="D65" s="39"/>
      <c r="E65" s="41"/>
      <c r="F65" s="39"/>
      <c r="G65" s="39"/>
      <c r="H65" s="41"/>
      <c r="I65" s="91"/>
      <c r="J65" s="91"/>
      <c r="K65" s="41"/>
      <c r="L65" s="39"/>
      <c r="M65" s="39"/>
      <c r="N65" s="41"/>
    </row>
    <row r="66" spans="1:14">
      <c r="A66" s="11"/>
      <c r="B66" s="103" t="s">
        <v>945</v>
      </c>
      <c r="C66" s="47">
        <v>152359</v>
      </c>
      <c r="D66" s="47"/>
      <c r="E66" s="32"/>
      <c r="F66" s="47">
        <v>44406</v>
      </c>
      <c r="G66" s="47"/>
      <c r="H66" s="32"/>
      <c r="I66" s="93" t="s">
        <v>333</v>
      </c>
      <c r="J66" s="93"/>
      <c r="K66" s="32"/>
      <c r="L66" s="47">
        <v>196765</v>
      </c>
      <c r="M66" s="47"/>
      <c r="N66" s="32"/>
    </row>
    <row r="67" spans="1:14">
      <c r="A67" s="11"/>
      <c r="B67" s="103"/>
      <c r="C67" s="47"/>
      <c r="D67" s="47"/>
      <c r="E67" s="32"/>
      <c r="F67" s="47"/>
      <c r="G67" s="47"/>
      <c r="H67" s="32"/>
      <c r="I67" s="93"/>
      <c r="J67" s="93"/>
      <c r="K67" s="32"/>
      <c r="L67" s="47"/>
      <c r="M67" s="47"/>
      <c r="N67" s="32"/>
    </row>
    <row r="68" spans="1:14">
      <c r="A68" s="11"/>
      <c r="B68" s="102" t="s">
        <v>946</v>
      </c>
      <c r="C68" s="91" t="s">
        <v>333</v>
      </c>
      <c r="D68" s="91"/>
      <c r="E68" s="41"/>
      <c r="F68" s="39">
        <v>24359</v>
      </c>
      <c r="G68" s="39"/>
      <c r="H68" s="41"/>
      <c r="I68" s="91" t="s">
        <v>333</v>
      </c>
      <c r="J68" s="91"/>
      <c r="K68" s="41"/>
      <c r="L68" s="39">
        <v>24359</v>
      </c>
      <c r="M68" s="39"/>
      <c r="N68" s="41"/>
    </row>
    <row r="69" spans="1:14">
      <c r="A69" s="11"/>
      <c r="B69" s="102"/>
      <c r="C69" s="91"/>
      <c r="D69" s="91"/>
      <c r="E69" s="41"/>
      <c r="F69" s="39"/>
      <c r="G69" s="39"/>
      <c r="H69" s="41"/>
      <c r="I69" s="91"/>
      <c r="J69" s="91"/>
      <c r="K69" s="41"/>
      <c r="L69" s="39"/>
      <c r="M69" s="39"/>
      <c r="N69" s="41"/>
    </row>
    <row r="70" spans="1:14">
      <c r="A70" s="11"/>
      <c r="B70" s="103" t="s">
        <v>947</v>
      </c>
      <c r="C70" s="93" t="s">
        <v>333</v>
      </c>
      <c r="D70" s="93"/>
      <c r="E70" s="32"/>
      <c r="F70" s="47">
        <v>36517</v>
      </c>
      <c r="G70" s="47"/>
      <c r="H70" s="32"/>
      <c r="I70" s="47">
        <v>145764</v>
      </c>
      <c r="J70" s="47"/>
      <c r="K70" s="32"/>
      <c r="L70" s="47">
        <v>182281</v>
      </c>
      <c r="M70" s="47"/>
      <c r="N70" s="32"/>
    </row>
    <row r="71" spans="1:14">
      <c r="A71" s="11"/>
      <c r="B71" s="103"/>
      <c r="C71" s="93"/>
      <c r="D71" s="93"/>
      <c r="E71" s="32"/>
      <c r="F71" s="47"/>
      <c r="G71" s="47"/>
      <c r="H71" s="32"/>
      <c r="I71" s="47"/>
      <c r="J71" s="47"/>
      <c r="K71" s="32"/>
      <c r="L71" s="47"/>
      <c r="M71" s="47"/>
      <c r="N71" s="32"/>
    </row>
    <row r="72" spans="1:14">
      <c r="A72" s="11"/>
      <c r="B72" s="37" t="s">
        <v>948</v>
      </c>
      <c r="C72" s="91" t="s">
        <v>333</v>
      </c>
      <c r="D72" s="91"/>
      <c r="E72" s="41"/>
      <c r="F72" s="39">
        <v>20166</v>
      </c>
      <c r="G72" s="39"/>
      <c r="H72" s="41"/>
      <c r="I72" s="39">
        <v>325673</v>
      </c>
      <c r="J72" s="39"/>
      <c r="K72" s="41"/>
      <c r="L72" s="39">
        <v>345839</v>
      </c>
      <c r="M72" s="39"/>
      <c r="N72" s="41"/>
    </row>
    <row r="73" spans="1:14">
      <c r="A73" s="11"/>
      <c r="B73" s="37"/>
      <c r="C73" s="91"/>
      <c r="D73" s="91"/>
      <c r="E73" s="41"/>
      <c r="F73" s="39"/>
      <c r="G73" s="39"/>
      <c r="H73" s="41"/>
      <c r="I73" s="39"/>
      <c r="J73" s="39"/>
      <c r="K73" s="41"/>
      <c r="L73" s="39"/>
      <c r="M73" s="39"/>
      <c r="N73" s="41"/>
    </row>
    <row r="74" spans="1:14">
      <c r="A74" s="11"/>
      <c r="B74" s="56" t="s">
        <v>949</v>
      </c>
      <c r="C74" s="93">
        <v>8</v>
      </c>
      <c r="D74" s="93"/>
      <c r="E74" s="32"/>
      <c r="F74" s="47">
        <v>3003</v>
      </c>
      <c r="G74" s="47"/>
      <c r="H74" s="32"/>
      <c r="I74" s="93">
        <v>124</v>
      </c>
      <c r="J74" s="93"/>
      <c r="K74" s="32"/>
      <c r="L74" s="47">
        <v>3135</v>
      </c>
      <c r="M74" s="47"/>
      <c r="N74" s="32"/>
    </row>
    <row r="75" spans="1:14" ht="15.75" thickBot="1">
      <c r="A75" s="11"/>
      <c r="B75" s="57"/>
      <c r="C75" s="94"/>
      <c r="D75" s="94"/>
      <c r="E75" s="33"/>
      <c r="F75" s="54"/>
      <c r="G75" s="54"/>
      <c r="H75" s="33"/>
      <c r="I75" s="94"/>
      <c r="J75" s="94"/>
      <c r="K75" s="33"/>
      <c r="L75" s="54"/>
      <c r="M75" s="54"/>
      <c r="N75" s="33"/>
    </row>
    <row r="76" spans="1:14">
      <c r="A76" s="11"/>
      <c r="B76" s="212" t="s">
        <v>45</v>
      </c>
      <c r="C76" s="38" t="s">
        <v>224</v>
      </c>
      <c r="D76" s="40">
        <v>1083253</v>
      </c>
      <c r="E76" s="42"/>
      <c r="F76" s="38" t="s">
        <v>224</v>
      </c>
      <c r="G76" s="40">
        <v>1365970</v>
      </c>
      <c r="H76" s="42"/>
      <c r="I76" s="38" t="s">
        <v>224</v>
      </c>
      <c r="J76" s="40">
        <v>581140</v>
      </c>
      <c r="K76" s="42"/>
      <c r="L76" s="38" t="s">
        <v>224</v>
      </c>
      <c r="M76" s="40">
        <v>3030363</v>
      </c>
      <c r="N76" s="42"/>
    </row>
    <row r="77" spans="1:14" ht="15.75" thickBot="1">
      <c r="A77" s="11"/>
      <c r="B77" s="213"/>
      <c r="C77" s="58"/>
      <c r="D77" s="49"/>
      <c r="E77" s="50"/>
      <c r="F77" s="58"/>
      <c r="G77" s="49"/>
      <c r="H77" s="50"/>
      <c r="I77" s="58"/>
      <c r="J77" s="49"/>
      <c r="K77" s="50"/>
      <c r="L77" s="58"/>
      <c r="M77" s="49"/>
      <c r="N77" s="50"/>
    </row>
    <row r="78" spans="1:14">
      <c r="A78" s="11"/>
      <c r="B78" s="15" t="s">
        <v>927</v>
      </c>
      <c r="C78" s="55"/>
      <c r="D78" s="55"/>
      <c r="E78" s="55"/>
      <c r="F78" s="55"/>
      <c r="G78" s="55"/>
      <c r="H78" s="55"/>
      <c r="I78" s="55"/>
      <c r="J78" s="55"/>
      <c r="K78" s="55"/>
      <c r="L78" s="55"/>
      <c r="M78" s="55"/>
      <c r="N78" s="55"/>
    </row>
    <row r="79" spans="1:14" ht="15.75" thickBot="1">
      <c r="A79" s="11"/>
      <c r="B79" s="21" t="s">
        <v>950</v>
      </c>
      <c r="C79" s="21" t="s">
        <v>224</v>
      </c>
      <c r="D79" s="80" t="s">
        <v>951</v>
      </c>
      <c r="E79" s="21" t="s">
        <v>357</v>
      </c>
      <c r="F79" s="21" t="s">
        <v>224</v>
      </c>
      <c r="G79" s="80" t="s">
        <v>952</v>
      </c>
      <c r="H79" s="21" t="s">
        <v>357</v>
      </c>
      <c r="I79" s="21" t="s">
        <v>224</v>
      </c>
      <c r="J79" s="80" t="s">
        <v>953</v>
      </c>
      <c r="K79" s="21" t="s">
        <v>357</v>
      </c>
      <c r="L79" s="21" t="s">
        <v>224</v>
      </c>
      <c r="M79" s="80" t="s">
        <v>954</v>
      </c>
      <c r="N79" s="21" t="s">
        <v>357</v>
      </c>
    </row>
    <row r="80" spans="1:14" ht="15.75" thickBot="1">
      <c r="A80" s="11"/>
      <c r="B80" s="77" t="s">
        <v>45</v>
      </c>
      <c r="C80" s="68" t="s">
        <v>224</v>
      </c>
      <c r="D80" s="84" t="s">
        <v>951</v>
      </c>
      <c r="E80" s="68" t="s">
        <v>357</v>
      </c>
      <c r="F80" s="68" t="s">
        <v>224</v>
      </c>
      <c r="G80" s="84" t="s">
        <v>952</v>
      </c>
      <c r="H80" s="68" t="s">
        <v>357</v>
      </c>
      <c r="I80" s="68" t="s">
        <v>224</v>
      </c>
      <c r="J80" s="84" t="s">
        <v>953</v>
      </c>
      <c r="K80" s="68" t="s">
        <v>357</v>
      </c>
      <c r="L80" s="68" t="s">
        <v>224</v>
      </c>
      <c r="M80" s="84" t="s">
        <v>954</v>
      </c>
      <c r="N80" s="68" t="s">
        <v>357</v>
      </c>
    </row>
    <row r="81" spans="1:14">
      <c r="A81" s="11"/>
      <c r="B81" s="38" t="s">
        <v>955</v>
      </c>
      <c r="C81" s="40">
        <v>14039</v>
      </c>
      <c r="D81" s="40"/>
      <c r="E81" s="42"/>
      <c r="F81" s="40">
        <v>2662</v>
      </c>
      <c r="G81" s="40"/>
      <c r="H81" s="42"/>
      <c r="I81" s="97" t="s">
        <v>333</v>
      </c>
      <c r="J81" s="97"/>
      <c r="K81" s="42"/>
      <c r="L81" s="40">
        <v>16701</v>
      </c>
      <c r="M81" s="40"/>
      <c r="N81" s="42"/>
    </row>
    <row r="82" spans="1:14" ht="15.75" thickBot="1">
      <c r="A82" s="11"/>
      <c r="B82" s="58"/>
      <c r="C82" s="49"/>
      <c r="D82" s="49"/>
      <c r="E82" s="50"/>
      <c r="F82" s="49"/>
      <c r="G82" s="49"/>
      <c r="H82" s="50"/>
      <c r="I82" s="98"/>
      <c r="J82" s="98"/>
      <c r="K82" s="50"/>
      <c r="L82" s="49"/>
      <c r="M82" s="49"/>
      <c r="N82" s="50"/>
    </row>
    <row r="83" spans="1:14">
      <c r="A83" s="11"/>
      <c r="B83" s="86" t="s">
        <v>956</v>
      </c>
      <c r="C83" s="70" t="s">
        <v>224</v>
      </c>
      <c r="D83" s="53">
        <v>1097279</v>
      </c>
      <c r="E83" s="55"/>
      <c r="F83" s="70" t="s">
        <v>224</v>
      </c>
      <c r="G83" s="53">
        <v>1366103</v>
      </c>
      <c r="H83" s="55"/>
      <c r="I83" s="70" t="s">
        <v>224</v>
      </c>
      <c r="J83" s="53">
        <v>579132</v>
      </c>
      <c r="K83" s="55"/>
      <c r="L83" s="70" t="s">
        <v>224</v>
      </c>
      <c r="M83" s="53">
        <v>3042514</v>
      </c>
      <c r="N83" s="55"/>
    </row>
    <row r="84" spans="1:14" ht="15.75" thickBot="1">
      <c r="A84" s="11"/>
      <c r="B84" s="87"/>
      <c r="C84" s="57"/>
      <c r="D84" s="54"/>
      <c r="E84" s="33"/>
      <c r="F84" s="57"/>
      <c r="G84" s="54"/>
      <c r="H84" s="33"/>
      <c r="I84" s="57"/>
      <c r="J84" s="54"/>
      <c r="K84" s="33"/>
      <c r="L84" s="57"/>
      <c r="M84" s="54"/>
      <c r="N84" s="33"/>
    </row>
    <row r="85" spans="1:14">
      <c r="A85" s="11"/>
      <c r="B85" s="14"/>
      <c r="C85" s="14"/>
    </row>
    <row r="86" spans="1:14" ht="22.5">
      <c r="A86" s="11"/>
      <c r="B86" s="253" t="s">
        <v>957</v>
      </c>
      <c r="C86" s="254" t="s">
        <v>958</v>
      </c>
    </row>
    <row r="87" spans="1:14">
      <c r="A87" s="11"/>
      <c r="B87" s="29"/>
      <c r="C87" s="29"/>
      <c r="D87" s="29"/>
      <c r="E87" s="29"/>
      <c r="F87" s="29"/>
      <c r="G87" s="29"/>
      <c r="H87" s="29"/>
      <c r="I87" s="29"/>
      <c r="J87" s="29"/>
      <c r="K87" s="29"/>
      <c r="L87" s="29"/>
      <c r="M87" s="29"/>
      <c r="N87" s="29"/>
    </row>
    <row r="88" spans="1:14">
      <c r="A88" s="11"/>
      <c r="B88" s="14"/>
      <c r="C88" s="14"/>
      <c r="D88" s="14"/>
      <c r="E88" s="14"/>
      <c r="F88" s="14"/>
      <c r="G88" s="14"/>
      <c r="H88" s="14"/>
      <c r="I88" s="14"/>
      <c r="J88" s="14"/>
      <c r="K88" s="14"/>
      <c r="L88" s="14"/>
      <c r="M88" s="14"/>
      <c r="N88" s="14"/>
    </row>
    <row r="89" spans="1:14" ht="15.75" thickBot="1">
      <c r="A89" s="11"/>
      <c r="B89" s="31" t="s">
        <v>223</v>
      </c>
      <c r="C89" s="31"/>
      <c r="D89" s="31"/>
      <c r="E89" s="31"/>
      <c r="F89" s="31"/>
      <c r="G89" s="31"/>
      <c r="H89" s="31"/>
      <c r="I89" s="31"/>
      <c r="J89" s="31"/>
      <c r="K89" s="31"/>
      <c r="L89" s="31"/>
      <c r="M89" s="31"/>
      <c r="N89" s="31"/>
    </row>
    <row r="90" spans="1:14" ht="15.75" thickBot="1">
      <c r="A90" s="11"/>
      <c r="B90" s="251" t="s">
        <v>959</v>
      </c>
      <c r="C90" s="251"/>
      <c r="D90" s="251"/>
      <c r="E90" s="251"/>
      <c r="F90" s="251"/>
      <c r="G90" s="251"/>
      <c r="H90" s="251"/>
      <c r="I90" s="251"/>
      <c r="J90" s="251"/>
      <c r="K90" s="251"/>
      <c r="L90" s="251"/>
      <c r="M90" s="251"/>
      <c r="N90" s="251"/>
    </row>
    <row r="91" spans="1:14" ht="15.75" thickBot="1">
      <c r="A91" s="11"/>
      <c r="B91" s="17"/>
      <c r="C91" s="252" t="s">
        <v>920</v>
      </c>
      <c r="D91" s="252"/>
      <c r="E91" s="252"/>
      <c r="F91" s="252" t="s">
        <v>921</v>
      </c>
      <c r="G91" s="252"/>
      <c r="H91" s="252"/>
      <c r="I91" s="252" t="s">
        <v>922</v>
      </c>
      <c r="J91" s="252"/>
      <c r="K91" s="252"/>
      <c r="L91" s="252" t="s">
        <v>45</v>
      </c>
      <c r="M91" s="252"/>
      <c r="N91" s="252"/>
    </row>
    <row r="92" spans="1:14">
      <c r="A92" s="11"/>
      <c r="B92" s="85" t="s">
        <v>923</v>
      </c>
      <c r="C92" s="42"/>
      <c r="D92" s="42"/>
      <c r="E92" s="42"/>
      <c r="F92" s="42"/>
      <c r="G92" s="42"/>
      <c r="H92" s="42"/>
      <c r="I92" s="42"/>
      <c r="J92" s="42"/>
      <c r="K92" s="42"/>
      <c r="L92" s="42"/>
      <c r="M92" s="42"/>
      <c r="N92" s="42"/>
    </row>
    <row r="93" spans="1:14">
      <c r="A93" s="11"/>
      <c r="B93" s="28" t="s">
        <v>935</v>
      </c>
      <c r="C93" s="32"/>
      <c r="D93" s="32"/>
      <c r="E93" s="32"/>
      <c r="F93" s="32"/>
      <c r="G93" s="32"/>
      <c r="H93" s="32"/>
      <c r="I93" s="32"/>
      <c r="J93" s="32"/>
      <c r="K93" s="32"/>
      <c r="L93" s="32"/>
      <c r="M93" s="32"/>
      <c r="N93" s="32"/>
    </row>
    <row r="94" spans="1:14">
      <c r="A94" s="11"/>
      <c r="B94" s="74" t="s">
        <v>936</v>
      </c>
      <c r="C94" s="37" t="s">
        <v>224</v>
      </c>
      <c r="D94" s="91" t="s">
        <v>333</v>
      </c>
      <c r="E94" s="41"/>
      <c r="F94" s="37" t="s">
        <v>224</v>
      </c>
      <c r="G94" s="39">
        <v>3313</v>
      </c>
      <c r="H94" s="41"/>
      <c r="I94" s="37" t="s">
        <v>224</v>
      </c>
      <c r="J94" s="91" t="s">
        <v>333</v>
      </c>
      <c r="K94" s="41"/>
      <c r="L94" s="37" t="s">
        <v>224</v>
      </c>
      <c r="M94" s="39">
        <v>3313</v>
      </c>
      <c r="N94" s="41"/>
    </row>
    <row r="95" spans="1:14">
      <c r="A95" s="11"/>
      <c r="B95" s="74"/>
      <c r="C95" s="37"/>
      <c r="D95" s="91"/>
      <c r="E95" s="41"/>
      <c r="F95" s="37"/>
      <c r="G95" s="39"/>
      <c r="H95" s="41"/>
      <c r="I95" s="37"/>
      <c r="J95" s="91"/>
      <c r="K95" s="41"/>
      <c r="L95" s="37"/>
      <c r="M95" s="39"/>
      <c r="N95" s="41"/>
    </row>
    <row r="96" spans="1:14">
      <c r="A96" s="11"/>
      <c r="B96" s="75" t="s">
        <v>937</v>
      </c>
      <c r="C96" s="93" t="s">
        <v>333</v>
      </c>
      <c r="D96" s="93"/>
      <c r="E96" s="32"/>
      <c r="F96" s="47">
        <v>4210</v>
      </c>
      <c r="G96" s="47"/>
      <c r="H96" s="32"/>
      <c r="I96" s="93">
        <v>397</v>
      </c>
      <c r="J96" s="93"/>
      <c r="K96" s="32"/>
      <c r="L96" s="47">
        <v>4607</v>
      </c>
      <c r="M96" s="47"/>
      <c r="N96" s="32"/>
    </row>
    <row r="97" spans="1:14">
      <c r="A97" s="11"/>
      <c r="B97" s="75"/>
      <c r="C97" s="93"/>
      <c r="D97" s="93"/>
      <c r="E97" s="32"/>
      <c r="F97" s="47"/>
      <c r="G97" s="47"/>
      <c r="H97" s="32"/>
      <c r="I97" s="93"/>
      <c r="J97" s="93"/>
      <c r="K97" s="32"/>
      <c r="L97" s="47"/>
      <c r="M97" s="47"/>
      <c r="N97" s="32"/>
    </row>
    <row r="98" spans="1:14">
      <c r="A98" s="11"/>
      <c r="B98" s="74" t="s">
        <v>938</v>
      </c>
      <c r="C98" s="91" t="s">
        <v>333</v>
      </c>
      <c r="D98" s="91"/>
      <c r="E98" s="41"/>
      <c r="F98" s="39">
        <v>4947</v>
      </c>
      <c r="G98" s="39"/>
      <c r="H98" s="41"/>
      <c r="I98" s="91" t="s">
        <v>333</v>
      </c>
      <c r="J98" s="91"/>
      <c r="K98" s="41"/>
      <c r="L98" s="39">
        <v>4947</v>
      </c>
      <c r="M98" s="39"/>
      <c r="N98" s="41"/>
    </row>
    <row r="99" spans="1:14">
      <c r="A99" s="11"/>
      <c r="B99" s="74"/>
      <c r="C99" s="91"/>
      <c r="D99" s="91"/>
      <c r="E99" s="41"/>
      <c r="F99" s="39"/>
      <c r="G99" s="39"/>
      <c r="H99" s="41"/>
      <c r="I99" s="91"/>
      <c r="J99" s="91"/>
      <c r="K99" s="41"/>
      <c r="L99" s="39"/>
      <c r="M99" s="39"/>
      <c r="N99" s="41"/>
    </row>
    <row r="100" spans="1:14">
      <c r="A100" s="11"/>
      <c r="B100" s="56" t="s">
        <v>939</v>
      </c>
      <c r="C100" s="93" t="s">
        <v>333</v>
      </c>
      <c r="D100" s="93"/>
      <c r="E100" s="32"/>
      <c r="F100" s="47">
        <v>29599</v>
      </c>
      <c r="G100" s="47"/>
      <c r="H100" s="32"/>
      <c r="I100" s="93">
        <v>856</v>
      </c>
      <c r="J100" s="93"/>
      <c r="K100" s="32"/>
      <c r="L100" s="47">
        <v>30455</v>
      </c>
      <c r="M100" s="47"/>
      <c r="N100" s="32"/>
    </row>
    <row r="101" spans="1:14">
      <c r="A101" s="11"/>
      <c r="B101" s="56"/>
      <c r="C101" s="93"/>
      <c r="D101" s="93"/>
      <c r="E101" s="32"/>
      <c r="F101" s="47"/>
      <c r="G101" s="47"/>
      <c r="H101" s="32"/>
      <c r="I101" s="93"/>
      <c r="J101" s="93"/>
      <c r="K101" s="32"/>
      <c r="L101" s="47"/>
      <c r="M101" s="47"/>
      <c r="N101" s="32"/>
    </row>
    <row r="102" spans="1:14">
      <c r="A102" s="11"/>
      <c r="B102" s="37" t="s">
        <v>940</v>
      </c>
      <c r="C102" s="39">
        <v>892883</v>
      </c>
      <c r="D102" s="39"/>
      <c r="E102" s="41"/>
      <c r="F102" s="91" t="s">
        <v>333</v>
      </c>
      <c r="G102" s="91"/>
      <c r="H102" s="41"/>
      <c r="I102" s="91" t="s">
        <v>333</v>
      </c>
      <c r="J102" s="91"/>
      <c r="K102" s="41"/>
      <c r="L102" s="39">
        <v>892883</v>
      </c>
      <c r="M102" s="39"/>
      <c r="N102" s="41"/>
    </row>
    <row r="103" spans="1:14">
      <c r="A103" s="11"/>
      <c r="B103" s="37"/>
      <c r="C103" s="39"/>
      <c r="D103" s="39"/>
      <c r="E103" s="41"/>
      <c r="F103" s="91"/>
      <c r="G103" s="91"/>
      <c r="H103" s="41"/>
      <c r="I103" s="91"/>
      <c r="J103" s="91"/>
      <c r="K103" s="41"/>
      <c r="L103" s="39"/>
      <c r="M103" s="39"/>
      <c r="N103" s="41"/>
    </row>
    <row r="104" spans="1:14">
      <c r="A104" s="11"/>
      <c r="B104" s="56" t="s">
        <v>941</v>
      </c>
      <c r="C104" s="93" t="s">
        <v>333</v>
      </c>
      <c r="D104" s="93"/>
      <c r="E104" s="32"/>
      <c r="F104" s="93" t="s">
        <v>333</v>
      </c>
      <c r="G104" s="93"/>
      <c r="H104" s="32"/>
      <c r="I104" s="47">
        <v>98909</v>
      </c>
      <c r="J104" s="47"/>
      <c r="K104" s="32"/>
      <c r="L104" s="47">
        <v>98909</v>
      </c>
      <c r="M104" s="47"/>
      <c r="N104" s="32"/>
    </row>
    <row r="105" spans="1:14">
      <c r="A105" s="11"/>
      <c r="B105" s="56"/>
      <c r="C105" s="93"/>
      <c r="D105" s="93"/>
      <c r="E105" s="32"/>
      <c r="F105" s="93"/>
      <c r="G105" s="93"/>
      <c r="H105" s="32"/>
      <c r="I105" s="47"/>
      <c r="J105" s="47"/>
      <c r="K105" s="32"/>
      <c r="L105" s="47"/>
      <c r="M105" s="47"/>
      <c r="N105" s="32"/>
    </row>
    <row r="106" spans="1:14">
      <c r="A106" s="11"/>
      <c r="B106" s="83" t="s">
        <v>942</v>
      </c>
      <c r="C106" s="41"/>
      <c r="D106" s="41"/>
      <c r="E106" s="41"/>
      <c r="F106" s="41"/>
      <c r="G106" s="41"/>
      <c r="H106" s="41"/>
      <c r="I106" s="41"/>
      <c r="J106" s="41"/>
      <c r="K106" s="41"/>
      <c r="L106" s="41"/>
      <c r="M106" s="41"/>
      <c r="N106" s="41"/>
    </row>
    <row r="107" spans="1:14">
      <c r="A107" s="11"/>
      <c r="B107" s="75" t="s">
        <v>943</v>
      </c>
      <c r="C107" s="93" t="s">
        <v>333</v>
      </c>
      <c r="D107" s="93"/>
      <c r="E107" s="32"/>
      <c r="F107" s="47">
        <v>908673</v>
      </c>
      <c r="G107" s="47"/>
      <c r="H107" s="32"/>
      <c r="I107" s="93" t="s">
        <v>333</v>
      </c>
      <c r="J107" s="93"/>
      <c r="K107" s="32"/>
      <c r="L107" s="47">
        <v>908673</v>
      </c>
      <c r="M107" s="47"/>
      <c r="N107" s="32"/>
    </row>
    <row r="108" spans="1:14">
      <c r="A108" s="11"/>
      <c r="B108" s="75"/>
      <c r="C108" s="93"/>
      <c r="D108" s="93"/>
      <c r="E108" s="32"/>
      <c r="F108" s="47"/>
      <c r="G108" s="47"/>
      <c r="H108" s="32"/>
      <c r="I108" s="93"/>
      <c r="J108" s="93"/>
      <c r="K108" s="32"/>
      <c r="L108" s="47"/>
      <c r="M108" s="47"/>
      <c r="N108" s="32"/>
    </row>
    <row r="109" spans="1:14">
      <c r="A109" s="11"/>
      <c r="B109" s="37" t="s">
        <v>944</v>
      </c>
      <c r="C109" s="91" t="s">
        <v>333</v>
      </c>
      <c r="D109" s="91"/>
      <c r="E109" s="41"/>
      <c r="F109" s="39">
        <v>213698</v>
      </c>
      <c r="G109" s="39"/>
      <c r="H109" s="41"/>
      <c r="I109" s="91" t="s">
        <v>333</v>
      </c>
      <c r="J109" s="91"/>
      <c r="K109" s="41"/>
      <c r="L109" s="39">
        <v>213698</v>
      </c>
      <c r="M109" s="39"/>
      <c r="N109" s="41"/>
    </row>
    <row r="110" spans="1:14">
      <c r="A110" s="11"/>
      <c r="B110" s="37"/>
      <c r="C110" s="91"/>
      <c r="D110" s="91"/>
      <c r="E110" s="41"/>
      <c r="F110" s="39"/>
      <c r="G110" s="39"/>
      <c r="H110" s="41"/>
      <c r="I110" s="91"/>
      <c r="J110" s="91"/>
      <c r="K110" s="41"/>
      <c r="L110" s="39"/>
      <c r="M110" s="39"/>
      <c r="N110" s="41"/>
    </row>
    <row r="111" spans="1:14">
      <c r="A111" s="11"/>
      <c r="B111" s="79" t="s">
        <v>960</v>
      </c>
      <c r="C111" s="47">
        <v>281029</v>
      </c>
      <c r="D111" s="47"/>
      <c r="E111" s="32"/>
      <c r="F111" s="47">
        <v>42610</v>
      </c>
      <c r="G111" s="47"/>
      <c r="H111" s="32"/>
      <c r="I111" s="93" t="s">
        <v>333</v>
      </c>
      <c r="J111" s="93"/>
      <c r="K111" s="32"/>
      <c r="L111" s="47">
        <v>323639</v>
      </c>
      <c r="M111" s="47"/>
      <c r="N111" s="32"/>
    </row>
    <row r="112" spans="1:14">
      <c r="A112" s="11"/>
      <c r="B112" s="79" t="s">
        <v>961</v>
      </c>
      <c r="C112" s="47"/>
      <c r="D112" s="47"/>
      <c r="E112" s="32"/>
      <c r="F112" s="47"/>
      <c r="G112" s="47"/>
      <c r="H112" s="32"/>
      <c r="I112" s="93"/>
      <c r="J112" s="93"/>
      <c r="K112" s="32"/>
      <c r="L112" s="47"/>
      <c r="M112" s="47"/>
      <c r="N112" s="32"/>
    </row>
    <row r="113" spans="1:14">
      <c r="A113" s="11"/>
      <c r="B113" s="102" t="s">
        <v>946</v>
      </c>
      <c r="C113" s="91" t="s">
        <v>333</v>
      </c>
      <c r="D113" s="91"/>
      <c r="E113" s="41"/>
      <c r="F113" s="39">
        <v>28691</v>
      </c>
      <c r="G113" s="39"/>
      <c r="H113" s="41"/>
      <c r="I113" s="91" t="s">
        <v>333</v>
      </c>
      <c r="J113" s="91"/>
      <c r="K113" s="41"/>
      <c r="L113" s="39">
        <v>28691</v>
      </c>
      <c r="M113" s="39"/>
      <c r="N113" s="41"/>
    </row>
    <row r="114" spans="1:14">
      <c r="A114" s="11"/>
      <c r="B114" s="102"/>
      <c r="C114" s="91"/>
      <c r="D114" s="91"/>
      <c r="E114" s="41"/>
      <c r="F114" s="39"/>
      <c r="G114" s="39"/>
      <c r="H114" s="41"/>
      <c r="I114" s="91"/>
      <c r="J114" s="91"/>
      <c r="K114" s="41"/>
      <c r="L114" s="39"/>
      <c r="M114" s="39"/>
      <c r="N114" s="41"/>
    </row>
    <row r="115" spans="1:14">
      <c r="A115" s="11"/>
      <c r="B115" s="103" t="s">
        <v>947</v>
      </c>
      <c r="C115" s="93" t="s">
        <v>333</v>
      </c>
      <c r="D115" s="93"/>
      <c r="E115" s="32"/>
      <c r="F115" s="47">
        <v>36402</v>
      </c>
      <c r="G115" s="47"/>
      <c r="H115" s="32"/>
      <c r="I115" s="47">
        <v>148550</v>
      </c>
      <c r="J115" s="47"/>
      <c r="K115" s="32"/>
      <c r="L115" s="47">
        <v>184952</v>
      </c>
      <c r="M115" s="47"/>
      <c r="N115" s="32"/>
    </row>
    <row r="116" spans="1:14">
      <c r="A116" s="11"/>
      <c r="B116" s="103"/>
      <c r="C116" s="93"/>
      <c r="D116" s="93"/>
      <c r="E116" s="32"/>
      <c r="F116" s="47"/>
      <c r="G116" s="47"/>
      <c r="H116" s="32"/>
      <c r="I116" s="47"/>
      <c r="J116" s="47"/>
      <c r="K116" s="32"/>
      <c r="L116" s="47"/>
      <c r="M116" s="47"/>
      <c r="N116" s="32"/>
    </row>
    <row r="117" spans="1:14">
      <c r="A117" s="11"/>
      <c r="B117" s="37" t="s">
        <v>948</v>
      </c>
      <c r="C117" s="91" t="s">
        <v>333</v>
      </c>
      <c r="D117" s="91"/>
      <c r="E117" s="41"/>
      <c r="F117" s="39">
        <v>22685</v>
      </c>
      <c r="G117" s="39"/>
      <c r="H117" s="41"/>
      <c r="I117" s="39">
        <v>249991</v>
      </c>
      <c r="J117" s="39"/>
      <c r="K117" s="41"/>
      <c r="L117" s="39">
        <v>272676</v>
      </c>
      <c r="M117" s="39"/>
      <c r="N117" s="41"/>
    </row>
    <row r="118" spans="1:14">
      <c r="A118" s="11"/>
      <c r="B118" s="37"/>
      <c r="C118" s="91"/>
      <c r="D118" s="91"/>
      <c r="E118" s="41"/>
      <c r="F118" s="39"/>
      <c r="G118" s="39"/>
      <c r="H118" s="41"/>
      <c r="I118" s="39"/>
      <c r="J118" s="39"/>
      <c r="K118" s="41"/>
      <c r="L118" s="39"/>
      <c r="M118" s="39"/>
      <c r="N118" s="41"/>
    </row>
    <row r="119" spans="1:14">
      <c r="A119" s="11"/>
      <c r="B119" s="56" t="s">
        <v>949</v>
      </c>
      <c r="C119" s="93">
        <v>22</v>
      </c>
      <c r="D119" s="93"/>
      <c r="E119" s="32"/>
      <c r="F119" s="47">
        <v>10956</v>
      </c>
      <c r="G119" s="47"/>
      <c r="H119" s="32"/>
      <c r="I119" s="93">
        <v>163</v>
      </c>
      <c r="J119" s="93"/>
      <c r="K119" s="32"/>
      <c r="L119" s="47">
        <v>11141</v>
      </c>
      <c r="M119" s="47"/>
      <c r="N119" s="32"/>
    </row>
    <row r="120" spans="1:14" ht="15.75" thickBot="1">
      <c r="A120" s="11"/>
      <c r="B120" s="57"/>
      <c r="C120" s="94"/>
      <c r="D120" s="94"/>
      <c r="E120" s="33"/>
      <c r="F120" s="54"/>
      <c r="G120" s="54"/>
      <c r="H120" s="33"/>
      <c r="I120" s="94"/>
      <c r="J120" s="94"/>
      <c r="K120" s="33"/>
      <c r="L120" s="54"/>
      <c r="M120" s="54"/>
      <c r="N120" s="33"/>
    </row>
    <row r="121" spans="1:14">
      <c r="A121" s="11"/>
      <c r="B121" s="212" t="s">
        <v>45</v>
      </c>
      <c r="C121" s="38" t="s">
        <v>224</v>
      </c>
      <c r="D121" s="40">
        <v>1173934</v>
      </c>
      <c r="E121" s="42"/>
      <c r="F121" s="38" t="s">
        <v>224</v>
      </c>
      <c r="G121" s="40">
        <v>1305784</v>
      </c>
      <c r="H121" s="42"/>
      <c r="I121" s="38" t="s">
        <v>224</v>
      </c>
      <c r="J121" s="40">
        <v>498866</v>
      </c>
      <c r="K121" s="42"/>
      <c r="L121" s="38" t="s">
        <v>224</v>
      </c>
      <c r="M121" s="40">
        <v>2978584</v>
      </c>
      <c r="N121" s="42"/>
    </row>
    <row r="122" spans="1:14" ht="15.75" thickBot="1">
      <c r="A122" s="11"/>
      <c r="B122" s="213"/>
      <c r="C122" s="58"/>
      <c r="D122" s="49"/>
      <c r="E122" s="50"/>
      <c r="F122" s="58"/>
      <c r="G122" s="49"/>
      <c r="H122" s="50"/>
      <c r="I122" s="58"/>
      <c r="J122" s="49"/>
      <c r="K122" s="50"/>
      <c r="L122" s="58"/>
      <c r="M122" s="49"/>
      <c r="N122" s="50"/>
    </row>
    <row r="123" spans="1:14">
      <c r="A123" s="11"/>
      <c r="B123" s="15" t="s">
        <v>927</v>
      </c>
      <c r="C123" s="55"/>
      <c r="D123" s="55"/>
      <c r="E123" s="55"/>
      <c r="F123" s="55"/>
      <c r="G123" s="55"/>
      <c r="H123" s="55"/>
      <c r="I123" s="55"/>
      <c r="J123" s="55"/>
      <c r="K123" s="55"/>
      <c r="L123" s="55"/>
      <c r="M123" s="55"/>
      <c r="N123" s="55"/>
    </row>
    <row r="124" spans="1:14" ht="15.75" thickBot="1">
      <c r="A124" s="11"/>
      <c r="B124" s="21" t="s">
        <v>950</v>
      </c>
      <c r="C124" s="21" t="s">
        <v>224</v>
      </c>
      <c r="D124" s="80" t="s">
        <v>962</v>
      </c>
      <c r="E124" s="21" t="s">
        <v>357</v>
      </c>
      <c r="F124" s="21" t="s">
        <v>224</v>
      </c>
      <c r="G124" s="80" t="s">
        <v>963</v>
      </c>
      <c r="H124" s="21" t="s">
        <v>357</v>
      </c>
      <c r="I124" s="21" t="s">
        <v>224</v>
      </c>
      <c r="J124" s="80" t="s">
        <v>953</v>
      </c>
      <c r="K124" s="21" t="s">
        <v>357</v>
      </c>
      <c r="L124" s="21" t="s">
        <v>224</v>
      </c>
      <c r="M124" s="80" t="s">
        <v>964</v>
      </c>
      <c r="N124" s="21" t="s">
        <v>357</v>
      </c>
    </row>
    <row r="125" spans="1:14" ht="15.75" thickBot="1">
      <c r="A125" s="11"/>
      <c r="B125" s="77" t="s">
        <v>45</v>
      </c>
      <c r="C125" s="68" t="s">
        <v>224</v>
      </c>
      <c r="D125" s="84" t="s">
        <v>962</v>
      </c>
      <c r="E125" s="68" t="s">
        <v>357</v>
      </c>
      <c r="F125" s="68" t="s">
        <v>224</v>
      </c>
      <c r="G125" s="84" t="s">
        <v>963</v>
      </c>
      <c r="H125" s="68" t="s">
        <v>357</v>
      </c>
      <c r="I125" s="68" t="s">
        <v>224</v>
      </c>
      <c r="J125" s="84" t="s">
        <v>953</v>
      </c>
      <c r="K125" s="68" t="s">
        <v>357</v>
      </c>
      <c r="L125" s="68" t="s">
        <v>224</v>
      </c>
      <c r="M125" s="84" t="s">
        <v>964</v>
      </c>
      <c r="N125" s="68" t="s">
        <v>357</v>
      </c>
    </row>
    <row r="126" spans="1:14">
      <c r="A126" s="11"/>
      <c r="B126" s="38" t="s">
        <v>955</v>
      </c>
      <c r="C126" s="40">
        <v>60271</v>
      </c>
      <c r="D126" s="40"/>
      <c r="E126" s="42"/>
      <c r="F126" s="40">
        <v>1114</v>
      </c>
      <c r="G126" s="40"/>
      <c r="H126" s="42"/>
      <c r="I126" s="97" t="s">
        <v>333</v>
      </c>
      <c r="J126" s="97"/>
      <c r="K126" s="42"/>
      <c r="L126" s="40">
        <v>61385</v>
      </c>
      <c r="M126" s="40"/>
      <c r="N126" s="42"/>
    </row>
    <row r="127" spans="1:14" ht="15.75" thickBot="1">
      <c r="A127" s="11"/>
      <c r="B127" s="58"/>
      <c r="C127" s="49"/>
      <c r="D127" s="49"/>
      <c r="E127" s="50"/>
      <c r="F127" s="49"/>
      <c r="G127" s="49"/>
      <c r="H127" s="50"/>
      <c r="I127" s="98"/>
      <c r="J127" s="98"/>
      <c r="K127" s="50"/>
      <c r="L127" s="49"/>
      <c r="M127" s="49"/>
      <c r="N127" s="50"/>
    </row>
    <row r="128" spans="1:14">
      <c r="A128" s="11"/>
      <c r="B128" s="255" t="s">
        <v>965</v>
      </c>
      <c r="C128" s="70" t="s">
        <v>224</v>
      </c>
      <c r="D128" s="53">
        <v>1234197</v>
      </c>
      <c r="E128" s="55"/>
      <c r="F128" s="70" t="s">
        <v>224</v>
      </c>
      <c r="G128" s="53">
        <v>1297412</v>
      </c>
      <c r="H128" s="55"/>
      <c r="I128" s="70" t="s">
        <v>224</v>
      </c>
      <c r="J128" s="53">
        <v>496858</v>
      </c>
      <c r="K128" s="55"/>
      <c r="L128" s="70" t="s">
        <v>224</v>
      </c>
      <c r="M128" s="53">
        <v>3028467</v>
      </c>
      <c r="N128" s="55"/>
    </row>
    <row r="129" spans="1:20" ht="15.75" thickBot="1">
      <c r="A129" s="11"/>
      <c r="B129" s="256" t="s">
        <v>966</v>
      </c>
      <c r="C129" s="57"/>
      <c r="D129" s="54"/>
      <c r="E129" s="33"/>
      <c r="F129" s="57"/>
      <c r="G129" s="54"/>
      <c r="H129" s="33"/>
      <c r="I129" s="57"/>
      <c r="J129" s="54"/>
      <c r="K129" s="33"/>
      <c r="L129" s="57"/>
      <c r="M129" s="54"/>
      <c r="N129" s="33"/>
    </row>
    <row r="130" spans="1:20">
      <c r="A130" s="11"/>
      <c r="B130" s="14"/>
      <c r="C130" s="14"/>
    </row>
    <row r="131" spans="1:20" ht="22.5">
      <c r="A131" s="11"/>
      <c r="B131" s="253" t="s">
        <v>957</v>
      </c>
      <c r="C131" s="254" t="s">
        <v>958</v>
      </c>
    </row>
    <row r="132" spans="1:20">
      <c r="A132" s="11" t="s">
        <v>1162</v>
      </c>
      <c r="B132" s="63" t="s">
        <v>1163</v>
      </c>
      <c r="C132" s="63"/>
      <c r="D132" s="63"/>
      <c r="E132" s="63"/>
      <c r="F132" s="63"/>
      <c r="G132" s="63"/>
      <c r="H132" s="63"/>
      <c r="I132" s="63"/>
      <c r="J132" s="63"/>
      <c r="K132" s="63"/>
      <c r="L132" s="63"/>
      <c r="M132" s="63"/>
      <c r="N132" s="63"/>
      <c r="O132" s="63"/>
      <c r="P132" s="63"/>
      <c r="Q132" s="63"/>
      <c r="R132" s="63"/>
      <c r="S132" s="63"/>
      <c r="T132" s="63"/>
    </row>
    <row r="133" spans="1:20">
      <c r="A133" s="11"/>
      <c r="B133" s="73"/>
      <c r="C133" s="73"/>
      <c r="D133" s="73"/>
      <c r="E133" s="73"/>
      <c r="F133" s="73"/>
      <c r="G133" s="73"/>
      <c r="H133" s="73"/>
      <c r="I133" s="73"/>
      <c r="J133" s="73"/>
      <c r="K133" s="73"/>
      <c r="L133" s="73"/>
      <c r="M133" s="73"/>
      <c r="N133" s="73"/>
      <c r="O133" s="73"/>
      <c r="P133" s="73"/>
      <c r="Q133" s="73"/>
      <c r="R133" s="73"/>
      <c r="S133" s="73"/>
      <c r="T133" s="73"/>
    </row>
    <row r="134" spans="1:20">
      <c r="A134" s="11"/>
      <c r="B134" s="29"/>
      <c r="C134" s="29"/>
      <c r="D134" s="29"/>
      <c r="E134" s="29"/>
      <c r="F134" s="29"/>
      <c r="G134" s="29"/>
      <c r="H134" s="29"/>
      <c r="I134" s="29"/>
      <c r="J134" s="29"/>
      <c r="K134" s="29"/>
      <c r="L134" s="29"/>
      <c r="M134" s="29"/>
      <c r="N134" s="29"/>
      <c r="O134" s="29"/>
      <c r="P134" s="29"/>
      <c r="Q134" s="29"/>
      <c r="R134" s="29"/>
      <c r="S134" s="29"/>
      <c r="T134" s="29"/>
    </row>
    <row r="135" spans="1:20">
      <c r="A135" s="11"/>
      <c r="B135" s="14"/>
      <c r="C135" s="14"/>
      <c r="D135" s="14"/>
      <c r="E135" s="14"/>
      <c r="F135" s="14"/>
      <c r="G135" s="14"/>
      <c r="H135" s="14"/>
      <c r="I135" s="14"/>
      <c r="J135" s="14"/>
      <c r="K135" s="14"/>
      <c r="L135" s="14"/>
      <c r="M135" s="14"/>
      <c r="N135" s="14"/>
      <c r="O135" s="14"/>
      <c r="P135" s="14"/>
      <c r="Q135" s="14"/>
      <c r="R135" s="14"/>
      <c r="S135" s="14"/>
      <c r="T135" s="14"/>
    </row>
    <row r="136" spans="1:20">
      <c r="A136" s="11"/>
      <c r="B136" s="258" t="s">
        <v>933</v>
      </c>
      <c r="C136" s="32"/>
      <c r="D136" s="32"/>
      <c r="E136" s="32"/>
      <c r="F136" s="32"/>
      <c r="G136" s="32"/>
      <c r="H136" s="32"/>
      <c r="I136" s="32"/>
      <c r="J136" s="32"/>
      <c r="K136" s="32"/>
      <c r="L136" s="32"/>
      <c r="M136" s="32"/>
      <c r="N136" s="32"/>
      <c r="O136" s="32"/>
      <c r="P136" s="32"/>
      <c r="Q136" s="32"/>
      <c r="R136" s="32"/>
      <c r="S136" s="32"/>
      <c r="T136" s="32"/>
    </row>
    <row r="137" spans="1:20" ht="15.75" thickBot="1">
      <c r="A137" s="11"/>
      <c r="B137" s="15" t="s">
        <v>223</v>
      </c>
      <c r="C137" s="33"/>
      <c r="D137" s="33"/>
      <c r="E137" s="33"/>
      <c r="F137" s="33"/>
      <c r="G137" s="33"/>
      <c r="H137" s="33"/>
      <c r="I137" s="33"/>
      <c r="J137" s="33"/>
      <c r="K137" s="33"/>
      <c r="L137" s="33"/>
      <c r="M137" s="33"/>
      <c r="N137" s="33"/>
      <c r="O137" s="33"/>
      <c r="P137" s="33"/>
      <c r="Q137" s="33"/>
      <c r="R137" s="33"/>
      <c r="S137" s="33"/>
      <c r="T137" s="33"/>
    </row>
    <row r="138" spans="1:20" ht="15.75" thickBot="1">
      <c r="A138" s="11"/>
      <c r="B138" s="226" t="s">
        <v>980</v>
      </c>
      <c r="C138" s="220"/>
      <c r="D138" s="220"/>
      <c r="E138" s="220"/>
      <c r="F138" s="220"/>
      <c r="G138" s="220"/>
      <c r="H138" s="220"/>
      <c r="I138" s="220"/>
      <c r="J138" s="220"/>
      <c r="K138" s="220"/>
      <c r="L138" s="220"/>
      <c r="M138" s="220"/>
      <c r="N138" s="220"/>
      <c r="O138" s="220"/>
      <c r="P138" s="220"/>
      <c r="Q138" s="220"/>
      <c r="R138" s="220"/>
      <c r="S138" s="220"/>
      <c r="T138" s="220"/>
    </row>
    <row r="139" spans="1:20" ht="15.75" thickBot="1">
      <c r="A139" s="11"/>
      <c r="B139" s="28"/>
      <c r="C139" s="70"/>
      <c r="D139" s="70"/>
      <c r="E139" s="70"/>
      <c r="F139" s="34" t="s">
        <v>981</v>
      </c>
      <c r="G139" s="34"/>
      <c r="H139" s="34"/>
      <c r="I139" s="34"/>
      <c r="J139" s="34"/>
      <c r="K139" s="34"/>
      <c r="L139" s="70"/>
      <c r="M139" s="70"/>
      <c r="N139" s="70"/>
      <c r="O139" s="70"/>
      <c r="P139" s="70"/>
      <c r="Q139" s="70"/>
      <c r="R139" s="70"/>
      <c r="S139" s="70"/>
      <c r="T139" s="70"/>
    </row>
    <row r="140" spans="1:20">
      <c r="A140" s="11"/>
      <c r="B140" s="32"/>
      <c r="C140" s="197" t="s">
        <v>982</v>
      </c>
      <c r="D140" s="197"/>
      <c r="E140" s="197"/>
      <c r="F140" s="118" t="s">
        <v>985</v>
      </c>
      <c r="G140" s="118"/>
      <c r="H140" s="118"/>
      <c r="I140" s="118" t="s">
        <v>986</v>
      </c>
      <c r="J140" s="118"/>
      <c r="K140" s="118"/>
      <c r="L140" s="197" t="s">
        <v>987</v>
      </c>
      <c r="M140" s="197"/>
      <c r="N140" s="197"/>
      <c r="O140" s="197" t="s">
        <v>990</v>
      </c>
      <c r="P140" s="197"/>
      <c r="Q140" s="197"/>
      <c r="R140" s="197" t="s">
        <v>982</v>
      </c>
      <c r="S140" s="197"/>
      <c r="T140" s="197"/>
    </row>
    <row r="141" spans="1:20">
      <c r="A141" s="11"/>
      <c r="B141" s="32"/>
      <c r="C141" s="197" t="s">
        <v>983</v>
      </c>
      <c r="D141" s="197"/>
      <c r="E141" s="197"/>
      <c r="F141" s="197"/>
      <c r="G141" s="197"/>
      <c r="H141" s="197"/>
      <c r="I141" s="197"/>
      <c r="J141" s="197"/>
      <c r="K141" s="197"/>
      <c r="L141" s="197" t="s">
        <v>988</v>
      </c>
      <c r="M141" s="197"/>
      <c r="N141" s="197"/>
      <c r="O141" s="197" t="s">
        <v>991</v>
      </c>
      <c r="P141" s="197"/>
      <c r="Q141" s="197"/>
      <c r="R141" s="197" t="s">
        <v>993</v>
      </c>
      <c r="S141" s="197"/>
      <c r="T141" s="197"/>
    </row>
    <row r="142" spans="1:20" ht="15.75" thickBot="1">
      <c r="A142" s="11"/>
      <c r="B142" s="33"/>
      <c r="C142" s="72" t="s">
        <v>984</v>
      </c>
      <c r="D142" s="72"/>
      <c r="E142" s="72"/>
      <c r="F142" s="72"/>
      <c r="G142" s="72"/>
      <c r="H142" s="72"/>
      <c r="I142" s="72"/>
      <c r="J142" s="72"/>
      <c r="K142" s="72"/>
      <c r="L142" s="72" t="s">
        <v>989</v>
      </c>
      <c r="M142" s="72"/>
      <c r="N142" s="72"/>
      <c r="O142" s="72" t="s">
        <v>992</v>
      </c>
      <c r="P142" s="72"/>
      <c r="Q142" s="72"/>
      <c r="R142" s="241"/>
      <c r="S142" s="241"/>
      <c r="T142" s="241"/>
    </row>
    <row r="143" spans="1:20">
      <c r="A143" s="11"/>
      <c r="B143" s="259" t="s">
        <v>923</v>
      </c>
      <c r="C143" s="42"/>
      <c r="D143" s="42"/>
      <c r="E143" s="42"/>
      <c r="F143" s="42"/>
      <c r="G143" s="42"/>
      <c r="H143" s="42"/>
      <c r="I143" s="42"/>
      <c r="J143" s="42"/>
      <c r="K143" s="42"/>
      <c r="L143" s="42"/>
      <c r="M143" s="42"/>
      <c r="N143" s="42"/>
      <c r="O143" s="42"/>
      <c r="P143" s="42"/>
      <c r="Q143" s="42"/>
      <c r="R143" s="42"/>
      <c r="S143" s="42"/>
      <c r="T143" s="42"/>
    </row>
    <row r="144" spans="1:20">
      <c r="A144" s="11"/>
      <c r="B144" s="28" t="s">
        <v>935</v>
      </c>
      <c r="C144" s="32"/>
      <c r="D144" s="32"/>
      <c r="E144" s="32"/>
      <c r="F144" s="32"/>
      <c r="G144" s="32"/>
      <c r="H144" s="32"/>
      <c r="I144" s="32"/>
      <c r="J144" s="32"/>
      <c r="K144" s="32"/>
      <c r="L144" s="32"/>
      <c r="M144" s="32"/>
      <c r="N144" s="32"/>
      <c r="O144" s="32"/>
      <c r="P144" s="32"/>
      <c r="Q144" s="32"/>
      <c r="R144" s="32"/>
      <c r="S144" s="32"/>
      <c r="T144" s="32"/>
    </row>
    <row r="145" spans="1:20">
      <c r="A145" s="11"/>
      <c r="B145" s="74" t="s">
        <v>994</v>
      </c>
      <c r="C145" s="37" t="s">
        <v>224</v>
      </c>
      <c r="D145" s="91">
        <v>397</v>
      </c>
      <c r="E145" s="41"/>
      <c r="F145" s="37" t="s">
        <v>224</v>
      </c>
      <c r="G145" s="91" t="s">
        <v>333</v>
      </c>
      <c r="H145" s="41"/>
      <c r="I145" s="37" t="s">
        <v>224</v>
      </c>
      <c r="J145" s="91">
        <v>2</v>
      </c>
      <c r="K145" s="41"/>
      <c r="L145" s="37" t="s">
        <v>224</v>
      </c>
      <c r="M145" s="91" t="s">
        <v>995</v>
      </c>
      <c r="N145" s="37" t="s">
        <v>357</v>
      </c>
      <c r="O145" s="37" t="s">
        <v>224</v>
      </c>
      <c r="P145" s="91" t="s">
        <v>333</v>
      </c>
      <c r="Q145" s="41"/>
      <c r="R145" s="37" t="s">
        <v>224</v>
      </c>
      <c r="S145" s="91">
        <v>95</v>
      </c>
      <c r="T145" s="41"/>
    </row>
    <row r="146" spans="1:20">
      <c r="A146" s="11"/>
      <c r="B146" s="74"/>
      <c r="C146" s="37"/>
      <c r="D146" s="91"/>
      <c r="E146" s="41"/>
      <c r="F146" s="37"/>
      <c r="G146" s="91"/>
      <c r="H146" s="41"/>
      <c r="I146" s="37"/>
      <c r="J146" s="91"/>
      <c r="K146" s="41"/>
      <c r="L146" s="37"/>
      <c r="M146" s="91"/>
      <c r="N146" s="37"/>
      <c r="O146" s="37"/>
      <c r="P146" s="91"/>
      <c r="Q146" s="41"/>
      <c r="R146" s="37"/>
      <c r="S146" s="91"/>
      <c r="T146" s="41"/>
    </row>
    <row r="147" spans="1:20">
      <c r="A147" s="11"/>
      <c r="B147" s="75" t="s">
        <v>939</v>
      </c>
      <c r="C147" s="93">
        <v>856</v>
      </c>
      <c r="D147" s="93"/>
      <c r="E147" s="32"/>
      <c r="F147" s="93">
        <v>116</v>
      </c>
      <c r="G147" s="93"/>
      <c r="H147" s="32"/>
      <c r="I147" s="93" t="s">
        <v>996</v>
      </c>
      <c r="J147" s="93"/>
      <c r="K147" s="56" t="s">
        <v>357</v>
      </c>
      <c r="L147" s="93" t="s">
        <v>997</v>
      </c>
      <c r="M147" s="93"/>
      <c r="N147" s="56" t="s">
        <v>357</v>
      </c>
      <c r="O147" s="93" t="s">
        <v>333</v>
      </c>
      <c r="P147" s="93"/>
      <c r="Q147" s="32"/>
      <c r="R147" s="93">
        <v>382</v>
      </c>
      <c r="S147" s="93"/>
      <c r="T147" s="32"/>
    </row>
    <row r="148" spans="1:20">
      <c r="A148" s="11"/>
      <c r="B148" s="75"/>
      <c r="C148" s="93"/>
      <c r="D148" s="93"/>
      <c r="E148" s="32"/>
      <c r="F148" s="93"/>
      <c r="G148" s="93"/>
      <c r="H148" s="32"/>
      <c r="I148" s="93"/>
      <c r="J148" s="93"/>
      <c r="K148" s="56"/>
      <c r="L148" s="93"/>
      <c r="M148" s="93"/>
      <c r="N148" s="56"/>
      <c r="O148" s="93"/>
      <c r="P148" s="93"/>
      <c r="Q148" s="32"/>
      <c r="R148" s="93"/>
      <c r="S148" s="93"/>
      <c r="T148" s="32"/>
    </row>
    <row r="149" spans="1:20">
      <c r="A149" s="11"/>
      <c r="B149" s="37" t="s">
        <v>941</v>
      </c>
      <c r="C149" s="39">
        <v>98909</v>
      </c>
      <c r="D149" s="39"/>
      <c r="E149" s="41"/>
      <c r="F149" s="91">
        <v>279</v>
      </c>
      <c r="G149" s="91"/>
      <c r="H149" s="41"/>
      <c r="I149" s="91" t="s">
        <v>333</v>
      </c>
      <c r="J149" s="91"/>
      <c r="K149" s="41"/>
      <c r="L149" s="39">
        <v>9914</v>
      </c>
      <c r="M149" s="39"/>
      <c r="N149" s="41"/>
      <c r="O149" s="91" t="s">
        <v>333</v>
      </c>
      <c r="P149" s="91"/>
      <c r="Q149" s="41"/>
      <c r="R149" s="39">
        <v>109102</v>
      </c>
      <c r="S149" s="39"/>
      <c r="T149" s="41"/>
    </row>
    <row r="150" spans="1:20">
      <c r="A150" s="11"/>
      <c r="B150" s="37"/>
      <c r="C150" s="39"/>
      <c r="D150" s="39"/>
      <c r="E150" s="41"/>
      <c r="F150" s="91"/>
      <c r="G150" s="91"/>
      <c r="H150" s="41"/>
      <c r="I150" s="91"/>
      <c r="J150" s="91"/>
      <c r="K150" s="41"/>
      <c r="L150" s="39"/>
      <c r="M150" s="39"/>
      <c r="N150" s="41"/>
      <c r="O150" s="91"/>
      <c r="P150" s="91"/>
      <c r="Q150" s="41"/>
      <c r="R150" s="39"/>
      <c r="S150" s="39"/>
      <c r="T150" s="41"/>
    </row>
    <row r="151" spans="1:20">
      <c r="A151" s="11"/>
      <c r="B151" s="56" t="s">
        <v>947</v>
      </c>
      <c r="C151" s="47">
        <v>148550</v>
      </c>
      <c r="D151" s="47"/>
      <c r="E151" s="32"/>
      <c r="F151" s="93">
        <v>586</v>
      </c>
      <c r="G151" s="93"/>
      <c r="H151" s="32"/>
      <c r="I151" s="47">
        <v>21785</v>
      </c>
      <c r="J151" s="47"/>
      <c r="K151" s="32"/>
      <c r="L151" s="93" t="s">
        <v>998</v>
      </c>
      <c r="M151" s="93"/>
      <c r="N151" s="56" t="s">
        <v>357</v>
      </c>
      <c r="O151" s="93" t="s">
        <v>333</v>
      </c>
      <c r="P151" s="93"/>
      <c r="Q151" s="32"/>
      <c r="R151" s="47">
        <v>145764</v>
      </c>
      <c r="S151" s="47"/>
      <c r="T151" s="32"/>
    </row>
    <row r="152" spans="1:20">
      <c r="A152" s="11"/>
      <c r="B152" s="56"/>
      <c r="C152" s="47"/>
      <c r="D152" s="47"/>
      <c r="E152" s="32"/>
      <c r="F152" s="93"/>
      <c r="G152" s="93"/>
      <c r="H152" s="32"/>
      <c r="I152" s="47"/>
      <c r="J152" s="47"/>
      <c r="K152" s="32"/>
      <c r="L152" s="93"/>
      <c r="M152" s="93"/>
      <c r="N152" s="56"/>
      <c r="O152" s="93"/>
      <c r="P152" s="93"/>
      <c r="Q152" s="32"/>
      <c r="R152" s="47"/>
      <c r="S152" s="47"/>
      <c r="T152" s="32"/>
    </row>
    <row r="153" spans="1:20">
      <c r="A153" s="11"/>
      <c r="B153" s="37" t="s">
        <v>948</v>
      </c>
      <c r="C153" s="39">
        <v>249991</v>
      </c>
      <c r="D153" s="39"/>
      <c r="E153" s="41"/>
      <c r="F153" s="39">
        <v>10469</v>
      </c>
      <c r="G153" s="39"/>
      <c r="H153" s="41"/>
      <c r="I153" s="91">
        <v>899</v>
      </c>
      <c r="J153" s="91"/>
      <c r="K153" s="41"/>
      <c r="L153" s="39">
        <v>64314</v>
      </c>
      <c r="M153" s="39"/>
      <c r="N153" s="41"/>
      <c r="O153" s="91" t="s">
        <v>333</v>
      </c>
      <c r="P153" s="91"/>
      <c r="Q153" s="41"/>
      <c r="R153" s="39">
        <v>325673</v>
      </c>
      <c r="S153" s="39"/>
      <c r="T153" s="41"/>
    </row>
    <row r="154" spans="1:20">
      <c r="A154" s="11"/>
      <c r="B154" s="37"/>
      <c r="C154" s="39"/>
      <c r="D154" s="39"/>
      <c r="E154" s="41"/>
      <c r="F154" s="39"/>
      <c r="G154" s="39"/>
      <c r="H154" s="41"/>
      <c r="I154" s="91"/>
      <c r="J154" s="91"/>
      <c r="K154" s="41"/>
      <c r="L154" s="39"/>
      <c r="M154" s="39"/>
      <c r="N154" s="41"/>
      <c r="O154" s="91"/>
      <c r="P154" s="91"/>
      <c r="Q154" s="41"/>
      <c r="R154" s="39"/>
      <c r="S154" s="39"/>
      <c r="T154" s="41"/>
    </row>
    <row r="155" spans="1:20">
      <c r="A155" s="11"/>
      <c r="B155" s="56" t="s">
        <v>949</v>
      </c>
      <c r="C155" s="93">
        <v>163</v>
      </c>
      <c r="D155" s="93"/>
      <c r="E155" s="32"/>
      <c r="F155" s="93" t="s">
        <v>333</v>
      </c>
      <c r="G155" s="93"/>
      <c r="H155" s="32"/>
      <c r="I155" s="93">
        <v>17</v>
      </c>
      <c r="J155" s="93"/>
      <c r="K155" s="32"/>
      <c r="L155" s="93" t="s">
        <v>999</v>
      </c>
      <c r="M155" s="93"/>
      <c r="N155" s="56" t="s">
        <v>357</v>
      </c>
      <c r="O155" s="93" t="s">
        <v>333</v>
      </c>
      <c r="P155" s="93"/>
      <c r="Q155" s="32"/>
      <c r="R155" s="93">
        <v>124</v>
      </c>
      <c r="S155" s="93"/>
      <c r="T155" s="32"/>
    </row>
    <row r="156" spans="1:20" ht="15.75" thickBot="1">
      <c r="A156" s="11"/>
      <c r="B156" s="57"/>
      <c r="C156" s="94"/>
      <c r="D156" s="94"/>
      <c r="E156" s="33"/>
      <c r="F156" s="94"/>
      <c r="G156" s="94"/>
      <c r="H156" s="33"/>
      <c r="I156" s="94"/>
      <c r="J156" s="94"/>
      <c r="K156" s="33"/>
      <c r="L156" s="94"/>
      <c r="M156" s="94"/>
      <c r="N156" s="57"/>
      <c r="O156" s="94"/>
      <c r="P156" s="94"/>
      <c r="Q156" s="33"/>
      <c r="R156" s="94"/>
      <c r="S156" s="94"/>
      <c r="T156" s="33"/>
    </row>
    <row r="157" spans="1:20">
      <c r="A157" s="11"/>
      <c r="B157" s="260" t="s">
        <v>45</v>
      </c>
      <c r="C157" s="38" t="s">
        <v>224</v>
      </c>
      <c r="D157" s="40">
        <v>498866</v>
      </c>
      <c r="E157" s="42"/>
      <c r="F157" s="38" t="s">
        <v>224</v>
      </c>
      <c r="G157" s="40">
        <v>11450</v>
      </c>
      <c r="H157" s="42"/>
      <c r="I157" s="38" t="s">
        <v>224</v>
      </c>
      <c r="J157" s="40">
        <v>22578</v>
      </c>
      <c r="K157" s="42"/>
      <c r="L157" s="38" t="s">
        <v>224</v>
      </c>
      <c r="M157" s="40">
        <v>48246</v>
      </c>
      <c r="N157" s="42"/>
      <c r="O157" s="38" t="s">
        <v>224</v>
      </c>
      <c r="P157" s="97" t="s">
        <v>333</v>
      </c>
      <c r="Q157" s="42"/>
      <c r="R157" s="38" t="s">
        <v>224</v>
      </c>
      <c r="S157" s="40">
        <v>581140</v>
      </c>
      <c r="T157" s="42"/>
    </row>
    <row r="158" spans="1:20" ht="15.75" thickBot="1">
      <c r="A158" s="11"/>
      <c r="B158" s="261"/>
      <c r="C158" s="58"/>
      <c r="D158" s="49"/>
      <c r="E158" s="50"/>
      <c r="F158" s="58"/>
      <c r="G158" s="49"/>
      <c r="H158" s="50"/>
      <c r="I158" s="58"/>
      <c r="J158" s="49"/>
      <c r="K158" s="50"/>
      <c r="L158" s="58"/>
      <c r="M158" s="49"/>
      <c r="N158" s="50"/>
      <c r="O158" s="58"/>
      <c r="P158" s="98"/>
      <c r="Q158" s="50"/>
      <c r="R158" s="58"/>
      <c r="S158" s="49"/>
      <c r="T158" s="50"/>
    </row>
    <row r="159" spans="1:20">
      <c r="A159" s="11"/>
      <c r="B159" s="254" t="s">
        <v>927</v>
      </c>
      <c r="C159" s="55"/>
      <c r="D159" s="55"/>
      <c r="E159" s="55"/>
      <c r="F159" s="55"/>
      <c r="G159" s="55"/>
      <c r="H159" s="55"/>
      <c r="I159" s="55"/>
      <c r="J159" s="55"/>
      <c r="K159" s="55"/>
      <c r="L159" s="55"/>
      <c r="M159" s="55"/>
      <c r="N159" s="55"/>
      <c r="O159" s="55"/>
      <c r="P159" s="55"/>
      <c r="Q159" s="55"/>
      <c r="R159" s="55"/>
      <c r="S159" s="55"/>
      <c r="T159" s="55"/>
    </row>
    <row r="160" spans="1:20">
      <c r="A160" s="11"/>
      <c r="B160" s="37" t="s">
        <v>950</v>
      </c>
      <c r="C160" s="37" t="s">
        <v>224</v>
      </c>
      <c r="D160" s="91" t="s">
        <v>953</v>
      </c>
      <c r="E160" s="37" t="s">
        <v>357</v>
      </c>
      <c r="F160" s="37" t="s">
        <v>224</v>
      </c>
      <c r="G160" s="91" t="s">
        <v>333</v>
      </c>
      <c r="H160" s="41"/>
      <c r="I160" s="37" t="s">
        <v>224</v>
      </c>
      <c r="J160" s="91" t="s">
        <v>333</v>
      </c>
      <c r="K160" s="41"/>
      <c r="L160" s="37" t="s">
        <v>224</v>
      </c>
      <c r="M160" s="91" t="s">
        <v>333</v>
      </c>
      <c r="N160" s="41"/>
      <c r="O160" s="37" t="s">
        <v>224</v>
      </c>
      <c r="P160" s="91" t="s">
        <v>333</v>
      </c>
      <c r="Q160" s="41"/>
      <c r="R160" s="37" t="s">
        <v>224</v>
      </c>
      <c r="S160" s="91" t="s">
        <v>953</v>
      </c>
      <c r="T160" s="37" t="s">
        <v>357</v>
      </c>
    </row>
    <row r="161" spans="1:20" ht="15.75" thickBot="1">
      <c r="A161" s="11"/>
      <c r="B161" s="58"/>
      <c r="C161" s="58"/>
      <c r="D161" s="98"/>
      <c r="E161" s="58"/>
      <c r="F161" s="58"/>
      <c r="G161" s="98"/>
      <c r="H161" s="50"/>
      <c r="I161" s="58"/>
      <c r="J161" s="98"/>
      <c r="K161" s="50"/>
      <c r="L161" s="58"/>
      <c r="M161" s="98"/>
      <c r="N161" s="50"/>
      <c r="O161" s="58"/>
      <c r="P161" s="98"/>
      <c r="Q161" s="50"/>
      <c r="R161" s="58"/>
      <c r="S161" s="98"/>
      <c r="T161" s="58"/>
    </row>
    <row r="162" spans="1:20">
      <c r="A162" s="11"/>
      <c r="B162" s="14"/>
      <c r="C162" s="14"/>
    </row>
    <row r="163" spans="1:20" ht="33.75">
      <c r="A163" s="11"/>
      <c r="B163" s="165">
        <v>-1</v>
      </c>
      <c r="C163" s="25" t="s">
        <v>1000</v>
      </c>
    </row>
    <row r="164" spans="1:20">
      <c r="A164" s="11"/>
      <c r="B164" s="29"/>
      <c r="C164" s="29"/>
      <c r="D164" s="29"/>
      <c r="E164" s="29"/>
      <c r="F164" s="29"/>
      <c r="G164" s="29"/>
      <c r="H164" s="29"/>
      <c r="I164" s="29"/>
      <c r="J164" s="29"/>
      <c r="K164" s="29"/>
      <c r="L164" s="29"/>
      <c r="M164" s="29"/>
      <c r="N164" s="29"/>
      <c r="O164" s="29"/>
      <c r="P164" s="29"/>
      <c r="Q164" s="29"/>
      <c r="R164" s="29"/>
      <c r="S164" s="29"/>
      <c r="T164" s="29"/>
    </row>
    <row r="165" spans="1:20">
      <c r="A165" s="11"/>
      <c r="B165" s="14"/>
      <c r="C165" s="14"/>
      <c r="D165" s="14"/>
      <c r="E165" s="14"/>
      <c r="F165" s="14"/>
      <c r="G165" s="14"/>
      <c r="H165" s="14"/>
      <c r="I165" s="14"/>
      <c r="J165" s="14"/>
      <c r="K165" s="14"/>
      <c r="L165" s="14"/>
      <c r="M165" s="14"/>
      <c r="N165" s="14"/>
      <c r="O165" s="14"/>
      <c r="P165" s="14"/>
      <c r="Q165" s="14"/>
      <c r="R165" s="14"/>
      <c r="S165" s="14"/>
      <c r="T165" s="14"/>
    </row>
    <row r="166" spans="1:20">
      <c r="A166" s="11"/>
      <c r="B166" s="262" t="s">
        <v>1001</v>
      </c>
      <c r="C166" s="262"/>
      <c r="D166" s="262"/>
      <c r="E166" s="262"/>
      <c r="F166" s="32"/>
      <c r="G166" s="32"/>
      <c r="H166" s="32"/>
      <c r="I166" s="32"/>
      <c r="J166" s="32"/>
      <c r="K166" s="32"/>
      <c r="L166" s="32"/>
      <c r="M166" s="32"/>
      <c r="N166" s="32"/>
      <c r="O166" s="32"/>
      <c r="P166" s="32"/>
      <c r="Q166" s="32"/>
      <c r="R166" s="32"/>
      <c r="S166" s="32"/>
      <c r="T166" s="32"/>
    </row>
    <row r="167" spans="1:20" ht="15.75" thickBot="1">
      <c r="A167" s="11"/>
      <c r="B167" s="15" t="s">
        <v>223</v>
      </c>
      <c r="C167" s="33"/>
      <c r="D167" s="33"/>
      <c r="E167" s="33"/>
      <c r="F167" s="33"/>
      <c r="G167" s="33"/>
      <c r="H167" s="33"/>
      <c r="I167" s="33"/>
      <c r="J167" s="33"/>
      <c r="K167" s="33"/>
      <c r="L167" s="33"/>
      <c r="M167" s="33"/>
      <c r="N167" s="33"/>
      <c r="O167" s="33"/>
      <c r="P167" s="33"/>
      <c r="Q167" s="33"/>
      <c r="R167" s="33"/>
      <c r="S167" s="33"/>
      <c r="T167" s="33"/>
    </row>
    <row r="168" spans="1:20" ht="15.75" thickBot="1">
      <c r="A168" s="11"/>
      <c r="B168" s="226" t="s">
        <v>1002</v>
      </c>
      <c r="C168" s="220"/>
      <c r="D168" s="220"/>
      <c r="E168" s="220"/>
      <c r="F168" s="220"/>
      <c r="G168" s="220"/>
      <c r="H168" s="220"/>
      <c r="I168" s="220"/>
      <c r="J168" s="220"/>
      <c r="K168" s="220"/>
      <c r="L168" s="220"/>
      <c r="M168" s="220"/>
      <c r="N168" s="220"/>
      <c r="O168" s="220"/>
      <c r="P168" s="220"/>
      <c r="Q168" s="220"/>
      <c r="R168" s="220"/>
      <c r="S168" s="220"/>
      <c r="T168" s="220"/>
    </row>
    <row r="169" spans="1:20" ht="15.75" thickBot="1">
      <c r="A169" s="11"/>
      <c r="B169" s="16"/>
      <c r="C169" s="55"/>
      <c r="D169" s="55"/>
      <c r="E169" s="55"/>
      <c r="F169" s="34" t="s">
        <v>981</v>
      </c>
      <c r="G169" s="34"/>
      <c r="H169" s="34"/>
      <c r="I169" s="34"/>
      <c r="J169" s="34"/>
      <c r="K169" s="34"/>
      <c r="L169" s="55"/>
      <c r="M169" s="55"/>
      <c r="N169" s="55"/>
      <c r="O169" s="55"/>
      <c r="P169" s="55"/>
      <c r="Q169" s="55"/>
      <c r="R169" s="55"/>
      <c r="S169" s="55"/>
      <c r="T169" s="55"/>
    </row>
    <row r="170" spans="1:20">
      <c r="A170" s="11"/>
      <c r="B170" s="32"/>
      <c r="C170" s="197" t="s">
        <v>982</v>
      </c>
      <c r="D170" s="197"/>
      <c r="E170" s="197"/>
      <c r="F170" s="118" t="s">
        <v>985</v>
      </c>
      <c r="G170" s="118"/>
      <c r="H170" s="118"/>
      <c r="I170" s="118" t="s">
        <v>986</v>
      </c>
      <c r="J170" s="118"/>
      <c r="K170" s="118"/>
      <c r="L170" s="197" t="s">
        <v>987</v>
      </c>
      <c r="M170" s="197"/>
      <c r="N170" s="197"/>
      <c r="O170" s="197" t="s">
        <v>990</v>
      </c>
      <c r="P170" s="197"/>
      <c r="Q170" s="197"/>
      <c r="R170" s="197" t="s">
        <v>982</v>
      </c>
      <c r="S170" s="197"/>
      <c r="T170" s="197"/>
    </row>
    <row r="171" spans="1:20">
      <c r="A171" s="11"/>
      <c r="B171" s="32"/>
      <c r="C171" s="197" t="s">
        <v>983</v>
      </c>
      <c r="D171" s="197"/>
      <c r="E171" s="197"/>
      <c r="F171" s="197"/>
      <c r="G171" s="197"/>
      <c r="H171" s="197"/>
      <c r="I171" s="197"/>
      <c r="J171" s="197"/>
      <c r="K171" s="197"/>
      <c r="L171" s="197" t="s">
        <v>988</v>
      </c>
      <c r="M171" s="197"/>
      <c r="N171" s="197"/>
      <c r="O171" s="197" t="s">
        <v>991</v>
      </c>
      <c r="P171" s="197"/>
      <c r="Q171" s="197"/>
      <c r="R171" s="197" t="s">
        <v>993</v>
      </c>
      <c r="S171" s="197"/>
      <c r="T171" s="197"/>
    </row>
    <row r="172" spans="1:20" ht="15.75" thickBot="1">
      <c r="A172" s="11"/>
      <c r="B172" s="33"/>
      <c r="C172" s="72" t="s">
        <v>984</v>
      </c>
      <c r="D172" s="72"/>
      <c r="E172" s="72"/>
      <c r="F172" s="72"/>
      <c r="G172" s="72"/>
      <c r="H172" s="72"/>
      <c r="I172" s="72"/>
      <c r="J172" s="72"/>
      <c r="K172" s="72"/>
      <c r="L172" s="72" t="s">
        <v>989</v>
      </c>
      <c r="M172" s="72"/>
      <c r="N172" s="72"/>
      <c r="O172" s="72" t="s">
        <v>992</v>
      </c>
      <c r="P172" s="72"/>
      <c r="Q172" s="72"/>
      <c r="R172" s="241"/>
      <c r="S172" s="241"/>
      <c r="T172" s="241"/>
    </row>
    <row r="173" spans="1:20">
      <c r="A173" s="11"/>
      <c r="B173" s="259" t="s">
        <v>923</v>
      </c>
      <c r="C173" s="42"/>
      <c r="D173" s="42"/>
      <c r="E173" s="42"/>
      <c r="F173" s="42"/>
      <c r="G173" s="42"/>
      <c r="H173" s="42"/>
      <c r="I173" s="42"/>
      <c r="J173" s="42"/>
      <c r="K173" s="42"/>
      <c r="L173" s="42"/>
      <c r="M173" s="42"/>
      <c r="N173" s="42"/>
      <c r="O173" s="42"/>
      <c r="P173" s="42"/>
      <c r="Q173" s="42"/>
      <c r="R173" s="42"/>
      <c r="S173" s="42"/>
      <c r="T173" s="42"/>
    </row>
    <row r="174" spans="1:20">
      <c r="A174" s="11"/>
      <c r="B174" s="28" t="s">
        <v>935</v>
      </c>
      <c r="C174" s="32"/>
      <c r="D174" s="32"/>
      <c r="E174" s="32"/>
      <c r="F174" s="32"/>
      <c r="G174" s="32"/>
      <c r="H174" s="32"/>
      <c r="I174" s="32"/>
      <c r="J174" s="32"/>
      <c r="K174" s="32"/>
      <c r="L174" s="32"/>
      <c r="M174" s="32"/>
      <c r="N174" s="32"/>
      <c r="O174" s="32"/>
      <c r="P174" s="32"/>
      <c r="Q174" s="32"/>
      <c r="R174" s="32"/>
      <c r="S174" s="32"/>
      <c r="T174" s="32"/>
    </row>
    <row r="175" spans="1:20">
      <c r="A175" s="11"/>
      <c r="B175" s="74" t="s">
        <v>937</v>
      </c>
      <c r="C175" s="37" t="s">
        <v>224</v>
      </c>
      <c r="D175" s="91" t="s">
        <v>333</v>
      </c>
      <c r="E175" s="41"/>
      <c r="F175" s="37" t="s">
        <v>224</v>
      </c>
      <c r="G175" s="91" t="s">
        <v>333</v>
      </c>
      <c r="H175" s="41"/>
      <c r="I175" s="37" t="s">
        <v>224</v>
      </c>
      <c r="J175" s="91" t="s">
        <v>1003</v>
      </c>
      <c r="K175" s="37" t="s">
        <v>357</v>
      </c>
      <c r="L175" s="37" t="s">
        <v>224</v>
      </c>
      <c r="M175" s="91">
        <v>400</v>
      </c>
      <c r="N175" s="41"/>
      <c r="O175" s="37" t="s">
        <v>224</v>
      </c>
      <c r="P175" s="91" t="s">
        <v>333</v>
      </c>
      <c r="Q175" s="41"/>
      <c r="R175" s="37" t="s">
        <v>224</v>
      </c>
      <c r="S175" s="91">
        <v>397</v>
      </c>
      <c r="T175" s="41"/>
    </row>
    <row r="176" spans="1:20">
      <c r="A176" s="11"/>
      <c r="B176" s="74"/>
      <c r="C176" s="37"/>
      <c r="D176" s="91"/>
      <c r="E176" s="41"/>
      <c r="F176" s="37"/>
      <c r="G176" s="91"/>
      <c r="H176" s="41"/>
      <c r="I176" s="37"/>
      <c r="J176" s="91"/>
      <c r="K176" s="37"/>
      <c r="L176" s="37"/>
      <c r="M176" s="91"/>
      <c r="N176" s="41"/>
      <c r="O176" s="37"/>
      <c r="P176" s="91"/>
      <c r="Q176" s="41"/>
      <c r="R176" s="37"/>
      <c r="S176" s="91"/>
      <c r="T176" s="41"/>
    </row>
    <row r="177" spans="1:20">
      <c r="A177" s="11"/>
      <c r="B177" s="75" t="s">
        <v>939</v>
      </c>
      <c r="C177" s="93">
        <v>797</v>
      </c>
      <c r="D177" s="93"/>
      <c r="E177" s="32"/>
      <c r="F177" s="93">
        <v>199</v>
      </c>
      <c r="G177" s="93"/>
      <c r="H177" s="32"/>
      <c r="I177" s="93" t="s">
        <v>1004</v>
      </c>
      <c r="J177" s="93"/>
      <c r="K177" s="56" t="s">
        <v>357</v>
      </c>
      <c r="L177" s="93" t="s">
        <v>1005</v>
      </c>
      <c r="M177" s="93"/>
      <c r="N177" s="56" t="s">
        <v>357</v>
      </c>
      <c r="O177" s="93" t="s">
        <v>333</v>
      </c>
      <c r="P177" s="93"/>
      <c r="Q177" s="32"/>
      <c r="R177" s="93">
        <v>856</v>
      </c>
      <c r="S177" s="93"/>
      <c r="T177" s="32"/>
    </row>
    <row r="178" spans="1:20">
      <c r="A178" s="11"/>
      <c r="B178" s="75"/>
      <c r="C178" s="93"/>
      <c r="D178" s="93"/>
      <c r="E178" s="32"/>
      <c r="F178" s="93"/>
      <c r="G178" s="93"/>
      <c r="H178" s="32"/>
      <c r="I178" s="93"/>
      <c r="J178" s="93"/>
      <c r="K178" s="56"/>
      <c r="L178" s="93"/>
      <c r="M178" s="93"/>
      <c r="N178" s="56"/>
      <c r="O178" s="93"/>
      <c r="P178" s="93"/>
      <c r="Q178" s="32"/>
      <c r="R178" s="93"/>
      <c r="S178" s="93"/>
      <c r="T178" s="32"/>
    </row>
    <row r="179" spans="1:20">
      <c r="A179" s="11"/>
      <c r="B179" s="37" t="s">
        <v>941</v>
      </c>
      <c r="C179" s="39">
        <v>97385</v>
      </c>
      <c r="D179" s="39"/>
      <c r="E179" s="41"/>
      <c r="F179" s="39">
        <v>1865</v>
      </c>
      <c r="G179" s="39"/>
      <c r="H179" s="41"/>
      <c r="I179" s="91" t="s">
        <v>333</v>
      </c>
      <c r="J179" s="91"/>
      <c r="K179" s="41"/>
      <c r="L179" s="91" t="s">
        <v>1006</v>
      </c>
      <c r="M179" s="91"/>
      <c r="N179" s="37" t="s">
        <v>357</v>
      </c>
      <c r="O179" s="91" t="s">
        <v>333</v>
      </c>
      <c r="P179" s="91"/>
      <c r="Q179" s="41"/>
      <c r="R179" s="39">
        <v>98909</v>
      </c>
      <c r="S179" s="39"/>
      <c r="T179" s="41"/>
    </row>
    <row r="180" spans="1:20">
      <c r="A180" s="11"/>
      <c r="B180" s="37"/>
      <c r="C180" s="39"/>
      <c r="D180" s="39"/>
      <c r="E180" s="41"/>
      <c r="F180" s="39"/>
      <c r="G180" s="39"/>
      <c r="H180" s="41"/>
      <c r="I180" s="91"/>
      <c r="J180" s="91"/>
      <c r="K180" s="41"/>
      <c r="L180" s="91"/>
      <c r="M180" s="91"/>
      <c r="N180" s="37"/>
      <c r="O180" s="91"/>
      <c r="P180" s="91"/>
      <c r="Q180" s="41"/>
      <c r="R180" s="39"/>
      <c r="S180" s="39"/>
      <c r="T180" s="41"/>
    </row>
    <row r="181" spans="1:20">
      <c r="A181" s="11"/>
      <c r="B181" s="56" t="s">
        <v>947</v>
      </c>
      <c r="C181" s="47">
        <v>130995</v>
      </c>
      <c r="D181" s="47"/>
      <c r="E181" s="32"/>
      <c r="F181" s="47">
        <v>11972</v>
      </c>
      <c r="G181" s="47"/>
      <c r="H181" s="32"/>
      <c r="I181" s="47">
        <v>13327</v>
      </c>
      <c r="J181" s="47"/>
      <c r="K181" s="32"/>
      <c r="L181" s="93" t="s">
        <v>1007</v>
      </c>
      <c r="M181" s="93"/>
      <c r="N181" s="56" t="s">
        <v>357</v>
      </c>
      <c r="O181" s="47">
        <v>1832</v>
      </c>
      <c r="P181" s="47"/>
      <c r="Q181" s="32"/>
      <c r="R181" s="47">
        <v>148550</v>
      </c>
      <c r="S181" s="47"/>
      <c r="T181" s="32"/>
    </row>
    <row r="182" spans="1:20">
      <c r="A182" s="11"/>
      <c r="B182" s="56"/>
      <c r="C182" s="47"/>
      <c r="D182" s="47"/>
      <c r="E182" s="32"/>
      <c r="F182" s="47"/>
      <c r="G182" s="47"/>
      <c r="H182" s="32"/>
      <c r="I182" s="47"/>
      <c r="J182" s="47"/>
      <c r="K182" s="32"/>
      <c r="L182" s="93"/>
      <c r="M182" s="93"/>
      <c r="N182" s="56"/>
      <c r="O182" s="47"/>
      <c r="P182" s="47"/>
      <c r="Q182" s="32"/>
      <c r="R182" s="47"/>
      <c r="S182" s="47"/>
      <c r="T182" s="32"/>
    </row>
    <row r="183" spans="1:20">
      <c r="A183" s="11"/>
      <c r="B183" s="37" t="s">
        <v>948</v>
      </c>
      <c r="C183" s="39">
        <v>158924</v>
      </c>
      <c r="D183" s="39"/>
      <c r="E183" s="41"/>
      <c r="F183" s="39">
        <v>17613</v>
      </c>
      <c r="G183" s="39"/>
      <c r="H183" s="41"/>
      <c r="I183" s="91">
        <v>803</v>
      </c>
      <c r="J183" s="91"/>
      <c r="K183" s="41"/>
      <c r="L183" s="39">
        <v>74483</v>
      </c>
      <c r="M183" s="39"/>
      <c r="N183" s="41"/>
      <c r="O183" s="91" t="s">
        <v>1008</v>
      </c>
      <c r="P183" s="91"/>
      <c r="Q183" s="37" t="s">
        <v>357</v>
      </c>
      <c r="R183" s="39">
        <v>249991</v>
      </c>
      <c r="S183" s="39"/>
      <c r="T183" s="41"/>
    </row>
    <row r="184" spans="1:20">
      <c r="A184" s="11"/>
      <c r="B184" s="37"/>
      <c r="C184" s="39"/>
      <c r="D184" s="39"/>
      <c r="E184" s="41"/>
      <c r="F184" s="39"/>
      <c r="G184" s="39"/>
      <c r="H184" s="41"/>
      <c r="I184" s="91"/>
      <c r="J184" s="91"/>
      <c r="K184" s="41"/>
      <c r="L184" s="39"/>
      <c r="M184" s="39"/>
      <c r="N184" s="41"/>
      <c r="O184" s="91"/>
      <c r="P184" s="91"/>
      <c r="Q184" s="37"/>
      <c r="R184" s="39"/>
      <c r="S184" s="39"/>
      <c r="T184" s="41"/>
    </row>
    <row r="185" spans="1:20">
      <c r="A185" s="11"/>
      <c r="B185" s="56" t="s">
        <v>949</v>
      </c>
      <c r="C185" s="93">
        <v>500</v>
      </c>
      <c r="D185" s="93"/>
      <c r="E185" s="32"/>
      <c r="F185" s="93" t="s">
        <v>1009</v>
      </c>
      <c r="G185" s="93"/>
      <c r="H185" s="56" t="s">
        <v>357</v>
      </c>
      <c r="I185" s="93" t="s">
        <v>333</v>
      </c>
      <c r="J185" s="93"/>
      <c r="K185" s="32"/>
      <c r="L185" s="93">
        <v>39</v>
      </c>
      <c r="M185" s="93"/>
      <c r="N185" s="32"/>
      <c r="O185" s="93" t="s">
        <v>333</v>
      </c>
      <c r="P185" s="93"/>
      <c r="Q185" s="32"/>
      <c r="R185" s="93">
        <v>163</v>
      </c>
      <c r="S185" s="93"/>
      <c r="T185" s="32"/>
    </row>
    <row r="186" spans="1:20" ht="15.75" thickBot="1">
      <c r="A186" s="11"/>
      <c r="B186" s="57"/>
      <c r="C186" s="94"/>
      <c r="D186" s="94"/>
      <c r="E186" s="33"/>
      <c r="F186" s="94"/>
      <c r="G186" s="94"/>
      <c r="H186" s="57"/>
      <c r="I186" s="94"/>
      <c r="J186" s="94"/>
      <c r="K186" s="33"/>
      <c r="L186" s="94"/>
      <c r="M186" s="94"/>
      <c r="N186" s="33"/>
      <c r="O186" s="94"/>
      <c r="P186" s="94"/>
      <c r="Q186" s="33"/>
      <c r="R186" s="94"/>
      <c r="S186" s="94"/>
      <c r="T186" s="33"/>
    </row>
    <row r="187" spans="1:20">
      <c r="A187" s="11"/>
      <c r="B187" s="260" t="s">
        <v>45</v>
      </c>
      <c r="C187" s="38" t="s">
        <v>224</v>
      </c>
      <c r="D187" s="40">
        <v>388601</v>
      </c>
      <c r="E187" s="42"/>
      <c r="F187" s="38" t="s">
        <v>224</v>
      </c>
      <c r="G187" s="40">
        <v>31273</v>
      </c>
      <c r="H187" s="42"/>
      <c r="I187" s="38" t="s">
        <v>224</v>
      </c>
      <c r="J187" s="40">
        <v>14123</v>
      </c>
      <c r="K187" s="42"/>
      <c r="L187" s="38" t="s">
        <v>224</v>
      </c>
      <c r="M187" s="40">
        <v>64869</v>
      </c>
      <c r="N187" s="42"/>
      <c r="O187" s="38" t="s">
        <v>224</v>
      </c>
      <c r="P187" s="97" t="s">
        <v>333</v>
      </c>
      <c r="Q187" s="42"/>
      <c r="R187" s="38" t="s">
        <v>224</v>
      </c>
      <c r="S187" s="40">
        <v>498866</v>
      </c>
      <c r="T187" s="42"/>
    </row>
    <row r="188" spans="1:20" ht="15.75" thickBot="1">
      <c r="A188" s="11"/>
      <c r="B188" s="261"/>
      <c r="C188" s="58"/>
      <c r="D188" s="49"/>
      <c r="E188" s="50"/>
      <c r="F188" s="58"/>
      <c r="G188" s="49"/>
      <c r="H188" s="50"/>
      <c r="I188" s="58"/>
      <c r="J188" s="49"/>
      <c r="K188" s="50"/>
      <c r="L188" s="58"/>
      <c r="M188" s="49"/>
      <c r="N188" s="50"/>
      <c r="O188" s="58"/>
      <c r="P188" s="98"/>
      <c r="Q188" s="50"/>
      <c r="R188" s="58"/>
      <c r="S188" s="49"/>
      <c r="T188" s="50"/>
    </row>
    <row r="189" spans="1:20">
      <c r="A189" s="11"/>
      <c r="B189" s="254" t="s">
        <v>927</v>
      </c>
      <c r="C189" s="55"/>
      <c r="D189" s="55"/>
      <c r="E189" s="55"/>
      <c r="F189" s="55"/>
      <c r="G189" s="55"/>
      <c r="H189" s="55"/>
      <c r="I189" s="55"/>
      <c r="J189" s="55"/>
      <c r="K189" s="55"/>
      <c r="L189" s="55"/>
      <c r="M189" s="55"/>
      <c r="N189" s="55"/>
      <c r="O189" s="55"/>
      <c r="P189" s="55"/>
      <c r="Q189" s="55"/>
      <c r="R189" s="55"/>
      <c r="S189" s="55"/>
      <c r="T189" s="55"/>
    </row>
    <row r="190" spans="1:20">
      <c r="A190" s="11"/>
      <c r="B190" s="37" t="s">
        <v>950</v>
      </c>
      <c r="C190" s="37" t="s">
        <v>224</v>
      </c>
      <c r="D190" s="91" t="s">
        <v>953</v>
      </c>
      <c r="E190" s="37" t="s">
        <v>357</v>
      </c>
      <c r="F190" s="37" t="s">
        <v>224</v>
      </c>
      <c r="G190" s="91" t="s">
        <v>333</v>
      </c>
      <c r="H190" s="41"/>
      <c r="I190" s="37" t="s">
        <v>224</v>
      </c>
      <c r="J190" s="91" t="s">
        <v>333</v>
      </c>
      <c r="K190" s="41"/>
      <c r="L190" s="37" t="s">
        <v>224</v>
      </c>
      <c r="M190" s="91" t="s">
        <v>333</v>
      </c>
      <c r="N190" s="41"/>
      <c r="O190" s="37" t="s">
        <v>224</v>
      </c>
      <c r="P190" s="91" t="s">
        <v>333</v>
      </c>
      <c r="Q190" s="41"/>
      <c r="R190" s="37" t="s">
        <v>224</v>
      </c>
      <c r="S190" s="91" t="s">
        <v>953</v>
      </c>
      <c r="T190" s="37" t="s">
        <v>357</v>
      </c>
    </row>
    <row r="191" spans="1:20" ht="15.75" thickBot="1">
      <c r="A191" s="11"/>
      <c r="B191" s="58"/>
      <c r="C191" s="58"/>
      <c r="D191" s="98"/>
      <c r="E191" s="58"/>
      <c r="F191" s="58"/>
      <c r="G191" s="98"/>
      <c r="H191" s="50"/>
      <c r="I191" s="58"/>
      <c r="J191" s="98"/>
      <c r="K191" s="50"/>
      <c r="L191" s="58"/>
      <c r="M191" s="98"/>
      <c r="N191" s="50"/>
      <c r="O191" s="58"/>
      <c r="P191" s="98"/>
      <c r="Q191" s="50"/>
      <c r="R191" s="58"/>
      <c r="S191" s="98"/>
      <c r="T191" s="58"/>
    </row>
    <row r="192" spans="1:20">
      <c r="A192" s="11"/>
      <c r="B192" s="14"/>
      <c r="C192" s="14"/>
    </row>
    <row r="193" spans="1:20" ht="33.75">
      <c r="A193" s="11"/>
      <c r="B193" s="165">
        <v>-1</v>
      </c>
      <c r="C193" s="25" t="s">
        <v>1000</v>
      </c>
    </row>
    <row r="194" spans="1:20">
      <c r="A194" s="11" t="s">
        <v>1164</v>
      </c>
      <c r="B194" s="63" t="s">
        <v>1011</v>
      </c>
      <c r="C194" s="63"/>
      <c r="D194" s="63"/>
      <c r="E194" s="63"/>
      <c r="F194" s="63"/>
      <c r="G194" s="63"/>
      <c r="H194" s="63"/>
      <c r="I194" s="63"/>
      <c r="J194" s="63"/>
      <c r="K194" s="63"/>
      <c r="L194" s="63"/>
      <c r="M194" s="63"/>
      <c r="N194" s="63"/>
      <c r="O194" s="63"/>
      <c r="P194" s="63"/>
      <c r="Q194" s="63"/>
      <c r="R194" s="63"/>
      <c r="S194" s="63"/>
      <c r="T194" s="63"/>
    </row>
    <row r="195" spans="1:20">
      <c r="A195" s="11"/>
      <c r="B195" s="29"/>
      <c r="C195" s="29"/>
      <c r="D195" s="29"/>
      <c r="E195" s="29"/>
      <c r="F195" s="29"/>
      <c r="G195" s="29"/>
      <c r="H195" s="29"/>
      <c r="I195" s="29"/>
      <c r="J195" s="29"/>
      <c r="K195" s="29"/>
      <c r="L195" s="29"/>
      <c r="M195" s="29"/>
      <c r="N195" s="29"/>
    </row>
    <row r="196" spans="1:20">
      <c r="A196" s="11"/>
      <c r="B196" s="14"/>
      <c r="C196" s="14"/>
      <c r="D196" s="14"/>
      <c r="E196" s="14"/>
      <c r="F196" s="14"/>
      <c r="G196" s="14"/>
      <c r="H196" s="14"/>
      <c r="I196" s="14"/>
      <c r="J196" s="14"/>
      <c r="K196" s="14"/>
      <c r="L196" s="14"/>
      <c r="M196" s="14"/>
      <c r="N196" s="14"/>
    </row>
    <row r="197" spans="1:20">
      <c r="A197" s="11"/>
      <c r="B197" s="61" t="s">
        <v>1012</v>
      </c>
      <c r="C197" s="61"/>
      <c r="D197" s="61"/>
      <c r="E197" s="61"/>
      <c r="F197" s="61"/>
      <c r="G197" s="61"/>
      <c r="H197" s="61"/>
      <c r="I197" s="61"/>
      <c r="J197" s="61"/>
      <c r="K197" s="61"/>
      <c r="L197" s="61"/>
      <c r="M197" s="61"/>
      <c r="N197" s="61"/>
    </row>
    <row r="198" spans="1:20" ht="15.75" thickBot="1">
      <c r="A198" s="11"/>
      <c r="B198" s="31" t="s">
        <v>223</v>
      </c>
      <c r="C198" s="31"/>
      <c r="D198" s="31"/>
      <c r="E198" s="31"/>
      <c r="F198" s="31"/>
      <c r="G198" s="31"/>
      <c r="H198" s="31"/>
      <c r="I198" s="31"/>
      <c r="J198" s="31"/>
      <c r="K198" s="31"/>
      <c r="L198" s="31"/>
      <c r="M198" s="31"/>
      <c r="N198" s="31"/>
    </row>
    <row r="199" spans="1:20" ht="15.75" thickBot="1">
      <c r="A199" s="11"/>
      <c r="B199" s="243" t="s">
        <v>919</v>
      </c>
      <c r="C199" s="243"/>
      <c r="D199" s="243"/>
      <c r="E199" s="243"/>
      <c r="F199" s="243"/>
      <c r="G199" s="243"/>
      <c r="H199" s="243"/>
      <c r="I199" s="243"/>
      <c r="J199" s="243"/>
      <c r="K199" s="243"/>
      <c r="L199" s="243"/>
      <c r="M199" s="243"/>
      <c r="N199" s="243"/>
    </row>
    <row r="200" spans="1:20" ht="15.75" thickBot="1">
      <c r="A200" s="11"/>
      <c r="B200" s="17"/>
      <c r="C200" s="34" t="s">
        <v>920</v>
      </c>
      <c r="D200" s="34"/>
      <c r="E200" s="34"/>
      <c r="F200" s="34" t="s">
        <v>1013</v>
      </c>
      <c r="G200" s="34"/>
      <c r="H200" s="34"/>
      <c r="I200" s="34" t="s">
        <v>922</v>
      </c>
      <c r="J200" s="34"/>
      <c r="K200" s="34"/>
      <c r="L200" s="34" t="s">
        <v>45</v>
      </c>
      <c r="M200" s="34"/>
      <c r="N200" s="34"/>
    </row>
    <row r="201" spans="1:20">
      <c r="A201" s="11"/>
      <c r="B201" s="38" t="s">
        <v>1014</v>
      </c>
      <c r="C201" s="38" t="s">
        <v>224</v>
      </c>
      <c r="D201" s="97" t="s">
        <v>333</v>
      </c>
      <c r="E201" s="42"/>
      <c r="F201" s="38" t="s">
        <v>224</v>
      </c>
      <c r="G201" s="97" t="s">
        <v>333</v>
      </c>
      <c r="H201" s="42"/>
      <c r="I201" s="38" t="s">
        <v>224</v>
      </c>
      <c r="J201" s="40">
        <v>69998</v>
      </c>
      <c r="K201" s="42"/>
      <c r="L201" s="38" t="s">
        <v>224</v>
      </c>
      <c r="M201" s="40">
        <v>69998</v>
      </c>
      <c r="N201" s="42"/>
    </row>
    <row r="202" spans="1:20">
      <c r="A202" s="11"/>
      <c r="B202" s="37"/>
      <c r="C202" s="37"/>
      <c r="D202" s="91"/>
      <c r="E202" s="41"/>
      <c r="F202" s="37"/>
      <c r="G202" s="91"/>
      <c r="H202" s="41"/>
      <c r="I202" s="37"/>
      <c r="J202" s="39"/>
      <c r="K202" s="41"/>
      <c r="L202" s="37"/>
      <c r="M202" s="39"/>
      <c r="N202" s="41"/>
    </row>
    <row r="203" spans="1:20">
      <c r="A203" s="11"/>
      <c r="B203" s="56" t="s">
        <v>1015</v>
      </c>
      <c r="C203" s="56" t="s">
        <v>224</v>
      </c>
      <c r="D203" s="93" t="s">
        <v>333</v>
      </c>
      <c r="E203" s="32"/>
      <c r="F203" s="56" t="s">
        <v>224</v>
      </c>
      <c r="G203" s="93" t="s">
        <v>333</v>
      </c>
      <c r="H203" s="32"/>
      <c r="I203" s="56" t="s">
        <v>224</v>
      </c>
      <c r="J203" s="47">
        <v>8250</v>
      </c>
      <c r="K203" s="32"/>
      <c r="L203" s="56" t="s">
        <v>224</v>
      </c>
      <c r="M203" s="47">
        <v>8250</v>
      </c>
      <c r="N203" s="32"/>
    </row>
    <row r="204" spans="1:20" ht="15.75" thickBot="1">
      <c r="A204" s="11"/>
      <c r="B204" s="57"/>
      <c r="C204" s="57"/>
      <c r="D204" s="94"/>
      <c r="E204" s="33"/>
      <c r="F204" s="57"/>
      <c r="G204" s="94"/>
      <c r="H204" s="33"/>
      <c r="I204" s="57"/>
      <c r="J204" s="54"/>
      <c r="K204" s="33"/>
      <c r="L204" s="57"/>
      <c r="M204" s="54"/>
      <c r="N204" s="33"/>
    </row>
    <row r="205" spans="1:20">
      <c r="A205" s="11"/>
      <c r="B205" s="105"/>
      <c r="C205" s="105"/>
      <c r="D205" s="105"/>
      <c r="E205" s="105"/>
      <c r="F205" s="105"/>
      <c r="G205" s="105"/>
      <c r="H205" s="105"/>
      <c r="I205" s="105"/>
      <c r="J205" s="105"/>
      <c r="K205" s="105"/>
      <c r="L205" s="105"/>
      <c r="M205" s="105"/>
      <c r="N205" s="105"/>
    </row>
    <row r="206" spans="1:20">
      <c r="A206" s="11"/>
      <c r="B206" s="14"/>
      <c r="C206" s="14"/>
      <c r="D206" s="14"/>
      <c r="E206" s="14"/>
      <c r="F206" s="14"/>
      <c r="G206" s="14"/>
      <c r="H206" s="14"/>
      <c r="I206" s="14"/>
      <c r="J206" s="14"/>
      <c r="K206" s="14"/>
      <c r="L206" s="14"/>
      <c r="M206" s="14"/>
      <c r="N206" s="14"/>
    </row>
    <row r="207" spans="1:20">
      <c r="A207" s="11"/>
      <c r="B207" s="61" t="s">
        <v>1012</v>
      </c>
      <c r="C207" s="61"/>
      <c r="D207" s="61"/>
      <c r="E207" s="61"/>
      <c r="F207" s="61"/>
      <c r="G207" s="61"/>
      <c r="H207" s="61"/>
      <c r="I207" s="61"/>
      <c r="J207" s="61"/>
      <c r="K207" s="61"/>
      <c r="L207" s="61"/>
      <c r="M207" s="61"/>
      <c r="N207" s="61"/>
    </row>
    <row r="208" spans="1:20" ht="15.75" thickBot="1">
      <c r="A208" s="11"/>
      <c r="B208" s="31" t="s">
        <v>223</v>
      </c>
      <c r="C208" s="31"/>
      <c r="D208" s="31"/>
      <c r="E208" s="31"/>
      <c r="F208" s="31"/>
      <c r="G208" s="31"/>
      <c r="H208" s="31"/>
      <c r="I208" s="31"/>
      <c r="J208" s="31"/>
      <c r="K208" s="31"/>
      <c r="L208" s="31"/>
      <c r="M208" s="31"/>
      <c r="N208" s="31"/>
    </row>
    <row r="209" spans="1:14" ht="15.75" thickBot="1">
      <c r="A209" s="11"/>
      <c r="B209" s="243" t="s">
        <v>930</v>
      </c>
      <c r="C209" s="243"/>
      <c r="D209" s="243"/>
      <c r="E209" s="243"/>
      <c r="F209" s="243"/>
      <c r="G209" s="243"/>
      <c r="H209" s="243"/>
      <c r="I209" s="243"/>
      <c r="J209" s="243"/>
      <c r="K209" s="243"/>
      <c r="L209" s="243"/>
      <c r="M209" s="243"/>
      <c r="N209" s="243"/>
    </row>
    <row r="210" spans="1:14" ht="15.75" thickBot="1">
      <c r="A210" s="11"/>
      <c r="B210" s="17"/>
      <c r="C210" s="34" t="s">
        <v>920</v>
      </c>
      <c r="D210" s="34"/>
      <c r="E210" s="34"/>
      <c r="F210" s="34" t="s">
        <v>1013</v>
      </c>
      <c r="G210" s="34"/>
      <c r="H210" s="34"/>
      <c r="I210" s="34" t="s">
        <v>922</v>
      </c>
      <c r="J210" s="34"/>
      <c r="K210" s="34"/>
      <c r="L210" s="34" t="s">
        <v>45</v>
      </c>
      <c r="M210" s="34"/>
      <c r="N210" s="34"/>
    </row>
    <row r="211" spans="1:14">
      <c r="A211" s="11"/>
      <c r="B211" s="38" t="s">
        <v>1014</v>
      </c>
      <c r="C211" s="38" t="s">
        <v>224</v>
      </c>
      <c r="D211" s="97" t="s">
        <v>333</v>
      </c>
      <c r="E211" s="42"/>
      <c r="F211" s="38" t="s">
        <v>224</v>
      </c>
      <c r="G211" s="97" t="s">
        <v>333</v>
      </c>
      <c r="H211" s="42"/>
      <c r="I211" s="38" t="s">
        <v>224</v>
      </c>
      <c r="J211" s="40">
        <v>395851</v>
      </c>
      <c r="K211" s="42"/>
      <c r="L211" s="38" t="s">
        <v>224</v>
      </c>
      <c r="M211" s="40">
        <v>395851</v>
      </c>
      <c r="N211" s="42"/>
    </row>
    <row r="212" spans="1:14">
      <c r="A212" s="11"/>
      <c r="B212" s="37"/>
      <c r="C212" s="37"/>
      <c r="D212" s="91"/>
      <c r="E212" s="41"/>
      <c r="F212" s="37"/>
      <c r="G212" s="91"/>
      <c r="H212" s="41"/>
      <c r="I212" s="37"/>
      <c r="J212" s="39"/>
      <c r="K212" s="41"/>
      <c r="L212" s="37"/>
      <c r="M212" s="39"/>
      <c r="N212" s="41"/>
    </row>
    <row r="213" spans="1:14">
      <c r="A213" s="11"/>
      <c r="B213" s="56" t="s">
        <v>1015</v>
      </c>
      <c r="C213" s="56" t="s">
        <v>224</v>
      </c>
      <c r="D213" s="93" t="s">
        <v>333</v>
      </c>
      <c r="E213" s="32"/>
      <c r="F213" s="56" t="s">
        <v>224</v>
      </c>
      <c r="G213" s="93" t="s">
        <v>333</v>
      </c>
      <c r="H213" s="32"/>
      <c r="I213" s="56" t="s">
        <v>224</v>
      </c>
      <c r="J213" s="47">
        <v>21790</v>
      </c>
      <c r="K213" s="32"/>
      <c r="L213" s="56" t="s">
        <v>224</v>
      </c>
      <c r="M213" s="47">
        <v>21790</v>
      </c>
      <c r="N213" s="32"/>
    </row>
    <row r="214" spans="1:14" ht="15.75" thickBot="1">
      <c r="A214" s="11"/>
      <c r="B214" s="57"/>
      <c r="C214" s="57"/>
      <c r="D214" s="94"/>
      <c r="E214" s="33"/>
      <c r="F214" s="57"/>
      <c r="G214" s="94"/>
      <c r="H214" s="33"/>
      <c r="I214" s="57"/>
      <c r="J214" s="54"/>
      <c r="K214" s="33"/>
      <c r="L214" s="57"/>
      <c r="M214" s="54"/>
      <c r="N214" s="33"/>
    </row>
  </sheetData>
  <mergeCells count="949">
    <mergeCell ref="A40:A131"/>
    <mergeCell ref="B40:T40"/>
    <mergeCell ref="A132:A193"/>
    <mergeCell ref="B132:T132"/>
    <mergeCell ref="B133:T133"/>
    <mergeCell ref="A194:A214"/>
    <mergeCell ref="B194:T194"/>
    <mergeCell ref="K213:K214"/>
    <mergeCell ref="L213:L214"/>
    <mergeCell ref="M213:M214"/>
    <mergeCell ref="N213:N214"/>
    <mergeCell ref="A1:A2"/>
    <mergeCell ref="B1:T1"/>
    <mergeCell ref="B2:T2"/>
    <mergeCell ref="B3:T3"/>
    <mergeCell ref="A4:A39"/>
    <mergeCell ref="B4:T4"/>
    <mergeCell ref="N211:N212"/>
    <mergeCell ref="B213:B214"/>
    <mergeCell ref="C213:C214"/>
    <mergeCell ref="D213:D214"/>
    <mergeCell ref="E213:E214"/>
    <mergeCell ref="F213:F214"/>
    <mergeCell ref="G213:G214"/>
    <mergeCell ref="H213:H214"/>
    <mergeCell ref="I213:I214"/>
    <mergeCell ref="J213:J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B208:N208"/>
    <mergeCell ref="B209:N209"/>
    <mergeCell ref="C210:E210"/>
    <mergeCell ref="F210:H210"/>
    <mergeCell ref="I210:K210"/>
    <mergeCell ref="L210:N210"/>
    <mergeCell ref="K203:K204"/>
    <mergeCell ref="L203:L204"/>
    <mergeCell ref="M203:M204"/>
    <mergeCell ref="N203:N204"/>
    <mergeCell ref="B205:N205"/>
    <mergeCell ref="B207:N207"/>
    <mergeCell ref="N201:N202"/>
    <mergeCell ref="B203:B204"/>
    <mergeCell ref="C203:C204"/>
    <mergeCell ref="D203:D204"/>
    <mergeCell ref="E203:E204"/>
    <mergeCell ref="F203:F204"/>
    <mergeCell ref="G203:G204"/>
    <mergeCell ref="H203:H204"/>
    <mergeCell ref="I203:I204"/>
    <mergeCell ref="J203:J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T190:T191"/>
    <mergeCell ref="B195:N195"/>
    <mergeCell ref="B197:N197"/>
    <mergeCell ref="B198:N198"/>
    <mergeCell ref="B199:N199"/>
    <mergeCell ref="C200:E200"/>
    <mergeCell ref="F200:H200"/>
    <mergeCell ref="I200:K200"/>
    <mergeCell ref="L200:N200"/>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T187:T188"/>
    <mergeCell ref="C189:E189"/>
    <mergeCell ref="F189:H189"/>
    <mergeCell ref="I189:K189"/>
    <mergeCell ref="L189:N189"/>
    <mergeCell ref="O189:Q189"/>
    <mergeCell ref="R189:T189"/>
    <mergeCell ref="N187:N188"/>
    <mergeCell ref="O187:O188"/>
    <mergeCell ref="P187:P188"/>
    <mergeCell ref="Q187:Q188"/>
    <mergeCell ref="R187:R188"/>
    <mergeCell ref="S187:S188"/>
    <mergeCell ref="H187:H188"/>
    <mergeCell ref="I187:I188"/>
    <mergeCell ref="J187:J188"/>
    <mergeCell ref="K187:K188"/>
    <mergeCell ref="L187:L188"/>
    <mergeCell ref="M187:M188"/>
    <mergeCell ref="O185:P186"/>
    <mergeCell ref="Q185:Q186"/>
    <mergeCell ref="R185:S186"/>
    <mergeCell ref="T185:T186"/>
    <mergeCell ref="B187:B188"/>
    <mergeCell ref="C187:C188"/>
    <mergeCell ref="D187:D188"/>
    <mergeCell ref="E187:E188"/>
    <mergeCell ref="F187:F188"/>
    <mergeCell ref="G187:G188"/>
    <mergeCell ref="T183:T184"/>
    <mergeCell ref="B185:B186"/>
    <mergeCell ref="C185:D186"/>
    <mergeCell ref="E185:E186"/>
    <mergeCell ref="F185:G186"/>
    <mergeCell ref="H185:H186"/>
    <mergeCell ref="I185:J186"/>
    <mergeCell ref="K185:K186"/>
    <mergeCell ref="L185:M186"/>
    <mergeCell ref="N185:N186"/>
    <mergeCell ref="K183:K184"/>
    <mergeCell ref="L183:M184"/>
    <mergeCell ref="N183:N184"/>
    <mergeCell ref="O183:P184"/>
    <mergeCell ref="Q183:Q184"/>
    <mergeCell ref="R183:S184"/>
    <mergeCell ref="O181:P182"/>
    <mergeCell ref="Q181:Q182"/>
    <mergeCell ref="R181:S182"/>
    <mergeCell ref="T181:T182"/>
    <mergeCell ref="B183:B184"/>
    <mergeCell ref="C183:D184"/>
    <mergeCell ref="E183:E184"/>
    <mergeCell ref="F183:G184"/>
    <mergeCell ref="H183:H184"/>
    <mergeCell ref="I183:J184"/>
    <mergeCell ref="T179:T180"/>
    <mergeCell ref="B181:B182"/>
    <mergeCell ref="C181:D182"/>
    <mergeCell ref="E181:E182"/>
    <mergeCell ref="F181:G182"/>
    <mergeCell ref="H181:H182"/>
    <mergeCell ref="I181:J182"/>
    <mergeCell ref="K181:K182"/>
    <mergeCell ref="L181:M182"/>
    <mergeCell ref="N181:N182"/>
    <mergeCell ref="K179:K180"/>
    <mergeCell ref="L179:M180"/>
    <mergeCell ref="N179:N180"/>
    <mergeCell ref="O179:P180"/>
    <mergeCell ref="Q179:Q180"/>
    <mergeCell ref="R179:S180"/>
    <mergeCell ref="O177:P178"/>
    <mergeCell ref="Q177:Q178"/>
    <mergeCell ref="R177:S178"/>
    <mergeCell ref="T177:T178"/>
    <mergeCell ref="B179:B180"/>
    <mergeCell ref="C179:D180"/>
    <mergeCell ref="E179:E180"/>
    <mergeCell ref="F179:G180"/>
    <mergeCell ref="H179:H180"/>
    <mergeCell ref="I179:J180"/>
    <mergeCell ref="T175:T176"/>
    <mergeCell ref="B177:B178"/>
    <mergeCell ref="C177:D178"/>
    <mergeCell ref="E177:E178"/>
    <mergeCell ref="F177:G178"/>
    <mergeCell ref="H177:H178"/>
    <mergeCell ref="I177:J178"/>
    <mergeCell ref="K177:K178"/>
    <mergeCell ref="L177:M178"/>
    <mergeCell ref="N177:N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C174:E174"/>
    <mergeCell ref="F174:H174"/>
    <mergeCell ref="I174:K174"/>
    <mergeCell ref="L174:N174"/>
    <mergeCell ref="O174:Q174"/>
    <mergeCell ref="R174:T174"/>
    <mergeCell ref="R170:T170"/>
    <mergeCell ref="R171:T171"/>
    <mergeCell ref="R172:T172"/>
    <mergeCell ref="C173:E173"/>
    <mergeCell ref="F173:H173"/>
    <mergeCell ref="I173:K173"/>
    <mergeCell ref="L173:N173"/>
    <mergeCell ref="O173:Q173"/>
    <mergeCell ref="R173:T173"/>
    <mergeCell ref="I170:K172"/>
    <mergeCell ref="L170:N170"/>
    <mergeCell ref="L171:N171"/>
    <mergeCell ref="L172:N172"/>
    <mergeCell ref="O170:Q170"/>
    <mergeCell ref="O171:Q171"/>
    <mergeCell ref="O172:Q172"/>
    <mergeCell ref="C169:E169"/>
    <mergeCell ref="F169:K169"/>
    <mergeCell ref="L169:N169"/>
    <mergeCell ref="O169:Q169"/>
    <mergeCell ref="R169:T169"/>
    <mergeCell ref="B170:B172"/>
    <mergeCell ref="C170:E170"/>
    <mergeCell ref="C171:E171"/>
    <mergeCell ref="C172:E172"/>
    <mergeCell ref="F170:H172"/>
    <mergeCell ref="C168:E168"/>
    <mergeCell ref="F168:H168"/>
    <mergeCell ref="I168:K168"/>
    <mergeCell ref="L168:N168"/>
    <mergeCell ref="O168:Q168"/>
    <mergeCell ref="R168:T168"/>
    <mergeCell ref="C167:E167"/>
    <mergeCell ref="F167:H167"/>
    <mergeCell ref="I167:K167"/>
    <mergeCell ref="L167:N167"/>
    <mergeCell ref="O167:Q167"/>
    <mergeCell ref="R167:T167"/>
    <mergeCell ref="T160:T161"/>
    <mergeCell ref="B164:T164"/>
    <mergeCell ref="B166:E166"/>
    <mergeCell ref="F166:H166"/>
    <mergeCell ref="I166:K166"/>
    <mergeCell ref="L166:N166"/>
    <mergeCell ref="O166:Q166"/>
    <mergeCell ref="R166:T166"/>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T157:T158"/>
    <mergeCell ref="C159:E159"/>
    <mergeCell ref="F159:H159"/>
    <mergeCell ref="I159:K159"/>
    <mergeCell ref="L159:N159"/>
    <mergeCell ref="O159:Q159"/>
    <mergeCell ref="R159:T159"/>
    <mergeCell ref="N157:N158"/>
    <mergeCell ref="O157:O158"/>
    <mergeCell ref="P157:P158"/>
    <mergeCell ref="Q157:Q158"/>
    <mergeCell ref="R157:R158"/>
    <mergeCell ref="S157:S158"/>
    <mergeCell ref="H157:H158"/>
    <mergeCell ref="I157:I158"/>
    <mergeCell ref="J157:J158"/>
    <mergeCell ref="K157:K158"/>
    <mergeCell ref="L157:L158"/>
    <mergeCell ref="M157:M158"/>
    <mergeCell ref="O155:P156"/>
    <mergeCell ref="Q155:Q156"/>
    <mergeCell ref="R155:S156"/>
    <mergeCell ref="T155:T156"/>
    <mergeCell ref="B157:B158"/>
    <mergeCell ref="C157:C158"/>
    <mergeCell ref="D157:D158"/>
    <mergeCell ref="E157:E158"/>
    <mergeCell ref="F157:F158"/>
    <mergeCell ref="G157:G158"/>
    <mergeCell ref="T153:T154"/>
    <mergeCell ref="B155:B156"/>
    <mergeCell ref="C155:D156"/>
    <mergeCell ref="E155:E156"/>
    <mergeCell ref="F155:G156"/>
    <mergeCell ref="H155:H156"/>
    <mergeCell ref="I155:J156"/>
    <mergeCell ref="K155:K156"/>
    <mergeCell ref="L155:M156"/>
    <mergeCell ref="N155:N156"/>
    <mergeCell ref="K153:K154"/>
    <mergeCell ref="L153:M154"/>
    <mergeCell ref="N153:N154"/>
    <mergeCell ref="O153:P154"/>
    <mergeCell ref="Q153:Q154"/>
    <mergeCell ref="R153:S154"/>
    <mergeCell ref="O151:P152"/>
    <mergeCell ref="Q151:Q152"/>
    <mergeCell ref="R151:S152"/>
    <mergeCell ref="T151:T152"/>
    <mergeCell ref="B153:B154"/>
    <mergeCell ref="C153:D154"/>
    <mergeCell ref="E153:E154"/>
    <mergeCell ref="F153:G154"/>
    <mergeCell ref="H153:H154"/>
    <mergeCell ref="I153:J154"/>
    <mergeCell ref="T149:T150"/>
    <mergeCell ref="B151:B152"/>
    <mergeCell ref="C151:D152"/>
    <mergeCell ref="E151:E152"/>
    <mergeCell ref="F151:G152"/>
    <mergeCell ref="H151:H152"/>
    <mergeCell ref="I151:J152"/>
    <mergeCell ref="K151:K152"/>
    <mergeCell ref="L151:M152"/>
    <mergeCell ref="N151:N152"/>
    <mergeCell ref="K149:K150"/>
    <mergeCell ref="L149:M150"/>
    <mergeCell ref="N149:N150"/>
    <mergeCell ref="O149:P150"/>
    <mergeCell ref="Q149:Q150"/>
    <mergeCell ref="R149:S150"/>
    <mergeCell ref="O147:P148"/>
    <mergeCell ref="Q147:Q148"/>
    <mergeCell ref="R147:S148"/>
    <mergeCell ref="T147:T148"/>
    <mergeCell ref="B149:B150"/>
    <mergeCell ref="C149:D150"/>
    <mergeCell ref="E149:E150"/>
    <mergeCell ref="F149:G150"/>
    <mergeCell ref="H149:H150"/>
    <mergeCell ref="I149:J150"/>
    <mergeCell ref="T145:T146"/>
    <mergeCell ref="B147:B148"/>
    <mergeCell ref="C147:D148"/>
    <mergeCell ref="E147:E148"/>
    <mergeCell ref="F147:G148"/>
    <mergeCell ref="H147:H148"/>
    <mergeCell ref="I147:J148"/>
    <mergeCell ref="K147:K148"/>
    <mergeCell ref="L147:M148"/>
    <mergeCell ref="N147:N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E144"/>
    <mergeCell ref="F144:H144"/>
    <mergeCell ref="I144:K144"/>
    <mergeCell ref="L144:N144"/>
    <mergeCell ref="O144:Q144"/>
    <mergeCell ref="R144:T144"/>
    <mergeCell ref="R140:T140"/>
    <mergeCell ref="R141:T141"/>
    <mergeCell ref="R142:T142"/>
    <mergeCell ref="C143:E143"/>
    <mergeCell ref="F143:H143"/>
    <mergeCell ref="I143:K143"/>
    <mergeCell ref="L143:N143"/>
    <mergeCell ref="O143:Q143"/>
    <mergeCell ref="R143:T143"/>
    <mergeCell ref="I140:K142"/>
    <mergeCell ref="L140:N140"/>
    <mergeCell ref="L141:N141"/>
    <mergeCell ref="L142:N142"/>
    <mergeCell ref="O140:Q140"/>
    <mergeCell ref="O141:Q141"/>
    <mergeCell ref="O142:Q142"/>
    <mergeCell ref="C139:E139"/>
    <mergeCell ref="F139:K139"/>
    <mergeCell ref="L139:N139"/>
    <mergeCell ref="O139:Q139"/>
    <mergeCell ref="R139:T139"/>
    <mergeCell ref="B140:B142"/>
    <mergeCell ref="C140:E140"/>
    <mergeCell ref="C141:E141"/>
    <mergeCell ref="C142:E142"/>
    <mergeCell ref="F140:H142"/>
    <mergeCell ref="C138:E138"/>
    <mergeCell ref="F138:H138"/>
    <mergeCell ref="I138:K138"/>
    <mergeCell ref="L138:N138"/>
    <mergeCell ref="O138:Q138"/>
    <mergeCell ref="R138:T138"/>
    <mergeCell ref="C137:E137"/>
    <mergeCell ref="F137:H137"/>
    <mergeCell ref="I137:K137"/>
    <mergeCell ref="L137:N137"/>
    <mergeCell ref="O137:Q137"/>
    <mergeCell ref="R137:T137"/>
    <mergeCell ref="B134:T134"/>
    <mergeCell ref="C136:E136"/>
    <mergeCell ref="F136:H136"/>
    <mergeCell ref="I136:K136"/>
    <mergeCell ref="L136:N136"/>
    <mergeCell ref="O136:Q136"/>
    <mergeCell ref="R136:T136"/>
    <mergeCell ref="I128:I129"/>
    <mergeCell ref="J128:J129"/>
    <mergeCell ref="K128:K129"/>
    <mergeCell ref="L128:L129"/>
    <mergeCell ref="M128:M129"/>
    <mergeCell ref="N128:N129"/>
    <mergeCell ref="I126:J127"/>
    <mergeCell ref="K126:K127"/>
    <mergeCell ref="L126:M127"/>
    <mergeCell ref="N126:N127"/>
    <mergeCell ref="C128:C129"/>
    <mergeCell ref="D128:D129"/>
    <mergeCell ref="E128:E129"/>
    <mergeCell ref="F128:F129"/>
    <mergeCell ref="G128:G129"/>
    <mergeCell ref="H128:H129"/>
    <mergeCell ref="N121:N122"/>
    <mergeCell ref="C123:E123"/>
    <mergeCell ref="F123:H123"/>
    <mergeCell ref="I123:K123"/>
    <mergeCell ref="L123:N123"/>
    <mergeCell ref="B126:B127"/>
    <mergeCell ref="C126:D127"/>
    <mergeCell ref="E126:E127"/>
    <mergeCell ref="F126:G127"/>
    <mergeCell ref="H126:H127"/>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7:N118"/>
    <mergeCell ref="B119:B120"/>
    <mergeCell ref="C119:D120"/>
    <mergeCell ref="E119:E120"/>
    <mergeCell ref="F119:G120"/>
    <mergeCell ref="H119:H120"/>
    <mergeCell ref="I119:J120"/>
    <mergeCell ref="K119:K120"/>
    <mergeCell ref="L119:M120"/>
    <mergeCell ref="N119:N120"/>
    <mergeCell ref="L115:M116"/>
    <mergeCell ref="N115:N116"/>
    <mergeCell ref="B117:B118"/>
    <mergeCell ref="C117:D118"/>
    <mergeCell ref="E117:E118"/>
    <mergeCell ref="F117:G118"/>
    <mergeCell ref="H117:H118"/>
    <mergeCell ref="I117:J118"/>
    <mergeCell ref="K117:K118"/>
    <mergeCell ref="L117:M118"/>
    <mergeCell ref="K113:K114"/>
    <mergeCell ref="L113:M114"/>
    <mergeCell ref="N113:N114"/>
    <mergeCell ref="B115:B116"/>
    <mergeCell ref="C115:D116"/>
    <mergeCell ref="E115:E116"/>
    <mergeCell ref="F115:G116"/>
    <mergeCell ref="H115:H116"/>
    <mergeCell ref="I115:J116"/>
    <mergeCell ref="K115:K116"/>
    <mergeCell ref="B113:B114"/>
    <mergeCell ref="C113:D114"/>
    <mergeCell ref="E113:E114"/>
    <mergeCell ref="F113:G114"/>
    <mergeCell ref="H113:H114"/>
    <mergeCell ref="I113:J114"/>
    <mergeCell ref="L109:M110"/>
    <mergeCell ref="N109:N110"/>
    <mergeCell ref="C111:D112"/>
    <mergeCell ref="E111:E112"/>
    <mergeCell ref="F111:G112"/>
    <mergeCell ref="H111:H112"/>
    <mergeCell ref="I111:J112"/>
    <mergeCell ref="K111:K112"/>
    <mergeCell ref="L111:M112"/>
    <mergeCell ref="N111:N112"/>
    <mergeCell ref="K107:K108"/>
    <mergeCell ref="L107:M108"/>
    <mergeCell ref="N107:N108"/>
    <mergeCell ref="B109:B110"/>
    <mergeCell ref="C109:D110"/>
    <mergeCell ref="E109:E110"/>
    <mergeCell ref="F109:G110"/>
    <mergeCell ref="H109:H110"/>
    <mergeCell ref="I109:J110"/>
    <mergeCell ref="K109:K110"/>
    <mergeCell ref="C106:E106"/>
    <mergeCell ref="F106:H106"/>
    <mergeCell ref="I106:K106"/>
    <mergeCell ref="L106:N106"/>
    <mergeCell ref="B107:B108"/>
    <mergeCell ref="C107:D108"/>
    <mergeCell ref="E107:E108"/>
    <mergeCell ref="F107:G108"/>
    <mergeCell ref="H107:H108"/>
    <mergeCell ref="I107:J108"/>
    <mergeCell ref="N102:N103"/>
    <mergeCell ref="B104:B105"/>
    <mergeCell ref="C104:D105"/>
    <mergeCell ref="E104:E105"/>
    <mergeCell ref="F104:G105"/>
    <mergeCell ref="H104:H105"/>
    <mergeCell ref="I104:J105"/>
    <mergeCell ref="K104:K105"/>
    <mergeCell ref="L104:M105"/>
    <mergeCell ref="N104:N105"/>
    <mergeCell ref="L100:M101"/>
    <mergeCell ref="N100:N101"/>
    <mergeCell ref="B102:B103"/>
    <mergeCell ref="C102:D103"/>
    <mergeCell ref="E102:E103"/>
    <mergeCell ref="F102:G103"/>
    <mergeCell ref="H102:H103"/>
    <mergeCell ref="I102:J103"/>
    <mergeCell ref="K102:K103"/>
    <mergeCell ref="L102:M103"/>
    <mergeCell ref="K98:K99"/>
    <mergeCell ref="L98:M99"/>
    <mergeCell ref="N98:N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N94:N95"/>
    <mergeCell ref="B96:B97"/>
    <mergeCell ref="C96:D97"/>
    <mergeCell ref="E96:E97"/>
    <mergeCell ref="F96:G97"/>
    <mergeCell ref="H96:H97"/>
    <mergeCell ref="I96:J97"/>
    <mergeCell ref="K96:K97"/>
    <mergeCell ref="L96:M97"/>
    <mergeCell ref="N96:N97"/>
    <mergeCell ref="H94:H95"/>
    <mergeCell ref="I94:I95"/>
    <mergeCell ref="J94:J95"/>
    <mergeCell ref="K94:K95"/>
    <mergeCell ref="L94:L95"/>
    <mergeCell ref="M94:M95"/>
    <mergeCell ref="B94:B95"/>
    <mergeCell ref="C94:C95"/>
    <mergeCell ref="D94:D95"/>
    <mergeCell ref="E94:E95"/>
    <mergeCell ref="F94:F95"/>
    <mergeCell ref="G94:G95"/>
    <mergeCell ref="C92:E92"/>
    <mergeCell ref="F92:H92"/>
    <mergeCell ref="I92:K92"/>
    <mergeCell ref="L92:N92"/>
    <mergeCell ref="C93:E93"/>
    <mergeCell ref="F93:H93"/>
    <mergeCell ref="I93:K93"/>
    <mergeCell ref="L93:N93"/>
    <mergeCell ref="B87:N87"/>
    <mergeCell ref="B89:N89"/>
    <mergeCell ref="B90:N90"/>
    <mergeCell ref="C91:E91"/>
    <mergeCell ref="F91:H91"/>
    <mergeCell ref="I91:K91"/>
    <mergeCell ref="L91:N91"/>
    <mergeCell ref="I83:I84"/>
    <mergeCell ref="J83:J84"/>
    <mergeCell ref="K83:K84"/>
    <mergeCell ref="L83:L84"/>
    <mergeCell ref="M83:M84"/>
    <mergeCell ref="N83:N84"/>
    <mergeCell ref="K81:K82"/>
    <mergeCell ref="L81:M82"/>
    <mergeCell ref="N81:N82"/>
    <mergeCell ref="B83:B84"/>
    <mergeCell ref="C83:C84"/>
    <mergeCell ref="D83:D84"/>
    <mergeCell ref="E83:E84"/>
    <mergeCell ref="F83:F84"/>
    <mergeCell ref="G83:G84"/>
    <mergeCell ref="H83:H84"/>
    <mergeCell ref="B81:B82"/>
    <mergeCell ref="C81:D82"/>
    <mergeCell ref="E81:E82"/>
    <mergeCell ref="F81:G82"/>
    <mergeCell ref="H81:H82"/>
    <mergeCell ref="I81:J82"/>
    <mergeCell ref="K76:K77"/>
    <mergeCell ref="L76:L77"/>
    <mergeCell ref="M76:M77"/>
    <mergeCell ref="N76:N77"/>
    <mergeCell ref="C78:E78"/>
    <mergeCell ref="F78:H78"/>
    <mergeCell ref="I78:K78"/>
    <mergeCell ref="L78:N78"/>
    <mergeCell ref="N74:N75"/>
    <mergeCell ref="B76:B77"/>
    <mergeCell ref="C76:C77"/>
    <mergeCell ref="D76:D77"/>
    <mergeCell ref="E76:E77"/>
    <mergeCell ref="F76:F77"/>
    <mergeCell ref="G76:G77"/>
    <mergeCell ref="H76:H77"/>
    <mergeCell ref="I76:I77"/>
    <mergeCell ref="J76:J77"/>
    <mergeCell ref="L72:M73"/>
    <mergeCell ref="N72:N73"/>
    <mergeCell ref="B74:B75"/>
    <mergeCell ref="C74:D75"/>
    <mergeCell ref="E74:E75"/>
    <mergeCell ref="F74:G75"/>
    <mergeCell ref="H74:H75"/>
    <mergeCell ref="I74:J75"/>
    <mergeCell ref="K74:K75"/>
    <mergeCell ref="L74:M75"/>
    <mergeCell ref="K70:K71"/>
    <mergeCell ref="L70:M71"/>
    <mergeCell ref="N70:N71"/>
    <mergeCell ref="B72:B73"/>
    <mergeCell ref="C72:D73"/>
    <mergeCell ref="E72:E73"/>
    <mergeCell ref="F72:G73"/>
    <mergeCell ref="H72:H73"/>
    <mergeCell ref="I72:J73"/>
    <mergeCell ref="K72:K73"/>
    <mergeCell ref="B70:B71"/>
    <mergeCell ref="C70:D71"/>
    <mergeCell ref="E70:E71"/>
    <mergeCell ref="F70:G71"/>
    <mergeCell ref="H70:H71"/>
    <mergeCell ref="I70:J71"/>
    <mergeCell ref="N66:N67"/>
    <mergeCell ref="B68:B69"/>
    <mergeCell ref="C68:D69"/>
    <mergeCell ref="E68:E69"/>
    <mergeCell ref="F68:G69"/>
    <mergeCell ref="H68:H69"/>
    <mergeCell ref="I68:J69"/>
    <mergeCell ref="K68:K69"/>
    <mergeCell ref="L68:M69"/>
    <mergeCell ref="N68:N69"/>
    <mergeCell ref="L64:M65"/>
    <mergeCell ref="N64:N65"/>
    <mergeCell ref="B66:B67"/>
    <mergeCell ref="C66:D67"/>
    <mergeCell ref="E66:E67"/>
    <mergeCell ref="F66:G67"/>
    <mergeCell ref="H66:H67"/>
    <mergeCell ref="I66:J67"/>
    <mergeCell ref="K66:K67"/>
    <mergeCell ref="L66:M67"/>
    <mergeCell ref="K62:K63"/>
    <mergeCell ref="L62:M63"/>
    <mergeCell ref="N62:N63"/>
    <mergeCell ref="B64:B65"/>
    <mergeCell ref="C64:D65"/>
    <mergeCell ref="E64:E65"/>
    <mergeCell ref="F64:G65"/>
    <mergeCell ref="H64:H65"/>
    <mergeCell ref="I64:J65"/>
    <mergeCell ref="K64:K65"/>
    <mergeCell ref="C61:E61"/>
    <mergeCell ref="F61:H61"/>
    <mergeCell ref="I61:K61"/>
    <mergeCell ref="L61:N61"/>
    <mergeCell ref="B62:B63"/>
    <mergeCell ref="C62:D63"/>
    <mergeCell ref="E62:E63"/>
    <mergeCell ref="F62:G63"/>
    <mergeCell ref="H62:H63"/>
    <mergeCell ref="I62:J63"/>
    <mergeCell ref="N57:N58"/>
    <mergeCell ref="B59:B60"/>
    <mergeCell ref="C59:D60"/>
    <mergeCell ref="E59:E60"/>
    <mergeCell ref="F59:G60"/>
    <mergeCell ref="H59:H60"/>
    <mergeCell ref="I59:J60"/>
    <mergeCell ref="K59:K60"/>
    <mergeCell ref="L59:M60"/>
    <mergeCell ref="N59:N60"/>
    <mergeCell ref="L55:M56"/>
    <mergeCell ref="N55:N56"/>
    <mergeCell ref="B57:B58"/>
    <mergeCell ref="C57:D58"/>
    <mergeCell ref="E57:E58"/>
    <mergeCell ref="F57:G58"/>
    <mergeCell ref="H57:H58"/>
    <mergeCell ref="I57:J58"/>
    <mergeCell ref="K57:K58"/>
    <mergeCell ref="L57:M58"/>
    <mergeCell ref="K53:K54"/>
    <mergeCell ref="L53:M54"/>
    <mergeCell ref="N53:N54"/>
    <mergeCell ref="B55:B56"/>
    <mergeCell ref="C55:D56"/>
    <mergeCell ref="E55:E56"/>
    <mergeCell ref="F55:G56"/>
    <mergeCell ref="H55:H56"/>
    <mergeCell ref="I55:J56"/>
    <mergeCell ref="K55:K56"/>
    <mergeCell ref="B53:B54"/>
    <mergeCell ref="C53:D54"/>
    <mergeCell ref="E53:E54"/>
    <mergeCell ref="F53:G54"/>
    <mergeCell ref="H53:H54"/>
    <mergeCell ref="I53:J54"/>
    <mergeCell ref="N49:N50"/>
    <mergeCell ref="B51:B52"/>
    <mergeCell ref="C51:D52"/>
    <mergeCell ref="E51:E52"/>
    <mergeCell ref="F51:G52"/>
    <mergeCell ref="H51:H52"/>
    <mergeCell ref="I51:J52"/>
    <mergeCell ref="K51:K52"/>
    <mergeCell ref="L51:M52"/>
    <mergeCell ref="N51:N52"/>
    <mergeCell ref="H49:H50"/>
    <mergeCell ref="I49:I50"/>
    <mergeCell ref="J49:J50"/>
    <mergeCell ref="K49:K50"/>
    <mergeCell ref="L49:L50"/>
    <mergeCell ref="M49:M50"/>
    <mergeCell ref="B49:B50"/>
    <mergeCell ref="C49:C50"/>
    <mergeCell ref="D49:D50"/>
    <mergeCell ref="E49:E50"/>
    <mergeCell ref="F49:F50"/>
    <mergeCell ref="G49:G50"/>
    <mergeCell ref="C47:E47"/>
    <mergeCell ref="F47:H47"/>
    <mergeCell ref="I47:K47"/>
    <mergeCell ref="L47:N47"/>
    <mergeCell ref="C48:E48"/>
    <mergeCell ref="F48:H48"/>
    <mergeCell ref="I48:K48"/>
    <mergeCell ref="L48:N48"/>
    <mergeCell ref="B43:N43"/>
    <mergeCell ref="B44:N44"/>
    <mergeCell ref="B45:N45"/>
    <mergeCell ref="C46:E46"/>
    <mergeCell ref="F46:H46"/>
    <mergeCell ref="I46:K46"/>
    <mergeCell ref="L46:N46"/>
    <mergeCell ref="J38:J39"/>
    <mergeCell ref="K38:K39"/>
    <mergeCell ref="L38:L39"/>
    <mergeCell ref="M38:M39"/>
    <mergeCell ref="N38:N39"/>
    <mergeCell ref="B41:N41"/>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N33:N34"/>
    <mergeCell ref="C35:E35"/>
    <mergeCell ref="F35:H35"/>
    <mergeCell ref="I35:K35"/>
    <mergeCell ref="L35:N35"/>
    <mergeCell ref="B36:B37"/>
    <mergeCell ref="C36:C37"/>
    <mergeCell ref="D36:D37"/>
    <mergeCell ref="E36:E37"/>
    <mergeCell ref="F36:F37"/>
    <mergeCell ref="H33:H34"/>
    <mergeCell ref="I33:I34"/>
    <mergeCell ref="J33:J34"/>
    <mergeCell ref="K33:K34"/>
    <mergeCell ref="L33:L34"/>
    <mergeCell ref="M33:M34"/>
    <mergeCell ref="B33:B34"/>
    <mergeCell ref="C33:C34"/>
    <mergeCell ref="D33:D34"/>
    <mergeCell ref="E33:E34"/>
    <mergeCell ref="F33:F34"/>
    <mergeCell ref="G33:G34"/>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C28:E28"/>
    <mergeCell ref="F28:H28"/>
    <mergeCell ref="I28:K28"/>
    <mergeCell ref="L28:N28"/>
    <mergeCell ref="B29:B30"/>
    <mergeCell ref="C29:C30"/>
    <mergeCell ref="D29:D30"/>
    <mergeCell ref="E29:E30"/>
    <mergeCell ref="F29:F30"/>
    <mergeCell ref="G29:G30"/>
    <mergeCell ref="B25:N25"/>
    <mergeCell ref="B26:N26"/>
    <mergeCell ref="C27:E27"/>
    <mergeCell ref="F27:H27"/>
    <mergeCell ref="I27:K27"/>
    <mergeCell ref="L27:N27"/>
    <mergeCell ref="J21:J22"/>
    <mergeCell ref="K21:K22"/>
    <mergeCell ref="L21:L22"/>
    <mergeCell ref="M21:M22"/>
    <mergeCell ref="N21:N22"/>
    <mergeCell ref="B23:N23"/>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N16:N17"/>
    <mergeCell ref="C18:E18"/>
    <mergeCell ref="F18:H18"/>
    <mergeCell ref="I18:K18"/>
    <mergeCell ref="L18:N18"/>
    <mergeCell ref="B19:B20"/>
    <mergeCell ref="C19:C20"/>
    <mergeCell ref="D19:D20"/>
    <mergeCell ref="E19:E20"/>
    <mergeCell ref="F19:F20"/>
    <mergeCell ref="H16:H17"/>
    <mergeCell ref="I16:I17"/>
    <mergeCell ref="J16:J17"/>
    <mergeCell ref="K16:K17"/>
    <mergeCell ref="L16:L17"/>
    <mergeCell ref="M16:M17"/>
    <mergeCell ref="B16:B17"/>
    <mergeCell ref="C16:C17"/>
    <mergeCell ref="D16:D17"/>
    <mergeCell ref="E16:E17"/>
    <mergeCell ref="F16:F17"/>
    <mergeCell ref="G16:G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C11:E11"/>
    <mergeCell ref="F11:H11"/>
    <mergeCell ref="I11:K11"/>
    <mergeCell ref="L11:N11"/>
    <mergeCell ref="B12:B13"/>
    <mergeCell ref="C12:C13"/>
    <mergeCell ref="D12:D13"/>
    <mergeCell ref="E12:E13"/>
    <mergeCell ref="F12:F13"/>
    <mergeCell ref="G12:G13"/>
    <mergeCell ref="B5:N5"/>
    <mergeCell ref="B7:N7"/>
    <mergeCell ref="B8:N8"/>
    <mergeCell ref="B9:N9"/>
    <mergeCell ref="C10:E10"/>
    <mergeCell ref="F10:H10"/>
    <mergeCell ref="I10:K10"/>
    <mergeCell ref="L10:N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cols>
    <col min="1" max="1" width="36.5703125" bestFit="1" customWidth="1"/>
    <col min="2" max="2" width="20.42578125" bestFit="1" customWidth="1"/>
    <col min="3" max="3" width="36.5703125" bestFit="1" customWidth="1"/>
    <col min="4" max="4" width="8.7109375" bestFit="1" customWidth="1"/>
    <col min="5" max="5" width="1.5703125" bestFit="1" customWidth="1"/>
    <col min="6" max="6" width="1.85546875" bestFit="1" customWidth="1"/>
    <col min="7" max="7" width="7.85546875" bestFit="1" customWidth="1"/>
    <col min="8" max="8" width="1.5703125" bestFit="1" customWidth="1"/>
    <col min="9" max="9" width="1.85546875" bestFit="1" customWidth="1"/>
    <col min="10" max="10" width="7.85546875" bestFit="1" customWidth="1"/>
    <col min="11" max="11" width="1.5703125" bestFit="1" customWidth="1"/>
  </cols>
  <sheetData>
    <row r="1" spans="1:11" ht="15" customHeight="1">
      <c r="A1" s="8" t="s">
        <v>1165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1019</v>
      </c>
      <c r="B3" s="10"/>
      <c r="C3" s="10"/>
      <c r="D3" s="10"/>
      <c r="E3" s="10"/>
      <c r="F3" s="10"/>
      <c r="G3" s="10"/>
      <c r="H3" s="10"/>
      <c r="I3" s="10"/>
      <c r="J3" s="10"/>
      <c r="K3" s="10"/>
    </row>
    <row r="4" spans="1:11">
      <c r="A4" s="11" t="s">
        <v>1166</v>
      </c>
      <c r="B4" s="30" t="s">
        <v>223</v>
      </c>
      <c r="C4" s="30"/>
      <c r="D4" s="30"/>
      <c r="E4" s="30"/>
      <c r="F4" s="30"/>
      <c r="G4" s="30"/>
      <c r="H4" s="30"/>
      <c r="I4" s="30"/>
      <c r="J4" s="30"/>
      <c r="K4" s="30"/>
    </row>
    <row r="5" spans="1:11">
      <c r="A5" s="11"/>
      <c r="B5" s="240" t="s">
        <v>1027</v>
      </c>
      <c r="C5" s="240"/>
      <c r="D5" s="240"/>
      <c r="E5" s="240"/>
      <c r="F5" s="240"/>
      <c r="G5" s="240"/>
      <c r="H5" s="240"/>
      <c r="I5" s="240"/>
      <c r="J5" s="240"/>
      <c r="K5" s="240"/>
    </row>
    <row r="6" spans="1:11" ht="15.75" thickBot="1">
      <c r="A6" s="11"/>
      <c r="B6" s="14"/>
      <c r="C6" s="14"/>
      <c r="D6" s="14"/>
      <c r="E6" s="14"/>
      <c r="F6" s="14"/>
      <c r="G6" s="14"/>
      <c r="H6" s="14"/>
      <c r="I6" s="14"/>
      <c r="J6" s="14"/>
      <c r="K6" s="14"/>
    </row>
    <row r="7" spans="1:11" ht="15.75" thickBot="1">
      <c r="A7" s="11"/>
      <c r="B7" s="17"/>
      <c r="C7" s="34">
        <v>2014</v>
      </c>
      <c r="D7" s="34"/>
      <c r="E7" s="34"/>
      <c r="F7" s="34">
        <v>2013</v>
      </c>
      <c r="G7" s="34"/>
      <c r="H7" s="34"/>
      <c r="I7" s="34">
        <v>2012</v>
      </c>
      <c r="J7" s="34"/>
      <c r="K7" s="34"/>
    </row>
    <row r="8" spans="1:11">
      <c r="A8" s="11"/>
      <c r="B8" s="263" t="s">
        <v>105</v>
      </c>
      <c r="C8" s="263"/>
      <c r="D8" s="263"/>
      <c r="E8" s="263"/>
      <c r="F8" s="263"/>
      <c r="G8" s="263"/>
      <c r="H8" s="263"/>
      <c r="I8" s="263"/>
      <c r="J8" s="263"/>
      <c r="K8" s="263"/>
    </row>
    <row r="9" spans="1:11">
      <c r="A9" s="11"/>
      <c r="B9" s="56" t="s">
        <v>323</v>
      </c>
      <c r="C9" s="56" t="s">
        <v>224</v>
      </c>
      <c r="D9" s="47">
        <v>1692304</v>
      </c>
      <c r="E9" s="32"/>
      <c r="F9" s="56" t="s">
        <v>224</v>
      </c>
      <c r="G9" s="47">
        <v>835113</v>
      </c>
      <c r="H9" s="32"/>
      <c r="I9" s="56" t="s">
        <v>224</v>
      </c>
      <c r="J9" s="47">
        <v>906104</v>
      </c>
      <c r="K9" s="32"/>
    </row>
    <row r="10" spans="1:11">
      <c r="A10" s="11"/>
      <c r="B10" s="56"/>
      <c r="C10" s="56"/>
      <c r="D10" s="47"/>
      <c r="E10" s="32"/>
      <c r="F10" s="56"/>
      <c r="G10" s="47"/>
      <c r="H10" s="32"/>
      <c r="I10" s="56"/>
      <c r="J10" s="47"/>
      <c r="K10" s="32"/>
    </row>
    <row r="11" spans="1:11">
      <c r="A11" s="11"/>
      <c r="B11" s="37" t="s">
        <v>317</v>
      </c>
      <c r="C11" s="39">
        <v>3421729</v>
      </c>
      <c r="D11" s="39"/>
      <c r="E11" s="41"/>
      <c r="F11" s="39">
        <v>3577804</v>
      </c>
      <c r="G11" s="39"/>
      <c r="H11" s="41"/>
      <c r="I11" s="39">
        <v>3728144</v>
      </c>
      <c r="J11" s="39"/>
      <c r="K11" s="41"/>
    </row>
    <row r="12" spans="1:11">
      <c r="A12" s="11"/>
      <c r="B12" s="37"/>
      <c r="C12" s="39"/>
      <c r="D12" s="39"/>
      <c r="E12" s="41"/>
      <c r="F12" s="39"/>
      <c r="G12" s="39"/>
      <c r="H12" s="41"/>
      <c r="I12" s="39"/>
      <c r="J12" s="39"/>
      <c r="K12" s="41"/>
    </row>
    <row r="13" spans="1:11">
      <c r="A13" s="11"/>
      <c r="B13" s="56" t="s">
        <v>318</v>
      </c>
      <c r="C13" s="47">
        <v>919270</v>
      </c>
      <c r="D13" s="47"/>
      <c r="E13" s="32"/>
      <c r="F13" s="47">
        <v>748445</v>
      </c>
      <c r="G13" s="47"/>
      <c r="H13" s="32"/>
      <c r="I13" s="47">
        <v>718949</v>
      </c>
      <c r="J13" s="47"/>
      <c r="K13" s="32"/>
    </row>
    <row r="14" spans="1:11">
      <c r="A14" s="11"/>
      <c r="B14" s="56"/>
      <c r="C14" s="47"/>
      <c r="D14" s="47"/>
      <c r="E14" s="32"/>
      <c r="F14" s="47"/>
      <c r="G14" s="47"/>
      <c r="H14" s="32"/>
      <c r="I14" s="47"/>
      <c r="J14" s="47"/>
      <c r="K14" s="32"/>
    </row>
    <row r="15" spans="1:11">
      <c r="A15" s="11"/>
      <c r="B15" s="69" t="s">
        <v>1028</v>
      </c>
      <c r="C15" s="91" t="s">
        <v>1029</v>
      </c>
      <c r="D15" s="91"/>
      <c r="E15" s="37" t="s">
        <v>357</v>
      </c>
      <c r="F15" s="91" t="s">
        <v>333</v>
      </c>
      <c r="G15" s="91"/>
      <c r="H15" s="41"/>
      <c r="I15" s="91" t="s">
        <v>333</v>
      </c>
      <c r="J15" s="91"/>
      <c r="K15" s="41"/>
    </row>
    <row r="16" spans="1:11" ht="15.75" thickBot="1">
      <c r="A16" s="11"/>
      <c r="B16" s="215"/>
      <c r="C16" s="98"/>
      <c r="D16" s="98"/>
      <c r="E16" s="58"/>
      <c r="F16" s="98"/>
      <c r="G16" s="98"/>
      <c r="H16" s="50"/>
      <c r="I16" s="98"/>
      <c r="J16" s="98"/>
      <c r="K16" s="50"/>
    </row>
    <row r="17" spans="1:11">
      <c r="A17" s="11"/>
      <c r="B17" s="112" t="s">
        <v>45</v>
      </c>
      <c r="C17" s="70" t="s">
        <v>224</v>
      </c>
      <c r="D17" s="53">
        <v>6008174</v>
      </c>
      <c r="E17" s="55"/>
      <c r="F17" s="70" t="s">
        <v>224</v>
      </c>
      <c r="G17" s="53">
        <v>5161362</v>
      </c>
      <c r="H17" s="55"/>
      <c r="I17" s="70" t="s">
        <v>224</v>
      </c>
      <c r="J17" s="53">
        <v>5353197</v>
      </c>
      <c r="K17" s="55"/>
    </row>
    <row r="18" spans="1:11" ht="15.75" thickBot="1">
      <c r="A18" s="11"/>
      <c r="B18" s="31"/>
      <c r="C18" s="57"/>
      <c r="D18" s="54"/>
      <c r="E18" s="33"/>
      <c r="F18" s="57"/>
      <c r="G18" s="54"/>
      <c r="H18" s="33"/>
      <c r="I18" s="57"/>
      <c r="J18" s="54"/>
      <c r="K18" s="33"/>
    </row>
    <row r="19" spans="1:11">
      <c r="A19" s="11"/>
      <c r="B19" s="263" t="s">
        <v>113</v>
      </c>
      <c r="C19" s="263"/>
      <c r="D19" s="263"/>
      <c r="E19" s="263"/>
      <c r="F19" s="263"/>
      <c r="G19" s="263"/>
      <c r="H19" s="263"/>
      <c r="I19" s="263"/>
      <c r="J19" s="263"/>
      <c r="K19" s="263"/>
    </row>
    <row r="20" spans="1:11">
      <c r="A20" s="11"/>
      <c r="B20" s="73" t="s">
        <v>1030</v>
      </c>
      <c r="C20" s="56" t="s">
        <v>224</v>
      </c>
      <c r="D20" s="47">
        <v>745383</v>
      </c>
      <c r="E20" s="32"/>
      <c r="F20" s="56" t="s">
        <v>224</v>
      </c>
      <c r="G20" s="47">
        <v>361915</v>
      </c>
      <c r="H20" s="32"/>
      <c r="I20" s="56" t="s">
        <v>224</v>
      </c>
      <c r="J20" s="47">
        <v>443808</v>
      </c>
      <c r="K20" s="32"/>
    </row>
    <row r="21" spans="1:11">
      <c r="A21" s="11"/>
      <c r="B21" s="73"/>
      <c r="C21" s="56"/>
      <c r="D21" s="47"/>
      <c r="E21" s="32"/>
      <c r="F21" s="56"/>
      <c r="G21" s="47"/>
      <c r="H21" s="32"/>
      <c r="I21" s="56"/>
      <c r="J21" s="47"/>
      <c r="K21" s="32"/>
    </row>
    <row r="22" spans="1:11">
      <c r="A22" s="11"/>
      <c r="B22" s="69" t="s">
        <v>1031</v>
      </c>
      <c r="C22" s="39">
        <v>228307</v>
      </c>
      <c r="D22" s="39"/>
      <c r="E22" s="41"/>
      <c r="F22" s="39">
        <v>313697</v>
      </c>
      <c r="G22" s="39"/>
      <c r="H22" s="41"/>
      <c r="I22" s="39">
        <v>368644</v>
      </c>
      <c r="J22" s="39"/>
      <c r="K22" s="41"/>
    </row>
    <row r="23" spans="1:11">
      <c r="A23" s="11"/>
      <c r="B23" s="69"/>
      <c r="C23" s="39"/>
      <c r="D23" s="39"/>
      <c r="E23" s="41"/>
      <c r="F23" s="39"/>
      <c r="G23" s="39"/>
      <c r="H23" s="41"/>
      <c r="I23" s="39"/>
      <c r="J23" s="39"/>
      <c r="K23" s="41"/>
    </row>
    <row r="24" spans="1:11">
      <c r="A24" s="11"/>
      <c r="B24" s="73" t="s">
        <v>1032</v>
      </c>
      <c r="C24" s="47">
        <v>155482</v>
      </c>
      <c r="D24" s="47"/>
      <c r="E24" s="32"/>
      <c r="F24" s="47">
        <v>128264</v>
      </c>
      <c r="G24" s="47"/>
      <c r="H24" s="32"/>
      <c r="I24" s="47">
        <v>41700</v>
      </c>
      <c r="J24" s="47"/>
      <c r="K24" s="32"/>
    </row>
    <row r="25" spans="1:11">
      <c r="A25" s="11"/>
      <c r="B25" s="73"/>
      <c r="C25" s="47"/>
      <c r="D25" s="47"/>
      <c r="E25" s="32"/>
      <c r="F25" s="47"/>
      <c r="G25" s="47"/>
      <c r="H25" s="32"/>
      <c r="I25" s="47"/>
      <c r="J25" s="47"/>
      <c r="K25" s="32"/>
    </row>
    <row r="26" spans="1:11" ht="15.75" thickBot="1">
      <c r="A26" s="11"/>
      <c r="B26" s="67" t="s">
        <v>1033</v>
      </c>
      <c r="C26" s="98" t="s">
        <v>1034</v>
      </c>
      <c r="D26" s="98"/>
      <c r="E26" s="21" t="s">
        <v>357</v>
      </c>
      <c r="F26" s="98" t="s">
        <v>1035</v>
      </c>
      <c r="G26" s="98"/>
      <c r="H26" s="21" t="s">
        <v>357</v>
      </c>
      <c r="I26" s="98" t="s">
        <v>1036</v>
      </c>
      <c r="J26" s="98"/>
      <c r="K26" s="21" t="s">
        <v>357</v>
      </c>
    </row>
    <row r="27" spans="1:11">
      <c r="A27" s="11"/>
      <c r="B27" s="112" t="s">
        <v>45</v>
      </c>
      <c r="C27" s="70" t="s">
        <v>224</v>
      </c>
      <c r="D27" s="53">
        <v>1058031</v>
      </c>
      <c r="E27" s="55"/>
      <c r="F27" s="70" t="s">
        <v>224</v>
      </c>
      <c r="G27" s="53">
        <v>739243</v>
      </c>
      <c r="H27" s="55"/>
      <c r="I27" s="70" t="s">
        <v>224</v>
      </c>
      <c r="J27" s="53">
        <v>789755</v>
      </c>
      <c r="K27" s="55"/>
    </row>
    <row r="28" spans="1:11" ht="15.75" thickBot="1">
      <c r="A28" s="11"/>
      <c r="B28" s="31"/>
      <c r="C28" s="57"/>
      <c r="D28" s="54"/>
      <c r="E28" s="33"/>
      <c r="F28" s="57"/>
      <c r="G28" s="54"/>
      <c r="H28" s="33"/>
      <c r="I28" s="57"/>
      <c r="J28" s="54"/>
      <c r="K28" s="33"/>
    </row>
    <row r="29" spans="1:11">
      <c r="A29" s="11"/>
      <c r="B29" s="264" t="s">
        <v>1037</v>
      </c>
      <c r="C29" s="264"/>
      <c r="D29" s="264"/>
      <c r="E29" s="264"/>
      <c r="F29" s="264"/>
      <c r="G29" s="264"/>
      <c r="H29" s="264"/>
      <c r="I29" s="264"/>
      <c r="J29" s="264"/>
      <c r="K29" s="264"/>
    </row>
    <row r="30" spans="1:11">
      <c r="A30" s="11"/>
      <c r="B30" s="73" t="s">
        <v>1030</v>
      </c>
      <c r="C30" s="56" t="s">
        <v>224</v>
      </c>
      <c r="D30" s="47">
        <v>94125</v>
      </c>
      <c r="E30" s="32"/>
      <c r="F30" s="56" t="s">
        <v>224</v>
      </c>
      <c r="G30" s="47">
        <v>29625</v>
      </c>
      <c r="H30" s="32"/>
      <c r="I30" s="56" t="s">
        <v>224</v>
      </c>
      <c r="J30" s="47">
        <v>28007</v>
      </c>
      <c r="K30" s="32"/>
    </row>
    <row r="31" spans="1:11">
      <c r="A31" s="11"/>
      <c r="B31" s="73"/>
      <c r="C31" s="56"/>
      <c r="D31" s="47"/>
      <c r="E31" s="32"/>
      <c r="F31" s="56"/>
      <c r="G31" s="47"/>
      <c r="H31" s="32"/>
      <c r="I31" s="56"/>
      <c r="J31" s="47"/>
      <c r="K31" s="32"/>
    </row>
    <row r="32" spans="1:11">
      <c r="A32" s="11"/>
      <c r="B32" s="69" t="s">
        <v>1031</v>
      </c>
      <c r="C32" s="39">
        <v>167134</v>
      </c>
      <c r="D32" s="39"/>
      <c r="E32" s="41"/>
      <c r="F32" s="39">
        <v>153380</v>
      </c>
      <c r="G32" s="39"/>
      <c r="H32" s="41"/>
      <c r="I32" s="39">
        <v>147750</v>
      </c>
      <c r="J32" s="39"/>
      <c r="K32" s="41"/>
    </row>
    <row r="33" spans="1:11">
      <c r="A33" s="11"/>
      <c r="B33" s="69"/>
      <c r="C33" s="39"/>
      <c r="D33" s="39"/>
      <c r="E33" s="41"/>
      <c r="F33" s="39"/>
      <c r="G33" s="39"/>
      <c r="H33" s="41"/>
      <c r="I33" s="39"/>
      <c r="J33" s="39"/>
      <c r="K33" s="41"/>
    </row>
    <row r="34" spans="1:11">
      <c r="A34" s="11"/>
      <c r="B34" s="73" t="s">
        <v>1032</v>
      </c>
      <c r="C34" s="47">
        <v>81974</v>
      </c>
      <c r="D34" s="47"/>
      <c r="E34" s="32"/>
      <c r="F34" s="47">
        <v>46415</v>
      </c>
      <c r="G34" s="47"/>
      <c r="H34" s="32"/>
      <c r="I34" s="47">
        <v>123990</v>
      </c>
      <c r="J34" s="47"/>
      <c r="K34" s="32"/>
    </row>
    <row r="35" spans="1:11">
      <c r="A35" s="11"/>
      <c r="B35" s="73"/>
      <c r="C35" s="47"/>
      <c r="D35" s="47"/>
      <c r="E35" s="32"/>
      <c r="F35" s="47"/>
      <c r="G35" s="47"/>
      <c r="H35" s="32"/>
      <c r="I35" s="47"/>
      <c r="J35" s="47"/>
      <c r="K35" s="32"/>
    </row>
    <row r="36" spans="1:11">
      <c r="A36" s="11"/>
      <c r="B36" s="69" t="s">
        <v>1033</v>
      </c>
      <c r="C36" s="39">
        <v>18855</v>
      </c>
      <c r="D36" s="39"/>
      <c r="E36" s="41"/>
      <c r="F36" s="39">
        <v>18392</v>
      </c>
      <c r="G36" s="39"/>
      <c r="H36" s="41"/>
      <c r="I36" s="39">
        <v>16421</v>
      </c>
      <c r="J36" s="39"/>
      <c r="K36" s="41"/>
    </row>
    <row r="37" spans="1:11" ht="15.75" thickBot="1">
      <c r="A37" s="11"/>
      <c r="B37" s="215"/>
      <c r="C37" s="49"/>
      <c r="D37" s="49"/>
      <c r="E37" s="50"/>
      <c r="F37" s="49"/>
      <c r="G37" s="49"/>
      <c r="H37" s="50"/>
      <c r="I37" s="49"/>
      <c r="J37" s="49"/>
      <c r="K37" s="50"/>
    </row>
    <row r="38" spans="1:11">
      <c r="A38" s="11"/>
      <c r="B38" s="112" t="s">
        <v>45</v>
      </c>
      <c r="C38" s="70" t="s">
        <v>224</v>
      </c>
      <c r="D38" s="53">
        <v>362088</v>
      </c>
      <c r="E38" s="55"/>
      <c r="F38" s="70" t="s">
        <v>224</v>
      </c>
      <c r="G38" s="53">
        <v>247812</v>
      </c>
      <c r="H38" s="55"/>
      <c r="I38" s="70" t="s">
        <v>224</v>
      </c>
      <c r="J38" s="53">
        <v>316168</v>
      </c>
      <c r="K38" s="55"/>
    </row>
    <row r="39" spans="1:11" ht="15.75" thickBot="1">
      <c r="A39" s="11"/>
      <c r="B39" s="31"/>
      <c r="C39" s="57"/>
      <c r="D39" s="54"/>
      <c r="E39" s="33"/>
      <c r="F39" s="57"/>
      <c r="G39" s="54"/>
      <c r="H39" s="33"/>
      <c r="I39" s="57"/>
      <c r="J39" s="54"/>
      <c r="K39" s="33"/>
    </row>
    <row r="40" spans="1:11">
      <c r="A40" s="11"/>
      <c r="B40" s="263" t="s">
        <v>1038</v>
      </c>
      <c r="C40" s="263"/>
      <c r="D40" s="263"/>
      <c r="E40" s="263"/>
      <c r="F40" s="263"/>
      <c r="G40" s="263"/>
      <c r="H40" s="263"/>
      <c r="I40" s="263"/>
      <c r="J40" s="263"/>
      <c r="K40" s="263"/>
    </row>
    <row r="41" spans="1:11">
      <c r="A41" s="11"/>
      <c r="B41" s="28" t="s">
        <v>1039</v>
      </c>
      <c r="C41" s="28" t="s">
        <v>224</v>
      </c>
      <c r="D41" s="81" t="s">
        <v>1040</v>
      </c>
      <c r="E41" s="28" t="s">
        <v>357</v>
      </c>
      <c r="F41" s="28" t="s">
        <v>224</v>
      </c>
      <c r="G41" s="81" t="s">
        <v>1041</v>
      </c>
      <c r="H41" s="28" t="s">
        <v>357</v>
      </c>
      <c r="I41" s="28" t="s">
        <v>224</v>
      </c>
      <c r="J41" s="81" t="s">
        <v>1042</v>
      </c>
      <c r="K41" s="28" t="s">
        <v>357</v>
      </c>
    </row>
    <row r="42" spans="1:11">
      <c r="A42" s="11"/>
      <c r="B42" s="69" t="s">
        <v>1043</v>
      </c>
      <c r="C42" s="39">
        <v>10646</v>
      </c>
      <c r="D42" s="39"/>
      <c r="E42" s="41"/>
      <c r="F42" s="39">
        <v>18724</v>
      </c>
      <c r="G42" s="39"/>
      <c r="H42" s="41"/>
      <c r="I42" s="39">
        <v>2855</v>
      </c>
      <c r="J42" s="39"/>
      <c r="K42" s="41"/>
    </row>
    <row r="43" spans="1:11">
      <c r="A43" s="11"/>
      <c r="B43" s="69"/>
      <c r="C43" s="39"/>
      <c r="D43" s="39"/>
      <c r="E43" s="41"/>
      <c r="F43" s="39"/>
      <c r="G43" s="39"/>
      <c r="H43" s="41"/>
      <c r="I43" s="39"/>
      <c r="J43" s="39"/>
      <c r="K43" s="41"/>
    </row>
    <row r="44" spans="1:11">
      <c r="A44" s="11"/>
      <c r="B44" s="73" t="s">
        <v>1044</v>
      </c>
      <c r="C44" s="47">
        <v>158340</v>
      </c>
      <c r="D44" s="47"/>
      <c r="E44" s="32"/>
      <c r="F44" s="47">
        <v>25194</v>
      </c>
      <c r="G44" s="47"/>
      <c r="H44" s="32"/>
      <c r="I44" s="47">
        <v>20129</v>
      </c>
      <c r="J44" s="47"/>
      <c r="K44" s="32"/>
    </row>
    <row r="45" spans="1:11" ht="15.75" thickBot="1">
      <c r="A45" s="11"/>
      <c r="B45" s="155"/>
      <c r="C45" s="54"/>
      <c r="D45" s="54"/>
      <c r="E45" s="33"/>
      <c r="F45" s="54"/>
      <c r="G45" s="54"/>
      <c r="H45" s="33"/>
      <c r="I45" s="54"/>
      <c r="J45" s="54"/>
      <c r="K45" s="33"/>
    </row>
    <row r="46" spans="1:11">
      <c r="A46" s="11"/>
      <c r="B46" s="263" t="s">
        <v>45</v>
      </c>
      <c r="C46" s="38" t="s">
        <v>224</v>
      </c>
      <c r="D46" s="40">
        <v>167319</v>
      </c>
      <c r="E46" s="42"/>
      <c r="F46" s="38" t="s">
        <v>224</v>
      </c>
      <c r="G46" s="40">
        <v>43824</v>
      </c>
      <c r="H46" s="42"/>
      <c r="I46" s="38" t="s">
        <v>224</v>
      </c>
      <c r="J46" s="40">
        <v>22387</v>
      </c>
      <c r="K46" s="42"/>
    </row>
    <row r="47" spans="1:11" ht="15.75" thickBot="1">
      <c r="A47" s="11"/>
      <c r="B47" s="265"/>
      <c r="C47" s="58"/>
      <c r="D47" s="49"/>
      <c r="E47" s="50"/>
      <c r="F47" s="58"/>
      <c r="G47" s="49"/>
      <c r="H47" s="50"/>
      <c r="I47" s="58"/>
      <c r="J47" s="49"/>
      <c r="K47" s="50"/>
    </row>
    <row r="48" spans="1:11">
      <c r="A48" s="11"/>
      <c r="B48" s="112" t="s">
        <v>1045</v>
      </c>
      <c r="C48" s="112"/>
      <c r="D48" s="112"/>
      <c r="E48" s="112"/>
      <c r="F48" s="112"/>
      <c r="G48" s="112"/>
      <c r="H48" s="112"/>
      <c r="I48" s="112"/>
      <c r="J48" s="112"/>
      <c r="K48" s="112"/>
    </row>
    <row r="49" spans="1:11">
      <c r="A49" s="11"/>
      <c r="B49" s="37" t="s">
        <v>1039</v>
      </c>
      <c r="C49" s="37" t="s">
        <v>224</v>
      </c>
      <c r="D49" s="39">
        <v>4773481</v>
      </c>
      <c r="E49" s="41"/>
      <c r="F49" s="37" t="s">
        <v>224</v>
      </c>
      <c r="G49" s="39">
        <v>5077114</v>
      </c>
      <c r="H49" s="41"/>
      <c r="I49" s="37" t="s">
        <v>224</v>
      </c>
      <c r="J49" s="39">
        <v>2001979</v>
      </c>
      <c r="K49" s="41"/>
    </row>
    <row r="50" spans="1:11">
      <c r="A50" s="11"/>
      <c r="B50" s="37"/>
      <c r="C50" s="37"/>
      <c r="D50" s="39"/>
      <c r="E50" s="41"/>
      <c r="F50" s="37"/>
      <c r="G50" s="39"/>
      <c r="H50" s="41"/>
      <c r="I50" s="37"/>
      <c r="J50" s="39"/>
      <c r="K50" s="41"/>
    </row>
    <row r="51" spans="1:11">
      <c r="A51" s="11"/>
      <c r="B51" s="73" t="s">
        <v>1043</v>
      </c>
      <c r="C51" s="47">
        <v>2154368</v>
      </c>
      <c r="D51" s="47"/>
      <c r="E51" s="32"/>
      <c r="F51" s="47">
        <v>2573384</v>
      </c>
      <c r="G51" s="47"/>
      <c r="H51" s="32"/>
      <c r="I51" s="47">
        <v>2830083</v>
      </c>
      <c r="J51" s="47"/>
      <c r="K51" s="32"/>
    </row>
    <row r="52" spans="1:11">
      <c r="A52" s="11"/>
      <c r="B52" s="73"/>
      <c r="C52" s="47"/>
      <c r="D52" s="47"/>
      <c r="E52" s="32"/>
      <c r="F52" s="47"/>
      <c r="G52" s="47"/>
      <c r="H52" s="32"/>
      <c r="I52" s="47"/>
      <c r="J52" s="47"/>
      <c r="K52" s="32"/>
    </row>
    <row r="53" spans="1:11">
      <c r="A53" s="11"/>
      <c r="B53" s="69" t="s">
        <v>1044</v>
      </c>
      <c r="C53" s="39">
        <v>3602494</v>
      </c>
      <c r="D53" s="39"/>
      <c r="E53" s="41"/>
      <c r="F53" s="39">
        <v>1041622</v>
      </c>
      <c r="G53" s="39"/>
      <c r="H53" s="41"/>
      <c r="I53" s="39">
        <v>1030653</v>
      </c>
      <c r="J53" s="39"/>
      <c r="K53" s="41"/>
    </row>
    <row r="54" spans="1:11">
      <c r="A54" s="11"/>
      <c r="B54" s="69"/>
      <c r="C54" s="39"/>
      <c r="D54" s="39"/>
      <c r="E54" s="41"/>
      <c r="F54" s="39"/>
      <c r="G54" s="39"/>
      <c r="H54" s="41"/>
      <c r="I54" s="39"/>
      <c r="J54" s="39"/>
      <c r="K54" s="41"/>
    </row>
    <row r="55" spans="1:11">
      <c r="A55" s="11"/>
      <c r="B55" s="73" t="s">
        <v>1046</v>
      </c>
      <c r="C55" s="47">
        <v>675112</v>
      </c>
      <c r="D55" s="47"/>
      <c r="E55" s="32"/>
      <c r="F55" s="47">
        <v>548586</v>
      </c>
      <c r="G55" s="47"/>
      <c r="H55" s="32"/>
      <c r="I55" s="47">
        <v>517171</v>
      </c>
      <c r="J55" s="47"/>
      <c r="K55" s="32"/>
    </row>
    <row r="56" spans="1:11" ht="15.75" thickBot="1">
      <c r="A56" s="11"/>
      <c r="B56" s="155"/>
      <c r="C56" s="54"/>
      <c r="D56" s="54"/>
      <c r="E56" s="33"/>
      <c r="F56" s="54"/>
      <c r="G56" s="54"/>
      <c r="H56" s="33"/>
      <c r="I56" s="54"/>
      <c r="J56" s="54"/>
      <c r="K56" s="33"/>
    </row>
    <row r="57" spans="1:11">
      <c r="A57" s="11"/>
      <c r="B57" s="263" t="s">
        <v>45</v>
      </c>
      <c r="C57" s="38" t="s">
        <v>224</v>
      </c>
      <c r="D57" s="40">
        <v>11205455</v>
      </c>
      <c r="E57" s="42"/>
      <c r="F57" s="38" t="s">
        <v>224</v>
      </c>
      <c r="G57" s="40">
        <v>9240706</v>
      </c>
      <c r="H57" s="42"/>
      <c r="I57" s="38" t="s">
        <v>224</v>
      </c>
      <c r="J57" s="40">
        <v>6379886</v>
      </c>
      <c r="K57" s="42"/>
    </row>
    <row r="58" spans="1:11" ht="15.75" thickBot="1">
      <c r="A58" s="11"/>
      <c r="B58" s="265"/>
      <c r="C58" s="58"/>
      <c r="D58" s="49"/>
      <c r="E58" s="50"/>
      <c r="F58" s="58"/>
      <c r="G58" s="49"/>
      <c r="H58" s="50"/>
      <c r="I58" s="58"/>
      <c r="J58" s="49"/>
      <c r="K58" s="50"/>
    </row>
    <row r="59" spans="1:11">
      <c r="A59" s="11"/>
      <c r="B59" s="112" t="s">
        <v>188</v>
      </c>
      <c r="C59" s="112"/>
      <c r="D59" s="112"/>
      <c r="E59" s="112"/>
      <c r="F59" s="112"/>
      <c r="G59" s="112"/>
      <c r="H59" s="112"/>
      <c r="I59" s="112"/>
      <c r="J59" s="112"/>
      <c r="K59" s="112"/>
    </row>
    <row r="60" spans="1:11">
      <c r="A60" s="11"/>
      <c r="B60" s="37" t="s">
        <v>323</v>
      </c>
      <c r="C60" s="37" t="s">
        <v>224</v>
      </c>
      <c r="D60" s="39">
        <v>42147</v>
      </c>
      <c r="E60" s="41"/>
      <c r="F60" s="37" t="s">
        <v>224</v>
      </c>
      <c r="G60" s="39">
        <v>18394</v>
      </c>
      <c r="H60" s="41"/>
      <c r="I60" s="37" t="s">
        <v>224</v>
      </c>
      <c r="J60" s="39">
        <v>17473</v>
      </c>
      <c r="K60" s="41"/>
    </row>
    <row r="61" spans="1:11">
      <c r="A61" s="11"/>
      <c r="B61" s="37"/>
      <c r="C61" s="37"/>
      <c r="D61" s="39"/>
      <c r="E61" s="41"/>
      <c r="F61" s="37"/>
      <c r="G61" s="39"/>
      <c r="H61" s="41"/>
      <c r="I61" s="37"/>
      <c r="J61" s="39"/>
      <c r="K61" s="41"/>
    </row>
    <row r="62" spans="1:11">
      <c r="A62" s="11"/>
      <c r="B62" s="56" t="s">
        <v>317</v>
      </c>
      <c r="C62" s="47">
        <v>81776</v>
      </c>
      <c r="D62" s="47"/>
      <c r="E62" s="32"/>
      <c r="F62" s="47">
        <v>62480</v>
      </c>
      <c r="G62" s="47"/>
      <c r="H62" s="32"/>
      <c r="I62" s="47">
        <v>56597</v>
      </c>
      <c r="J62" s="47"/>
      <c r="K62" s="32"/>
    </row>
    <row r="63" spans="1:11">
      <c r="A63" s="11"/>
      <c r="B63" s="56"/>
      <c r="C63" s="47"/>
      <c r="D63" s="47"/>
      <c r="E63" s="32"/>
      <c r="F63" s="47"/>
      <c r="G63" s="47"/>
      <c r="H63" s="32"/>
      <c r="I63" s="47"/>
      <c r="J63" s="47"/>
      <c r="K63" s="32"/>
    </row>
    <row r="64" spans="1:11">
      <c r="A64" s="11"/>
      <c r="B64" s="37" t="s">
        <v>318</v>
      </c>
      <c r="C64" s="39">
        <v>36395</v>
      </c>
      <c r="D64" s="39"/>
      <c r="E64" s="41"/>
      <c r="F64" s="39">
        <v>27800</v>
      </c>
      <c r="G64" s="39"/>
      <c r="H64" s="41"/>
      <c r="I64" s="39">
        <v>17220</v>
      </c>
      <c r="J64" s="39"/>
      <c r="K64" s="41"/>
    </row>
    <row r="65" spans="1:11">
      <c r="A65" s="11"/>
      <c r="B65" s="37"/>
      <c r="C65" s="39"/>
      <c r="D65" s="39"/>
      <c r="E65" s="41"/>
      <c r="F65" s="39"/>
      <c r="G65" s="39"/>
      <c r="H65" s="41"/>
      <c r="I65" s="39"/>
      <c r="J65" s="39"/>
      <c r="K65" s="41"/>
    </row>
    <row r="66" spans="1:11">
      <c r="A66" s="11"/>
      <c r="B66" s="73" t="s">
        <v>1046</v>
      </c>
      <c r="C66" s="47">
        <v>1556</v>
      </c>
      <c r="D66" s="47"/>
      <c r="E66" s="32"/>
      <c r="F66" s="47">
        <v>1733</v>
      </c>
      <c r="G66" s="47"/>
      <c r="H66" s="32"/>
      <c r="I66" s="93">
        <v>584</v>
      </c>
      <c r="J66" s="93"/>
      <c r="K66" s="32"/>
    </row>
    <row r="67" spans="1:11" ht="15.75" thickBot="1">
      <c r="A67" s="11"/>
      <c r="B67" s="155"/>
      <c r="C67" s="54"/>
      <c r="D67" s="54"/>
      <c r="E67" s="33"/>
      <c r="F67" s="54"/>
      <c r="G67" s="54"/>
      <c r="H67" s="33"/>
      <c r="I67" s="94"/>
      <c r="J67" s="94"/>
      <c r="K67" s="33"/>
    </row>
    <row r="68" spans="1:11">
      <c r="A68" s="11"/>
      <c r="B68" s="263" t="s">
        <v>45</v>
      </c>
      <c r="C68" s="38" t="s">
        <v>224</v>
      </c>
      <c r="D68" s="40">
        <v>161874</v>
      </c>
      <c r="E68" s="42"/>
      <c r="F68" s="38" t="s">
        <v>224</v>
      </c>
      <c r="G68" s="40">
        <v>110407</v>
      </c>
      <c r="H68" s="42"/>
      <c r="I68" s="38" t="s">
        <v>224</v>
      </c>
      <c r="J68" s="40">
        <v>91874</v>
      </c>
      <c r="K68" s="42"/>
    </row>
    <row r="69" spans="1:11" ht="15.75" thickBot="1">
      <c r="A69" s="11"/>
      <c r="B69" s="265"/>
      <c r="C69" s="58"/>
      <c r="D69" s="49"/>
      <c r="E69" s="50"/>
      <c r="F69" s="58"/>
      <c r="G69" s="49"/>
      <c r="H69" s="50"/>
      <c r="I69" s="58"/>
      <c r="J69" s="49"/>
      <c r="K69" s="50"/>
    </row>
    <row r="70" spans="1:11">
      <c r="A70" s="11"/>
      <c r="B70" s="14"/>
      <c r="C70" s="14"/>
    </row>
    <row r="71" spans="1:11" ht="22.5">
      <c r="A71" s="11"/>
      <c r="B71" s="253">
        <v>-1</v>
      </c>
      <c r="C71" s="254" t="s">
        <v>1047</v>
      </c>
    </row>
    <row r="72" spans="1:11">
      <c r="A72" s="11"/>
      <c r="B72" s="14"/>
      <c r="C72" s="14"/>
    </row>
    <row r="73" spans="1:11" ht="146.25">
      <c r="A73" s="11"/>
      <c r="B73" s="253">
        <v>-2</v>
      </c>
      <c r="C73" s="254" t="s">
        <v>1048</v>
      </c>
    </row>
    <row r="74" spans="1:11">
      <c r="A74" s="11"/>
      <c r="B74" s="14"/>
      <c r="C74" s="14"/>
    </row>
    <row r="75" spans="1:11" ht="22.5">
      <c r="A75" s="11"/>
      <c r="B75" s="253">
        <v>-3</v>
      </c>
      <c r="C75" s="254" t="s">
        <v>1049</v>
      </c>
    </row>
    <row r="76" spans="1:11">
      <c r="A76" s="11"/>
      <c r="B76" s="14"/>
      <c r="C76" s="14"/>
    </row>
    <row r="77" spans="1:11" ht="33.75">
      <c r="A77" s="11"/>
      <c r="B77" s="253">
        <v>-4</v>
      </c>
      <c r="C77" s="254" t="s">
        <v>1167</v>
      </c>
    </row>
  </sheetData>
  <mergeCells count="241">
    <mergeCell ref="K68:K69"/>
    <mergeCell ref="A1:A2"/>
    <mergeCell ref="B1:K1"/>
    <mergeCell ref="B2:K2"/>
    <mergeCell ref="B3:K3"/>
    <mergeCell ref="A4:A77"/>
    <mergeCell ref="K66:K67"/>
    <mergeCell ref="B68:B69"/>
    <mergeCell ref="C68:C69"/>
    <mergeCell ref="D68:D69"/>
    <mergeCell ref="E68:E69"/>
    <mergeCell ref="F68:F69"/>
    <mergeCell ref="G68:G69"/>
    <mergeCell ref="H68:H69"/>
    <mergeCell ref="I68:I69"/>
    <mergeCell ref="J68:J69"/>
    <mergeCell ref="B66:B67"/>
    <mergeCell ref="C66:D67"/>
    <mergeCell ref="E66:E67"/>
    <mergeCell ref="F66:G67"/>
    <mergeCell ref="H66:H67"/>
    <mergeCell ref="I66:J67"/>
    <mergeCell ref="I62:J63"/>
    <mergeCell ref="K62:K63"/>
    <mergeCell ref="B64:B65"/>
    <mergeCell ref="C64:D65"/>
    <mergeCell ref="E64:E65"/>
    <mergeCell ref="F64:G65"/>
    <mergeCell ref="H64:H65"/>
    <mergeCell ref="I64:J65"/>
    <mergeCell ref="K64:K65"/>
    <mergeCell ref="G60:G61"/>
    <mergeCell ref="H60:H61"/>
    <mergeCell ref="I60:I61"/>
    <mergeCell ref="J60:J61"/>
    <mergeCell ref="K60:K61"/>
    <mergeCell ref="B62:B63"/>
    <mergeCell ref="C62:D63"/>
    <mergeCell ref="E62:E63"/>
    <mergeCell ref="F62:G63"/>
    <mergeCell ref="H62:H63"/>
    <mergeCell ref="H57:H58"/>
    <mergeCell ref="I57:I58"/>
    <mergeCell ref="J57:J58"/>
    <mergeCell ref="K57:K58"/>
    <mergeCell ref="B59:K59"/>
    <mergeCell ref="B60:B61"/>
    <mergeCell ref="C60:C61"/>
    <mergeCell ref="D60:D61"/>
    <mergeCell ref="E60:E61"/>
    <mergeCell ref="F60:F61"/>
    <mergeCell ref="B57:B58"/>
    <mergeCell ref="C57:C58"/>
    <mergeCell ref="D57:D58"/>
    <mergeCell ref="E57:E58"/>
    <mergeCell ref="F57:F58"/>
    <mergeCell ref="G57:G58"/>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J49:J50"/>
    <mergeCell ref="K49:K50"/>
    <mergeCell ref="B51:B52"/>
    <mergeCell ref="C51:D52"/>
    <mergeCell ref="E51:E52"/>
    <mergeCell ref="F51:G52"/>
    <mergeCell ref="H51:H52"/>
    <mergeCell ref="I51:J52"/>
    <mergeCell ref="K51:K52"/>
    <mergeCell ref="K46:K47"/>
    <mergeCell ref="B48:K48"/>
    <mergeCell ref="B49:B50"/>
    <mergeCell ref="C49:C50"/>
    <mergeCell ref="D49:D50"/>
    <mergeCell ref="E49:E50"/>
    <mergeCell ref="F49:F50"/>
    <mergeCell ref="G49:G50"/>
    <mergeCell ref="H49:H50"/>
    <mergeCell ref="I49:I50"/>
    <mergeCell ref="K44:K45"/>
    <mergeCell ref="B46:B47"/>
    <mergeCell ref="C46:C47"/>
    <mergeCell ref="D46:D47"/>
    <mergeCell ref="E46:E47"/>
    <mergeCell ref="F46:F47"/>
    <mergeCell ref="G46:G47"/>
    <mergeCell ref="H46:H47"/>
    <mergeCell ref="I46:I47"/>
    <mergeCell ref="J46:J47"/>
    <mergeCell ref="B44:B45"/>
    <mergeCell ref="C44:D45"/>
    <mergeCell ref="E44:E45"/>
    <mergeCell ref="F44:G45"/>
    <mergeCell ref="H44:H45"/>
    <mergeCell ref="I44:J45"/>
    <mergeCell ref="K38:K39"/>
    <mergeCell ref="B40:K40"/>
    <mergeCell ref="B42:B43"/>
    <mergeCell ref="C42:D43"/>
    <mergeCell ref="E42:E43"/>
    <mergeCell ref="F42:G43"/>
    <mergeCell ref="H42:H43"/>
    <mergeCell ref="I42:J43"/>
    <mergeCell ref="K42:K43"/>
    <mergeCell ref="K36:K37"/>
    <mergeCell ref="B38:B39"/>
    <mergeCell ref="C38:C39"/>
    <mergeCell ref="D38:D39"/>
    <mergeCell ref="E38:E39"/>
    <mergeCell ref="F38:F39"/>
    <mergeCell ref="G38:G39"/>
    <mergeCell ref="H38:H39"/>
    <mergeCell ref="I38:I39"/>
    <mergeCell ref="J38:J39"/>
    <mergeCell ref="B36:B37"/>
    <mergeCell ref="C36:D37"/>
    <mergeCell ref="E36:E37"/>
    <mergeCell ref="F36:G37"/>
    <mergeCell ref="H36:H37"/>
    <mergeCell ref="I36:J37"/>
    <mergeCell ref="I32:J33"/>
    <mergeCell ref="K32:K33"/>
    <mergeCell ref="B34:B35"/>
    <mergeCell ref="C34:D35"/>
    <mergeCell ref="E34:E35"/>
    <mergeCell ref="F34:G35"/>
    <mergeCell ref="H34:H35"/>
    <mergeCell ref="I34:J35"/>
    <mergeCell ref="K34:K35"/>
    <mergeCell ref="G30:G31"/>
    <mergeCell ref="H30:H31"/>
    <mergeCell ref="I30:I31"/>
    <mergeCell ref="J30:J31"/>
    <mergeCell ref="K30:K31"/>
    <mergeCell ref="B32:B33"/>
    <mergeCell ref="C32:D33"/>
    <mergeCell ref="E32:E33"/>
    <mergeCell ref="F32:G33"/>
    <mergeCell ref="H32:H33"/>
    <mergeCell ref="H27:H28"/>
    <mergeCell ref="I27:I28"/>
    <mergeCell ref="J27:J28"/>
    <mergeCell ref="K27:K28"/>
    <mergeCell ref="B29:K29"/>
    <mergeCell ref="B30:B31"/>
    <mergeCell ref="C30:C31"/>
    <mergeCell ref="D30:D31"/>
    <mergeCell ref="E30:E31"/>
    <mergeCell ref="F30:F31"/>
    <mergeCell ref="K24:K25"/>
    <mergeCell ref="C26:D26"/>
    <mergeCell ref="F26:G26"/>
    <mergeCell ref="I26:J26"/>
    <mergeCell ref="B27:B28"/>
    <mergeCell ref="C27:C28"/>
    <mergeCell ref="D27:D28"/>
    <mergeCell ref="E27:E28"/>
    <mergeCell ref="F27:F28"/>
    <mergeCell ref="G27:G28"/>
    <mergeCell ref="B24:B25"/>
    <mergeCell ref="C24:D25"/>
    <mergeCell ref="E24:E25"/>
    <mergeCell ref="F24:G25"/>
    <mergeCell ref="H24:H25"/>
    <mergeCell ref="I24:J25"/>
    <mergeCell ref="J20:J21"/>
    <mergeCell ref="K20:K21"/>
    <mergeCell ref="B22:B23"/>
    <mergeCell ref="C22:D23"/>
    <mergeCell ref="E22:E23"/>
    <mergeCell ref="F22:G23"/>
    <mergeCell ref="H22:H23"/>
    <mergeCell ref="I22:J23"/>
    <mergeCell ref="K22:K23"/>
    <mergeCell ref="K17:K18"/>
    <mergeCell ref="B19:K19"/>
    <mergeCell ref="B20:B21"/>
    <mergeCell ref="C20:C21"/>
    <mergeCell ref="D20:D21"/>
    <mergeCell ref="E20:E21"/>
    <mergeCell ref="F20:F21"/>
    <mergeCell ref="G20:G21"/>
    <mergeCell ref="H20:H21"/>
    <mergeCell ref="I20:I21"/>
    <mergeCell ref="K15:K16"/>
    <mergeCell ref="B17:B18"/>
    <mergeCell ref="C17:C18"/>
    <mergeCell ref="D17:D18"/>
    <mergeCell ref="E17:E18"/>
    <mergeCell ref="F17:F18"/>
    <mergeCell ref="G17:G18"/>
    <mergeCell ref="H17:H18"/>
    <mergeCell ref="I17:I18"/>
    <mergeCell ref="J17:J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4:K4"/>
    <mergeCell ref="B5:K5"/>
    <mergeCell ref="C7:E7"/>
    <mergeCell ref="F7:H7"/>
    <mergeCell ref="I7:K7"/>
    <mergeCell ref="B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6.42578125" bestFit="1" customWidth="1"/>
    <col min="3" max="3" width="15.42578125" bestFit="1" customWidth="1"/>
    <col min="4" max="4" width="14.28515625" bestFit="1" customWidth="1"/>
    <col min="5" max="5" width="12.42578125" bestFit="1" customWidth="1"/>
  </cols>
  <sheetData>
    <row r="1" spans="1:5" ht="30" customHeight="1">
      <c r="A1" s="8" t="s">
        <v>1168</v>
      </c>
      <c r="B1" s="1" t="s">
        <v>1</v>
      </c>
      <c r="C1" s="1" t="s">
        <v>1169</v>
      </c>
      <c r="D1" s="1"/>
      <c r="E1" s="1"/>
    </row>
    <row r="2" spans="1:5">
      <c r="A2" s="8"/>
      <c r="B2" s="1" t="s">
        <v>2</v>
      </c>
      <c r="C2" s="1" t="s">
        <v>1170</v>
      </c>
      <c r="D2" s="1" t="s">
        <v>30</v>
      </c>
      <c r="E2" s="1" t="s">
        <v>1171</v>
      </c>
    </row>
    <row r="3" spans="1:5" ht="30">
      <c r="A3" s="3" t="s">
        <v>1172</v>
      </c>
      <c r="B3" s="4"/>
      <c r="C3" s="4"/>
      <c r="D3" s="4"/>
      <c r="E3" s="4"/>
    </row>
    <row r="4" spans="1:5" ht="30">
      <c r="A4" s="2" t="s">
        <v>1173</v>
      </c>
      <c r="B4" s="4">
        <v>7</v>
      </c>
      <c r="C4" s="4"/>
      <c r="D4" s="4"/>
      <c r="E4" s="4"/>
    </row>
    <row r="5" spans="1:5" ht="30">
      <c r="A5" s="3" t="s">
        <v>1174</v>
      </c>
      <c r="B5" s="4"/>
      <c r="C5" s="4"/>
      <c r="D5" s="4"/>
      <c r="E5" s="4"/>
    </row>
    <row r="6" spans="1:5">
      <c r="A6" s="2" t="s">
        <v>31</v>
      </c>
      <c r="B6" s="6">
        <v>1480465000</v>
      </c>
      <c r="C6" s="4"/>
      <c r="D6" s="7">
        <v>1923485000</v>
      </c>
      <c r="E6" s="4"/>
    </row>
    <row r="7" spans="1:5">
      <c r="A7" s="2" t="s">
        <v>225</v>
      </c>
      <c r="B7" s="6">
        <v>1609215000</v>
      </c>
      <c r="C7" s="4"/>
      <c r="D7" s="6">
        <v>1669632000</v>
      </c>
      <c r="E7" s="4"/>
    </row>
    <row r="8" spans="1:5">
      <c r="A8" s="2" t="s">
        <v>48</v>
      </c>
      <c r="B8" s="6">
        <v>8115775000</v>
      </c>
      <c r="C8" s="4"/>
      <c r="D8" s="6">
        <v>5647589000</v>
      </c>
      <c r="E8" s="4"/>
    </row>
    <row r="9" spans="1:5">
      <c r="A9" s="2" t="s">
        <v>53</v>
      </c>
      <c r="B9" s="6">
        <v>60000000</v>
      </c>
      <c r="C9" s="4"/>
      <c r="D9" s="6">
        <v>44700000</v>
      </c>
      <c r="E9" s="4"/>
    </row>
    <row r="10" spans="1:5">
      <c r="A10" s="2" t="s">
        <v>226</v>
      </c>
      <c r="B10" s="6">
        <v>1127936000</v>
      </c>
      <c r="C10" s="4"/>
      <c r="D10" s="6">
        <v>1007192000</v>
      </c>
      <c r="E10" s="4"/>
    </row>
    <row r="11" spans="1:5">
      <c r="A11" s="2" t="s">
        <v>227</v>
      </c>
      <c r="B11" s="6">
        <v>6567776000</v>
      </c>
      <c r="C11" s="4"/>
      <c r="D11" s="6">
        <v>5324103000</v>
      </c>
      <c r="E11" s="4"/>
    </row>
    <row r="12" spans="1:5" ht="30">
      <c r="A12" s="2" t="s">
        <v>1175</v>
      </c>
      <c r="B12" s="4">
        <v>2</v>
      </c>
      <c r="C12" s="4"/>
      <c r="D12" s="4"/>
      <c r="E12" s="4"/>
    </row>
    <row r="13" spans="1:5" ht="30">
      <c r="A13" s="2" t="s">
        <v>1176</v>
      </c>
      <c r="B13" s="4">
        <v>1</v>
      </c>
      <c r="C13" s="4"/>
      <c r="D13" s="4"/>
      <c r="E13" s="4"/>
    </row>
    <row r="14" spans="1:5" ht="30">
      <c r="A14" s="2" t="s">
        <v>1177</v>
      </c>
      <c r="B14" s="4">
        <v>3</v>
      </c>
      <c r="C14" s="4"/>
      <c r="D14" s="4"/>
      <c r="E14" s="4"/>
    </row>
    <row r="15" spans="1:5">
      <c r="A15" s="2" t="s">
        <v>37</v>
      </c>
      <c r="B15" s="6">
        <v>69998000</v>
      </c>
      <c r="C15" s="4"/>
      <c r="D15" s="6">
        <v>395851000</v>
      </c>
      <c r="E15" s="4"/>
    </row>
    <row r="16" spans="1:5" ht="30">
      <c r="A16" s="2" t="s">
        <v>1178</v>
      </c>
      <c r="B16" s="4">
        <v>4</v>
      </c>
      <c r="C16" s="4"/>
      <c r="D16" s="4"/>
      <c r="E16" s="4"/>
    </row>
    <row r="17" spans="1:5">
      <c r="A17" s="2" t="s">
        <v>1179</v>
      </c>
      <c r="B17" s="4"/>
      <c r="C17" s="4"/>
      <c r="D17" s="4"/>
      <c r="E17" s="4"/>
    </row>
    <row r="18" spans="1:5" ht="30">
      <c r="A18" s="3" t="s">
        <v>1174</v>
      </c>
      <c r="B18" s="4"/>
      <c r="C18" s="4"/>
      <c r="D18" s="4"/>
      <c r="E18" s="4"/>
    </row>
    <row r="19" spans="1:5" ht="30">
      <c r="A19" s="2" t="s">
        <v>1180</v>
      </c>
      <c r="B19" s="6">
        <v>8300000</v>
      </c>
      <c r="C19" s="4"/>
      <c r="D19" s="6">
        <v>2700000</v>
      </c>
      <c r="E19" s="4"/>
    </row>
    <row r="20" spans="1:5" ht="30">
      <c r="A20" s="2" t="s">
        <v>1181</v>
      </c>
      <c r="B20" s="4"/>
      <c r="C20" s="4"/>
      <c r="D20" s="4"/>
      <c r="E20" s="4"/>
    </row>
    <row r="21" spans="1:5" ht="30">
      <c r="A21" s="3" t="s">
        <v>1174</v>
      </c>
      <c r="B21" s="4"/>
      <c r="C21" s="4"/>
      <c r="D21" s="4"/>
      <c r="E21" s="4"/>
    </row>
    <row r="22" spans="1:5" ht="30">
      <c r="A22" s="2" t="s">
        <v>1182</v>
      </c>
      <c r="B22" s="4" t="s">
        <v>1183</v>
      </c>
      <c r="C22" s="4"/>
      <c r="D22" s="4"/>
      <c r="E22" s="4"/>
    </row>
    <row r="23" spans="1:5" ht="30">
      <c r="A23" s="2" t="s">
        <v>1184</v>
      </c>
      <c r="B23" s="4"/>
      <c r="C23" s="4"/>
      <c r="D23" s="4"/>
      <c r="E23" s="4"/>
    </row>
    <row r="24" spans="1:5" ht="30">
      <c r="A24" s="3" t="s">
        <v>1174</v>
      </c>
      <c r="B24" s="4"/>
      <c r="C24" s="4"/>
      <c r="D24" s="4"/>
      <c r="E24" s="4"/>
    </row>
    <row r="25" spans="1:5" ht="30">
      <c r="A25" s="2" t="s">
        <v>1182</v>
      </c>
      <c r="B25" s="4" t="s">
        <v>1185</v>
      </c>
      <c r="C25" s="4"/>
      <c r="D25" s="4"/>
      <c r="E25" s="4"/>
    </row>
    <row r="26" spans="1:5">
      <c r="A26" s="2" t="s">
        <v>1186</v>
      </c>
      <c r="B26" s="4"/>
      <c r="C26" s="4"/>
      <c r="D26" s="4"/>
      <c r="E26" s="4"/>
    </row>
    <row r="27" spans="1:5" ht="30">
      <c r="A27" s="3" t="s">
        <v>1174</v>
      </c>
      <c r="B27" s="4"/>
      <c r="C27" s="4"/>
      <c r="D27" s="4"/>
      <c r="E27" s="4"/>
    </row>
    <row r="28" spans="1:5" ht="30">
      <c r="A28" s="2" t="s">
        <v>1182</v>
      </c>
      <c r="B28" s="4" t="s">
        <v>1187</v>
      </c>
      <c r="C28" s="4"/>
      <c r="D28" s="4"/>
      <c r="E28" s="4"/>
    </row>
    <row r="29" spans="1:5">
      <c r="A29" s="2" t="s">
        <v>1188</v>
      </c>
      <c r="B29" s="4"/>
      <c r="C29" s="4"/>
      <c r="D29" s="4"/>
      <c r="E29" s="4"/>
    </row>
    <row r="30" spans="1:5" ht="30">
      <c r="A30" s="3" t="s">
        <v>1174</v>
      </c>
      <c r="B30" s="4"/>
      <c r="C30" s="4"/>
      <c r="D30" s="4"/>
      <c r="E30" s="4"/>
    </row>
    <row r="31" spans="1:5" ht="30">
      <c r="A31" s="2" t="s">
        <v>1182</v>
      </c>
      <c r="B31" s="4" t="s">
        <v>1189</v>
      </c>
      <c r="C31" s="4"/>
      <c r="D31" s="4"/>
      <c r="E31" s="4"/>
    </row>
    <row r="32" spans="1:5">
      <c r="A32" s="2" t="s">
        <v>1190</v>
      </c>
      <c r="B32" s="4"/>
      <c r="C32" s="4"/>
      <c r="D32" s="4"/>
      <c r="E32" s="4"/>
    </row>
    <row r="33" spans="1:5" ht="30">
      <c r="A33" s="3" t="s">
        <v>1174</v>
      </c>
      <c r="B33" s="4"/>
      <c r="C33" s="4"/>
      <c r="D33" s="4"/>
      <c r="E33" s="4"/>
    </row>
    <row r="34" spans="1:5">
      <c r="A34" s="2" t="s">
        <v>1191</v>
      </c>
      <c r="B34" s="4" t="s">
        <v>1192</v>
      </c>
      <c r="C34" s="4"/>
      <c r="D34" s="4"/>
      <c r="E34" s="4"/>
    </row>
    <row r="35" spans="1:5">
      <c r="A35" s="2" t="s">
        <v>1193</v>
      </c>
      <c r="B35" s="4"/>
      <c r="C35" s="4"/>
      <c r="D35" s="4"/>
      <c r="E35" s="4"/>
    </row>
    <row r="36" spans="1:5" ht="30">
      <c r="A36" s="3" t="s">
        <v>1174</v>
      </c>
      <c r="B36" s="4"/>
      <c r="C36" s="4"/>
      <c r="D36" s="4"/>
      <c r="E36" s="4"/>
    </row>
    <row r="37" spans="1:5">
      <c r="A37" s="2" t="s">
        <v>1191</v>
      </c>
      <c r="B37" s="4" t="s">
        <v>1187</v>
      </c>
      <c r="C37" s="4"/>
      <c r="D37" s="4"/>
      <c r="E37" s="4"/>
    </row>
    <row r="38" spans="1:5">
      <c r="A38" s="2" t="s">
        <v>1194</v>
      </c>
      <c r="B38" s="4"/>
      <c r="C38" s="4"/>
      <c r="D38" s="4"/>
      <c r="E38" s="4"/>
    </row>
    <row r="39" spans="1:5" ht="30">
      <c r="A39" s="3" t="s">
        <v>1174</v>
      </c>
      <c r="B39" s="4"/>
      <c r="C39" s="4"/>
      <c r="D39" s="4"/>
      <c r="E39" s="4"/>
    </row>
    <row r="40" spans="1:5">
      <c r="A40" s="2" t="s">
        <v>1195</v>
      </c>
      <c r="B40" s="4" t="s">
        <v>1192</v>
      </c>
      <c r="C40" s="4"/>
      <c r="D40" s="4"/>
      <c r="E40" s="4"/>
    </row>
    <row r="41" spans="1:5">
      <c r="A41" s="2" t="s">
        <v>1196</v>
      </c>
      <c r="B41" s="4"/>
      <c r="C41" s="4"/>
      <c r="D41" s="4"/>
      <c r="E41" s="4"/>
    </row>
    <row r="42" spans="1:5" ht="30">
      <c r="A42" s="3" t="s">
        <v>1174</v>
      </c>
      <c r="B42" s="4"/>
      <c r="C42" s="4"/>
      <c r="D42" s="4"/>
      <c r="E42" s="4"/>
    </row>
    <row r="43" spans="1:5" ht="30">
      <c r="A43" s="2" t="s">
        <v>1197</v>
      </c>
      <c r="B43" s="282">
        <v>0.52900000000000003</v>
      </c>
      <c r="C43" s="4"/>
      <c r="D43" s="4"/>
      <c r="E43" s="4"/>
    </row>
    <row r="44" spans="1:5">
      <c r="A44" s="2" t="s">
        <v>1198</v>
      </c>
      <c r="B44" s="4"/>
      <c r="C44" s="4"/>
      <c r="D44" s="4"/>
      <c r="E44" s="4"/>
    </row>
    <row r="45" spans="1:5" ht="30">
      <c r="A45" s="3" t="s">
        <v>1172</v>
      </c>
      <c r="B45" s="4"/>
      <c r="C45" s="4"/>
      <c r="D45" s="4"/>
      <c r="E45" s="4"/>
    </row>
    <row r="46" spans="1:5">
      <c r="A46" s="2" t="s">
        <v>1199</v>
      </c>
      <c r="B46" s="4"/>
      <c r="C46" s="6">
        <v>1470000000</v>
      </c>
      <c r="D46" s="4"/>
      <c r="E46" s="4"/>
    </row>
    <row r="47" spans="1:5">
      <c r="A47" s="2" t="s">
        <v>433</v>
      </c>
      <c r="B47" s="4"/>
      <c r="C47" s="6">
        <v>715000000</v>
      </c>
      <c r="D47" s="4"/>
      <c r="E47" s="4"/>
    </row>
    <row r="48" spans="1:5" ht="30">
      <c r="A48" s="2" t="s">
        <v>1200</v>
      </c>
      <c r="B48" s="4"/>
      <c r="C48" s="4"/>
      <c r="D48" s="4"/>
      <c r="E48" s="4"/>
    </row>
    <row r="49" spans="1:5" ht="30">
      <c r="A49" s="3" t="s">
        <v>1174</v>
      </c>
      <c r="B49" s="4"/>
      <c r="C49" s="4"/>
      <c r="D49" s="4"/>
      <c r="E49" s="4"/>
    </row>
    <row r="50" spans="1:5" ht="30">
      <c r="A50" s="2" t="s">
        <v>1197</v>
      </c>
      <c r="B50" s="4"/>
      <c r="C50" s="4"/>
      <c r="D50" s="4"/>
      <c r="E50" s="282">
        <v>0.74</v>
      </c>
    </row>
    <row r="51" spans="1:5">
      <c r="A51" s="2" t="s">
        <v>1201</v>
      </c>
      <c r="B51" s="4"/>
      <c r="C51" s="4"/>
      <c r="D51" s="4"/>
      <c r="E51" s="282">
        <v>0.26</v>
      </c>
    </row>
    <row r="52" spans="1:5" ht="45">
      <c r="A52" s="2" t="s">
        <v>1202</v>
      </c>
      <c r="B52" s="4"/>
      <c r="C52" s="4"/>
      <c r="D52" s="4"/>
      <c r="E52" s="4"/>
    </row>
    <row r="53" spans="1:5" ht="30">
      <c r="A53" s="3" t="s">
        <v>1174</v>
      </c>
      <c r="B53" s="4"/>
      <c r="C53" s="4"/>
      <c r="D53" s="4"/>
      <c r="E53" s="4"/>
    </row>
    <row r="54" spans="1:5">
      <c r="A54" s="2" t="s">
        <v>31</v>
      </c>
      <c r="B54" s="6">
        <v>20541000</v>
      </c>
      <c r="C54" s="4"/>
      <c r="D54" s="6">
        <v>4677000</v>
      </c>
      <c r="E54" s="4"/>
    </row>
    <row r="55" spans="1:5">
      <c r="A55" s="2" t="s">
        <v>225</v>
      </c>
      <c r="B55" s="6">
        <v>10084000</v>
      </c>
      <c r="C55" s="4"/>
      <c r="D55" s="6">
        <v>8061000</v>
      </c>
      <c r="E55" s="4"/>
    </row>
    <row r="56" spans="1:5">
      <c r="A56" s="2" t="s">
        <v>48</v>
      </c>
      <c r="B56" s="6">
        <v>29412000</v>
      </c>
      <c r="C56" s="4"/>
      <c r="D56" s="6">
        <v>32008000</v>
      </c>
      <c r="E56" s="4"/>
    </row>
    <row r="57" spans="1:5">
      <c r="A57" s="2" t="s">
        <v>53</v>
      </c>
      <c r="B57" s="6">
        <v>60037000</v>
      </c>
      <c r="C57" s="4"/>
      <c r="D57" s="6">
        <v>44746000</v>
      </c>
      <c r="E57" s="4"/>
    </row>
    <row r="58" spans="1:5">
      <c r="A58" s="2" t="s">
        <v>226</v>
      </c>
      <c r="B58" s="6">
        <v>11635000</v>
      </c>
      <c r="C58" s="4"/>
      <c r="D58" s="6">
        <v>7827000</v>
      </c>
      <c r="E58" s="4"/>
    </row>
    <row r="59" spans="1:5">
      <c r="A59" s="2" t="s">
        <v>227</v>
      </c>
      <c r="B59" s="6">
        <v>26028000</v>
      </c>
      <c r="C59" s="4"/>
      <c r="D59" s="6">
        <v>34173000</v>
      </c>
      <c r="E59" s="4"/>
    </row>
    <row r="60" spans="1:5">
      <c r="A60" s="2" t="s">
        <v>71</v>
      </c>
      <c r="B60" s="6">
        <v>37663000</v>
      </c>
      <c r="C60" s="4"/>
      <c r="D60" s="7">
        <v>42000000</v>
      </c>
      <c r="E60"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2" bestFit="1" customWidth="1"/>
    <col min="3" max="3" width="12.140625" bestFit="1" customWidth="1"/>
    <col min="4" max="5" width="15.42578125" bestFit="1" customWidth="1"/>
    <col min="6" max="7" width="12.7109375" bestFit="1" customWidth="1"/>
    <col min="8" max="8" width="15.42578125" bestFit="1" customWidth="1"/>
    <col min="9" max="9" width="12.5703125" bestFit="1" customWidth="1"/>
  </cols>
  <sheetData>
    <row r="1" spans="1:9" ht="15" customHeight="1">
      <c r="A1" s="8" t="s">
        <v>1203</v>
      </c>
      <c r="B1" s="8" t="s">
        <v>1204</v>
      </c>
      <c r="C1" s="8"/>
      <c r="D1" s="1" t="s">
        <v>1169</v>
      </c>
      <c r="E1" s="1" t="s">
        <v>1205</v>
      </c>
      <c r="F1" s="8" t="s">
        <v>1</v>
      </c>
      <c r="G1" s="8"/>
      <c r="H1" s="1" t="s">
        <v>1169</v>
      </c>
      <c r="I1" s="1"/>
    </row>
    <row r="2" spans="1:9">
      <c r="A2" s="8"/>
      <c r="B2" s="1" t="s">
        <v>1206</v>
      </c>
      <c r="C2" s="1" t="s">
        <v>1208</v>
      </c>
      <c r="D2" s="8" t="s">
        <v>1210</v>
      </c>
      <c r="E2" s="8" t="s">
        <v>2</v>
      </c>
      <c r="F2" s="8" t="s">
        <v>2</v>
      </c>
      <c r="G2" s="8" t="s">
        <v>30</v>
      </c>
      <c r="H2" s="1" t="s">
        <v>1170</v>
      </c>
      <c r="I2" s="8" t="s">
        <v>1211</v>
      </c>
    </row>
    <row r="3" spans="1:9">
      <c r="A3" s="8"/>
      <c r="B3" s="1" t="s">
        <v>1207</v>
      </c>
      <c r="C3" s="1" t="s">
        <v>1209</v>
      </c>
      <c r="D3" s="8"/>
      <c r="E3" s="8"/>
      <c r="F3" s="8"/>
      <c r="G3" s="8"/>
      <c r="H3" s="1" t="s">
        <v>1207</v>
      </c>
      <c r="I3" s="8"/>
    </row>
    <row r="4" spans="1:9" ht="30">
      <c r="A4" s="3" t="s">
        <v>1107</v>
      </c>
      <c r="B4" s="4"/>
      <c r="C4" s="4"/>
      <c r="D4" s="4"/>
      <c r="E4" s="4"/>
      <c r="F4" s="4"/>
      <c r="G4" s="4"/>
      <c r="H4" s="4"/>
      <c r="I4" s="4"/>
    </row>
    <row r="5" spans="1:9">
      <c r="A5" s="2" t="s">
        <v>1212</v>
      </c>
      <c r="B5" s="4">
        <v>2</v>
      </c>
      <c r="C5" s="4"/>
      <c r="D5" s="4"/>
      <c r="E5" s="4"/>
      <c r="F5" s="4"/>
      <c r="G5" s="4"/>
      <c r="H5" s="4"/>
      <c r="I5" s="4"/>
    </row>
    <row r="6" spans="1:9">
      <c r="A6" s="2" t="s">
        <v>1213</v>
      </c>
      <c r="B6" s="4"/>
      <c r="C6" s="4">
        <v>2</v>
      </c>
      <c r="D6" s="4"/>
      <c r="E6" s="4"/>
      <c r="F6" s="4"/>
      <c r="G6" s="4"/>
      <c r="H6" s="4"/>
      <c r="I6" s="4"/>
    </row>
    <row r="7" spans="1:9">
      <c r="A7" s="2" t="s">
        <v>1214</v>
      </c>
      <c r="B7" s="4"/>
      <c r="C7" s="4"/>
      <c r="D7" s="4"/>
      <c r="E7" s="4"/>
      <c r="F7" s="4"/>
      <c r="G7" s="4"/>
      <c r="H7" s="4"/>
      <c r="I7" s="4"/>
    </row>
    <row r="8" spans="1:9">
      <c r="A8" s="3" t="s">
        <v>1215</v>
      </c>
      <c r="B8" s="4"/>
      <c r="C8" s="4"/>
      <c r="D8" s="4"/>
      <c r="E8" s="4"/>
      <c r="F8" s="4"/>
      <c r="G8" s="4"/>
      <c r="H8" s="4"/>
      <c r="I8" s="4"/>
    </row>
    <row r="9" spans="1:9" ht="30">
      <c r="A9" s="2" t="s">
        <v>1197</v>
      </c>
      <c r="B9" s="4"/>
      <c r="C9" s="4"/>
      <c r="D9" s="282">
        <v>0.73</v>
      </c>
      <c r="E9" s="282">
        <v>0.73</v>
      </c>
      <c r="F9" s="282">
        <v>0.73</v>
      </c>
      <c r="G9" s="4"/>
      <c r="H9" s="4"/>
      <c r="I9" s="4"/>
    </row>
    <row r="10" spans="1:9">
      <c r="A10" s="2" t="s">
        <v>1199</v>
      </c>
      <c r="B10" s="4"/>
      <c r="C10" s="4"/>
      <c r="D10" s="7">
        <v>1830000000</v>
      </c>
      <c r="E10" s="4"/>
      <c r="F10" s="4"/>
      <c r="G10" s="4"/>
      <c r="H10" s="4"/>
      <c r="I10" s="4"/>
    </row>
    <row r="11" spans="1:9">
      <c r="A11" s="2" t="s">
        <v>1216</v>
      </c>
      <c r="B11" s="4"/>
      <c r="C11" s="4"/>
      <c r="D11" s="6">
        <v>476700000</v>
      </c>
      <c r="E11" s="4"/>
      <c r="F11" s="4"/>
      <c r="G11" s="4"/>
      <c r="H11" s="4"/>
      <c r="I11" s="4"/>
    </row>
    <row r="12" spans="1:9" ht="30">
      <c r="A12" s="2" t="s">
        <v>1217</v>
      </c>
      <c r="B12" s="4"/>
      <c r="C12" s="4"/>
      <c r="D12" s="6">
        <v>285900000</v>
      </c>
      <c r="E12" s="4"/>
      <c r="F12" s="4"/>
      <c r="G12" s="4"/>
      <c r="H12" s="4"/>
      <c r="I12" s="4"/>
    </row>
    <row r="13" spans="1:9" ht="30">
      <c r="A13" s="2" t="s">
        <v>1218</v>
      </c>
      <c r="B13" s="4"/>
      <c r="C13" s="4"/>
      <c r="D13" s="6">
        <v>396700000</v>
      </c>
      <c r="E13" s="4"/>
      <c r="F13" s="4"/>
      <c r="G13" s="4"/>
      <c r="H13" s="4"/>
      <c r="I13" s="4"/>
    </row>
    <row r="14" spans="1:9">
      <c r="A14" s="2" t="s">
        <v>1219</v>
      </c>
      <c r="B14" s="4"/>
      <c r="C14" s="4"/>
      <c r="D14" s="282">
        <v>0.27</v>
      </c>
      <c r="E14" s="4"/>
      <c r="F14" s="4"/>
      <c r="G14" s="4"/>
      <c r="H14" s="4"/>
      <c r="I14" s="282">
        <v>0.27</v>
      </c>
    </row>
    <row r="15" spans="1:9" ht="30">
      <c r="A15" s="2" t="s">
        <v>1220</v>
      </c>
      <c r="B15" s="4"/>
      <c r="C15" s="4"/>
      <c r="D15" s="6">
        <v>80000000</v>
      </c>
      <c r="E15" s="4"/>
      <c r="F15" s="4"/>
      <c r="G15" s="4"/>
      <c r="H15" s="4"/>
      <c r="I15" s="4"/>
    </row>
    <row r="16" spans="1:9">
      <c r="A16" s="2" t="s">
        <v>1221</v>
      </c>
      <c r="B16" s="4"/>
      <c r="C16" s="4"/>
      <c r="D16" s="4"/>
      <c r="E16" s="6">
        <v>129000000</v>
      </c>
      <c r="F16" s="4"/>
      <c r="G16" s="4"/>
      <c r="H16" s="4"/>
      <c r="I16" s="4"/>
    </row>
    <row r="17" spans="1:9">
      <c r="A17" s="2" t="s">
        <v>1222</v>
      </c>
      <c r="B17" s="4"/>
      <c r="C17" s="4"/>
      <c r="D17" s="4"/>
      <c r="E17" s="6">
        <v>33600000</v>
      </c>
      <c r="F17" s="4"/>
      <c r="G17" s="4"/>
      <c r="H17" s="4"/>
      <c r="I17" s="4"/>
    </row>
    <row r="18" spans="1:9">
      <c r="A18" s="2" t="s">
        <v>1223</v>
      </c>
      <c r="B18" s="4"/>
      <c r="C18" s="4"/>
      <c r="D18" s="4"/>
      <c r="E18" s="4"/>
      <c r="F18" s="6">
        <v>9300000</v>
      </c>
      <c r="G18" s="4"/>
      <c r="H18" s="4"/>
      <c r="I18" s="4"/>
    </row>
    <row r="19" spans="1:9" ht="30">
      <c r="A19" s="3" t="s">
        <v>1107</v>
      </c>
      <c r="B19" s="4"/>
      <c r="C19" s="4"/>
      <c r="D19" s="4"/>
      <c r="E19" s="4"/>
      <c r="F19" s="4"/>
      <c r="G19" s="4"/>
      <c r="H19" s="4"/>
      <c r="I19" s="4"/>
    </row>
    <row r="20" spans="1:9">
      <c r="A20" s="2" t="s">
        <v>1224</v>
      </c>
      <c r="B20" s="4"/>
      <c r="C20" s="4"/>
      <c r="D20" s="4"/>
      <c r="E20" s="4"/>
      <c r="F20" s="6">
        <v>6340703000</v>
      </c>
      <c r="G20" s="6">
        <v>5563472000</v>
      </c>
      <c r="H20" s="4"/>
      <c r="I20" s="4"/>
    </row>
    <row r="21" spans="1:9">
      <c r="A21" s="2" t="s">
        <v>1225</v>
      </c>
      <c r="B21" s="4"/>
      <c r="C21" s="4"/>
      <c r="D21" s="4"/>
      <c r="E21" s="4"/>
      <c r="F21" s="6">
        <v>754851000</v>
      </c>
      <c r="G21" s="6">
        <v>356354000</v>
      </c>
      <c r="H21" s="4"/>
      <c r="I21" s="4"/>
    </row>
    <row r="22" spans="1:9">
      <c r="A22" s="2" t="s">
        <v>1226</v>
      </c>
      <c r="B22" s="4"/>
      <c r="C22" s="4"/>
      <c r="D22" s="4"/>
      <c r="E22" s="4"/>
      <c r="F22" s="4"/>
      <c r="G22" s="4"/>
      <c r="H22" s="4"/>
      <c r="I22" s="4"/>
    </row>
    <row r="23" spans="1:9">
      <c r="A23" s="3" t="s">
        <v>1215</v>
      </c>
      <c r="B23" s="4"/>
      <c r="C23" s="4"/>
      <c r="D23" s="4"/>
      <c r="E23" s="4"/>
      <c r="F23" s="4"/>
      <c r="G23" s="4"/>
      <c r="H23" s="4"/>
      <c r="I23" s="4"/>
    </row>
    <row r="24" spans="1:9">
      <c r="A24" s="2" t="s">
        <v>1227</v>
      </c>
      <c r="B24" s="4"/>
      <c r="C24" s="4"/>
      <c r="D24" s="4" t="s">
        <v>1228</v>
      </c>
      <c r="E24" s="4"/>
      <c r="F24" s="4"/>
      <c r="G24" s="4"/>
      <c r="H24" s="4"/>
      <c r="I24" s="4"/>
    </row>
    <row r="25" spans="1:9" ht="30">
      <c r="A25" s="2" t="s">
        <v>1229</v>
      </c>
      <c r="B25" s="4"/>
      <c r="C25" s="4"/>
      <c r="D25" s="4"/>
      <c r="E25" s="4"/>
      <c r="F25" s="4"/>
      <c r="G25" s="4"/>
      <c r="H25" s="4"/>
      <c r="I25" s="4"/>
    </row>
    <row r="26" spans="1:9">
      <c r="A26" s="3" t="s">
        <v>1215</v>
      </c>
      <c r="B26" s="4"/>
      <c r="C26" s="4"/>
      <c r="D26" s="4"/>
      <c r="E26" s="4"/>
      <c r="F26" s="4"/>
      <c r="G26" s="4"/>
      <c r="H26" s="4"/>
      <c r="I26" s="4"/>
    </row>
    <row r="27" spans="1:9">
      <c r="A27" s="2" t="s">
        <v>1227</v>
      </c>
      <c r="B27" s="4"/>
      <c r="C27" s="4"/>
      <c r="D27" s="4" t="s">
        <v>1230</v>
      </c>
      <c r="E27" s="4"/>
      <c r="F27" s="4"/>
      <c r="G27" s="4"/>
      <c r="H27" s="4"/>
      <c r="I27" s="4"/>
    </row>
    <row r="28" spans="1:9">
      <c r="A28" s="2" t="s">
        <v>1198</v>
      </c>
      <c r="B28" s="4"/>
      <c r="C28" s="4"/>
      <c r="D28" s="4"/>
      <c r="E28" s="4"/>
      <c r="F28" s="4"/>
      <c r="G28" s="4"/>
      <c r="H28" s="4"/>
      <c r="I28" s="4"/>
    </row>
    <row r="29" spans="1:9">
      <c r="A29" s="3" t="s">
        <v>1215</v>
      </c>
      <c r="B29" s="4"/>
      <c r="C29" s="4"/>
      <c r="D29" s="4"/>
      <c r="E29" s="4"/>
      <c r="F29" s="4"/>
      <c r="G29" s="4"/>
      <c r="H29" s="4"/>
      <c r="I29" s="4"/>
    </row>
    <row r="30" spans="1:9">
      <c r="A30" s="2" t="s">
        <v>1199</v>
      </c>
      <c r="B30" s="4"/>
      <c r="C30" s="4"/>
      <c r="D30" s="4"/>
      <c r="E30" s="4"/>
      <c r="F30" s="4"/>
      <c r="G30" s="4"/>
      <c r="H30" s="6">
        <v>1470000000</v>
      </c>
      <c r="I30" s="4"/>
    </row>
    <row r="31" spans="1:9">
      <c r="A31" s="2" t="s">
        <v>1231</v>
      </c>
      <c r="B31" s="4"/>
      <c r="C31" s="4"/>
      <c r="D31" s="4"/>
      <c r="E31" s="4"/>
      <c r="F31" s="4"/>
      <c r="G31" s="4"/>
      <c r="H31" s="4">
        <v>17</v>
      </c>
      <c r="I31" s="4"/>
    </row>
    <row r="32" spans="1:9">
      <c r="A32" s="2" t="s">
        <v>1223</v>
      </c>
      <c r="B32" s="4"/>
      <c r="C32" s="4"/>
      <c r="D32" s="4"/>
      <c r="E32" s="4"/>
      <c r="F32" s="4"/>
      <c r="G32" s="6">
        <v>33000000</v>
      </c>
      <c r="H32" s="4"/>
      <c r="I32" s="4"/>
    </row>
    <row r="33" spans="1:9" ht="30">
      <c r="A33" s="3" t="s">
        <v>1107</v>
      </c>
      <c r="B33" s="4"/>
      <c r="C33" s="4"/>
      <c r="D33" s="4"/>
      <c r="E33" s="4"/>
      <c r="F33" s="4"/>
      <c r="G33" s="4"/>
      <c r="H33" s="4"/>
      <c r="I33" s="4"/>
    </row>
    <row r="34" spans="1:9">
      <c r="A34" s="2" t="s">
        <v>1232</v>
      </c>
      <c r="B34" s="4"/>
      <c r="C34" s="4"/>
      <c r="D34" s="4"/>
      <c r="E34" s="4"/>
      <c r="F34" s="4"/>
      <c r="G34" s="4"/>
      <c r="H34" s="7">
        <v>715000000</v>
      </c>
      <c r="I34" s="4"/>
    </row>
    <row r="35" spans="1:9">
      <c r="A35" s="2" t="s">
        <v>1233</v>
      </c>
      <c r="B35" s="4"/>
      <c r="C35" s="4"/>
      <c r="D35" s="4"/>
      <c r="E35" s="4"/>
      <c r="F35" s="4"/>
      <c r="G35" s="4"/>
      <c r="H35" s="4"/>
      <c r="I35" s="4"/>
    </row>
    <row r="36" spans="1:9">
      <c r="A36" s="3" t="s">
        <v>1215</v>
      </c>
      <c r="B36" s="4"/>
      <c r="C36" s="4"/>
      <c r="D36" s="4"/>
      <c r="E36" s="4"/>
      <c r="F36" s="4"/>
      <c r="G36" s="4"/>
      <c r="H36" s="4"/>
      <c r="I36" s="4"/>
    </row>
    <row r="37" spans="1:9">
      <c r="A37" s="2" t="s">
        <v>1227</v>
      </c>
      <c r="B37" s="4"/>
      <c r="C37" s="4"/>
      <c r="D37" s="4"/>
      <c r="E37" s="4"/>
      <c r="F37" s="4" t="s">
        <v>1234</v>
      </c>
      <c r="G37" s="4"/>
      <c r="H37" s="4"/>
      <c r="I37" s="4"/>
    </row>
    <row r="38" spans="1:9">
      <c r="A38" s="2" t="s">
        <v>1235</v>
      </c>
      <c r="B38" s="4"/>
      <c r="C38" s="4"/>
      <c r="D38" s="4"/>
      <c r="E38" s="4"/>
      <c r="F38" s="4"/>
      <c r="G38" s="4"/>
      <c r="H38" s="4"/>
      <c r="I38" s="4"/>
    </row>
    <row r="39" spans="1:9">
      <c r="A39" s="3" t="s">
        <v>1215</v>
      </c>
      <c r="B39" s="4"/>
      <c r="C39" s="4"/>
      <c r="D39" s="4"/>
      <c r="E39" s="4"/>
      <c r="F39" s="4"/>
      <c r="G39" s="4"/>
      <c r="H39" s="4"/>
      <c r="I39" s="4"/>
    </row>
    <row r="40" spans="1:9">
      <c r="A40" s="2" t="s">
        <v>1227</v>
      </c>
      <c r="B40" s="4"/>
      <c r="C40" s="4"/>
      <c r="D40" s="4"/>
      <c r="E40" s="4"/>
      <c r="F40" s="4" t="s">
        <v>1236</v>
      </c>
      <c r="G40" s="4"/>
      <c r="H40" s="4"/>
      <c r="I40" s="4"/>
    </row>
  </sheetData>
  <mergeCells count="8">
    <mergeCell ref="I2:I3"/>
    <mergeCell ref="A1:A3"/>
    <mergeCell ref="B1:C1"/>
    <mergeCell ref="F1:G1"/>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15" customHeight="1">
      <c r="A1" s="1" t="s">
        <v>1237</v>
      </c>
      <c r="B1" s="8" t="s">
        <v>1169</v>
      </c>
      <c r="C1" s="8"/>
    </row>
    <row r="2" spans="1:3" ht="30">
      <c r="A2" s="1" t="s">
        <v>29</v>
      </c>
      <c r="B2" s="1" t="s">
        <v>1170</v>
      </c>
      <c r="C2" s="1" t="s">
        <v>1210</v>
      </c>
    </row>
    <row r="3" spans="1:3">
      <c r="A3" s="2" t="s">
        <v>1198</v>
      </c>
      <c r="B3" s="4"/>
      <c r="C3" s="4"/>
    </row>
    <row r="4" spans="1:3">
      <c r="A4" s="3" t="s">
        <v>1215</v>
      </c>
      <c r="B4" s="4"/>
      <c r="C4" s="4"/>
    </row>
    <row r="5" spans="1:3">
      <c r="A5" s="2" t="s">
        <v>32</v>
      </c>
      <c r="B5" s="7">
        <v>38107</v>
      </c>
      <c r="C5" s="4"/>
    </row>
    <row r="6" spans="1:3">
      <c r="A6" s="2" t="s">
        <v>261</v>
      </c>
      <c r="B6" s="6">
        <v>163326</v>
      </c>
      <c r="C6" s="4"/>
    </row>
    <row r="7" spans="1:3">
      <c r="A7" s="2" t="s">
        <v>37</v>
      </c>
      <c r="B7" s="6">
        <v>431513</v>
      </c>
      <c r="C7" s="4"/>
    </row>
    <row r="8" spans="1:3">
      <c r="A8" s="2" t="s">
        <v>262</v>
      </c>
      <c r="B8" s="6">
        <v>254267</v>
      </c>
      <c r="C8" s="4"/>
    </row>
    <row r="9" spans="1:3" ht="30">
      <c r="A9" s="2" t="s">
        <v>268</v>
      </c>
      <c r="B9" s="6">
        <v>52902</v>
      </c>
      <c r="C9" s="4"/>
    </row>
    <row r="10" spans="1:3">
      <c r="A10" s="2" t="s">
        <v>49</v>
      </c>
      <c r="B10" s="6">
        <v>928739</v>
      </c>
      <c r="C10" s="4"/>
    </row>
    <row r="11" spans="1:3">
      <c r="A11" s="2" t="s">
        <v>269</v>
      </c>
      <c r="B11" s="6">
        <v>2891317</v>
      </c>
      <c r="C11" s="4"/>
    </row>
    <row r="12" spans="1:3">
      <c r="A12" s="2" t="s">
        <v>226</v>
      </c>
      <c r="B12" s="6">
        <v>87073</v>
      </c>
      <c r="C12" s="4"/>
    </row>
    <row r="13" spans="1:3">
      <c r="A13" s="2" t="s">
        <v>36</v>
      </c>
      <c r="B13" s="6">
        <v>514450</v>
      </c>
      <c r="C13" s="4"/>
    </row>
    <row r="14" spans="1:3">
      <c r="A14" s="2" t="s">
        <v>69</v>
      </c>
      <c r="B14" s="6">
        <v>76500</v>
      </c>
      <c r="C14" s="4"/>
    </row>
    <row r="15" spans="1:3">
      <c r="A15" s="2" t="s">
        <v>66</v>
      </c>
      <c r="B15" s="6">
        <v>741708</v>
      </c>
      <c r="C15" s="4"/>
    </row>
    <row r="16" spans="1:3">
      <c r="A16" s="2" t="s">
        <v>270</v>
      </c>
      <c r="B16" s="6">
        <v>1419731</v>
      </c>
      <c r="C16" s="4"/>
    </row>
    <row r="17" spans="1:3">
      <c r="A17" s="2" t="s">
        <v>271</v>
      </c>
      <c r="B17" s="6">
        <v>1471586</v>
      </c>
      <c r="C17" s="4"/>
    </row>
    <row r="18" spans="1:3">
      <c r="A18" s="2" t="s">
        <v>1214</v>
      </c>
      <c r="B18" s="4"/>
      <c r="C18" s="4"/>
    </row>
    <row r="19" spans="1:3">
      <c r="A19" s="3" t="s">
        <v>1215</v>
      </c>
      <c r="B19" s="4"/>
      <c r="C19" s="4"/>
    </row>
    <row r="20" spans="1:3">
      <c r="A20" s="2" t="s">
        <v>32</v>
      </c>
      <c r="B20" s="4"/>
      <c r="C20" s="6">
        <v>43767</v>
      </c>
    </row>
    <row r="21" spans="1:3">
      <c r="A21" s="2" t="s">
        <v>261</v>
      </c>
      <c r="B21" s="4"/>
      <c r="C21" s="6">
        <v>108577</v>
      </c>
    </row>
    <row r="22" spans="1:3">
      <c r="A22" s="2" t="s">
        <v>262</v>
      </c>
      <c r="B22" s="4"/>
      <c r="C22" s="6">
        <v>17399</v>
      </c>
    </row>
    <row r="23" spans="1:3">
      <c r="A23" s="2" t="s">
        <v>263</v>
      </c>
      <c r="B23" s="4"/>
      <c r="C23" s="6">
        <v>872320</v>
      </c>
    </row>
    <row r="24" spans="1:3" ht="30">
      <c r="A24" s="2" t="s">
        <v>268</v>
      </c>
      <c r="B24" s="4"/>
      <c r="C24" s="6">
        <v>14598</v>
      </c>
    </row>
    <row r="25" spans="1:3">
      <c r="A25" s="2" t="s">
        <v>49</v>
      </c>
      <c r="B25" s="4"/>
      <c r="C25" s="6">
        <v>715970</v>
      </c>
    </row>
    <row r="26" spans="1:3">
      <c r="A26" s="2" t="s">
        <v>269</v>
      </c>
      <c r="B26" s="4"/>
      <c r="C26" s="6">
        <v>2634531</v>
      </c>
    </row>
    <row r="27" spans="1:3">
      <c r="A27" s="2" t="s">
        <v>226</v>
      </c>
      <c r="B27" s="4"/>
      <c r="C27" s="6">
        <v>106970</v>
      </c>
    </row>
    <row r="28" spans="1:3">
      <c r="A28" s="2" t="s">
        <v>69</v>
      </c>
      <c r="B28" s="4"/>
      <c r="C28" s="6">
        <v>132606</v>
      </c>
    </row>
    <row r="29" spans="1:3">
      <c r="A29" s="2" t="s">
        <v>270</v>
      </c>
      <c r="B29" s="4"/>
      <c r="C29" s="6">
        <v>239576</v>
      </c>
    </row>
    <row r="30" spans="1:3">
      <c r="A30" s="2" t="s">
        <v>271</v>
      </c>
      <c r="B30" s="4"/>
      <c r="C30" s="6">
        <v>2394955</v>
      </c>
    </row>
    <row r="31" spans="1:3" ht="30">
      <c r="A31" s="2" t="s">
        <v>272</v>
      </c>
      <c r="B31" s="4"/>
      <c r="C31" s="6">
        <v>563757</v>
      </c>
    </row>
    <row r="32" spans="1:3">
      <c r="A32" s="2" t="s">
        <v>273</v>
      </c>
      <c r="B32" s="4"/>
      <c r="C32" s="6">
        <v>1831198</v>
      </c>
    </row>
    <row r="33" spans="1:3">
      <c r="A33" s="2" t="s">
        <v>1238</v>
      </c>
      <c r="B33" s="4"/>
      <c r="C33" s="4"/>
    </row>
    <row r="34" spans="1:3">
      <c r="A34" s="3" t="s">
        <v>1215</v>
      </c>
      <c r="B34" s="4"/>
      <c r="C34" s="4"/>
    </row>
    <row r="35" spans="1:3">
      <c r="A35" s="2" t="s">
        <v>264</v>
      </c>
      <c r="B35" s="4"/>
      <c r="C35" s="6">
        <v>789540</v>
      </c>
    </row>
    <row r="36" spans="1:3" ht="30">
      <c r="A36" s="2" t="s">
        <v>1239</v>
      </c>
      <c r="B36" s="4"/>
      <c r="C36" s="4"/>
    </row>
    <row r="37" spans="1:3">
      <c r="A37" s="3" t="s">
        <v>1215</v>
      </c>
      <c r="B37" s="4"/>
      <c r="C37" s="4"/>
    </row>
    <row r="38" spans="1:3">
      <c r="A38" s="2" t="s">
        <v>264</v>
      </c>
      <c r="B38" s="4"/>
      <c r="C38" s="6">
        <v>69500</v>
      </c>
    </row>
    <row r="39" spans="1:3">
      <c r="A39" s="2" t="s">
        <v>1240</v>
      </c>
      <c r="B39" s="4"/>
      <c r="C39" s="4"/>
    </row>
    <row r="40" spans="1:3">
      <c r="A40" s="3" t="s">
        <v>1215</v>
      </c>
      <c r="B40" s="4"/>
      <c r="C40" s="4"/>
    </row>
    <row r="41" spans="1:3">
      <c r="A41" s="2" t="s">
        <v>264</v>
      </c>
      <c r="B41" s="6">
        <v>99803</v>
      </c>
      <c r="C41" s="4"/>
    </row>
    <row r="42" spans="1:3">
      <c r="A42" s="2" t="s">
        <v>1241</v>
      </c>
      <c r="B42" s="4"/>
      <c r="C42" s="4"/>
    </row>
    <row r="43" spans="1:3">
      <c r="A43" s="3" t="s">
        <v>1215</v>
      </c>
      <c r="B43" s="4"/>
      <c r="C43" s="4"/>
    </row>
    <row r="44" spans="1:3">
      <c r="A44" s="2" t="s">
        <v>264</v>
      </c>
      <c r="B44" s="6">
        <v>33978</v>
      </c>
      <c r="C44" s="4"/>
    </row>
    <row r="45" spans="1:3">
      <c r="A45" s="2" t="s">
        <v>1242</v>
      </c>
      <c r="B45" s="4"/>
      <c r="C45" s="4"/>
    </row>
    <row r="46" spans="1:3">
      <c r="A46" s="3" t="s">
        <v>1215</v>
      </c>
      <c r="B46" s="4"/>
      <c r="C46" s="4"/>
    </row>
    <row r="47" spans="1:3">
      <c r="A47" s="2" t="s">
        <v>264</v>
      </c>
      <c r="B47" s="6">
        <v>52782</v>
      </c>
      <c r="C47" s="4"/>
    </row>
    <row r="48" spans="1:3">
      <c r="A48" s="2" t="s">
        <v>1243</v>
      </c>
      <c r="B48" s="4"/>
      <c r="C48" s="4"/>
    </row>
    <row r="49" spans="1:3">
      <c r="A49" s="3" t="s">
        <v>1215</v>
      </c>
      <c r="B49" s="4"/>
      <c r="C49" s="4"/>
    </row>
    <row r="50" spans="1:3">
      <c r="A50" s="2" t="s">
        <v>264</v>
      </c>
      <c r="B50" s="4"/>
      <c r="C50" s="6">
        <v>2860</v>
      </c>
    </row>
    <row r="51" spans="1:3">
      <c r="A51" s="2" t="s">
        <v>1244</v>
      </c>
      <c r="B51" s="4"/>
      <c r="C51" s="4"/>
    </row>
    <row r="52" spans="1:3">
      <c r="A52" s="3" t="s">
        <v>1215</v>
      </c>
      <c r="B52" s="4"/>
      <c r="C52" s="4"/>
    </row>
    <row r="53" spans="1:3">
      <c r="A53" s="2" t="s">
        <v>263</v>
      </c>
      <c r="B53" s="7">
        <v>835900</v>
      </c>
      <c r="C53"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2.42578125" bestFit="1" customWidth="1"/>
    <col min="3" max="3" width="12.5703125" bestFit="1" customWidth="1"/>
    <col min="4" max="6" width="12.28515625" bestFit="1" customWidth="1"/>
    <col min="7" max="7" width="15.42578125" bestFit="1" customWidth="1"/>
    <col min="8" max="9" width="12.5703125" bestFit="1" customWidth="1"/>
  </cols>
  <sheetData>
    <row r="1" spans="1:9" ht="15" customHeight="1">
      <c r="A1" s="8" t="s">
        <v>1245</v>
      </c>
      <c r="B1" s="8" t="s">
        <v>1204</v>
      </c>
      <c r="C1" s="8"/>
      <c r="D1" s="8" t="s">
        <v>1</v>
      </c>
      <c r="E1" s="8"/>
      <c r="F1" s="8"/>
      <c r="G1" s="1" t="s">
        <v>1169</v>
      </c>
      <c r="H1" s="8" t="s">
        <v>1204</v>
      </c>
      <c r="I1" s="8"/>
    </row>
    <row r="2" spans="1:9">
      <c r="A2" s="8"/>
      <c r="B2" s="1" t="s">
        <v>1246</v>
      </c>
      <c r="C2" s="8" t="s">
        <v>1206</v>
      </c>
      <c r="D2" s="8" t="s">
        <v>2</v>
      </c>
      <c r="E2" s="8" t="s">
        <v>30</v>
      </c>
      <c r="F2" s="8" t="s">
        <v>103</v>
      </c>
      <c r="G2" s="8" t="s">
        <v>1248</v>
      </c>
      <c r="H2" s="8" t="s">
        <v>1211</v>
      </c>
      <c r="I2" s="1" t="s">
        <v>1249</v>
      </c>
    </row>
    <row r="3" spans="1:9">
      <c r="A3" s="8"/>
      <c r="B3" s="1" t="s">
        <v>1247</v>
      </c>
      <c r="C3" s="8"/>
      <c r="D3" s="8"/>
      <c r="E3" s="8"/>
      <c r="F3" s="8"/>
      <c r="G3" s="8"/>
      <c r="H3" s="8"/>
      <c r="I3" s="1" t="s">
        <v>1207</v>
      </c>
    </row>
    <row r="4" spans="1:9" ht="60">
      <c r="A4" s="3" t="s">
        <v>1250</v>
      </c>
      <c r="B4" s="4"/>
      <c r="C4" s="4"/>
      <c r="D4" s="4"/>
      <c r="E4" s="4"/>
      <c r="F4" s="4"/>
      <c r="G4" s="4"/>
      <c r="H4" s="4"/>
      <c r="I4" s="4"/>
    </row>
    <row r="5" spans="1:9">
      <c r="A5" s="2" t="s">
        <v>1251</v>
      </c>
      <c r="B5" s="4"/>
      <c r="C5" s="7">
        <v>407500000</v>
      </c>
      <c r="D5" s="4"/>
      <c r="E5" s="4"/>
      <c r="F5" s="4"/>
      <c r="G5" s="4"/>
      <c r="H5" s="4"/>
      <c r="I5" s="4"/>
    </row>
    <row r="6" spans="1:9" ht="45">
      <c r="A6" s="2" t="s">
        <v>187</v>
      </c>
      <c r="B6" s="4"/>
      <c r="C6" s="4"/>
      <c r="D6" s="6">
        <v>134908000</v>
      </c>
      <c r="E6" s="4">
        <v>0</v>
      </c>
      <c r="F6" s="4">
        <v>0</v>
      </c>
      <c r="G6" s="4"/>
      <c r="H6" s="4"/>
      <c r="I6" s="4"/>
    </row>
    <row r="7" spans="1:9">
      <c r="A7" s="2" t="s">
        <v>1252</v>
      </c>
      <c r="B7" s="4">
        <v>2</v>
      </c>
      <c r="C7" s="4"/>
      <c r="D7" s="4"/>
      <c r="E7" s="4"/>
      <c r="F7" s="4"/>
      <c r="G7" s="4"/>
      <c r="H7" s="4"/>
      <c r="I7" s="4"/>
    </row>
    <row r="8" spans="1:9">
      <c r="A8" s="2" t="s">
        <v>1253</v>
      </c>
      <c r="B8" s="4"/>
      <c r="C8" s="4"/>
      <c r="D8" s="4"/>
      <c r="E8" s="4"/>
      <c r="F8" s="4"/>
      <c r="G8" s="4"/>
      <c r="H8" s="4"/>
      <c r="I8" s="4"/>
    </row>
    <row r="9" spans="1:9" ht="60">
      <c r="A9" s="3" t="s">
        <v>1250</v>
      </c>
      <c r="B9" s="4"/>
      <c r="C9" s="4"/>
      <c r="D9" s="4"/>
      <c r="E9" s="4"/>
      <c r="F9" s="4"/>
      <c r="G9" s="4"/>
      <c r="H9" s="4"/>
      <c r="I9" s="4"/>
    </row>
    <row r="10" spans="1:9" ht="30">
      <c r="A10" s="2" t="s">
        <v>1254</v>
      </c>
      <c r="B10" s="4"/>
      <c r="C10" s="4"/>
      <c r="D10" s="6">
        <v>14800000</v>
      </c>
      <c r="E10" s="4"/>
      <c r="F10" s="4"/>
      <c r="G10" s="4"/>
      <c r="H10" s="4"/>
      <c r="I10" s="4"/>
    </row>
    <row r="11" spans="1:9">
      <c r="A11" s="2" t="s">
        <v>1255</v>
      </c>
      <c r="B11" s="4"/>
      <c r="C11" s="4"/>
      <c r="D11" s="4"/>
      <c r="E11" s="4"/>
      <c r="F11" s="4"/>
      <c r="G11" s="4"/>
      <c r="H11" s="4"/>
      <c r="I11" s="4"/>
    </row>
    <row r="12" spans="1:9" ht="60">
      <c r="A12" s="3" t="s">
        <v>1250</v>
      </c>
      <c r="B12" s="4"/>
      <c r="C12" s="4"/>
      <c r="D12" s="4"/>
      <c r="E12" s="4"/>
      <c r="F12" s="4"/>
      <c r="G12" s="4"/>
      <c r="H12" s="4"/>
      <c r="I12" s="4"/>
    </row>
    <row r="13" spans="1:9" ht="30">
      <c r="A13" s="2" t="s">
        <v>1256</v>
      </c>
      <c r="B13" s="4"/>
      <c r="C13" s="4"/>
      <c r="D13" s="4"/>
      <c r="E13" s="4"/>
      <c r="F13" s="4"/>
      <c r="G13" s="6">
        <v>154600000</v>
      </c>
      <c r="H13" s="4"/>
      <c r="I13" s="4"/>
    </row>
    <row r="14" spans="1:9" ht="30">
      <c r="A14" s="2" t="s">
        <v>1257</v>
      </c>
      <c r="B14" s="4"/>
      <c r="C14" s="4"/>
      <c r="D14" s="4"/>
      <c r="E14" s="4"/>
      <c r="F14" s="4"/>
      <c r="G14" s="4"/>
      <c r="H14" s="4"/>
      <c r="I14" s="4"/>
    </row>
    <row r="15" spans="1:9" ht="60">
      <c r="A15" s="3" t="s">
        <v>1250</v>
      </c>
      <c r="B15" s="4"/>
      <c r="C15" s="4"/>
      <c r="D15" s="4"/>
      <c r="E15" s="4"/>
      <c r="F15" s="4"/>
      <c r="G15" s="4"/>
      <c r="H15" s="4"/>
      <c r="I15" s="4"/>
    </row>
    <row r="16" spans="1:9" ht="30">
      <c r="A16" s="2" t="s">
        <v>1258</v>
      </c>
      <c r="B16" s="4"/>
      <c r="C16" s="4"/>
      <c r="D16" s="4"/>
      <c r="E16" s="4"/>
      <c r="F16" s="4"/>
      <c r="G16" s="4"/>
      <c r="H16" s="6">
        <v>585000000</v>
      </c>
      <c r="I16" s="4"/>
    </row>
    <row r="17" spans="1:9">
      <c r="A17" s="2" t="s">
        <v>1259</v>
      </c>
      <c r="B17" s="4"/>
      <c r="C17" s="4"/>
      <c r="D17" s="4"/>
      <c r="E17" s="4"/>
      <c r="F17" s="4"/>
      <c r="G17" s="4"/>
      <c r="H17" s="4"/>
      <c r="I17" s="4"/>
    </row>
    <row r="18" spans="1:9" ht="60">
      <c r="A18" s="3" t="s">
        <v>1250</v>
      </c>
      <c r="B18" s="4"/>
      <c r="C18" s="4"/>
      <c r="D18" s="4"/>
      <c r="E18" s="4"/>
      <c r="F18" s="4"/>
      <c r="G18" s="4"/>
      <c r="H18" s="4"/>
      <c r="I18" s="4"/>
    </row>
    <row r="19" spans="1:9">
      <c r="A19" s="2" t="s">
        <v>1231</v>
      </c>
      <c r="B19" s="4"/>
      <c r="C19" s="4"/>
      <c r="D19" s="4"/>
      <c r="E19" s="4"/>
      <c r="F19" s="4"/>
      <c r="G19" s="4"/>
      <c r="H19" s="4"/>
      <c r="I19" s="4">
        <v>6</v>
      </c>
    </row>
    <row r="20" spans="1:9" ht="30">
      <c r="A20" s="2" t="s">
        <v>1260</v>
      </c>
      <c r="B20" s="4"/>
      <c r="C20" s="4"/>
      <c r="D20" s="4"/>
      <c r="E20" s="4"/>
      <c r="F20" s="4"/>
      <c r="G20" s="4"/>
      <c r="H20" s="4"/>
      <c r="I20" s="6">
        <v>215000000</v>
      </c>
    </row>
    <row r="21" spans="1:9" ht="45">
      <c r="A21" s="2" t="s">
        <v>187</v>
      </c>
      <c r="B21" s="4"/>
      <c r="C21" s="4"/>
      <c r="D21" s="4"/>
      <c r="E21" s="4"/>
      <c r="F21" s="4"/>
      <c r="G21" s="4"/>
      <c r="H21" s="4"/>
      <c r="I21" s="7">
        <v>134900000</v>
      </c>
    </row>
  </sheetData>
  <mergeCells count="10">
    <mergeCell ref="A1:A3"/>
    <mergeCell ref="B1:C1"/>
    <mergeCell ref="D1:F1"/>
    <mergeCell ref="H1:I1"/>
    <mergeCell ref="C2:C3"/>
    <mergeCell ref="D2:D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13.85546875" customWidth="1"/>
    <col min="3" max="3" width="10.28515625" customWidth="1"/>
    <col min="4" max="4" width="3.140625" customWidth="1"/>
    <col min="5" max="5" width="10.7109375" customWidth="1"/>
    <col min="6" max="6" width="2.85546875" customWidth="1"/>
  </cols>
  <sheetData>
    <row r="1" spans="1:6" ht="15" customHeight="1">
      <c r="A1" s="1" t="s">
        <v>1261</v>
      </c>
      <c r="B1" s="8" t="s">
        <v>1</v>
      </c>
      <c r="C1" s="8"/>
      <c r="D1" s="8"/>
      <c r="E1" s="8"/>
      <c r="F1" s="8"/>
    </row>
    <row r="2" spans="1:6" ht="30">
      <c r="A2" s="1" t="s">
        <v>102</v>
      </c>
      <c r="B2" s="1" t="s">
        <v>2</v>
      </c>
      <c r="C2" s="8" t="s">
        <v>30</v>
      </c>
      <c r="D2" s="8"/>
      <c r="E2" s="8" t="s">
        <v>103</v>
      </c>
      <c r="F2" s="8"/>
    </row>
    <row r="3" spans="1:6" ht="30">
      <c r="A3" s="3" t="s">
        <v>1262</v>
      </c>
      <c r="B3" s="4"/>
      <c r="C3" s="4"/>
      <c r="D3" s="4"/>
      <c r="E3" s="4"/>
      <c r="F3" s="4"/>
    </row>
    <row r="4" spans="1:6" ht="30">
      <c r="A4" s="2" t="s">
        <v>1263</v>
      </c>
      <c r="B4" s="7">
        <v>115535</v>
      </c>
      <c r="C4" s="7">
        <v>61745</v>
      </c>
      <c r="D4" s="9" t="s">
        <v>54</v>
      </c>
      <c r="E4" s="7">
        <v>129165</v>
      </c>
      <c r="F4" s="4"/>
    </row>
    <row r="5" spans="1:6" ht="30">
      <c r="A5" s="2" t="s">
        <v>1264</v>
      </c>
      <c r="B5" s="6">
        <v>83135</v>
      </c>
      <c r="C5" s="6">
        <v>37045</v>
      </c>
      <c r="D5" s="9" t="s">
        <v>54</v>
      </c>
      <c r="E5" s="6">
        <v>110465</v>
      </c>
      <c r="F5" s="4"/>
    </row>
    <row r="6" spans="1:6" ht="30">
      <c r="A6" s="2" t="s">
        <v>1265</v>
      </c>
      <c r="B6" s="12">
        <v>0.36</v>
      </c>
      <c r="C6" s="12">
        <v>0.16</v>
      </c>
      <c r="D6" s="9" t="s">
        <v>54</v>
      </c>
      <c r="E6" s="12">
        <v>0.47</v>
      </c>
      <c r="F6" s="9" t="s">
        <v>54</v>
      </c>
    </row>
    <row r="7" spans="1:6">
      <c r="A7" s="2" t="s">
        <v>318</v>
      </c>
      <c r="B7" s="4"/>
      <c r="C7" s="4"/>
      <c r="D7" s="4"/>
      <c r="E7" s="4"/>
      <c r="F7" s="4"/>
    </row>
    <row r="8" spans="1:6" ht="30">
      <c r="A8" s="3" t="s">
        <v>1262</v>
      </c>
      <c r="B8" s="4"/>
      <c r="C8" s="4"/>
      <c r="D8" s="4"/>
      <c r="E8" s="4"/>
      <c r="F8" s="4"/>
    </row>
    <row r="9" spans="1:6" ht="30">
      <c r="A9" s="2" t="s">
        <v>1263</v>
      </c>
      <c r="B9" s="6">
        <v>24000</v>
      </c>
      <c r="C9" s="6">
        <v>12000</v>
      </c>
      <c r="D9" s="4"/>
      <c r="E9" s="6">
        <v>90000</v>
      </c>
      <c r="F9" s="4"/>
    </row>
    <row r="10" spans="1:6">
      <c r="A10" s="2" t="s">
        <v>317</v>
      </c>
      <c r="B10" s="4"/>
      <c r="C10" s="4"/>
      <c r="D10" s="4"/>
      <c r="E10" s="4"/>
      <c r="F10" s="4"/>
    </row>
    <row r="11" spans="1:6" ht="30">
      <c r="A11" s="3" t="s">
        <v>1262</v>
      </c>
      <c r="B11" s="4"/>
      <c r="C11" s="4"/>
      <c r="D11" s="4"/>
      <c r="E11" s="4"/>
      <c r="F11" s="4"/>
    </row>
    <row r="12" spans="1:6" ht="30">
      <c r="A12" s="2" t="s">
        <v>1263</v>
      </c>
      <c r="B12" s="6">
        <v>59000</v>
      </c>
      <c r="C12" s="6">
        <v>46000</v>
      </c>
      <c r="D12" s="4"/>
      <c r="E12" s="6">
        <v>32000</v>
      </c>
      <c r="F12" s="4"/>
    </row>
    <row r="13" spans="1:6">
      <c r="A13" s="2" t="s">
        <v>323</v>
      </c>
      <c r="B13" s="4"/>
      <c r="C13" s="4"/>
      <c r="D13" s="4"/>
      <c r="E13" s="4"/>
      <c r="F13" s="4"/>
    </row>
    <row r="14" spans="1:6" ht="30">
      <c r="A14" s="3" t="s">
        <v>1262</v>
      </c>
      <c r="B14" s="4"/>
      <c r="C14" s="4"/>
      <c r="D14" s="4"/>
      <c r="E14" s="4"/>
      <c r="F14" s="4"/>
    </row>
    <row r="15" spans="1:6" ht="30">
      <c r="A15" s="2" t="s">
        <v>1263</v>
      </c>
      <c r="B15" s="6">
        <v>14000</v>
      </c>
      <c r="C15" s="6">
        <v>1000</v>
      </c>
      <c r="D15" s="4"/>
      <c r="E15" s="4"/>
      <c r="F15" s="4"/>
    </row>
    <row r="16" spans="1:6">
      <c r="A16" s="2" t="s">
        <v>1266</v>
      </c>
      <c r="B16" s="4"/>
      <c r="C16" s="4"/>
      <c r="D16" s="4"/>
      <c r="E16" s="4"/>
      <c r="F16" s="4"/>
    </row>
    <row r="17" spans="1:6" ht="30">
      <c r="A17" s="3" t="s">
        <v>1262</v>
      </c>
      <c r="B17" s="4"/>
      <c r="C17" s="4"/>
      <c r="D17" s="4"/>
      <c r="E17" s="4"/>
      <c r="F17" s="4"/>
    </row>
    <row r="18" spans="1:6" ht="30">
      <c r="A18" s="2" t="s">
        <v>1263</v>
      </c>
      <c r="B18" s="6">
        <v>96364</v>
      </c>
      <c r="C18" s="6">
        <v>58240</v>
      </c>
      <c r="D18" s="9" t="s">
        <v>54</v>
      </c>
      <c r="E18" s="6">
        <v>122129</v>
      </c>
      <c r="F18" s="4"/>
    </row>
    <row r="19" spans="1:6" ht="30">
      <c r="A19" s="2" t="s">
        <v>1264</v>
      </c>
      <c r="B19" s="6">
        <v>74464</v>
      </c>
      <c r="C19" s="6">
        <v>34840</v>
      </c>
      <c r="D19" s="9" t="s">
        <v>54</v>
      </c>
      <c r="E19" s="6">
        <v>106129</v>
      </c>
      <c r="F19" s="4"/>
    </row>
    <row r="20" spans="1:6" ht="30">
      <c r="A20" s="2" t="s">
        <v>1265</v>
      </c>
      <c r="B20" s="12">
        <v>0.32</v>
      </c>
      <c r="C20" s="12">
        <v>0.15</v>
      </c>
      <c r="D20" s="9" t="s">
        <v>54</v>
      </c>
      <c r="E20" s="12">
        <v>0.45</v>
      </c>
      <c r="F20" s="9" t="s">
        <v>54</v>
      </c>
    </row>
    <row r="21" spans="1:6">
      <c r="A21" s="2" t="s">
        <v>1267</v>
      </c>
      <c r="B21" s="4"/>
      <c r="C21" s="4"/>
      <c r="D21" s="4"/>
      <c r="E21" s="4"/>
      <c r="F21" s="4"/>
    </row>
    <row r="22" spans="1:6" ht="30">
      <c r="A22" s="3" t="s">
        <v>1262</v>
      </c>
      <c r="B22" s="4"/>
      <c r="C22" s="4"/>
      <c r="D22" s="4"/>
      <c r="E22" s="4"/>
      <c r="F22" s="4"/>
    </row>
    <row r="23" spans="1:6" ht="30">
      <c r="A23" s="2" t="s">
        <v>1263</v>
      </c>
      <c r="B23" s="6">
        <v>45581</v>
      </c>
      <c r="C23" s="6">
        <v>20044</v>
      </c>
      <c r="D23" s="9" t="s">
        <v>54</v>
      </c>
      <c r="E23" s="4"/>
      <c r="F23" s="4"/>
    </row>
    <row r="24" spans="1:6" ht="30">
      <c r="A24" s="2" t="s">
        <v>1264</v>
      </c>
      <c r="B24" s="6">
        <v>42581</v>
      </c>
      <c r="C24" s="6">
        <v>11844</v>
      </c>
      <c r="D24" s="9" t="s">
        <v>54</v>
      </c>
      <c r="E24" s="4"/>
      <c r="F24" s="4"/>
    </row>
    <row r="25" spans="1:6" ht="30">
      <c r="A25" s="2" t="s">
        <v>1265</v>
      </c>
      <c r="B25" s="12">
        <v>0.18</v>
      </c>
      <c r="C25" s="12">
        <v>0.05</v>
      </c>
      <c r="D25" s="9" t="s">
        <v>54</v>
      </c>
      <c r="E25" s="4"/>
      <c r="F25" s="4"/>
    </row>
    <row r="26" spans="1:6">
      <c r="A26" s="2" t="s">
        <v>1268</v>
      </c>
      <c r="B26" s="4"/>
      <c r="C26" s="4"/>
      <c r="D26" s="4"/>
      <c r="E26" s="4"/>
      <c r="F26" s="4"/>
    </row>
    <row r="27" spans="1:6" ht="30">
      <c r="A27" s="3" t="s">
        <v>1262</v>
      </c>
      <c r="B27" s="4"/>
      <c r="C27" s="4"/>
      <c r="D27" s="4"/>
      <c r="E27" s="4"/>
      <c r="F27" s="4"/>
    </row>
    <row r="28" spans="1:6" ht="30">
      <c r="A28" s="2" t="s">
        <v>1263</v>
      </c>
      <c r="B28" s="6">
        <v>23700</v>
      </c>
      <c r="C28" s="6">
        <v>11614</v>
      </c>
      <c r="D28" s="9" t="s">
        <v>54</v>
      </c>
      <c r="E28" s="6">
        <v>90053</v>
      </c>
      <c r="F28" s="4"/>
    </row>
    <row r="29" spans="1:6" ht="30">
      <c r="A29" s="2" t="s">
        <v>1264</v>
      </c>
      <c r="B29" s="6">
        <v>23700</v>
      </c>
      <c r="C29" s="6">
        <v>6914</v>
      </c>
      <c r="D29" s="9" t="s">
        <v>54</v>
      </c>
      <c r="E29" s="6">
        <v>86553</v>
      </c>
      <c r="F29" s="4"/>
    </row>
    <row r="30" spans="1:6" ht="30">
      <c r="A30" s="2" t="s">
        <v>1265</v>
      </c>
      <c r="B30" s="12">
        <v>0.1</v>
      </c>
      <c r="C30" s="12">
        <v>0.03</v>
      </c>
      <c r="D30" s="9" t="s">
        <v>54</v>
      </c>
      <c r="E30" s="12">
        <v>0.37</v>
      </c>
      <c r="F30" s="9" t="s">
        <v>54</v>
      </c>
    </row>
    <row r="31" spans="1:6">
      <c r="A31" s="2" t="s">
        <v>1269</v>
      </c>
      <c r="B31" s="4"/>
      <c r="C31" s="4"/>
      <c r="D31" s="4"/>
      <c r="E31" s="4"/>
      <c r="F31" s="4"/>
    </row>
    <row r="32" spans="1:6" ht="30">
      <c r="A32" s="3" t="s">
        <v>1262</v>
      </c>
      <c r="B32" s="4"/>
      <c r="C32" s="4"/>
      <c r="D32" s="4"/>
      <c r="E32" s="4"/>
      <c r="F32" s="4"/>
    </row>
    <row r="33" spans="1:6" ht="30">
      <c r="A33" s="2" t="s">
        <v>1263</v>
      </c>
      <c r="B33" s="6">
        <v>21881</v>
      </c>
      <c r="C33" s="6">
        <v>8430</v>
      </c>
      <c r="D33" s="9" t="s">
        <v>54</v>
      </c>
      <c r="E33" s="4"/>
      <c r="F33" s="4"/>
    </row>
    <row r="34" spans="1:6" ht="30">
      <c r="A34" s="2" t="s">
        <v>1264</v>
      </c>
      <c r="B34" s="6">
        <v>18881</v>
      </c>
      <c r="C34" s="6">
        <v>4930</v>
      </c>
      <c r="D34" s="9" t="s">
        <v>54</v>
      </c>
      <c r="E34" s="4"/>
      <c r="F34" s="4"/>
    </row>
    <row r="35" spans="1:6" ht="30">
      <c r="A35" s="2" t="s">
        <v>1265</v>
      </c>
      <c r="B35" s="12">
        <v>0.08</v>
      </c>
      <c r="C35" s="12">
        <v>0.02</v>
      </c>
      <c r="D35" s="9" t="s">
        <v>54</v>
      </c>
      <c r="E35" s="4"/>
      <c r="F35" s="4"/>
    </row>
    <row r="36" spans="1:6" ht="30">
      <c r="A36" s="2" t="s">
        <v>1270</v>
      </c>
      <c r="B36" s="4"/>
      <c r="C36" s="4"/>
      <c r="D36" s="4"/>
      <c r="E36" s="4"/>
      <c r="F36" s="4"/>
    </row>
    <row r="37" spans="1:6" ht="30">
      <c r="A37" s="3" t="s">
        <v>1262</v>
      </c>
      <c r="B37" s="4"/>
      <c r="C37" s="4"/>
      <c r="D37" s="4"/>
      <c r="E37" s="4"/>
      <c r="F37" s="4"/>
    </row>
    <row r="38" spans="1:6" ht="30">
      <c r="A38" s="2" t="s">
        <v>1263</v>
      </c>
      <c r="B38" s="6">
        <v>19467</v>
      </c>
      <c r="C38" s="6">
        <v>14756</v>
      </c>
      <c r="D38" s="9" t="s">
        <v>54</v>
      </c>
      <c r="E38" s="6">
        <v>29520</v>
      </c>
      <c r="F38" s="4"/>
    </row>
    <row r="39" spans="1:6" ht="30">
      <c r="A39" s="2" t="s">
        <v>1264</v>
      </c>
      <c r="B39" s="6">
        <v>13467</v>
      </c>
      <c r="C39" s="6">
        <v>8856</v>
      </c>
      <c r="D39" s="9" t="s">
        <v>54</v>
      </c>
      <c r="E39" s="6">
        <v>17920</v>
      </c>
      <c r="F39" s="4"/>
    </row>
    <row r="40" spans="1:6" ht="30">
      <c r="A40" s="2" t="s">
        <v>1265</v>
      </c>
      <c r="B40" s="12">
        <v>0.06</v>
      </c>
      <c r="C40" s="12">
        <v>0.04</v>
      </c>
      <c r="D40" s="9" t="s">
        <v>54</v>
      </c>
      <c r="E40" s="12">
        <v>0.08</v>
      </c>
      <c r="F40" s="9" t="s">
        <v>54</v>
      </c>
    </row>
    <row r="41" spans="1:6" ht="30">
      <c r="A41" s="2" t="s">
        <v>1271</v>
      </c>
      <c r="B41" s="4"/>
      <c r="C41" s="4"/>
      <c r="D41" s="4"/>
      <c r="E41" s="4"/>
      <c r="F41" s="4"/>
    </row>
    <row r="42" spans="1:6" ht="30">
      <c r="A42" s="3" t="s">
        <v>1262</v>
      </c>
      <c r="B42" s="4"/>
      <c r="C42" s="4"/>
      <c r="D42" s="4"/>
      <c r="E42" s="4"/>
      <c r="F42" s="4"/>
    </row>
    <row r="43" spans="1:6" ht="30">
      <c r="A43" s="2" t="s">
        <v>1263</v>
      </c>
      <c r="B43" s="6">
        <v>3548</v>
      </c>
      <c r="C43" s="6">
        <v>12952</v>
      </c>
      <c r="D43" s="9" t="s">
        <v>54</v>
      </c>
      <c r="E43" s="4"/>
      <c r="F43" s="4"/>
    </row>
    <row r="44" spans="1:6" ht="30">
      <c r="A44" s="2" t="s">
        <v>1264</v>
      </c>
      <c r="B44" s="6">
        <v>2148</v>
      </c>
      <c r="C44" s="6">
        <v>7852</v>
      </c>
      <c r="D44" s="9" t="s">
        <v>54</v>
      </c>
      <c r="E44" s="4"/>
      <c r="F44" s="4"/>
    </row>
    <row r="45" spans="1:6" ht="30">
      <c r="A45" s="2" t="s">
        <v>1265</v>
      </c>
      <c r="B45" s="12">
        <v>0.01</v>
      </c>
      <c r="C45" s="12">
        <v>0.03</v>
      </c>
      <c r="D45" s="9" t="s">
        <v>54</v>
      </c>
      <c r="E45" s="4"/>
      <c r="F45" s="4"/>
    </row>
    <row r="46" spans="1:6">
      <c r="A46" s="2" t="s">
        <v>1272</v>
      </c>
      <c r="B46" s="4"/>
      <c r="C46" s="4"/>
      <c r="D46" s="4"/>
      <c r="E46" s="4"/>
      <c r="F46" s="4"/>
    </row>
    <row r="47" spans="1:6" ht="30">
      <c r="A47" s="3" t="s">
        <v>1262</v>
      </c>
      <c r="B47" s="4"/>
      <c r="C47" s="4"/>
      <c r="D47" s="4"/>
      <c r="E47" s="4"/>
      <c r="F47" s="4"/>
    </row>
    <row r="48" spans="1:6" ht="30">
      <c r="A48" s="2" t="s">
        <v>1263</v>
      </c>
      <c r="B48" s="6">
        <v>27768</v>
      </c>
      <c r="C48" s="6">
        <v>10487</v>
      </c>
      <c r="D48" s="9" t="s">
        <v>54</v>
      </c>
      <c r="E48" s="4"/>
      <c r="F48" s="4"/>
    </row>
    <row r="49" spans="1:6" ht="30">
      <c r="A49" s="2" t="s">
        <v>1264</v>
      </c>
      <c r="B49" s="6">
        <v>16268</v>
      </c>
      <c r="C49" s="6">
        <v>6287</v>
      </c>
      <c r="D49" s="9" t="s">
        <v>54</v>
      </c>
      <c r="E49" s="4"/>
      <c r="F49" s="4"/>
    </row>
    <row r="50" spans="1:6" ht="30">
      <c r="A50" s="2" t="s">
        <v>1265</v>
      </c>
      <c r="B50" s="12">
        <v>7.0000000000000007E-2</v>
      </c>
      <c r="C50" s="12">
        <v>0.03</v>
      </c>
      <c r="D50" s="9" t="s">
        <v>54</v>
      </c>
      <c r="E50" s="4"/>
      <c r="F50" s="4"/>
    </row>
    <row r="51" spans="1:6">
      <c r="A51" s="2" t="s">
        <v>1273</v>
      </c>
      <c r="B51" s="4"/>
      <c r="C51" s="4"/>
      <c r="D51" s="4"/>
      <c r="E51" s="4"/>
      <c r="F51" s="4"/>
    </row>
    <row r="52" spans="1:6" ht="30">
      <c r="A52" s="3" t="s">
        <v>1262</v>
      </c>
      <c r="B52" s="4"/>
      <c r="C52" s="4"/>
      <c r="D52" s="4"/>
      <c r="E52" s="4"/>
      <c r="F52" s="4"/>
    </row>
    <row r="53" spans="1:6" ht="30">
      <c r="A53" s="2" t="s">
        <v>1263</v>
      </c>
      <c r="B53" s="6">
        <v>14048</v>
      </c>
      <c r="C53" s="6">
        <v>9454</v>
      </c>
      <c r="D53" s="9" t="s">
        <v>54</v>
      </c>
      <c r="E53" s="6">
        <v>2556</v>
      </c>
      <c r="F53" s="4"/>
    </row>
    <row r="54" spans="1:6" ht="30">
      <c r="A54" s="2" t="s">
        <v>1264</v>
      </c>
      <c r="B54" s="6">
        <v>8049</v>
      </c>
      <c r="C54" s="6">
        <v>5754</v>
      </c>
      <c r="D54" s="9" t="s">
        <v>54</v>
      </c>
      <c r="E54" s="6">
        <v>1656</v>
      </c>
      <c r="F54" s="4"/>
    </row>
    <row r="55" spans="1:6" ht="30">
      <c r="A55" s="2" t="s">
        <v>1265</v>
      </c>
      <c r="B55" s="12">
        <v>0.03</v>
      </c>
      <c r="C55" s="12">
        <v>0.02</v>
      </c>
      <c r="D55" s="9" t="s">
        <v>54</v>
      </c>
      <c r="E55" s="12">
        <v>0.01</v>
      </c>
      <c r="F55" s="9" t="s">
        <v>54</v>
      </c>
    </row>
    <row r="56" spans="1:6" ht="30">
      <c r="A56" s="2" t="s">
        <v>1274</v>
      </c>
      <c r="B56" s="4"/>
      <c r="C56" s="4"/>
      <c r="D56" s="4"/>
      <c r="E56" s="4"/>
      <c r="F56" s="4"/>
    </row>
    <row r="57" spans="1:6" ht="30">
      <c r="A57" s="3" t="s">
        <v>1262</v>
      </c>
      <c r="B57" s="4"/>
      <c r="C57" s="4"/>
      <c r="D57" s="4"/>
      <c r="E57" s="4"/>
      <c r="F57" s="4"/>
    </row>
    <row r="58" spans="1:6" ht="30">
      <c r="A58" s="2" t="s">
        <v>1263</v>
      </c>
      <c r="B58" s="6">
        <v>13720</v>
      </c>
      <c r="C58" s="6">
        <v>1033</v>
      </c>
      <c r="D58" s="9" t="s">
        <v>54</v>
      </c>
      <c r="E58" s="4"/>
      <c r="F58" s="4"/>
    </row>
    <row r="59" spans="1:6" ht="30">
      <c r="A59" s="2" t="s">
        <v>1264</v>
      </c>
      <c r="B59" s="6">
        <v>8219</v>
      </c>
      <c r="C59" s="4">
        <v>533</v>
      </c>
      <c r="D59" s="9" t="s">
        <v>54</v>
      </c>
      <c r="E59" s="4"/>
      <c r="F59" s="4"/>
    </row>
    <row r="60" spans="1:6" ht="30">
      <c r="A60" s="2" t="s">
        <v>1265</v>
      </c>
      <c r="B60" s="12">
        <v>0.04</v>
      </c>
      <c r="C60" s="7">
        <v>0</v>
      </c>
      <c r="D60" s="9" t="s">
        <v>54</v>
      </c>
      <c r="E60" s="4"/>
      <c r="F60" s="4"/>
    </row>
    <row r="61" spans="1:6">
      <c r="A61" s="2" t="s">
        <v>1275</v>
      </c>
      <c r="B61" s="4"/>
      <c r="C61" s="4"/>
      <c r="D61" s="4"/>
      <c r="E61" s="4"/>
      <c r="F61" s="4"/>
    </row>
    <row r="62" spans="1:6" ht="30">
      <c r="A62" s="3" t="s">
        <v>1262</v>
      </c>
      <c r="B62" s="4"/>
      <c r="C62" s="4"/>
      <c r="D62" s="4"/>
      <c r="E62" s="4"/>
      <c r="F62" s="4"/>
    </row>
    <row r="63" spans="1:6" ht="30">
      <c r="A63" s="2" t="s">
        <v>1263</v>
      </c>
      <c r="B63" s="4"/>
      <c r="C63" s="6">
        <v>2774</v>
      </c>
      <c r="D63" s="9" t="s">
        <v>54</v>
      </c>
      <c r="E63" s="4"/>
      <c r="F63" s="4"/>
    </row>
    <row r="64" spans="1:6" ht="30">
      <c r="A64" s="2" t="s">
        <v>1264</v>
      </c>
      <c r="B64" s="4"/>
      <c r="C64" s="6">
        <v>1774</v>
      </c>
      <c r="D64" s="9" t="s">
        <v>54</v>
      </c>
      <c r="E64" s="4"/>
      <c r="F64" s="4"/>
    </row>
    <row r="65" spans="1:6" ht="30">
      <c r="A65" s="2" t="s">
        <v>1265</v>
      </c>
      <c r="B65" s="4"/>
      <c r="C65" s="12">
        <v>0.01</v>
      </c>
      <c r="D65" s="9" t="s">
        <v>54</v>
      </c>
      <c r="E65" s="4"/>
      <c r="F65" s="4"/>
    </row>
    <row r="66" spans="1:6" ht="30">
      <c r="A66" s="2" t="s">
        <v>1276</v>
      </c>
      <c r="B66" s="4"/>
      <c r="C66" s="4"/>
      <c r="D66" s="4"/>
      <c r="E66" s="4"/>
      <c r="F66" s="4"/>
    </row>
    <row r="67" spans="1:6" ht="30">
      <c r="A67" s="3" t="s">
        <v>1262</v>
      </c>
      <c r="B67" s="4"/>
      <c r="C67" s="4"/>
      <c r="D67" s="4"/>
      <c r="E67" s="4"/>
      <c r="F67" s="4"/>
    </row>
    <row r="68" spans="1:6" ht="30">
      <c r="A68" s="2" t="s">
        <v>1263</v>
      </c>
      <c r="B68" s="6">
        <v>16108</v>
      </c>
      <c r="C68" s="4"/>
      <c r="D68" s="4"/>
      <c r="E68" s="4"/>
      <c r="F68" s="4"/>
    </row>
    <row r="69" spans="1:6" ht="30">
      <c r="A69" s="2" t="s">
        <v>1264</v>
      </c>
      <c r="B69" s="6">
        <v>6508</v>
      </c>
      <c r="C69" s="4"/>
      <c r="D69" s="4"/>
      <c r="E69" s="4"/>
      <c r="F69" s="4"/>
    </row>
    <row r="70" spans="1:6" ht="30">
      <c r="A70" s="2" t="s">
        <v>1265</v>
      </c>
      <c r="B70" s="12">
        <v>0.03</v>
      </c>
      <c r="C70" s="4"/>
      <c r="D70" s="4"/>
      <c r="E70" s="4"/>
      <c r="F70" s="4"/>
    </row>
    <row r="71" spans="1:6" ht="30">
      <c r="A71" s="2" t="s">
        <v>1277</v>
      </c>
      <c r="B71" s="4"/>
      <c r="C71" s="4"/>
      <c r="D71" s="4"/>
      <c r="E71" s="4"/>
      <c r="F71" s="4"/>
    </row>
    <row r="72" spans="1:6" ht="30">
      <c r="A72" s="3" t="s">
        <v>1262</v>
      </c>
      <c r="B72" s="4"/>
      <c r="C72" s="4"/>
      <c r="D72" s="4"/>
      <c r="E72" s="4"/>
      <c r="F72" s="4"/>
    </row>
    <row r="73" spans="1:6" ht="30">
      <c r="A73" s="2" t="s">
        <v>1263</v>
      </c>
      <c r="B73" s="6">
        <v>3063</v>
      </c>
      <c r="C73" s="4">
        <v>731</v>
      </c>
      <c r="D73" s="9" t="s">
        <v>54</v>
      </c>
      <c r="E73" s="6">
        <v>7036</v>
      </c>
      <c r="F73" s="4"/>
    </row>
    <row r="74" spans="1:6" ht="30">
      <c r="A74" s="2" t="s">
        <v>1264</v>
      </c>
      <c r="B74" s="7">
        <v>2163</v>
      </c>
      <c r="C74" s="7">
        <v>431</v>
      </c>
      <c r="D74" s="9" t="s">
        <v>54</v>
      </c>
      <c r="E74" s="7">
        <v>4336</v>
      </c>
      <c r="F74" s="4"/>
    </row>
    <row r="75" spans="1:6" ht="30">
      <c r="A75" s="2" t="s">
        <v>1265</v>
      </c>
      <c r="B75" s="12">
        <v>0.01</v>
      </c>
      <c r="C75" s="7">
        <v>0</v>
      </c>
      <c r="D75" s="9" t="s">
        <v>54</v>
      </c>
      <c r="E75" s="12">
        <v>0.02</v>
      </c>
      <c r="F75" s="9" t="s">
        <v>54</v>
      </c>
    </row>
    <row r="76" spans="1:6">
      <c r="A76" s="10"/>
      <c r="B76" s="10"/>
      <c r="C76" s="10"/>
      <c r="D76" s="10"/>
      <c r="E76" s="10"/>
      <c r="F76" s="10"/>
    </row>
    <row r="77" spans="1:6" ht="15" customHeight="1">
      <c r="A77" s="2" t="s">
        <v>54</v>
      </c>
      <c r="B77" s="11" t="s">
        <v>1278</v>
      </c>
      <c r="C77" s="11"/>
      <c r="D77" s="11"/>
      <c r="E77" s="11"/>
      <c r="F77" s="11"/>
    </row>
  </sheetData>
  <mergeCells count="5">
    <mergeCell ref="B1:F1"/>
    <mergeCell ref="C2:D2"/>
    <mergeCell ref="E2:F2"/>
    <mergeCell ref="A76:F76"/>
    <mergeCell ref="B77:F7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1279</v>
      </c>
      <c r="B1" s="8" t="s">
        <v>1</v>
      </c>
      <c r="C1" s="8"/>
      <c r="D1" s="8"/>
    </row>
    <row r="2" spans="1:4" ht="30">
      <c r="A2" s="1" t="s">
        <v>29</v>
      </c>
      <c r="B2" s="1" t="s">
        <v>2</v>
      </c>
      <c r="C2" s="1" t="s">
        <v>30</v>
      </c>
      <c r="D2" s="1" t="s">
        <v>103</v>
      </c>
    </row>
    <row r="3" spans="1:4" ht="30">
      <c r="A3" s="3" t="s">
        <v>1280</v>
      </c>
      <c r="B3" s="4"/>
      <c r="C3" s="4"/>
      <c r="D3" s="4"/>
    </row>
    <row r="4" spans="1:4">
      <c r="A4" s="2" t="s">
        <v>1281</v>
      </c>
      <c r="B4" s="7">
        <v>79856</v>
      </c>
      <c r="C4" s="7">
        <v>36369</v>
      </c>
      <c r="D4" s="7">
        <v>33293</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45">
      <c r="A1" s="1" t="s">
        <v>1282</v>
      </c>
      <c r="B1" s="8" t="s">
        <v>2</v>
      </c>
      <c r="C1" s="8" t="s">
        <v>30</v>
      </c>
      <c r="D1" s="8" t="s">
        <v>103</v>
      </c>
    </row>
    <row r="2" spans="1:4" ht="30">
      <c r="A2" s="1" t="s">
        <v>29</v>
      </c>
      <c r="B2" s="8"/>
      <c r="C2" s="8"/>
      <c r="D2" s="8"/>
    </row>
    <row r="3" spans="1:4" ht="30">
      <c r="A3" s="3" t="s">
        <v>1280</v>
      </c>
      <c r="B3" s="4"/>
      <c r="C3" s="4"/>
      <c r="D3" s="4"/>
    </row>
    <row r="4" spans="1:4">
      <c r="A4" s="2" t="s">
        <v>49</v>
      </c>
      <c r="B4" s="7">
        <v>4499927</v>
      </c>
      <c r="C4" s="7">
        <v>3790472</v>
      </c>
      <c r="D4" s="7">
        <v>2846869</v>
      </c>
    </row>
    <row r="5" spans="1:4">
      <c r="A5" s="2" t="s">
        <v>1283</v>
      </c>
      <c r="B5" s="6">
        <v>8005247</v>
      </c>
      <c r="C5" s="6">
        <v>5468881</v>
      </c>
      <c r="D5" s="4"/>
    </row>
    <row r="6" spans="1:4" ht="30">
      <c r="A6" s="2" t="s">
        <v>1284</v>
      </c>
      <c r="B6" s="6">
        <v>-265727</v>
      </c>
      <c r="C6" s="6">
        <v>-201178</v>
      </c>
      <c r="D6" s="4"/>
    </row>
    <row r="7" spans="1:4">
      <c r="A7" s="2" t="s">
        <v>1285</v>
      </c>
      <c r="B7" s="6">
        <v>7739520</v>
      </c>
      <c r="C7" s="6">
        <v>5267703</v>
      </c>
      <c r="D7" s="4"/>
    </row>
    <row r="8" spans="1:4">
      <c r="A8" s="2" t="s">
        <v>1286</v>
      </c>
      <c r="B8" s="4"/>
      <c r="C8" s="4"/>
      <c r="D8" s="4"/>
    </row>
    <row r="9" spans="1:4" ht="30">
      <c r="A9" s="3" t="s">
        <v>1280</v>
      </c>
      <c r="B9" s="4"/>
      <c r="C9" s="4"/>
      <c r="D9" s="4"/>
    </row>
    <row r="10" spans="1:4">
      <c r="A10" s="2" t="s">
        <v>1287</v>
      </c>
      <c r="B10" s="6">
        <v>1078738</v>
      </c>
      <c r="C10" s="6">
        <v>290845</v>
      </c>
      <c r="D10" s="4"/>
    </row>
    <row r="11" spans="1:4" ht="30">
      <c r="A11" s="2" t="s">
        <v>1288</v>
      </c>
      <c r="B11" s="6">
        <v>-212438</v>
      </c>
      <c r="C11" s="6">
        <v>-177515</v>
      </c>
      <c r="D11" s="4"/>
    </row>
    <row r="12" spans="1:4">
      <c r="A12" s="2" t="s">
        <v>1289</v>
      </c>
      <c r="B12" s="6">
        <v>866300</v>
      </c>
      <c r="C12" s="6">
        <v>113330</v>
      </c>
      <c r="D12" s="4"/>
    </row>
    <row r="13" spans="1:4">
      <c r="A13" s="2" t="s">
        <v>1290</v>
      </c>
      <c r="B13" s="4"/>
      <c r="C13" s="4"/>
      <c r="D13" s="4"/>
    </row>
    <row r="14" spans="1:4" ht="30">
      <c r="A14" s="3" t="s">
        <v>1280</v>
      </c>
      <c r="B14" s="4"/>
      <c r="C14" s="4"/>
      <c r="D14" s="4"/>
    </row>
    <row r="15" spans="1:4">
      <c r="A15" s="2" t="s">
        <v>1287</v>
      </c>
      <c r="B15" s="6">
        <v>282856</v>
      </c>
      <c r="C15" s="6">
        <v>213790</v>
      </c>
      <c r="D15" s="4"/>
    </row>
    <row r="16" spans="1:4" ht="30">
      <c r="A16" s="2" t="s">
        <v>1288</v>
      </c>
      <c r="B16" s="6">
        <v>-53289</v>
      </c>
      <c r="C16" s="6">
        <v>-23663</v>
      </c>
      <c r="D16" s="4"/>
    </row>
    <row r="17" spans="1:4">
      <c r="A17" s="2" t="s">
        <v>1289</v>
      </c>
      <c r="B17" s="6">
        <v>229567</v>
      </c>
      <c r="C17" s="6">
        <v>190127</v>
      </c>
      <c r="D17" s="4"/>
    </row>
    <row r="18" spans="1:4">
      <c r="A18" s="2" t="s">
        <v>352</v>
      </c>
      <c r="B18" s="4"/>
      <c r="C18" s="4"/>
      <c r="D18" s="4"/>
    </row>
    <row r="19" spans="1:4" ht="30">
      <c r="A19" s="3" t="s">
        <v>1280</v>
      </c>
      <c r="B19" s="4"/>
      <c r="C19" s="4"/>
      <c r="D19" s="4"/>
    </row>
    <row r="20" spans="1:4" ht="30">
      <c r="A20" s="2" t="s">
        <v>1291</v>
      </c>
      <c r="B20" s="6">
        <v>1191950</v>
      </c>
      <c r="C20" s="6">
        <v>1091204</v>
      </c>
      <c r="D20" s="4"/>
    </row>
    <row r="21" spans="1:4" ht="30">
      <c r="A21" s="2" t="s">
        <v>1284</v>
      </c>
      <c r="B21" s="4">
        <v>0</v>
      </c>
      <c r="C21" s="4">
        <v>0</v>
      </c>
      <c r="D21" s="4"/>
    </row>
    <row r="22" spans="1:4">
      <c r="A22" s="2" t="s">
        <v>1285</v>
      </c>
      <c r="B22" s="6">
        <v>1191950</v>
      </c>
      <c r="C22" s="6">
        <v>1091204</v>
      </c>
      <c r="D22" s="4"/>
    </row>
    <row r="23" spans="1:4">
      <c r="A23" s="2" t="s">
        <v>353</v>
      </c>
      <c r="B23" s="4"/>
      <c r="C23" s="4"/>
      <c r="D23" s="4"/>
    </row>
    <row r="24" spans="1:4" ht="30">
      <c r="A24" s="3" t="s">
        <v>1280</v>
      </c>
      <c r="B24" s="4"/>
      <c r="C24" s="4"/>
      <c r="D24" s="4"/>
    </row>
    <row r="25" spans="1:4" ht="30">
      <c r="A25" s="2" t="s">
        <v>1291</v>
      </c>
      <c r="B25" s="6">
        <v>951776</v>
      </c>
      <c r="C25" s="6">
        <v>82570</v>
      </c>
      <c r="D25" s="4"/>
    </row>
    <row r="26" spans="1:4" ht="30">
      <c r="A26" s="2" t="s">
        <v>1284</v>
      </c>
      <c r="B26" s="4">
        <v>0</v>
      </c>
      <c r="C26" s="4">
        <v>0</v>
      </c>
      <c r="D26" s="4"/>
    </row>
    <row r="27" spans="1:4">
      <c r="A27" s="2" t="s">
        <v>1285</v>
      </c>
      <c r="B27" s="6">
        <v>951776</v>
      </c>
      <c r="C27" s="6">
        <v>82570</v>
      </c>
      <c r="D27" s="4"/>
    </row>
    <row r="28" spans="1:4">
      <c r="A28" s="2" t="s">
        <v>49</v>
      </c>
      <c r="B28" s="4"/>
      <c r="C28" s="4"/>
      <c r="D28" s="4"/>
    </row>
    <row r="29" spans="1:4" ht="30">
      <c r="A29" s="3" t="s">
        <v>1280</v>
      </c>
      <c r="B29" s="4"/>
      <c r="C29" s="4"/>
      <c r="D29" s="4"/>
    </row>
    <row r="30" spans="1:4">
      <c r="A30" s="2" t="s">
        <v>49</v>
      </c>
      <c r="B30" s="6">
        <v>4499927</v>
      </c>
      <c r="C30" s="6">
        <v>3790472</v>
      </c>
      <c r="D30" s="4"/>
    </row>
    <row r="31" spans="1:4" ht="30">
      <c r="A31" s="2" t="s">
        <v>1284</v>
      </c>
      <c r="B31" s="4">
        <v>0</v>
      </c>
      <c r="C31" s="4">
        <v>0</v>
      </c>
      <c r="D31" s="4"/>
    </row>
    <row r="32" spans="1:4">
      <c r="A32" s="2" t="s">
        <v>1285</v>
      </c>
      <c r="B32" s="7">
        <v>4499927</v>
      </c>
      <c r="C32" s="7">
        <v>3790472</v>
      </c>
      <c r="D32"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1292</v>
      </c>
      <c r="B1" s="8" t="s">
        <v>1</v>
      </c>
      <c r="C1" s="8"/>
    </row>
    <row r="2" spans="1:3" ht="30">
      <c r="A2" s="1" t="s">
        <v>29</v>
      </c>
      <c r="B2" s="1" t="s">
        <v>2</v>
      </c>
      <c r="C2" s="1" t="s">
        <v>30</v>
      </c>
    </row>
    <row r="3" spans="1:3">
      <c r="A3" s="3" t="s">
        <v>1293</v>
      </c>
      <c r="B3" s="4"/>
      <c r="C3" s="4"/>
    </row>
    <row r="4" spans="1:3" ht="30">
      <c r="A4" s="2" t="s">
        <v>1294</v>
      </c>
      <c r="B4" s="7">
        <v>11106277</v>
      </c>
      <c r="C4" s="7">
        <v>10096342</v>
      </c>
    </row>
    <row r="5" spans="1:3" ht="30">
      <c r="A5" s="2" t="s">
        <v>1295</v>
      </c>
      <c r="B5" s="6">
        <v>-7315805</v>
      </c>
      <c r="C5" s="6">
        <v>-7249473</v>
      </c>
    </row>
    <row r="6" spans="1:3">
      <c r="A6" s="2" t="s">
        <v>1296</v>
      </c>
      <c r="B6" s="6">
        <v>3790472</v>
      </c>
      <c r="C6" s="6">
        <v>2846869</v>
      </c>
    </row>
    <row r="7" spans="1:3">
      <c r="A7" s="2" t="s">
        <v>1297</v>
      </c>
      <c r="B7" s="6">
        <v>789097</v>
      </c>
      <c r="C7" s="6">
        <v>974222</v>
      </c>
    </row>
    <row r="8" spans="1:3">
      <c r="A8" s="2" t="s">
        <v>1298</v>
      </c>
      <c r="B8" s="6">
        <v>-6288</v>
      </c>
      <c r="C8" s="4"/>
    </row>
    <row r="9" spans="1:3">
      <c r="A9" s="2" t="s">
        <v>373</v>
      </c>
      <c r="B9" s="6">
        <v>-45581</v>
      </c>
      <c r="C9" s="6">
        <v>-20044</v>
      </c>
    </row>
    <row r="10" spans="1:3">
      <c r="A10" s="2" t="s">
        <v>377</v>
      </c>
      <c r="B10" s="4"/>
      <c r="C10" s="6">
        <v>-19000</v>
      </c>
    </row>
    <row r="11" spans="1:3" ht="30">
      <c r="A11" s="2" t="s">
        <v>379</v>
      </c>
      <c r="B11" s="6">
        <v>-27773</v>
      </c>
      <c r="C11" s="6">
        <v>8425</v>
      </c>
    </row>
    <row r="12" spans="1:3" ht="30">
      <c r="A12" s="2" t="s">
        <v>1294</v>
      </c>
      <c r="B12" s="6">
        <v>11729283</v>
      </c>
      <c r="C12" s="6">
        <v>11106277</v>
      </c>
    </row>
    <row r="13" spans="1:3" ht="30">
      <c r="A13" s="2" t="s">
        <v>1299</v>
      </c>
      <c r="B13" s="6">
        <v>-7229356</v>
      </c>
      <c r="C13" s="6">
        <v>-7315805</v>
      </c>
    </row>
    <row r="14" spans="1:3">
      <c r="A14" s="2" t="s">
        <v>1300</v>
      </c>
      <c r="B14" s="6">
        <v>4499927</v>
      </c>
      <c r="C14" s="6">
        <v>3790472</v>
      </c>
    </row>
    <row r="15" spans="1:3">
      <c r="A15" s="2" t="s">
        <v>323</v>
      </c>
      <c r="B15" s="4"/>
      <c r="C15" s="4"/>
    </row>
    <row r="16" spans="1:3">
      <c r="A16" s="3" t="s">
        <v>1293</v>
      </c>
      <c r="B16" s="4"/>
      <c r="C16" s="4"/>
    </row>
    <row r="17" spans="1:3" ht="30">
      <c r="A17" s="2" t="s">
        <v>1294</v>
      </c>
      <c r="B17" s="6">
        <v>2543333</v>
      </c>
      <c r="C17" s="6">
        <v>1618602</v>
      </c>
    </row>
    <row r="18" spans="1:3" ht="30">
      <c r="A18" s="2" t="s">
        <v>1295</v>
      </c>
      <c r="B18" s="4">
        <v>0</v>
      </c>
      <c r="C18" s="4">
        <v>0</v>
      </c>
    </row>
    <row r="19" spans="1:3">
      <c r="A19" s="2" t="s">
        <v>1296</v>
      </c>
      <c r="B19" s="6">
        <v>2543333</v>
      </c>
      <c r="C19" s="6">
        <v>1618602</v>
      </c>
    </row>
    <row r="20" spans="1:3">
      <c r="A20" s="2" t="s">
        <v>1297</v>
      </c>
      <c r="B20" s="6">
        <v>35268</v>
      </c>
      <c r="C20" s="6">
        <v>943841</v>
      </c>
    </row>
    <row r="21" spans="1:3">
      <c r="A21" s="2" t="s">
        <v>1298</v>
      </c>
      <c r="B21" s="4">
        <v>0</v>
      </c>
      <c r="C21" s="4"/>
    </row>
    <row r="22" spans="1:3">
      <c r="A22" s="2" t="s">
        <v>373</v>
      </c>
      <c r="B22" s="4">
        <v>0</v>
      </c>
      <c r="C22" s="4">
        <v>0</v>
      </c>
    </row>
    <row r="23" spans="1:3">
      <c r="A23" s="2" t="s">
        <v>377</v>
      </c>
      <c r="B23" s="4"/>
      <c r="C23" s="6">
        <v>-19000</v>
      </c>
    </row>
    <row r="24" spans="1:3" ht="30">
      <c r="A24" s="2" t="s">
        <v>379</v>
      </c>
      <c r="B24" s="4">
        <v>0</v>
      </c>
      <c r="C24" s="4">
        <v>-110</v>
      </c>
    </row>
    <row r="25" spans="1:3" ht="30">
      <c r="A25" s="2" t="s">
        <v>1294</v>
      </c>
      <c r="B25" s="6">
        <v>2578601</v>
      </c>
      <c r="C25" s="6">
        <v>2543333</v>
      </c>
    </row>
    <row r="26" spans="1:3" ht="30">
      <c r="A26" s="2" t="s">
        <v>1299</v>
      </c>
      <c r="B26" s="4">
        <v>0</v>
      </c>
      <c r="C26" s="4">
        <v>0</v>
      </c>
    </row>
    <row r="27" spans="1:3">
      <c r="A27" s="2" t="s">
        <v>1300</v>
      </c>
      <c r="B27" s="6">
        <v>2578601</v>
      </c>
      <c r="C27" s="6">
        <v>2543333</v>
      </c>
    </row>
    <row r="28" spans="1:3">
      <c r="A28" s="2" t="s">
        <v>317</v>
      </c>
      <c r="B28" s="4"/>
      <c r="C28" s="4"/>
    </row>
    <row r="29" spans="1:3">
      <c r="A29" s="3" t="s">
        <v>1293</v>
      </c>
      <c r="B29" s="4"/>
      <c r="C29" s="4"/>
    </row>
    <row r="30" spans="1:3" ht="30">
      <c r="A30" s="2" t="s">
        <v>1294</v>
      </c>
      <c r="B30" s="6">
        <v>7807416</v>
      </c>
      <c r="C30" s="6">
        <v>7754959</v>
      </c>
    </row>
    <row r="31" spans="1:3" ht="30">
      <c r="A31" s="2" t="s">
        <v>1295</v>
      </c>
      <c r="B31" s="6">
        <v>-7187535</v>
      </c>
      <c r="C31" s="6">
        <v>-7132817</v>
      </c>
    </row>
    <row r="32" spans="1:3">
      <c r="A32" s="2" t="s">
        <v>1296</v>
      </c>
      <c r="B32" s="6">
        <v>619881</v>
      </c>
      <c r="C32" s="6">
        <v>622142</v>
      </c>
    </row>
    <row r="33" spans="1:3">
      <c r="A33" s="2" t="s">
        <v>1297</v>
      </c>
      <c r="B33" s="6">
        <v>4579</v>
      </c>
      <c r="C33" s="6">
        <v>2266</v>
      </c>
    </row>
    <row r="34" spans="1:3">
      <c r="A34" s="2" t="s">
        <v>1298</v>
      </c>
      <c r="B34" s="6">
        <v>-6288</v>
      </c>
      <c r="C34" s="4"/>
    </row>
    <row r="35" spans="1:3">
      <c r="A35" s="2" t="s">
        <v>373</v>
      </c>
      <c r="B35" s="6">
        <v>-21881</v>
      </c>
      <c r="C35" s="6">
        <v>-8430</v>
      </c>
    </row>
    <row r="36" spans="1:3">
      <c r="A36" s="2" t="s">
        <v>377</v>
      </c>
      <c r="B36" s="4"/>
      <c r="C36" s="4">
        <v>0</v>
      </c>
    </row>
    <row r="37" spans="1:3" ht="30">
      <c r="A37" s="2" t="s">
        <v>379</v>
      </c>
      <c r="B37" s="6">
        <v>-11134</v>
      </c>
      <c r="C37" s="6">
        <v>3903</v>
      </c>
    </row>
    <row r="38" spans="1:3" ht="30">
      <c r="A38" s="2" t="s">
        <v>1294</v>
      </c>
      <c r="B38" s="6">
        <v>7662543</v>
      </c>
      <c r="C38" s="6">
        <v>7807416</v>
      </c>
    </row>
    <row r="39" spans="1:3" ht="30">
      <c r="A39" s="2" t="s">
        <v>1299</v>
      </c>
      <c r="B39" s="6">
        <v>-7077386</v>
      </c>
      <c r="C39" s="6">
        <v>-7187535</v>
      </c>
    </row>
    <row r="40" spans="1:3">
      <c r="A40" s="2" t="s">
        <v>1300</v>
      </c>
      <c r="B40" s="6">
        <v>585157</v>
      </c>
      <c r="C40" s="6">
        <v>619881</v>
      </c>
    </row>
    <row r="41" spans="1:3">
      <c r="A41" s="2" t="s">
        <v>318</v>
      </c>
      <c r="B41" s="4"/>
      <c r="C41" s="4"/>
    </row>
    <row r="42" spans="1:3">
      <c r="A42" s="3" t="s">
        <v>1293</v>
      </c>
      <c r="B42" s="4"/>
      <c r="C42" s="4"/>
    </row>
    <row r="43" spans="1:3" ht="30">
      <c r="A43" s="2" t="s">
        <v>1294</v>
      </c>
      <c r="B43" s="6">
        <v>755528</v>
      </c>
      <c r="C43" s="6">
        <v>722781</v>
      </c>
    </row>
    <row r="44" spans="1:3" ht="30">
      <c r="A44" s="2" t="s">
        <v>1295</v>
      </c>
      <c r="B44" s="6">
        <v>-128270</v>
      </c>
      <c r="C44" s="6">
        <v>-116656</v>
      </c>
    </row>
    <row r="45" spans="1:3">
      <c r="A45" s="2" t="s">
        <v>1296</v>
      </c>
      <c r="B45" s="6">
        <v>627258</v>
      </c>
      <c r="C45" s="6">
        <v>606125</v>
      </c>
    </row>
    <row r="46" spans="1:3">
      <c r="A46" s="2" t="s">
        <v>1297</v>
      </c>
      <c r="B46" s="6">
        <v>749250</v>
      </c>
      <c r="C46" s="6">
        <v>28115</v>
      </c>
    </row>
    <row r="47" spans="1:3">
      <c r="A47" s="2" t="s">
        <v>1298</v>
      </c>
      <c r="B47" s="4">
        <v>0</v>
      </c>
      <c r="C47" s="4"/>
    </row>
    <row r="48" spans="1:3">
      <c r="A48" s="2" t="s">
        <v>373</v>
      </c>
      <c r="B48" s="6">
        <v>-23700</v>
      </c>
      <c r="C48" s="6">
        <v>-11614</v>
      </c>
    </row>
    <row r="49" spans="1:3">
      <c r="A49" s="2" t="s">
        <v>377</v>
      </c>
      <c r="B49" s="4"/>
      <c r="C49" s="4">
        <v>0</v>
      </c>
    </row>
    <row r="50" spans="1:3" ht="30">
      <c r="A50" s="2" t="s">
        <v>379</v>
      </c>
      <c r="B50" s="6">
        <v>-16639</v>
      </c>
      <c r="C50" s="6">
        <v>4632</v>
      </c>
    </row>
    <row r="51" spans="1:3" ht="30">
      <c r="A51" s="2" t="s">
        <v>1294</v>
      </c>
      <c r="B51" s="6">
        <v>1488139</v>
      </c>
      <c r="C51" s="6">
        <v>755528</v>
      </c>
    </row>
    <row r="52" spans="1:3" ht="30">
      <c r="A52" s="2" t="s">
        <v>1299</v>
      </c>
      <c r="B52" s="6">
        <v>-151970</v>
      </c>
      <c r="C52" s="6">
        <v>-128270</v>
      </c>
    </row>
    <row r="53" spans="1:3">
      <c r="A53" s="2" t="s">
        <v>1300</v>
      </c>
      <c r="B53" s="7">
        <v>1336169</v>
      </c>
      <c r="C53" s="7">
        <v>627258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1301</v>
      </c>
      <c r="B1" s="8" t="s">
        <v>2</v>
      </c>
    </row>
    <row r="2" spans="1:2" ht="30">
      <c r="A2" s="1" t="s">
        <v>29</v>
      </c>
      <c r="B2" s="8"/>
    </row>
    <row r="3" spans="1:2" ht="30">
      <c r="A3" s="3" t="s">
        <v>345</v>
      </c>
      <c r="B3" s="4"/>
    </row>
    <row r="4" spans="1:2">
      <c r="A4" s="2">
        <v>2015</v>
      </c>
      <c r="B4" s="7">
        <v>124536</v>
      </c>
    </row>
    <row r="5" spans="1:2">
      <c r="A5" s="2">
        <v>2016</v>
      </c>
      <c r="B5" s="6">
        <v>116495</v>
      </c>
    </row>
    <row r="6" spans="1:2">
      <c r="A6" s="2">
        <v>2017</v>
      </c>
      <c r="B6" s="6">
        <v>109641</v>
      </c>
    </row>
    <row r="7" spans="1:2">
      <c r="A7" s="2">
        <v>2018</v>
      </c>
      <c r="B7" s="6">
        <v>106772</v>
      </c>
    </row>
    <row r="8" spans="1:2">
      <c r="A8" s="2">
        <v>2019</v>
      </c>
      <c r="B8" s="7">
        <v>102737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30">
      <c r="A1" s="1" t="s">
        <v>1302</v>
      </c>
      <c r="B1" s="1" t="s">
        <v>2</v>
      </c>
    </row>
    <row r="2" spans="1:2" ht="30">
      <c r="A2" s="2" t="s">
        <v>1303</v>
      </c>
      <c r="B2" s="4"/>
    </row>
    <row r="3" spans="1:2" ht="30">
      <c r="A3" s="3" t="s">
        <v>1304</v>
      </c>
      <c r="B3" s="4"/>
    </row>
    <row r="4" spans="1:2" ht="30">
      <c r="A4" s="2" t="s">
        <v>1305</v>
      </c>
      <c r="B4" s="282">
        <v>0.13500000000000001</v>
      </c>
    </row>
    <row r="5" spans="1:2">
      <c r="A5" s="2" t="s">
        <v>1306</v>
      </c>
      <c r="B5" s="4"/>
    </row>
    <row r="6" spans="1:2" ht="30">
      <c r="A6" s="3" t="s">
        <v>1304</v>
      </c>
      <c r="B6" s="4"/>
    </row>
    <row r="7" spans="1:2" ht="30">
      <c r="A7" s="2" t="s">
        <v>1305</v>
      </c>
      <c r="B7" s="282">
        <v>0.16739999999999999</v>
      </c>
    </row>
    <row r="8" spans="1:2" ht="30">
      <c r="A8" s="2" t="s">
        <v>1307</v>
      </c>
      <c r="B8" s="4"/>
    </row>
    <row r="9" spans="1:2" ht="30">
      <c r="A9" s="3" t="s">
        <v>1304</v>
      </c>
      <c r="B9" s="4"/>
    </row>
    <row r="10" spans="1:2" ht="30">
      <c r="A10" s="2" t="s">
        <v>1305</v>
      </c>
      <c r="B10" s="282">
        <v>0.19489999999999999</v>
      </c>
    </row>
    <row r="11" spans="1:2">
      <c r="A11" s="2" t="s">
        <v>1308</v>
      </c>
      <c r="B11" s="4"/>
    </row>
    <row r="12" spans="1:2" ht="30">
      <c r="A12" s="3" t="s">
        <v>1304</v>
      </c>
      <c r="B12" s="4"/>
    </row>
    <row r="13" spans="1:2" ht="30">
      <c r="A13" s="2" t="s">
        <v>1305</v>
      </c>
      <c r="B13" s="282">
        <v>0.19500000000000001</v>
      </c>
    </row>
    <row r="14" spans="1:2">
      <c r="A14" s="2" t="s">
        <v>1309</v>
      </c>
      <c r="B14" s="4"/>
    </row>
    <row r="15" spans="1:2" ht="30">
      <c r="A15" s="3" t="s">
        <v>1304</v>
      </c>
      <c r="B15" s="4"/>
    </row>
    <row r="16" spans="1:2" ht="30">
      <c r="A16" s="2" t="s">
        <v>1305</v>
      </c>
      <c r="B16" s="282">
        <v>0.24529999999999999</v>
      </c>
    </row>
    <row r="17" spans="1:2">
      <c r="A17" s="2" t="s">
        <v>1310</v>
      </c>
      <c r="B17" s="4"/>
    </row>
    <row r="18" spans="1:2" ht="30">
      <c r="A18" s="3" t="s">
        <v>1304</v>
      </c>
      <c r="B18" s="4"/>
    </row>
    <row r="19" spans="1:2" ht="30">
      <c r="A19" s="2" t="s">
        <v>1305</v>
      </c>
      <c r="B19" s="282">
        <v>0.27729999999999999</v>
      </c>
    </row>
    <row r="20" spans="1:2">
      <c r="A20" s="2" t="s">
        <v>1311</v>
      </c>
      <c r="B20" s="4"/>
    </row>
    <row r="21" spans="1:2" ht="30">
      <c r="A21" s="3" t="s">
        <v>1304</v>
      </c>
      <c r="B21" s="4"/>
    </row>
    <row r="22" spans="1:2" ht="30">
      <c r="A22" s="2" t="s">
        <v>1305</v>
      </c>
      <c r="B22" s="282">
        <v>0.32100000000000001</v>
      </c>
    </row>
    <row r="23" spans="1:2">
      <c r="A23" s="2" t="s">
        <v>1312</v>
      </c>
      <c r="B23" s="4"/>
    </row>
    <row r="24" spans="1:2" ht="30">
      <c r="A24" s="3" t="s">
        <v>1304</v>
      </c>
      <c r="B24" s="4"/>
    </row>
    <row r="25" spans="1:2" ht="30">
      <c r="A25" s="2" t="s">
        <v>1305</v>
      </c>
      <c r="B25" s="282">
        <v>0.33329999999999999</v>
      </c>
    </row>
    <row r="26" spans="1:2">
      <c r="A26" s="2" t="s">
        <v>1313</v>
      </c>
      <c r="B26" s="4"/>
    </row>
    <row r="27" spans="1:2" ht="30">
      <c r="A27" s="3" t="s">
        <v>1304</v>
      </c>
      <c r="B27" s="4"/>
    </row>
    <row r="28" spans="1:2" ht="30">
      <c r="A28" s="2" t="s">
        <v>1305</v>
      </c>
      <c r="B28" s="282">
        <v>0.33710000000000001</v>
      </c>
    </row>
    <row r="29" spans="1:2">
      <c r="A29" s="2" t="s">
        <v>1314</v>
      </c>
      <c r="B29" s="4"/>
    </row>
    <row r="30" spans="1:2" ht="30">
      <c r="A30" s="3" t="s">
        <v>1304</v>
      </c>
      <c r="B30" s="4"/>
    </row>
    <row r="31" spans="1:2" ht="30">
      <c r="A31" s="2" t="s">
        <v>1305</v>
      </c>
      <c r="B31" s="282">
        <v>0.34</v>
      </c>
    </row>
    <row r="32" spans="1:2" ht="30">
      <c r="A32" s="2" t="s">
        <v>1315</v>
      </c>
      <c r="B32" s="4"/>
    </row>
    <row r="33" spans="1:2" ht="30">
      <c r="A33" s="3" t="s">
        <v>1304</v>
      </c>
      <c r="B33" s="4"/>
    </row>
    <row r="34" spans="1:2" ht="30">
      <c r="A34" s="2" t="s">
        <v>1305</v>
      </c>
      <c r="B34" s="282">
        <v>0.40639999999999998</v>
      </c>
    </row>
    <row r="35" spans="1:2">
      <c r="A35" s="2" t="s">
        <v>1316</v>
      </c>
      <c r="B35" s="4"/>
    </row>
    <row r="36" spans="1:2" ht="30">
      <c r="A36" s="3" t="s">
        <v>1304</v>
      </c>
      <c r="B36" s="4"/>
    </row>
    <row r="37" spans="1:2" ht="30">
      <c r="A37" s="2" t="s">
        <v>1305</v>
      </c>
      <c r="B37" s="282">
        <v>0.5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1317</v>
      </c>
      <c r="B1" s="1" t="s">
        <v>1</v>
      </c>
      <c r="C1" s="1"/>
    </row>
    <row r="2" spans="1:3">
      <c r="A2" s="1" t="s">
        <v>1318</v>
      </c>
      <c r="B2" s="1" t="s">
        <v>2</v>
      </c>
      <c r="C2" s="1" t="s">
        <v>30</v>
      </c>
    </row>
    <row r="3" spans="1:3" ht="30">
      <c r="A3" s="3" t="s">
        <v>398</v>
      </c>
      <c r="B3" s="4"/>
      <c r="C3" s="4"/>
    </row>
    <row r="4" spans="1:3" ht="30">
      <c r="A4" s="2" t="s">
        <v>1319</v>
      </c>
      <c r="B4" s="12">
        <v>95.7</v>
      </c>
      <c r="C4" s="12">
        <v>164.9</v>
      </c>
    </row>
    <row r="5" spans="1:3" ht="30">
      <c r="A5" s="2" t="s">
        <v>1320</v>
      </c>
      <c r="B5" s="12">
        <v>148.4</v>
      </c>
      <c r="C5"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c r="A1" s="1" t="s">
        <v>1321</v>
      </c>
      <c r="B1" s="8" t="s">
        <v>2</v>
      </c>
      <c r="C1" s="8" t="s">
        <v>1322</v>
      </c>
      <c r="D1" s="8" t="s">
        <v>30</v>
      </c>
    </row>
    <row r="2" spans="1:4" ht="30">
      <c r="A2" s="1" t="s">
        <v>29</v>
      </c>
      <c r="B2" s="8"/>
      <c r="C2" s="8"/>
      <c r="D2" s="8"/>
    </row>
    <row r="3" spans="1:4">
      <c r="A3" s="3" t="s">
        <v>1323</v>
      </c>
      <c r="B3" s="4"/>
      <c r="C3" s="4"/>
      <c r="D3" s="4"/>
    </row>
    <row r="4" spans="1:4">
      <c r="A4" s="2" t="s">
        <v>433</v>
      </c>
      <c r="B4" s="7">
        <v>4521576</v>
      </c>
      <c r="C4" s="4"/>
      <c r="D4" s="7">
        <v>3744067</v>
      </c>
    </row>
    <row r="5" spans="1:4" ht="30">
      <c r="A5" s="2" t="s">
        <v>434</v>
      </c>
      <c r="B5" s="6">
        <v>-25694</v>
      </c>
      <c r="C5" s="4"/>
      <c r="D5" s="6">
        <v>-31167</v>
      </c>
    </row>
    <row r="6" spans="1:4">
      <c r="A6" s="2" t="s">
        <v>437</v>
      </c>
      <c r="B6" s="6">
        <v>4495882</v>
      </c>
      <c r="C6" s="4"/>
      <c r="D6" s="6">
        <v>3712900</v>
      </c>
    </row>
    <row r="7" spans="1:4" ht="30">
      <c r="A7" s="2" t="s">
        <v>438</v>
      </c>
      <c r="B7" s="6">
        <v>7854</v>
      </c>
      <c r="C7" s="4"/>
      <c r="D7" s="6">
        <v>5890</v>
      </c>
    </row>
    <row r="8" spans="1:4">
      <c r="A8" s="2" t="s">
        <v>439</v>
      </c>
      <c r="B8" s="6">
        <v>4488028</v>
      </c>
      <c r="C8" s="4"/>
      <c r="D8" s="6">
        <v>3707010</v>
      </c>
    </row>
    <row r="9" spans="1:4" ht="30">
      <c r="A9" s="2" t="s">
        <v>417</v>
      </c>
      <c r="B9" s="4"/>
      <c r="C9" s="4"/>
      <c r="D9" s="4"/>
    </row>
    <row r="10" spans="1:4">
      <c r="A10" s="3" t="s">
        <v>1323</v>
      </c>
      <c r="B10" s="4"/>
      <c r="C10" s="4"/>
      <c r="D10" s="4"/>
    </row>
    <row r="11" spans="1:4">
      <c r="A11" s="2" t="s">
        <v>433</v>
      </c>
      <c r="B11" s="6">
        <v>123200</v>
      </c>
      <c r="C11" s="4"/>
      <c r="D11" s="6">
        <v>154800</v>
      </c>
    </row>
    <row r="12" spans="1:4" ht="30">
      <c r="A12" s="2" t="s">
        <v>418</v>
      </c>
      <c r="B12" s="4"/>
      <c r="C12" s="4"/>
      <c r="D12" s="4"/>
    </row>
    <row r="13" spans="1:4">
      <c r="A13" s="3" t="s">
        <v>1323</v>
      </c>
      <c r="B13" s="4"/>
      <c r="C13" s="4"/>
      <c r="D13" s="4"/>
    </row>
    <row r="14" spans="1:4">
      <c r="A14" s="2" t="s">
        <v>433</v>
      </c>
      <c r="B14" s="6">
        <v>33379</v>
      </c>
      <c r="C14" s="4"/>
      <c r="D14" s="6">
        <v>39270</v>
      </c>
    </row>
    <row r="15" spans="1:4" ht="30">
      <c r="A15" s="2" t="s">
        <v>419</v>
      </c>
      <c r="B15" s="4"/>
      <c r="C15" s="4"/>
      <c r="D15" s="4"/>
    </row>
    <row r="16" spans="1:4">
      <c r="A16" s="3" t="s">
        <v>1323</v>
      </c>
      <c r="B16" s="4"/>
      <c r="C16" s="4"/>
      <c r="D16" s="4"/>
    </row>
    <row r="17" spans="1:4">
      <c r="A17" s="2" t="s">
        <v>433</v>
      </c>
      <c r="B17" s="4">
        <v>0</v>
      </c>
      <c r="C17" s="4"/>
      <c r="D17" s="6">
        <v>250000</v>
      </c>
    </row>
    <row r="18" spans="1:4" ht="30">
      <c r="A18" s="2" t="s">
        <v>420</v>
      </c>
      <c r="B18" s="4"/>
      <c r="C18" s="4"/>
      <c r="D18" s="4"/>
    </row>
    <row r="19" spans="1:4">
      <c r="A19" s="3" t="s">
        <v>1323</v>
      </c>
      <c r="B19" s="4"/>
      <c r="C19" s="4"/>
      <c r="D19" s="4"/>
    </row>
    <row r="20" spans="1:4">
      <c r="A20" s="2" t="s">
        <v>433</v>
      </c>
      <c r="B20" s="6">
        <v>66568</v>
      </c>
      <c r="C20" s="4"/>
      <c r="D20" s="6">
        <v>66568</v>
      </c>
    </row>
    <row r="21" spans="1:4" ht="30">
      <c r="A21" s="2" t="s">
        <v>421</v>
      </c>
      <c r="B21" s="4"/>
      <c r="C21" s="4"/>
      <c r="D21" s="4"/>
    </row>
    <row r="22" spans="1:4">
      <c r="A22" s="3" t="s">
        <v>1323</v>
      </c>
      <c r="B22" s="4"/>
      <c r="C22" s="4"/>
      <c r="D22" s="4"/>
    </row>
    <row r="23" spans="1:4">
      <c r="A23" s="2" t="s">
        <v>433</v>
      </c>
      <c r="B23" s="6">
        <v>250000</v>
      </c>
      <c r="C23" s="4"/>
      <c r="D23" s="6">
        <v>250000</v>
      </c>
    </row>
    <row r="24" spans="1:4" ht="30">
      <c r="A24" s="2" t="s">
        <v>422</v>
      </c>
      <c r="B24" s="4"/>
      <c r="C24" s="4"/>
      <c r="D24" s="4"/>
    </row>
    <row r="25" spans="1:4">
      <c r="A25" s="3" t="s">
        <v>1323</v>
      </c>
      <c r="B25" s="4"/>
      <c r="C25" s="4"/>
      <c r="D25" s="4"/>
    </row>
    <row r="26" spans="1:4">
      <c r="A26" s="2" t="s">
        <v>433</v>
      </c>
      <c r="B26" s="6">
        <v>193429</v>
      </c>
      <c r="C26" s="4"/>
      <c r="D26" s="6">
        <v>193429</v>
      </c>
    </row>
    <row r="27" spans="1:4" ht="30">
      <c r="A27" s="2" t="s">
        <v>423</v>
      </c>
      <c r="B27" s="4"/>
      <c r="C27" s="4"/>
      <c r="D27" s="4"/>
    </row>
    <row r="28" spans="1:4">
      <c r="A28" s="3" t="s">
        <v>1323</v>
      </c>
      <c r="B28" s="4"/>
      <c r="C28" s="4"/>
      <c r="D28" s="4"/>
    </row>
    <row r="29" spans="1:4">
      <c r="A29" s="2" t="s">
        <v>433</v>
      </c>
      <c r="B29" s="4">
        <v>0</v>
      </c>
      <c r="C29" s="4"/>
      <c r="D29" s="6">
        <v>250000</v>
      </c>
    </row>
    <row r="30" spans="1:4" ht="30">
      <c r="A30" s="2" t="s">
        <v>424</v>
      </c>
      <c r="B30" s="4"/>
      <c r="C30" s="4"/>
      <c r="D30" s="4"/>
    </row>
    <row r="31" spans="1:4">
      <c r="A31" s="3" t="s">
        <v>1323</v>
      </c>
      <c r="B31" s="4"/>
      <c r="C31" s="4"/>
      <c r="D31" s="4"/>
    </row>
    <row r="32" spans="1:4">
      <c r="A32" s="2" t="s">
        <v>433</v>
      </c>
      <c r="B32" s="6">
        <v>640000</v>
      </c>
      <c r="C32" s="4"/>
      <c r="D32" s="4">
        <v>0</v>
      </c>
    </row>
    <row r="33" spans="1:4" ht="30">
      <c r="A33" s="2" t="s">
        <v>425</v>
      </c>
      <c r="B33" s="4"/>
      <c r="C33" s="4"/>
      <c r="D33" s="4"/>
    </row>
    <row r="34" spans="1:4">
      <c r="A34" s="3" t="s">
        <v>1323</v>
      </c>
      <c r="B34" s="4"/>
      <c r="C34" s="4"/>
      <c r="D34" s="4"/>
    </row>
    <row r="35" spans="1:4">
      <c r="A35" s="2" t="s">
        <v>433</v>
      </c>
      <c r="B35" s="6">
        <v>250000</v>
      </c>
      <c r="C35" s="4"/>
      <c r="D35" s="6">
        <v>250000</v>
      </c>
    </row>
    <row r="36" spans="1:4" ht="30">
      <c r="A36" s="2" t="s">
        <v>426</v>
      </c>
      <c r="B36" s="4"/>
      <c r="C36" s="4"/>
      <c r="D36" s="4"/>
    </row>
    <row r="37" spans="1:4">
      <c r="A37" s="3" t="s">
        <v>1323</v>
      </c>
      <c r="B37" s="4"/>
      <c r="C37" s="4"/>
      <c r="D37" s="4"/>
    </row>
    <row r="38" spans="1:4">
      <c r="A38" s="2" t="s">
        <v>433</v>
      </c>
      <c r="B38" s="6">
        <v>600000</v>
      </c>
      <c r="C38" s="4"/>
      <c r="D38" s="6">
        <v>600000</v>
      </c>
    </row>
    <row r="39" spans="1:4" ht="30">
      <c r="A39" s="2" t="s">
        <v>427</v>
      </c>
      <c r="B39" s="4"/>
      <c r="C39" s="4"/>
      <c r="D39" s="4"/>
    </row>
    <row r="40" spans="1:4">
      <c r="A40" s="3" t="s">
        <v>1323</v>
      </c>
      <c r="B40" s="4"/>
      <c r="C40" s="4"/>
      <c r="D40" s="4"/>
    </row>
    <row r="41" spans="1:4">
      <c r="A41" s="2" t="s">
        <v>433</v>
      </c>
      <c r="B41" s="6">
        <v>600000</v>
      </c>
      <c r="C41" s="4"/>
      <c r="D41" s="6">
        <v>600000</v>
      </c>
    </row>
    <row r="42" spans="1:4" ht="30">
      <c r="A42" s="2" t="s">
        <v>428</v>
      </c>
      <c r="B42" s="4"/>
      <c r="C42" s="4"/>
      <c r="D42" s="4"/>
    </row>
    <row r="43" spans="1:4">
      <c r="A43" s="3" t="s">
        <v>1323</v>
      </c>
      <c r="B43" s="4"/>
      <c r="C43" s="4"/>
      <c r="D43" s="4"/>
    </row>
    <row r="44" spans="1:4">
      <c r="A44" s="2" t="s">
        <v>433</v>
      </c>
      <c r="B44" s="6">
        <v>350000</v>
      </c>
      <c r="C44" s="6">
        <v>350000</v>
      </c>
      <c r="D44" s="4">
        <v>0</v>
      </c>
    </row>
    <row r="45" spans="1:4" ht="30">
      <c r="A45" s="2" t="s">
        <v>429</v>
      </c>
      <c r="B45" s="4"/>
      <c r="C45" s="4"/>
      <c r="D45" s="4"/>
    </row>
    <row r="46" spans="1:4">
      <c r="A46" s="3" t="s">
        <v>1323</v>
      </c>
      <c r="B46" s="4"/>
      <c r="C46" s="4"/>
      <c r="D46" s="4"/>
    </row>
    <row r="47" spans="1:4">
      <c r="A47" s="2" t="s">
        <v>433</v>
      </c>
      <c r="B47" s="6">
        <v>650000</v>
      </c>
      <c r="C47" s="4"/>
      <c r="D47" s="6">
        <v>650000</v>
      </c>
    </row>
    <row r="48" spans="1:4" ht="30">
      <c r="A48" s="2" t="s">
        <v>430</v>
      </c>
      <c r="B48" s="4"/>
      <c r="C48" s="4"/>
      <c r="D48" s="4"/>
    </row>
    <row r="49" spans="1:4">
      <c r="A49" s="3" t="s">
        <v>1323</v>
      </c>
      <c r="B49" s="4"/>
      <c r="C49" s="4"/>
      <c r="D49" s="4"/>
    </row>
    <row r="50" spans="1:4">
      <c r="A50" s="2" t="s">
        <v>433</v>
      </c>
      <c r="B50" s="6">
        <v>325000</v>
      </c>
      <c r="C50" s="6">
        <v>325000</v>
      </c>
      <c r="D50" s="4">
        <v>0</v>
      </c>
    </row>
    <row r="51" spans="1:4" ht="30">
      <c r="A51" s="2" t="s">
        <v>431</v>
      </c>
      <c r="B51" s="4"/>
      <c r="C51" s="4"/>
      <c r="D51" s="4"/>
    </row>
    <row r="52" spans="1:4">
      <c r="A52" s="3" t="s">
        <v>1323</v>
      </c>
      <c r="B52" s="4"/>
      <c r="C52" s="4"/>
      <c r="D52" s="4"/>
    </row>
    <row r="53" spans="1:4">
      <c r="A53" s="2" t="s">
        <v>433</v>
      </c>
      <c r="B53" s="6">
        <v>200000</v>
      </c>
      <c r="C53" s="4"/>
      <c r="D53" s="6">
        <v>200000</v>
      </c>
    </row>
    <row r="54" spans="1:4" ht="30">
      <c r="A54" s="2" t="s">
        <v>432</v>
      </c>
      <c r="B54" s="4"/>
      <c r="C54" s="4"/>
      <c r="D54" s="4"/>
    </row>
    <row r="55" spans="1:4">
      <c r="A55" s="3" t="s">
        <v>1323</v>
      </c>
      <c r="B55" s="4"/>
      <c r="C55" s="4"/>
      <c r="D55" s="4"/>
    </row>
    <row r="56" spans="1:4">
      <c r="A56" s="2" t="s">
        <v>433</v>
      </c>
      <c r="B56" s="7">
        <v>240000</v>
      </c>
      <c r="C56" s="4"/>
      <c r="D56" s="7">
        <v>240000</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1324</v>
      </c>
      <c r="B1" s="1" t="s">
        <v>2</v>
      </c>
      <c r="C1" s="1" t="s">
        <v>1322</v>
      </c>
    </row>
    <row r="2" spans="1:3" ht="30">
      <c r="A2" s="2" t="s">
        <v>419</v>
      </c>
      <c r="B2" s="4"/>
      <c r="C2" s="4"/>
    </row>
    <row r="3" spans="1:3">
      <c r="A3" s="3" t="s">
        <v>1323</v>
      </c>
      <c r="B3" s="4"/>
      <c r="C3" s="4"/>
    </row>
    <row r="4" spans="1:3">
      <c r="A4" s="2" t="s">
        <v>1325</v>
      </c>
      <c r="B4" s="282">
        <v>8.7499999999999994E-2</v>
      </c>
      <c r="C4" s="4"/>
    </row>
    <row r="5" spans="1:3" ht="30">
      <c r="A5" s="2" t="s">
        <v>420</v>
      </c>
      <c r="B5" s="4"/>
      <c r="C5" s="4"/>
    </row>
    <row r="6" spans="1:3">
      <c r="A6" s="3" t="s">
        <v>1323</v>
      </c>
      <c r="B6" s="4"/>
      <c r="C6" s="4"/>
    </row>
    <row r="7" spans="1:3">
      <c r="A7" s="2" t="s">
        <v>1325</v>
      </c>
      <c r="B7" s="282">
        <v>0.1</v>
      </c>
      <c r="C7" s="4"/>
    </row>
    <row r="8" spans="1:3" ht="30">
      <c r="A8" s="2" t="s">
        <v>421</v>
      </c>
      <c r="B8" s="4"/>
      <c r="C8" s="4"/>
    </row>
    <row r="9" spans="1:3">
      <c r="A9" s="3" t="s">
        <v>1323</v>
      </c>
      <c r="B9" s="4"/>
      <c r="C9" s="4"/>
    </row>
    <row r="10" spans="1:3">
      <c r="A10" s="2" t="s">
        <v>1325</v>
      </c>
      <c r="B10" s="282">
        <v>6.3799999999999996E-2</v>
      </c>
      <c r="C10" s="4"/>
    </row>
    <row r="11" spans="1:3" ht="30">
      <c r="A11" s="2" t="s">
        <v>422</v>
      </c>
      <c r="B11" s="4"/>
      <c r="C11" s="4"/>
    </row>
    <row r="12" spans="1:3">
      <c r="A12" s="3" t="s">
        <v>1323</v>
      </c>
      <c r="B12" s="4"/>
      <c r="C12" s="4"/>
    </row>
    <row r="13" spans="1:3">
      <c r="A13" s="2" t="s">
        <v>1325</v>
      </c>
      <c r="B13" s="282">
        <v>0.1</v>
      </c>
      <c r="C13" s="4"/>
    </row>
    <row r="14" spans="1:3" ht="30">
      <c r="A14" s="2" t="s">
        <v>423</v>
      </c>
      <c r="B14" s="4"/>
      <c r="C14" s="4"/>
    </row>
    <row r="15" spans="1:3">
      <c r="A15" s="3" t="s">
        <v>1323</v>
      </c>
      <c r="B15" s="4"/>
      <c r="C15" s="4"/>
    </row>
    <row r="16" spans="1:3">
      <c r="A16" s="2" t="s">
        <v>1325</v>
      </c>
      <c r="B16" s="282">
        <v>9.3799999999999994E-2</v>
      </c>
      <c r="C16" s="4"/>
    </row>
    <row r="17" spans="1:3" ht="30">
      <c r="A17" s="2" t="s">
        <v>425</v>
      </c>
      <c r="B17" s="4"/>
      <c r="C17" s="4"/>
    </row>
    <row r="18" spans="1:3">
      <c r="A18" s="3" t="s">
        <v>1323</v>
      </c>
      <c r="B18" s="4"/>
      <c r="C18" s="4"/>
    </row>
    <row r="19" spans="1:3">
      <c r="A19" s="2" t="s">
        <v>1325</v>
      </c>
      <c r="B19" s="282">
        <v>7.1300000000000002E-2</v>
      </c>
      <c r="C19" s="4"/>
    </row>
    <row r="20" spans="1:3" ht="30">
      <c r="A20" s="2" t="s">
        <v>426</v>
      </c>
      <c r="B20" s="4"/>
      <c r="C20" s="4"/>
    </row>
    <row r="21" spans="1:3">
      <c r="A21" s="3" t="s">
        <v>1323</v>
      </c>
      <c r="B21" s="4"/>
      <c r="C21" s="4"/>
    </row>
    <row r="22" spans="1:3">
      <c r="A22" s="2" t="s">
        <v>1325</v>
      </c>
      <c r="B22" s="282">
        <v>5.1299999999999998E-2</v>
      </c>
      <c r="C22" s="4"/>
    </row>
    <row r="23" spans="1:3" ht="30">
      <c r="A23" s="2" t="s">
        <v>427</v>
      </c>
      <c r="B23" s="4"/>
      <c r="C23" s="4"/>
    </row>
    <row r="24" spans="1:3">
      <c r="A24" s="3" t="s">
        <v>1323</v>
      </c>
      <c r="B24" s="4"/>
      <c r="C24" s="4"/>
    </row>
    <row r="25" spans="1:3">
      <c r="A25" s="2" t="s">
        <v>1325</v>
      </c>
      <c r="B25" s="282">
        <v>5.1299999999999998E-2</v>
      </c>
      <c r="C25" s="4"/>
    </row>
    <row r="26" spans="1:3" ht="30">
      <c r="A26" s="2" t="s">
        <v>428</v>
      </c>
      <c r="B26" s="4"/>
      <c r="C26" s="4"/>
    </row>
    <row r="27" spans="1:3">
      <c r="A27" s="3" t="s">
        <v>1323</v>
      </c>
      <c r="B27" s="4"/>
      <c r="C27" s="4"/>
    </row>
    <row r="28" spans="1:3">
      <c r="A28" s="2" t="s">
        <v>1325</v>
      </c>
      <c r="B28" s="282">
        <v>4.8800000000000003E-2</v>
      </c>
      <c r="C28" s="282">
        <v>4.8800000000000003E-2</v>
      </c>
    </row>
    <row r="29" spans="1:3" ht="30">
      <c r="A29" s="2" t="s">
        <v>429</v>
      </c>
      <c r="B29" s="4"/>
      <c r="C29" s="4"/>
    </row>
    <row r="30" spans="1:3">
      <c r="A30" s="3" t="s">
        <v>1323</v>
      </c>
      <c r="B30" s="4"/>
      <c r="C30" s="4"/>
    </row>
    <row r="31" spans="1:3">
      <c r="A31" s="2" t="s">
        <v>1325</v>
      </c>
      <c r="B31" s="282">
        <v>6.3799999999999996E-2</v>
      </c>
      <c r="C31" s="4"/>
    </row>
    <row r="32" spans="1:3" ht="30">
      <c r="A32" s="2" t="s">
        <v>430</v>
      </c>
      <c r="B32" s="4"/>
      <c r="C32" s="4"/>
    </row>
    <row r="33" spans="1:3">
      <c r="A33" s="3" t="s">
        <v>1323</v>
      </c>
      <c r="B33" s="4"/>
      <c r="C33" s="4"/>
    </row>
    <row r="34" spans="1:3">
      <c r="A34" s="2" t="s">
        <v>1325</v>
      </c>
      <c r="B34" s="282">
        <v>5.5E-2</v>
      </c>
      <c r="C34" s="282">
        <v>5.5E-2</v>
      </c>
    </row>
    <row r="35" spans="1:3" ht="30">
      <c r="A35" s="2" t="s">
        <v>431</v>
      </c>
      <c r="B35" s="4"/>
      <c r="C35" s="4"/>
    </row>
    <row r="36" spans="1:3">
      <c r="A36" s="3" t="s">
        <v>1323</v>
      </c>
      <c r="B36" s="4"/>
      <c r="C36" s="4"/>
    </row>
    <row r="37" spans="1:3">
      <c r="A37" s="2" t="s">
        <v>1325</v>
      </c>
      <c r="B37" s="282">
        <v>7.7499999999999999E-2</v>
      </c>
      <c r="C37" s="4"/>
    </row>
    <row r="38" spans="1:3" ht="30">
      <c r="A38" s="2" t="s">
        <v>432</v>
      </c>
      <c r="B38" s="4"/>
      <c r="C38" s="4"/>
    </row>
    <row r="39" spans="1:3">
      <c r="A39" s="3" t="s">
        <v>1323</v>
      </c>
      <c r="B39" s="4"/>
      <c r="C39" s="4"/>
    </row>
    <row r="40" spans="1:3">
      <c r="A40" s="2" t="s">
        <v>1325</v>
      </c>
      <c r="B40" s="282">
        <v>7.2499999999999995E-2</v>
      </c>
      <c r="C40"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2" bestFit="1" customWidth="1"/>
  </cols>
  <sheetData>
    <row r="1" spans="1:6" ht="15" customHeight="1">
      <c r="A1" s="8" t="s">
        <v>1326</v>
      </c>
      <c r="B1" s="1" t="s">
        <v>1</v>
      </c>
      <c r="C1" s="1" t="s">
        <v>1169</v>
      </c>
      <c r="D1" s="1"/>
      <c r="E1" s="1"/>
      <c r="F1" s="1"/>
    </row>
    <row r="2" spans="1:6">
      <c r="A2" s="8"/>
      <c r="B2" s="1" t="s">
        <v>2</v>
      </c>
      <c r="C2" s="1" t="s">
        <v>1327</v>
      </c>
      <c r="D2" s="1" t="s">
        <v>30</v>
      </c>
      <c r="E2" s="1" t="s">
        <v>1322</v>
      </c>
      <c r="F2" s="1" t="s">
        <v>1210</v>
      </c>
    </row>
    <row r="3" spans="1:6">
      <c r="A3" s="3" t="s">
        <v>1328</v>
      </c>
      <c r="B3" s="4"/>
      <c r="C3" s="4"/>
      <c r="D3" s="4"/>
      <c r="E3" s="4"/>
      <c r="F3" s="4"/>
    </row>
    <row r="4" spans="1:6" ht="30">
      <c r="A4" s="2" t="s">
        <v>1329</v>
      </c>
      <c r="B4" s="7">
        <v>781000000</v>
      </c>
      <c r="C4" s="4"/>
      <c r="D4" s="4"/>
      <c r="E4" s="4"/>
      <c r="F4" s="4"/>
    </row>
    <row r="5" spans="1:6" ht="45">
      <c r="A5" s="2" t="s">
        <v>1330</v>
      </c>
      <c r="B5" s="6">
        <v>7000000000</v>
      </c>
      <c r="C5" s="4"/>
      <c r="D5" s="4"/>
      <c r="E5" s="4"/>
      <c r="F5" s="4"/>
    </row>
    <row r="6" spans="1:6">
      <c r="A6" s="2" t="s">
        <v>1331</v>
      </c>
      <c r="B6" s="4"/>
      <c r="C6" s="4"/>
      <c r="D6" s="4"/>
      <c r="E6" s="4"/>
      <c r="F6" s="4"/>
    </row>
    <row r="7" spans="1:6">
      <c r="A7" s="3" t="s">
        <v>1328</v>
      </c>
      <c r="B7" s="4"/>
      <c r="C7" s="4"/>
      <c r="D7" s="4"/>
      <c r="E7" s="4"/>
      <c r="F7" s="4"/>
    </row>
    <row r="8" spans="1:6">
      <c r="A8" s="2" t="s">
        <v>1332</v>
      </c>
      <c r="B8" s="6">
        <v>625500000</v>
      </c>
      <c r="C8" s="4"/>
      <c r="D8" s="4"/>
      <c r="E8" s="4"/>
      <c r="F8" s="4"/>
    </row>
    <row r="9" spans="1:6">
      <c r="A9" s="2" t="s">
        <v>1333</v>
      </c>
      <c r="B9" s="6">
        <v>1300000000</v>
      </c>
      <c r="C9" s="4"/>
      <c r="D9" s="4"/>
      <c r="E9" s="4"/>
      <c r="F9" s="4"/>
    </row>
    <row r="10" spans="1:6" ht="30">
      <c r="A10" s="2" t="s">
        <v>419</v>
      </c>
      <c r="B10" s="4"/>
      <c r="C10" s="4"/>
      <c r="D10" s="4"/>
      <c r="E10" s="4"/>
      <c r="F10" s="4"/>
    </row>
    <row r="11" spans="1:6">
      <c r="A11" s="3" t="s">
        <v>1328</v>
      </c>
      <c r="B11" s="4"/>
      <c r="C11" s="4"/>
      <c r="D11" s="4"/>
      <c r="E11" s="4"/>
      <c r="F11" s="4"/>
    </row>
    <row r="12" spans="1:6">
      <c r="A12" s="2" t="s">
        <v>1334</v>
      </c>
      <c r="B12" s="6">
        <v>250000000</v>
      </c>
      <c r="C12" s="4"/>
      <c r="D12" s="4"/>
      <c r="E12" s="4"/>
      <c r="F12" s="4"/>
    </row>
    <row r="13" spans="1:6">
      <c r="A13" s="2" t="s">
        <v>433</v>
      </c>
      <c r="B13" s="4">
        <v>0</v>
      </c>
      <c r="C13" s="4"/>
      <c r="D13" s="6">
        <v>250000000</v>
      </c>
      <c r="E13" s="4"/>
      <c r="F13" s="4"/>
    </row>
    <row r="14" spans="1:6">
      <c r="A14" s="2" t="s">
        <v>1325</v>
      </c>
      <c r="B14" s="282">
        <v>8.7499999999999994E-2</v>
      </c>
      <c r="C14" s="4"/>
      <c r="D14" s="4"/>
      <c r="E14" s="4"/>
      <c r="F14" s="4"/>
    </row>
    <row r="15" spans="1:6" ht="30">
      <c r="A15" s="2" t="s">
        <v>423</v>
      </c>
      <c r="B15" s="4"/>
      <c r="C15" s="4"/>
      <c r="D15" s="4"/>
      <c r="E15" s="4"/>
      <c r="F15" s="4"/>
    </row>
    <row r="16" spans="1:6">
      <c r="A16" s="3" t="s">
        <v>1328</v>
      </c>
      <c r="B16" s="4"/>
      <c r="C16" s="4"/>
      <c r="D16" s="4"/>
      <c r="E16" s="4"/>
      <c r="F16" s="4"/>
    </row>
    <row r="17" spans="1:6">
      <c r="A17" s="2" t="s">
        <v>1334</v>
      </c>
      <c r="B17" s="6">
        <v>250000000</v>
      </c>
      <c r="C17" s="4"/>
      <c r="D17" s="4"/>
      <c r="E17" s="4"/>
      <c r="F17" s="4"/>
    </row>
    <row r="18" spans="1:6">
      <c r="A18" s="2" t="s">
        <v>1335</v>
      </c>
      <c r="B18" s="282">
        <v>1.0468999999999999</v>
      </c>
      <c r="C18" s="4"/>
      <c r="D18" s="4"/>
      <c r="E18" s="4"/>
      <c r="F18" s="4"/>
    </row>
    <row r="19" spans="1:6" ht="30">
      <c r="A19" s="2" t="s">
        <v>1336</v>
      </c>
      <c r="B19" s="6">
        <v>19000000</v>
      </c>
      <c r="C19" s="4"/>
      <c r="D19" s="4"/>
      <c r="E19" s="4"/>
      <c r="F19" s="4"/>
    </row>
    <row r="20" spans="1:6">
      <c r="A20" s="2" t="s">
        <v>433</v>
      </c>
      <c r="B20" s="4">
        <v>0</v>
      </c>
      <c r="C20" s="4"/>
      <c r="D20" s="6">
        <v>250000000</v>
      </c>
      <c r="E20" s="4"/>
      <c r="F20" s="4"/>
    </row>
    <row r="21" spans="1:6">
      <c r="A21" s="2" t="s">
        <v>1325</v>
      </c>
      <c r="B21" s="282">
        <v>9.3799999999999994E-2</v>
      </c>
      <c r="C21" s="4"/>
      <c r="D21" s="4"/>
      <c r="E21" s="4"/>
      <c r="F21" s="4"/>
    </row>
    <row r="22" spans="1:6" ht="30">
      <c r="A22" s="2" t="s">
        <v>428</v>
      </c>
      <c r="B22" s="4"/>
      <c r="C22" s="4"/>
      <c r="D22" s="4"/>
      <c r="E22" s="4"/>
      <c r="F22" s="4"/>
    </row>
    <row r="23" spans="1:6">
      <c r="A23" s="3" t="s">
        <v>1328</v>
      </c>
      <c r="B23" s="4"/>
      <c r="C23" s="4"/>
      <c r="D23" s="4"/>
      <c r="E23" s="4"/>
      <c r="F23" s="4"/>
    </row>
    <row r="24" spans="1:6">
      <c r="A24" s="2" t="s">
        <v>433</v>
      </c>
      <c r="B24" s="6">
        <v>350000000</v>
      </c>
      <c r="C24" s="4"/>
      <c r="D24" s="4">
        <v>0</v>
      </c>
      <c r="E24" s="6">
        <v>350000000</v>
      </c>
      <c r="F24" s="4"/>
    </row>
    <row r="25" spans="1:6">
      <c r="A25" s="2" t="s">
        <v>1325</v>
      </c>
      <c r="B25" s="282">
        <v>4.8800000000000003E-2</v>
      </c>
      <c r="C25" s="4"/>
      <c r="D25" s="4"/>
      <c r="E25" s="282">
        <v>4.8800000000000003E-2</v>
      </c>
      <c r="F25" s="4"/>
    </row>
    <row r="26" spans="1:6">
      <c r="A26" s="2" t="s">
        <v>1337</v>
      </c>
      <c r="B26" s="4"/>
      <c r="C26" s="4"/>
      <c r="D26" s="4"/>
      <c r="E26" s="282">
        <v>0.98529999999999995</v>
      </c>
      <c r="F26" s="4"/>
    </row>
    <row r="27" spans="1:6">
      <c r="A27" s="2" t="s">
        <v>1338</v>
      </c>
      <c r="B27" s="4"/>
      <c r="C27" s="4"/>
      <c r="D27" s="4"/>
      <c r="E27" s="282">
        <v>5.1299999999999998E-2</v>
      </c>
      <c r="F27" s="4"/>
    </row>
    <row r="28" spans="1:6" ht="30">
      <c r="A28" s="2" t="s">
        <v>430</v>
      </c>
      <c r="B28" s="4"/>
      <c r="C28" s="4"/>
      <c r="D28" s="4"/>
      <c r="E28" s="4"/>
      <c r="F28" s="4"/>
    </row>
    <row r="29" spans="1:6">
      <c r="A29" s="3" t="s">
        <v>1328</v>
      </c>
      <c r="B29" s="4"/>
      <c r="C29" s="4"/>
      <c r="D29" s="4"/>
      <c r="E29" s="4"/>
      <c r="F29" s="4"/>
    </row>
    <row r="30" spans="1:6">
      <c r="A30" s="2" t="s">
        <v>433</v>
      </c>
      <c r="B30" s="6">
        <v>325000000</v>
      </c>
      <c r="C30" s="4"/>
      <c r="D30" s="4">
        <v>0</v>
      </c>
      <c r="E30" s="6">
        <v>325000000</v>
      </c>
      <c r="F30" s="4"/>
    </row>
    <row r="31" spans="1:6">
      <c r="A31" s="2" t="s">
        <v>1325</v>
      </c>
      <c r="B31" s="282">
        <v>5.5E-2</v>
      </c>
      <c r="C31" s="4"/>
      <c r="D31" s="4"/>
      <c r="E31" s="282">
        <v>5.5E-2</v>
      </c>
      <c r="F31" s="4"/>
    </row>
    <row r="32" spans="1:6">
      <c r="A32" s="2" t="s">
        <v>1337</v>
      </c>
      <c r="B32" s="4"/>
      <c r="C32" s="4"/>
      <c r="D32" s="4"/>
      <c r="E32" s="282">
        <v>0.99039999999999995</v>
      </c>
      <c r="F32" s="4"/>
    </row>
    <row r="33" spans="1:6">
      <c r="A33" s="2" t="s">
        <v>1338</v>
      </c>
      <c r="B33" s="4"/>
      <c r="C33" s="4"/>
      <c r="D33" s="4"/>
      <c r="E33" s="282">
        <v>5.6300000000000003E-2</v>
      </c>
      <c r="F33" s="4"/>
    </row>
    <row r="34" spans="1:6" ht="30">
      <c r="A34" s="2" t="s">
        <v>420</v>
      </c>
      <c r="B34" s="4"/>
      <c r="C34" s="4"/>
      <c r="D34" s="4"/>
      <c r="E34" s="4"/>
      <c r="F34" s="4"/>
    </row>
    <row r="35" spans="1:6">
      <c r="A35" s="3" t="s">
        <v>1328</v>
      </c>
      <c r="B35" s="4"/>
      <c r="C35" s="4"/>
      <c r="D35" s="4"/>
      <c r="E35" s="4"/>
      <c r="F35" s="4"/>
    </row>
    <row r="36" spans="1:6">
      <c r="A36" s="2" t="s">
        <v>433</v>
      </c>
      <c r="B36" s="7">
        <v>66568000</v>
      </c>
      <c r="C36" s="4"/>
      <c r="D36" s="7">
        <v>66568000</v>
      </c>
      <c r="E36" s="4"/>
      <c r="F36" s="4"/>
    </row>
    <row r="37" spans="1:6">
      <c r="A37" s="2" t="s">
        <v>1325</v>
      </c>
      <c r="B37" s="282">
        <v>0.1</v>
      </c>
      <c r="C37" s="4"/>
      <c r="D37" s="4"/>
      <c r="E37" s="4"/>
      <c r="F37" s="4"/>
    </row>
    <row r="38" spans="1:6">
      <c r="A38" s="2" t="s">
        <v>1214</v>
      </c>
      <c r="B38" s="4"/>
      <c r="C38" s="4"/>
      <c r="D38" s="4"/>
      <c r="E38" s="4"/>
      <c r="F38" s="4"/>
    </row>
    <row r="39" spans="1:6">
      <c r="A39" s="3" t="s">
        <v>1328</v>
      </c>
      <c r="B39" s="4"/>
      <c r="C39" s="4"/>
      <c r="D39" s="4"/>
      <c r="E39" s="4"/>
      <c r="F39" s="4"/>
    </row>
    <row r="40" spans="1:6" ht="30">
      <c r="A40" s="2" t="s">
        <v>1197</v>
      </c>
      <c r="B40" s="282">
        <v>0.73</v>
      </c>
      <c r="C40" s="4"/>
      <c r="D40" s="4"/>
      <c r="E40" s="4"/>
      <c r="F40" s="282">
        <v>0.73</v>
      </c>
    </row>
    <row r="41" spans="1:6" ht="30">
      <c r="A41" s="2" t="s">
        <v>1339</v>
      </c>
      <c r="B41" s="4"/>
      <c r="C41" s="4"/>
      <c r="D41" s="4"/>
      <c r="E41" s="4"/>
      <c r="F41" s="4"/>
    </row>
    <row r="42" spans="1:6">
      <c r="A42" s="3" t="s">
        <v>1328</v>
      </c>
      <c r="B42" s="4"/>
      <c r="C42" s="4"/>
      <c r="D42" s="4"/>
      <c r="E42" s="4"/>
      <c r="F42" s="4"/>
    </row>
    <row r="43" spans="1:6" ht="30">
      <c r="A43" s="2" t="s">
        <v>1340</v>
      </c>
      <c r="B43" s="4"/>
      <c r="C43" s="4">
        <v>4</v>
      </c>
      <c r="D43" s="4"/>
      <c r="E43" s="4"/>
      <c r="F43" s="4"/>
    </row>
    <row r="44" spans="1:6">
      <c r="A44" s="2" t="s">
        <v>1341</v>
      </c>
      <c r="B44" s="4"/>
      <c r="C44" s="4">
        <v>3.75</v>
      </c>
      <c r="D44" s="4"/>
      <c r="E44" s="4"/>
      <c r="F44" s="4"/>
    </row>
    <row r="45" spans="1:6" ht="30">
      <c r="A45" s="2" t="s">
        <v>1342</v>
      </c>
      <c r="B45" s="4"/>
      <c r="C45" s="4"/>
      <c r="D45" s="4"/>
      <c r="E45" s="4"/>
      <c r="F45" s="4"/>
    </row>
    <row r="46" spans="1:6">
      <c r="A46" s="3" t="s">
        <v>1328</v>
      </c>
      <c r="B46" s="4"/>
      <c r="C46" s="4"/>
      <c r="D46" s="4"/>
      <c r="E46" s="4"/>
      <c r="F46" s="4"/>
    </row>
    <row r="47" spans="1:6">
      <c r="A47" s="2" t="s">
        <v>1343</v>
      </c>
      <c r="B47" s="4"/>
      <c r="C47" s="282">
        <v>3.8E-3</v>
      </c>
      <c r="D47" s="4"/>
      <c r="E47" s="4"/>
      <c r="F47" s="4"/>
    </row>
    <row r="48" spans="1:6" ht="30">
      <c r="A48" s="2" t="s">
        <v>1344</v>
      </c>
      <c r="B48" s="4"/>
      <c r="C48" s="4"/>
      <c r="D48" s="4"/>
      <c r="E48" s="4"/>
      <c r="F48" s="4"/>
    </row>
    <row r="49" spans="1:6">
      <c r="A49" s="3" t="s">
        <v>1328</v>
      </c>
      <c r="B49" s="4"/>
      <c r="C49" s="4"/>
      <c r="D49" s="4"/>
      <c r="E49" s="4"/>
      <c r="F49" s="4"/>
    </row>
    <row r="50" spans="1:6">
      <c r="A50" s="2" t="s">
        <v>1343</v>
      </c>
      <c r="B50" s="4"/>
      <c r="C50" s="282">
        <v>5.0000000000000001E-3</v>
      </c>
      <c r="D50" s="4"/>
      <c r="E50" s="4"/>
      <c r="F50" s="4"/>
    </row>
    <row r="51" spans="1:6" ht="30">
      <c r="A51" s="2" t="s">
        <v>1345</v>
      </c>
      <c r="B51" s="4"/>
      <c r="C51" s="4"/>
      <c r="D51" s="4"/>
      <c r="E51" s="4"/>
      <c r="F51" s="4"/>
    </row>
    <row r="52" spans="1:6">
      <c r="A52" s="3" t="s">
        <v>1328</v>
      </c>
      <c r="B52" s="4"/>
      <c r="C52" s="4"/>
      <c r="D52" s="4"/>
      <c r="E52" s="4"/>
      <c r="F52" s="4"/>
    </row>
    <row r="53" spans="1:6">
      <c r="A53" s="2" t="s">
        <v>1346</v>
      </c>
      <c r="B53" s="4"/>
      <c r="C53" s="282">
        <v>5.0000000000000001E-3</v>
      </c>
      <c r="D53" s="4"/>
      <c r="E53" s="4"/>
      <c r="F53" s="4"/>
    </row>
    <row r="54" spans="1:6">
      <c r="A54" s="2" t="s">
        <v>1347</v>
      </c>
      <c r="B54" s="4"/>
      <c r="C54" s="4"/>
      <c r="D54" s="4"/>
      <c r="E54" s="4"/>
      <c r="F54" s="4"/>
    </row>
    <row r="55" spans="1:6">
      <c r="A55" s="3" t="s">
        <v>1328</v>
      </c>
      <c r="B55" s="4"/>
      <c r="C55" s="4"/>
      <c r="D55" s="4"/>
      <c r="E55" s="4"/>
      <c r="F55" s="4"/>
    </row>
    <row r="56" spans="1:6">
      <c r="A56" s="2" t="s">
        <v>1346</v>
      </c>
      <c r="B56" s="282">
        <v>2.2499999999999999E-2</v>
      </c>
      <c r="C56" s="4"/>
      <c r="D56" s="4"/>
      <c r="E56" s="4"/>
      <c r="F56" s="4"/>
    </row>
    <row r="57" spans="1:6" ht="30">
      <c r="A57" s="2" t="s">
        <v>1348</v>
      </c>
      <c r="B57" s="4"/>
      <c r="C57" s="4"/>
      <c r="D57" s="4"/>
      <c r="E57" s="4"/>
      <c r="F57" s="4"/>
    </row>
    <row r="58" spans="1:6">
      <c r="A58" s="3" t="s">
        <v>1328</v>
      </c>
      <c r="B58" s="4"/>
      <c r="C58" s="4"/>
      <c r="D58" s="4"/>
      <c r="E58" s="4"/>
      <c r="F58" s="4"/>
    </row>
    <row r="59" spans="1:6">
      <c r="A59" s="2" t="s">
        <v>1346</v>
      </c>
      <c r="B59" s="4"/>
      <c r="C59" s="282">
        <v>0.01</v>
      </c>
      <c r="D59" s="4"/>
      <c r="E59" s="4"/>
      <c r="F59" s="4"/>
    </row>
    <row r="60" spans="1:6" ht="30">
      <c r="A60" s="2" t="s">
        <v>1349</v>
      </c>
      <c r="B60" s="4"/>
      <c r="C60" s="4"/>
      <c r="D60" s="4"/>
      <c r="E60" s="4"/>
      <c r="F60" s="4"/>
    </row>
    <row r="61" spans="1:6">
      <c r="A61" s="3" t="s">
        <v>1328</v>
      </c>
      <c r="B61" s="4"/>
      <c r="C61" s="4"/>
      <c r="D61" s="4"/>
      <c r="E61" s="4"/>
      <c r="F61" s="4"/>
    </row>
    <row r="62" spans="1:6">
      <c r="A62" s="2" t="s">
        <v>1346</v>
      </c>
      <c r="B62" s="4"/>
      <c r="C62" s="282">
        <v>1.7500000000000002E-2</v>
      </c>
      <c r="D62" s="4"/>
      <c r="E62" s="4"/>
      <c r="F62" s="4"/>
    </row>
    <row r="63" spans="1:6" ht="30">
      <c r="A63" s="2" t="s">
        <v>1350</v>
      </c>
      <c r="B63" s="4"/>
      <c r="C63" s="4"/>
      <c r="D63" s="4"/>
      <c r="E63" s="4"/>
      <c r="F63" s="4"/>
    </row>
    <row r="64" spans="1:6">
      <c r="A64" s="3" t="s">
        <v>1328</v>
      </c>
      <c r="B64" s="4"/>
      <c r="C64" s="4"/>
      <c r="D64" s="4"/>
      <c r="E64" s="4"/>
      <c r="F64" s="4"/>
    </row>
    <row r="65" spans="1:6">
      <c r="A65" s="2" t="s">
        <v>1346</v>
      </c>
      <c r="B65" s="4"/>
      <c r="C65" s="282">
        <v>2.5000000000000001E-2</v>
      </c>
      <c r="D65" s="4"/>
      <c r="E65" s="4"/>
      <c r="F65" s="4"/>
    </row>
    <row r="66" spans="1:6">
      <c r="A66" s="2" t="s">
        <v>1351</v>
      </c>
      <c r="B66" s="4"/>
      <c r="C66" s="4"/>
      <c r="D66" s="4"/>
      <c r="E66" s="4"/>
      <c r="F66" s="4"/>
    </row>
    <row r="67" spans="1:6">
      <c r="A67" s="3" t="s">
        <v>1328</v>
      </c>
      <c r="B67" s="4"/>
      <c r="C67" s="4"/>
      <c r="D67" s="4"/>
      <c r="E67" s="4"/>
      <c r="F67" s="4"/>
    </row>
    <row r="68" spans="1:6">
      <c r="A68" s="2" t="s">
        <v>1346</v>
      </c>
      <c r="B68" s="282">
        <v>1.2500000000000001E-2</v>
      </c>
      <c r="C68" s="4"/>
      <c r="D68" s="4"/>
      <c r="E68" s="4"/>
      <c r="F68" s="4"/>
    </row>
    <row r="69" spans="1:6" ht="30">
      <c r="A69" s="2" t="s">
        <v>1352</v>
      </c>
      <c r="B69" s="4"/>
      <c r="C69" s="4"/>
      <c r="D69" s="4"/>
      <c r="E69" s="4"/>
      <c r="F69" s="4"/>
    </row>
    <row r="70" spans="1:6">
      <c r="A70" s="3" t="s">
        <v>1328</v>
      </c>
      <c r="B70" s="4"/>
      <c r="C70" s="4"/>
      <c r="D70" s="4"/>
      <c r="E70" s="4"/>
      <c r="F70" s="4"/>
    </row>
    <row r="71" spans="1:6">
      <c r="A71" s="2" t="s">
        <v>1346</v>
      </c>
      <c r="B71" s="4"/>
      <c r="C71" s="282">
        <v>7.4999999999999997E-3</v>
      </c>
      <c r="D71" s="4"/>
      <c r="E71" s="4"/>
      <c r="F71" s="4"/>
    </row>
    <row r="72" spans="1:6" ht="30">
      <c r="A72" s="2" t="s">
        <v>1353</v>
      </c>
      <c r="B72" s="4"/>
      <c r="C72" s="4"/>
      <c r="D72" s="4"/>
      <c r="E72" s="4"/>
      <c r="F72" s="4"/>
    </row>
    <row r="73" spans="1:6">
      <c r="A73" s="3" t="s">
        <v>1328</v>
      </c>
      <c r="B73" s="4"/>
      <c r="C73" s="4"/>
      <c r="D73" s="4"/>
      <c r="E73" s="4"/>
      <c r="F73" s="4"/>
    </row>
    <row r="74" spans="1:6">
      <c r="A74" s="2" t="s">
        <v>1346</v>
      </c>
      <c r="B74" s="4"/>
      <c r="C74" s="282">
        <v>1.4999999999999999E-2</v>
      </c>
      <c r="D74" s="4"/>
      <c r="E74" s="4"/>
      <c r="F74"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1354</v>
      </c>
      <c r="B1" s="8" t="s">
        <v>2</v>
      </c>
      <c r="C1" s="8" t="s">
        <v>30</v>
      </c>
    </row>
    <row r="2" spans="1:3" ht="30">
      <c r="A2" s="1" t="s">
        <v>29</v>
      </c>
      <c r="B2" s="8"/>
      <c r="C2" s="8"/>
    </row>
    <row r="3" spans="1:3">
      <c r="A3" s="3" t="s">
        <v>415</v>
      </c>
      <c r="B3" s="4"/>
      <c r="C3" s="4"/>
    </row>
    <row r="4" spans="1:3">
      <c r="A4" s="2">
        <v>2015</v>
      </c>
      <c r="B4" s="7">
        <v>7854</v>
      </c>
      <c r="C4" s="4"/>
    </row>
    <row r="5" spans="1:3">
      <c r="A5" s="2">
        <v>2016</v>
      </c>
      <c r="B5" s="6">
        <v>232883</v>
      </c>
      <c r="C5" s="4"/>
    </row>
    <row r="6" spans="1:3">
      <c r="A6" s="2">
        <v>2017</v>
      </c>
      <c r="B6" s="6">
        <v>39454</v>
      </c>
      <c r="C6" s="4"/>
    </row>
    <row r="7" spans="1:3">
      <c r="A7" s="2">
        <v>2018</v>
      </c>
      <c r="B7" s="6">
        <v>1276385</v>
      </c>
      <c r="C7" s="4"/>
    </row>
    <row r="8" spans="1:3">
      <c r="A8" s="2">
        <v>2019</v>
      </c>
      <c r="B8" s="6">
        <v>600000</v>
      </c>
      <c r="C8" s="4"/>
    </row>
    <row r="9" spans="1:3">
      <c r="A9" s="2" t="s">
        <v>447</v>
      </c>
      <c r="B9" s="6">
        <v>2365000</v>
      </c>
      <c r="C9" s="4"/>
    </row>
    <row r="10" spans="1:3">
      <c r="A10" s="2" t="s">
        <v>437</v>
      </c>
      <c r="B10" s="7">
        <v>4521576</v>
      </c>
      <c r="C10" s="7">
        <v>3744067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4" bestFit="1" customWidth="1"/>
    <col min="3" max="3" width="13.5703125" bestFit="1" customWidth="1"/>
    <col min="4" max="4" width="12.28515625" bestFit="1" customWidth="1"/>
  </cols>
  <sheetData>
    <row r="1" spans="1:4" ht="15" customHeight="1">
      <c r="A1" s="1" t="s">
        <v>1355</v>
      </c>
      <c r="B1" s="8" t="s">
        <v>1</v>
      </c>
      <c r="C1" s="8"/>
      <c r="D1" s="8"/>
    </row>
    <row r="2" spans="1:4" ht="30">
      <c r="A2" s="1" t="s">
        <v>1356</v>
      </c>
      <c r="B2" s="1" t="s">
        <v>2</v>
      </c>
      <c r="C2" s="1" t="s">
        <v>30</v>
      </c>
      <c r="D2" s="1" t="s">
        <v>103</v>
      </c>
    </row>
    <row r="3" spans="1:4" ht="45">
      <c r="A3" s="3" t="s">
        <v>1357</v>
      </c>
      <c r="B3" s="4"/>
      <c r="C3" s="4"/>
      <c r="D3" s="4"/>
    </row>
    <row r="4" spans="1:4">
      <c r="A4" s="2" t="s">
        <v>1358</v>
      </c>
      <c r="B4" s="282">
        <v>1</v>
      </c>
      <c r="C4" s="4"/>
      <c r="D4" s="4"/>
    </row>
    <row r="5" spans="1:4" ht="45">
      <c r="A5" s="2" t="s">
        <v>1359</v>
      </c>
      <c r="B5" s="7">
        <v>41200000</v>
      </c>
      <c r="C5" s="7">
        <v>34100000</v>
      </c>
      <c r="D5" s="4"/>
    </row>
    <row r="6" spans="1:4">
      <c r="A6" s="2" t="s">
        <v>1360</v>
      </c>
      <c r="B6" s="4"/>
      <c r="C6" s="4"/>
      <c r="D6" s="4"/>
    </row>
    <row r="7" spans="1:4" ht="45">
      <c r="A7" s="3" t="s">
        <v>1357</v>
      </c>
      <c r="B7" s="4"/>
      <c r="C7" s="4"/>
      <c r="D7" s="4"/>
    </row>
    <row r="8" spans="1:4" ht="30">
      <c r="A8" s="2" t="s">
        <v>1361</v>
      </c>
      <c r="B8" s="282">
        <v>0.05</v>
      </c>
      <c r="C8" s="4"/>
      <c r="D8" s="4"/>
    </row>
    <row r="9" spans="1:4">
      <c r="A9" s="2" t="s">
        <v>1362</v>
      </c>
      <c r="B9" s="4"/>
      <c r="C9" s="4"/>
      <c r="D9" s="4"/>
    </row>
    <row r="10" spans="1:4" ht="45">
      <c r="A10" s="3" t="s">
        <v>1357</v>
      </c>
      <c r="B10" s="4"/>
      <c r="C10" s="4"/>
      <c r="D10" s="4"/>
    </row>
    <row r="11" spans="1:4" ht="60">
      <c r="A11" s="2" t="s">
        <v>1363</v>
      </c>
      <c r="B11" s="4" t="s">
        <v>1364</v>
      </c>
      <c r="C11" s="4"/>
      <c r="D11" s="4"/>
    </row>
    <row r="12" spans="1:4">
      <c r="A12" s="2" t="s">
        <v>1365</v>
      </c>
      <c r="B12" s="4"/>
      <c r="C12" s="4"/>
      <c r="D12" s="4"/>
    </row>
    <row r="13" spans="1:4" ht="45">
      <c r="A13" s="3" t="s">
        <v>1357</v>
      </c>
      <c r="B13" s="4"/>
      <c r="C13" s="4"/>
      <c r="D13" s="4"/>
    </row>
    <row r="14" spans="1:4" ht="60">
      <c r="A14" s="2" t="s">
        <v>1363</v>
      </c>
      <c r="B14" s="4" t="s">
        <v>1366</v>
      </c>
      <c r="C14" s="4"/>
      <c r="D14" s="4"/>
    </row>
    <row r="15" spans="1:4">
      <c r="A15" s="2" t="s">
        <v>1367</v>
      </c>
      <c r="B15" s="4"/>
      <c r="C15" s="4"/>
      <c r="D15" s="4"/>
    </row>
    <row r="16" spans="1:4" ht="45">
      <c r="A16" s="3" t="s">
        <v>1357</v>
      </c>
      <c r="B16" s="4"/>
      <c r="C16" s="4"/>
      <c r="D16" s="4"/>
    </row>
    <row r="17" spans="1:4" ht="60">
      <c r="A17" s="2" t="s">
        <v>1363</v>
      </c>
      <c r="B17" s="4" t="s">
        <v>1368</v>
      </c>
      <c r="C17" s="4"/>
      <c r="D17" s="4"/>
    </row>
    <row r="18" spans="1:4">
      <c r="A18" s="2" t="s">
        <v>451</v>
      </c>
      <c r="B18" s="4"/>
      <c r="C18" s="4"/>
      <c r="D18" s="4"/>
    </row>
    <row r="19" spans="1:4" ht="45">
      <c r="A19" s="3" t="s">
        <v>1357</v>
      </c>
      <c r="B19" s="4"/>
      <c r="C19" s="4"/>
      <c r="D19" s="4"/>
    </row>
    <row r="20" spans="1:4">
      <c r="A20" s="2" t="s">
        <v>523</v>
      </c>
      <c r="B20" s="6">
        <v>3980000000</v>
      </c>
      <c r="C20" s="6">
        <v>3650000000</v>
      </c>
      <c r="D20" s="4"/>
    </row>
    <row r="21" spans="1:4" ht="30">
      <c r="A21" s="2" t="s">
        <v>1369</v>
      </c>
      <c r="B21" s="6">
        <v>3979493000</v>
      </c>
      <c r="C21" s="6">
        <v>3568021000</v>
      </c>
      <c r="D21" s="4"/>
    </row>
    <row r="22" spans="1:4">
      <c r="A22" s="2" t="s">
        <v>524</v>
      </c>
      <c r="B22" s="6">
        <v>3042514000</v>
      </c>
      <c r="C22" s="6">
        <v>2938480000</v>
      </c>
      <c r="D22" s="4"/>
    </row>
    <row r="23" spans="1:4">
      <c r="A23" s="2" t="s">
        <v>1370</v>
      </c>
      <c r="B23" s="6">
        <v>3999804000</v>
      </c>
      <c r="C23" s="6">
        <v>3585947000</v>
      </c>
      <c r="D23" s="4"/>
    </row>
    <row r="24" spans="1:4">
      <c r="A24" s="2" t="s">
        <v>1371</v>
      </c>
      <c r="B24" s="6">
        <v>3042514000</v>
      </c>
      <c r="C24" s="6">
        <v>2938480000</v>
      </c>
      <c r="D24" s="4"/>
    </row>
    <row r="25" spans="1:4" ht="30">
      <c r="A25" s="2" t="s">
        <v>1372</v>
      </c>
      <c r="B25" s="6">
        <v>-1811857000</v>
      </c>
      <c r="C25" s="6">
        <v>-1390975000</v>
      </c>
      <c r="D25" s="4"/>
    </row>
    <row r="26" spans="1:4">
      <c r="A26" s="2" t="s">
        <v>1373</v>
      </c>
      <c r="B26" s="6">
        <v>-46383000</v>
      </c>
      <c r="C26" s="6">
        <v>-53949000</v>
      </c>
      <c r="D26" s="4"/>
    </row>
    <row r="27" spans="1:4" ht="60">
      <c r="A27" s="2" t="s">
        <v>1374</v>
      </c>
      <c r="B27" s="6">
        <v>-60500000</v>
      </c>
      <c r="C27" s="4"/>
      <c r="D27" s="4"/>
    </row>
    <row r="28" spans="1:4" ht="30">
      <c r="A28" s="2" t="s">
        <v>534</v>
      </c>
      <c r="B28" s="6">
        <v>-1858240000</v>
      </c>
      <c r="C28" s="6">
        <v>-1444924000</v>
      </c>
      <c r="D28" s="4"/>
    </row>
    <row r="29" spans="1:4" ht="60">
      <c r="A29" s="2" t="s">
        <v>1375</v>
      </c>
      <c r="B29" s="6">
        <v>7600000</v>
      </c>
      <c r="C29" s="4"/>
      <c r="D29" s="4"/>
    </row>
    <row r="30" spans="1:4">
      <c r="A30" s="2" t="s">
        <v>1376</v>
      </c>
      <c r="B30" s="6">
        <v>103933000</v>
      </c>
      <c r="C30" s="6">
        <v>107086000</v>
      </c>
      <c r="D30" s="4"/>
    </row>
    <row r="31" spans="1:4" ht="30">
      <c r="A31" s="2" t="s">
        <v>1377</v>
      </c>
      <c r="B31" s="282">
        <v>7.9299999999999995E-2</v>
      </c>
      <c r="C31" s="282">
        <v>7.9399999999999998E-2</v>
      </c>
      <c r="D31" s="282">
        <v>7.9500000000000001E-2</v>
      </c>
    </row>
    <row r="32" spans="1:4">
      <c r="A32" s="2" t="s">
        <v>1378</v>
      </c>
      <c r="B32" s="282">
        <v>5.1999999999999998E-2</v>
      </c>
      <c r="C32" s="282">
        <v>0.16400000000000001</v>
      </c>
      <c r="D32" s="282">
        <v>0.126</v>
      </c>
    </row>
    <row r="33" spans="1:4">
      <c r="A33" s="2" t="s">
        <v>1379</v>
      </c>
      <c r="B33" s="4">
        <v>1.2</v>
      </c>
      <c r="C33" s="4"/>
      <c r="D33" s="4"/>
    </row>
    <row r="34" spans="1:4">
      <c r="A34" s="2" t="s">
        <v>1380</v>
      </c>
      <c r="B34" s="6">
        <v>39700000</v>
      </c>
      <c r="C34" s="6">
        <v>36700000</v>
      </c>
      <c r="D34" s="4"/>
    </row>
    <row r="35" spans="1:4">
      <c r="A35" s="2" t="s">
        <v>1381</v>
      </c>
      <c r="B35" s="6">
        <v>1000000</v>
      </c>
      <c r="C35" s="6">
        <v>1000000</v>
      </c>
      <c r="D35" s="4"/>
    </row>
    <row r="36" spans="1:4" ht="30">
      <c r="A36" s="2" t="s">
        <v>1382</v>
      </c>
      <c r="B36" s="4"/>
      <c r="C36" s="4"/>
      <c r="D36" s="4"/>
    </row>
    <row r="37" spans="1:4" ht="45">
      <c r="A37" s="3" t="s">
        <v>1357</v>
      </c>
      <c r="B37" s="4"/>
      <c r="C37" s="4"/>
      <c r="D37" s="4"/>
    </row>
    <row r="38" spans="1:4">
      <c r="A38" s="2" t="s">
        <v>1376</v>
      </c>
      <c r="B38" s="6">
        <v>56100000</v>
      </c>
      <c r="C38" s="4"/>
      <c r="D38" s="4"/>
    </row>
    <row r="39" spans="1:4" ht="45">
      <c r="A39" s="2" t="s">
        <v>1383</v>
      </c>
      <c r="B39" s="6">
        <v>12000000</v>
      </c>
      <c r="C39" s="4"/>
      <c r="D39" s="4"/>
    </row>
    <row r="40" spans="1:4">
      <c r="A40" s="2" t="s">
        <v>1384</v>
      </c>
      <c r="B40" s="4"/>
      <c r="C40" s="4"/>
      <c r="D40" s="4"/>
    </row>
    <row r="41" spans="1:4" ht="45">
      <c r="A41" s="3" t="s">
        <v>1357</v>
      </c>
      <c r="B41" s="4"/>
      <c r="C41" s="4"/>
      <c r="D41" s="4"/>
    </row>
    <row r="42" spans="1:4">
      <c r="A42" s="2" t="s">
        <v>1376</v>
      </c>
      <c r="B42" s="6">
        <v>20100000</v>
      </c>
      <c r="C42" s="4"/>
      <c r="D42" s="4"/>
    </row>
    <row r="43" spans="1:4">
      <c r="A43" s="2" t="s">
        <v>1385</v>
      </c>
      <c r="B43" s="4"/>
      <c r="C43" s="4"/>
      <c r="D43" s="4"/>
    </row>
    <row r="44" spans="1:4" ht="45">
      <c r="A44" s="3" t="s">
        <v>1357</v>
      </c>
      <c r="B44" s="4"/>
      <c r="C44" s="4"/>
      <c r="D44" s="4"/>
    </row>
    <row r="45" spans="1:4">
      <c r="A45" s="2" t="s">
        <v>1376</v>
      </c>
      <c r="B45" s="6">
        <v>14700000</v>
      </c>
      <c r="C45" s="4"/>
      <c r="D45" s="4"/>
    </row>
    <row r="46" spans="1:4" ht="45">
      <c r="A46" s="2" t="s">
        <v>1383</v>
      </c>
      <c r="B46" s="6">
        <v>12800000</v>
      </c>
      <c r="C46" s="4"/>
      <c r="D46" s="4"/>
    </row>
    <row r="47" spans="1:4">
      <c r="A47" s="2" t="s">
        <v>1386</v>
      </c>
      <c r="B47" s="4"/>
      <c r="C47" s="4"/>
      <c r="D47" s="4"/>
    </row>
    <row r="48" spans="1:4" ht="45">
      <c r="A48" s="3" t="s">
        <v>1357</v>
      </c>
      <c r="B48" s="4"/>
      <c r="C48" s="4"/>
      <c r="D48" s="4"/>
    </row>
    <row r="49" spans="1:4" ht="30">
      <c r="A49" s="2" t="s">
        <v>1387</v>
      </c>
      <c r="B49" s="7">
        <v>8200000</v>
      </c>
      <c r="C49" s="4"/>
      <c r="D49" s="6">
        <v>3800000</v>
      </c>
    </row>
    <row r="50" spans="1:4">
      <c r="A50" s="2" t="s">
        <v>1388</v>
      </c>
      <c r="B50" s="4"/>
      <c r="C50" s="4"/>
      <c r="D50" s="4"/>
    </row>
    <row r="51" spans="1:4" ht="45">
      <c r="A51" s="3" t="s">
        <v>1357</v>
      </c>
      <c r="B51" s="4"/>
      <c r="C51" s="4"/>
      <c r="D51" s="4"/>
    </row>
    <row r="52" spans="1:4" ht="30">
      <c r="A52" s="2" t="s">
        <v>1361</v>
      </c>
      <c r="B52" s="282">
        <v>0.13</v>
      </c>
      <c r="C52" s="4"/>
      <c r="D52"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ht="30">
      <c r="A2" s="1" t="s">
        <v>29</v>
      </c>
      <c r="B2" s="1" t="s">
        <v>2</v>
      </c>
      <c r="C2" s="1" t="s">
        <v>30</v>
      </c>
      <c r="D2" s="1" t="s">
        <v>103</v>
      </c>
    </row>
    <row r="3" spans="1:4">
      <c r="A3" s="2" t="s">
        <v>451</v>
      </c>
      <c r="B3" s="4"/>
      <c r="C3" s="4"/>
      <c r="D3" s="4"/>
    </row>
    <row r="4" spans="1:4" ht="30">
      <c r="A4" s="3" t="s">
        <v>452</v>
      </c>
      <c r="B4" s="4"/>
      <c r="C4" s="4"/>
      <c r="D4" s="4"/>
    </row>
    <row r="5" spans="1:4" ht="30">
      <c r="A5" s="2" t="s">
        <v>1390</v>
      </c>
      <c r="B5" s="7">
        <v>5311</v>
      </c>
      <c r="C5" s="7">
        <v>7538</v>
      </c>
      <c r="D5" s="7">
        <v>7545</v>
      </c>
    </row>
    <row r="6" spans="1:4">
      <c r="A6" s="2" t="s">
        <v>459</v>
      </c>
      <c r="B6" s="6">
        <v>168991</v>
      </c>
      <c r="C6" s="6">
        <v>141030</v>
      </c>
      <c r="D6" s="6">
        <v>155376</v>
      </c>
    </row>
    <row r="7" spans="1:4">
      <c r="A7" s="2" t="s">
        <v>460</v>
      </c>
      <c r="B7" s="6">
        <v>-234862</v>
      </c>
      <c r="C7" s="6">
        <v>-198216</v>
      </c>
      <c r="D7" s="6">
        <v>-189863</v>
      </c>
    </row>
    <row r="8" spans="1:4">
      <c r="A8" s="2" t="s">
        <v>464</v>
      </c>
      <c r="B8" s="6">
        <v>7566</v>
      </c>
      <c r="C8" s="6">
        <v>7566</v>
      </c>
      <c r="D8" s="6">
        <v>7689</v>
      </c>
    </row>
    <row r="9" spans="1:4">
      <c r="A9" s="2" t="s">
        <v>132</v>
      </c>
      <c r="B9" s="6">
        <v>45731</v>
      </c>
      <c r="C9" s="6">
        <v>63212</v>
      </c>
      <c r="D9" s="6">
        <v>53429</v>
      </c>
    </row>
    <row r="10" spans="1:4" ht="30">
      <c r="A10" s="2" t="s">
        <v>465</v>
      </c>
      <c r="B10" s="6">
        <v>-7263</v>
      </c>
      <c r="C10" s="6">
        <v>21130</v>
      </c>
      <c r="D10" s="6">
        <v>34176</v>
      </c>
    </row>
    <row r="11" spans="1:4">
      <c r="A11" s="2" t="s">
        <v>135</v>
      </c>
      <c r="B11" s="4">
        <v>0</v>
      </c>
      <c r="C11" s="6">
        <v>3077</v>
      </c>
      <c r="D11" s="6">
        <v>7946</v>
      </c>
    </row>
    <row r="12" spans="1:4">
      <c r="A12" s="2" t="s">
        <v>1391</v>
      </c>
      <c r="B12" s="7">
        <v>-7263</v>
      </c>
      <c r="C12" s="7">
        <v>24207</v>
      </c>
      <c r="D12" s="7">
        <v>42122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5.140625" customWidth="1"/>
    <col min="3" max="3" width="3.85546875" customWidth="1"/>
    <col min="4" max="4" width="15.140625" customWidth="1"/>
    <col min="5" max="5" width="3.85546875" customWidth="1"/>
    <col min="6" max="6" width="18.5703125" customWidth="1"/>
  </cols>
  <sheetData>
    <row r="1" spans="1:6" ht="15" customHeight="1">
      <c r="A1" s="1" t="s">
        <v>1392</v>
      </c>
      <c r="B1" s="8" t="s">
        <v>1</v>
      </c>
      <c r="C1" s="8"/>
      <c r="D1" s="8"/>
      <c r="E1" s="8"/>
      <c r="F1" s="8"/>
    </row>
    <row r="2" spans="1:6" ht="30">
      <c r="A2" s="1" t="s">
        <v>29</v>
      </c>
      <c r="B2" s="8" t="s">
        <v>2</v>
      </c>
      <c r="C2" s="8"/>
      <c r="D2" s="8" t="s">
        <v>30</v>
      </c>
      <c r="E2" s="8"/>
      <c r="F2" s="1" t="s">
        <v>103</v>
      </c>
    </row>
    <row r="3" spans="1:6">
      <c r="A3" s="3" t="s">
        <v>469</v>
      </c>
      <c r="B3" s="4"/>
      <c r="C3" s="4"/>
      <c r="D3" s="4"/>
      <c r="E3" s="4"/>
      <c r="F3" s="4"/>
    </row>
    <row r="4" spans="1:6">
      <c r="A4" s="2" t="s">
        <v>483</v>
      </c>
      <c r="B4" s="7">
        <v>0</v>
      </c>
      <c r="C4" s="4"/>
      <c r="D4" s="7">
        <v>-10743</v>
      </c>
      <c r="E4" s="4"/>
      <c r="F4" s="4"/>
    </row>
    <row r="5" spans="1:6">
      <c r="A5" s="2" t="s">
        <v>485</v>
      </c>
      <c r="B5" s="6">
        <v>3999804</v>
      </c>
      <c r="C5" s="4"/>
      <c r="D5" s="4"/>
      <c r="E5" s="4"/>
      <c r="F5" s="4"/>
    </row>
    <row r="6" spans="1:6">
      <c r="A6" s="3" t="s">
        <v>486</v>
      </c>
      <c r="B6" s="4"/>
      <c r="C6" s="4"/>
      <c r="D6" s="4"/>
      <c r="E6" s="4"/>
      <c r="F6" s="4"/>
    </row>
    <row r="7" spans="1:6" ht="30">
      <c r="A7" s="2" t="s">
        <v>487</v>
      </c>
      <c r="B7" s="6">
        <v>3028467</v>
      </c>
      <c r="C7" s="9" t="s">
        <v>54</v>
      </c>
      <c r="D7" s="4"/>
      <c r="E7" s="4"/>
      <c r="F7" s="4"/>
    </row>
    <row r="8" spans="1:6">
      <c r="A8" s="2" t="s">
        <v>483</v>
      </c>
      <c r="B8" s="4">
        <v>0</v>
      </c>
      <c r="C8" s="4"/>
      <c r="D8" s="6">
        <v>-10743</v>
      </c>
      <c r="E8" s="4"/>
      <c r="F8" s="4"/>
    </row>
    <row r="9" spans="1:6" ht="17.25">
      <c r="A9" s="2" t="s">
        <v>491</v>
      </c>
      <c r="B9" s="6">
        <v>3042514</v>
      </c>
      <c r="C9" s="9" t="s">
        <v>54</v>
      </c>
      <c r="D9" s="6">
        <v>3028467</v>
      </c>
      <c r="E9" s="9" t="s">
        <v>54</v>
      </c>
      <c r="F9" s="4"/>
    </row>
    <row r="10" spans="1:6">
      <c r="A10" s="2" t="s">
        <v>492</v>
      </c>
      <c r="B10" s="6">
        <v>-957290</v>
      </c>
      <c r="C10" s="4"/>
      <c r="D10" s="4"/>
      <c r="E10" s="4"/>
      <c r="F10" s="4"/>
    </row>
    <row r="11" spans="1:6" ht="30">
      <c r="A11" s="3" t="s">
        <v>495</v>
      </c>
      <c r="B11" s="4"/>
      <c r="C11" s="4"/>
      <c r="D11" s="4"/>
      <c r="E11" s="4"/>
      <c r="F11" s="4"/>
    </row>
    <row r="12" spans="1:6">
      <c r="A12" s="2" t="s">
        <v>1393</v>
      </c>
      <c r="B12" s="6">
        <v>-941715</v>
      </c>
      <c r="C12" s="4"/>
      <c r="D12" s="6">
        <v>-632195</v>
      </c>
      <c r="E12" s="4"/>
      <c r="F12" s="4"/>
    </row>
    <row r="13" spans="1:6">
      <c r="A13" s="2" t="s">
        <v>451</v>
      </c>
      <c r="B13" s="4"/>
      <c r="C13" s="4"/>
      <c r="D13" s="4"/>
      <c r="E13" s="4"/>
      <c r="F13" s="4"/>
    </row>
    <row r="14" spans="1:6">
      <c r="A14" s="3" t="s">
        <v>469</v>
      </c>
      <c r="B14" s="4"/>
      <c r="C14" s="4"/>
      <c r="D14" s="4"/>
      <c r="E14" s="4"/>
      <c r="F14" s="4"/>
    </row>
    <row r="15" spans="1:6" ht="30">
      <c r="A15" s="2" t="s">
        <v>470</v>
      </c>
      <c r="B15" s="6">
        <v>3672249</v>
      </c>
      <c r="C15" s="4"/>
      <c r="D15" s="6">
        <v>3573085</v>
      </c>
      <c r="E15" s="4"/>
      <c r="F15" s="4"/>
    </row>
    <row r="16" spans="1:6">
      <c r="A16" s="2" t="s">
        <v>471</v>
      </c>
      <c r="B16" s="6">
        <v>5311</v>
      </c>
      <c r="C16" s="4"/>
      <c r="D16" s="6">
        <v>7538</v>
      </c>
      <c r="E16" s="4"/>
      <c r="F16" s="6">
        <v>7545</v>
      </c>
    </row>
    <row r="17" spans="1:6">
      <c r="A17" s="2" t="s">
        <v>472</v>
      </c>
      <c r="B17" s="6">
        <v>168991</v>
      </c>
      <c r="C17" s="4"/>
      <c r="D17" s="6">
        <v>141030</v>
      </c>
      <c r="E17" s="4"/>
      <c r="F17" s="6">
        <v>155376</v>
      </c>
    </row>
    <row r="18" spans="1:6">
      <c r="A18" s="2" t="s">
        <v>473</v>
      </c>
      <c r="B18" s="4">
        <v>0</v>
      </c>
      <c r="C18" s="4"/>
      <c r="D18" s="4">
        <v>177</v>
      </c>
      <c r="E18" s="4"/>
      <c r="F18" s="4"/>
    </row>
    <row r="19" spans="1:6">
      <c r="A19" s="2" t="s">
        <v>1394</v>
      </c>
      <c r="B19" s="4">
        <v>5</v>
      </c>
      <c r="C19" s="4"/>
      <c r="D19" s="4">
        <v>4</v>
      </c>
      <c r="E19" s="4"/>
      <c r="F19" s="4"/>
    </row>
    <row r="20" spans="1:6">
      <c r="A20" s="2" t="s">
        <v>475</v>
      </c>
      <c r="B20" s="6">
        <v>438296</v>
      </c>
      <c r="C20" s="4"/>
      <c r="D20" s="6">
        <v>-104131</v>
      </c>
      <c r="E20" s="4"/>
      <c r="F20" s="4"/>
    </row>
    <row r="21" spans="1:6">
      <c r="A21" s="2" t="s">
        <v>477</v>
      </c>
      <c r="B21" s="6">
        <v>-57779</v>
      </c>
      <c r="C21" s="4"/>
      <c r="D21" s="6">
        <v>21758</v>
      </c>
      <c r="E21" s="4"/>
      <c r="F21" s="4"/>
    </row>
    <row r="22" spans="1:6">
      <c r="A22" s="2" t="s">
        <v>479</v>
      </c>
      <c r="B22" s="6">
        <v>-227269</v>
      </c>
      <c r="C22" s="4"/>
      <c r="D22" s="6">
        <v>-230979</v>
      </c>
      <c r="E22" s="4"/>
      <c r="F22" s="4"/>
    </row>
    <row r="23" spans="1:6">
      <c r="A23" s="2" t="s">
        <v>482</v>
      </c>
      <c r="B23" s="4">
        <v>0</v>
      </c>
      <c r="C23" s="4"/>
      <c r="D23" s="6">
        <v>274510</v>
      </c>
      <c r="E23" s="4"/>
      <c r="F23" s="4"/>
    </row>
    <row r="24" spans="1:6">
      <c r="A24" s="2" t="s">
        <v>485</v>
      </c>
      <c r="B24" s="6">
        <v>3999804</v>
      </c>
      <c r="C24" s="4"/>
      <c r="D24" s="6">
        <v>3672249</v>
      </c>
      <c r="E24" s="4"/>
      <c r="F24" s="6">
        <v>3573085</v>
      </c>
    </row>
    <row r="25" spans="1:6">
      <c r="A25" s="3" t="s">
        <v>486</v>
      </c>
      <c r="B25" s="4"/>
      <c r="C25" s="4"/>
      <c r="D25" s="4"/>
      <c r="E25" s="4"/>
      <c r="F25" s="4"/>
    </row>
    <row r="26" spans="1:6" ht="30">
      <c r="A26" s="2" t="s">
        <v>487</v>
      </c>
      <c r="B26" s="6">
        <v>3028467</v>
      </c>
      <c r="C26" s="4"/>
      <c r="D26" s="6">
        <v>2552316</v>
      </c>
      <c r="E26" s="4"/>
      <c r="F26" s="4"/>
    </row>
    <row r="27" spans="1:6">
      <c r="A27" s="2" t="s">
        <v>488</v>
      </c>
      <c r="B27" s="6">
        <v>180033</v>
      </c>
      <c r="C27" s="4"/>
      <c r="D27" s="6">
        <v>364652</v>
      </c>
      <c r="E27" s="4"/>
      <c r="F27" s="4"/>
    </row>
    <row r="28" spans="1:6">
      <c r="A28" s="2" t="s">
        <v>1394</v>
      </c>
      <c r="B28" s="4">
        <v>5</v>
      </c>
      <c r="C28" s="4"/>
      <c r="D28" s="4">
        <v>4</v>
      </c>
      <c r="E28" s="4"/>
      <c r="F28" s="4"/>
    </row>
    <row r="29" spans="1:6">
      <c r="A29" s="2" t="s">
        <v>489</v>
      </c>
      <c r="B29" s="6">
        <v>103933</v>
      </c>
      <c r="C29" s="4"/>
      <c r="D29" s="6">
        <v>107086</v>
      </c>
      <c r="E29" s="4"/>
      <c r="F29" s="4"/>
    </row>
    <row r="30" spans="1:6">
      <c r="A30" s="2" t="s">
        <v>479</v>
      </c>
      <c r="B30" s="6">
        <v>-227269</v>
      </c>
      <c r="C30" s="4"/>
      <c r="D30" s="6">
        <v>-230979</v>
      </c>
      <c r="E30" s="4"/>
      <c r="F30" s="4"/>
    </row>
    <row r="31" spans="1:6">
      <c r="A31" s="2" t="s">
        <v>482</v>
      </c>
      <c r="B31" s="4">
        <v>0</v>
      </c>
      <c r="C31" s="4"/>
      <c r="D31" s="6">
        <v>229774</v>
      </c>
      <c r="E31" s="4"/>
      <c r="F31" s="4"/>
    </row>
    <row r="32" spans="1:6">
      <c r="A32" s="2" t="s">
        <v>477</v>
      </c>
      <c r="B32" s="6">
        <v>-42655</v>
      </c>
      <c r="C32" s="4"/>
      <c r="D32" s="6">
        <v>16357</v>
      </c>
      <c r="E32" s="4"/>
      <c r="F32" s="4"/>
    </row>
    <row r="33" spans="1:6">
      <c r="A33" s="2" t="s">
        <v>491</v>
      </c>
      <c r="B33" s="6">
        <v>3042514</v>
      </c>
      <c r="C33" s="4"/>
      <c r="D33" s="6">
        <v>3028467</v>
      </c>
      <c r="E33" s="4"/>
      <c r="F33" s="6">
        <v>2552316</v>
      </c>
    </row>
    <row r="34" spans="1:6">
      <c r="A34" s="2" t="s">
        <v>492</v>
      </c>
      <c r="B34" s="6">
        <v>-957290</v>
      </c>
      <c r="C34" s="4"/>
      <c r="D34" s="6">
        <v>-643782</v>
      </c>
      <c r="E34" s="4"/>
      <c r="F34" s="4"/>
    </row>
    <row r="35" spans="1:6" ht="30">
      <c r="A35" s="3" t="s">
        <v>495</v>
      </c>
      <c r="B35" s="4"/>
      <c r="C35" s="4"/>
      <c r="D35" s="4"/>
      <c r="E35" s="4"/>
      <c r="F35" s="4"/>
    </row>
    <row r="36" spans="1:6">
      <c r="A36" s="2" t="s">
        <v>496</v>
      </c>
      <c r="B36" s="4">
        <v>0</v>
      </c>
      <c r="C36" s="4"/>
      <c r="D36" s="6">
        <v>3684</v>
      </c>
      <c r="E36" s="4"/>
      <c r="F36" s="4"/>
    </row>
    <row r="37" spans="1:6">
      <c r="A37" s="2" t="s">
        <v>1395</v>
      </c>
      <c r="B37" s="6">
        <v>-15575</v>
      </c>
      <c r="C37" s="4"/>
      <c r="D37" s="6">
        <v>-15271</v>
      </c>
      <c r="E37" s="4"/>
      <c r="F37" s="4"/>
    </row>
    <row r="38" spans="1:6">
      <c r="A38" s="2" t="s">
        <v>1393</v>
      </c>
      <c r="B38" s="7">
        <v>-941715</v>
      </c>
      <c r="C38" s="4"/>
      <c r="D38" s="7">
        <v>-632195</v>
      </c>
      <c r="E38" s="4"/>
      <c r="F38" s="4"/>
    </row>
    <row r="39" spans="1:6">
      <c r="A39" s="10"/>
      <c r="B39" s="10"/>
      <c r="C39" s="10"/>
      <c r="D39" s="10"/>
      <c r="E39" s="10"/>
      <c r="F39" s="10"/>
    </row>
    <row r="40" spans="1:6" ht="15" customHeight="1">
      <c r="A40" s="2" t="s">
        <v>54</v>
      </c>
      <c r="B40" s="11" t="s">
        <v>958</v>
      </c>
      <c r="C40" s="11"/>
      <c r="D40" s="11"/>
      <c r="E40" s="11"/>
      <c r="F40" s="11"/>
    </row>
  </sheetData>
  <mergeCells count="5">
    <mergeCell ref="B1:F1"/>
    <mergeCell ref="B2:C2"/>
    <mergeCell ref="D2:E2"/>
    <mergeCell ref="A39:F39"/>
    <mergeCell ref="B40:F4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customWidth="1"/>
    <col min="3" max="3" width="3.7109375" customWidth="1"/>
    <col min="4" max="4" width="15.42578125" customWidth="1"/>
    <col min="5" max="5" width="3.7109375" customWidth="1"/>
    <col min="6" max="6" width="18" customWidth="1"/>
  </cols>
  <sheetData>
    <row r="1" spans="1:6" ht="30">
      <c r="A1" s="1" t="s">
        <v>1396</v>
      </c>
      <c r="B1" s="8" t="s">
        <v>2</v>
      </c>
      <c r="C1" s="8"/>
      <c r="D1" s="8" t="s">
        <v>30</v>
      </c>
      <c r="E1" s="8"/>
      <c r="F1" s="8" t="s">
        <v>103</v>
      </c>
    </row>
    <row r="2" spans="1:6" ht="30">
      <c r="A2" s="1" t="s">
        <v>29</v>
      </c>
      <c r="B2" s="8"/>
      <c r="C2" s="8"/>
      <c r="D2" s="8"/>
      <c r="E2" s="8"/>
      <c r="F2" s="8"/>
    </row>
    <row r="3" spans="1:6" ht="45">
      <c r="A3" s="3" t="s">
        <v>1357</v>
      </c>
      <c r="B3" s="4"/>
      <c r="C3" s="4"/>
      <c r="D3" s="4"/>
      <c r="E3" s="4"/>
      <c r="F3" s="4"/>
    </row>
    <row r="4" spans="1:6" ht="17.25">
      <c r="A4" s="2" t="s">
        <v>491</v>
      </c>
      <c r="B4" s="7">
        <v>3042514</v>
      </c>
      <c r="C4" s="9" t="s">
        <v>54</v>
      </c>
      <c r="D4" s="7">
        <v>3028467</v>
      </c>
      <c r="E4" s="9" t="s">
        <v>54</v>
      </c>
      <c r="F4" s="4"/>
    </row>
    <row r="5" spans="1:6">
      <c r="A5" s="2" t="s">
        <v>1397</v>
      </c>
      <c r="B5" s="6">
        <v>3999804</v>
      </c>
      <c r="C5" s="4"/>
      <c r="D5" s="4"/>
      <c r="E5" s="4"/>
      <c r="F5" s="4"/>
    </row>
    <row r="6" spans="1:6">
      <c r="A6" s="2" t="s">
        <v>492</v>
      </c>
      <c r="B6" s="6">
        <v>-957290</v>
      </c>
      <c r="C6" s="4"/>
      <c r="D6" s="4"/>
      <c r="E6" s="4"/>
      <c r="F6" s="4"/>
    </row>
    <row r="7" spans="1:6">
      <c r="A7" s="2" t="s">
        <v>451</v>
      </c>
      <c r="B7" s="4"/>
      <c r="C7" s="4"/>
      <c r="D7" s="4"/>
      <c r="E7" s="4"/>
      <c r="F7" s="4"/>
    </row>
    <row r="8" spans="1:6" ht="45">
      <c r="A8" s="3" t="s">
        <v>1357</v>
      </c>
      <c r="B8" s="4"/>
      <c r="C8" s="4"/>
      <c r="D8" s="4"/>
      <c r="E8" s="4"/>
      <c r="F8" s="4"/>
    </row>
    <row r="9" spans="1:6">
      <c r="A9" s="2" t="s">
        <v>491</v>
      </c>
      <c r="B9" s="6">
        <v>3042514</v>
      </c>
      <c r="C9" s="4"/>
      <c r="D9" s="6">
        <v>3028467</v>
      </c>
      <c r="E9" s="4"/>
      <c r="F9" s="6">
        <v>2552316</v>
      </c>
    </row>
    <row r="10" spans="1:6">
      <c r="A10" s="2" t="s">
        <v>1397</v>
      </c>
      <c r="B10" s="6">
        <v>3999804</v>
      </c>
      <c r="C10" s="4"/>
      <c r="D10" s="6">
        <v>3672249</v>
      </c>
      <c r="E10" s="4"/>
      <c r="F10" s="6">
        <v>3573085</v>
      </c>
    </row>
    <row r="11" spans="1:6">
      <c r="A11" s="2" t="s">
        <v>492</v>
      </c>
      <c r="B11" s="6">
        <v>-957290</v>
      </c>
      <c r="C11" s="4"/>
      <c r="D11" s="6">
        <v>-643782</v>
      </c>
      <c r="E11" s="4"/>
      <c r="F11" s="4"/>
    </row>
    <row r="12" spans="1:6" ht="30">
      <c r="A12" s="2" t="s">
        <v>1398</v>
      </c>
      <c r="B12" s="4"/>
      <c r="C12" s="4"/>
      <c r="D12" s="4"/>
      <c r="E12" s="4"/>
      <c r="F12" s="4"/>
    </row>
    <row r="13" spans="1:6" ht="45">
      <c r="A13" s="3" t="s">
        <v>1357</v>
      </c>
      <c r="B13" s="4"/>
      <c r="C13" s="4"/>
      <c r="D13" s="4"/>
      <c r="E13" s="4"/>
      <c r="F13" s="4"/>
    </row>
    <row r="14" spans="1:6">
      <c r="A14" s="2" t="s">
        <v>491</v>
      </c>
      <c r="B14" s="4">
        <v>0</v>
      </c>
      <c r="C14" s="4"/>
      <c r="D14" s="4"/>
      <c r="E14" s="4"/>
      <c r="F14" s="4"/>
    </row>
    <row r="15" spans="1:6">
      <c r="A15" s="2" t="s">
        <v>1397</v>
      </c>
      <c r="B15" s="6">
        <v>216049</v>
      </c>
      <c r="C15" s="4"/>
      <c r="D15" s="4"/>
      <c r="E15" s="4"/>
      <c r="F15" s="4"/>
    </row>
    <row r="16" spans="1:6">
      <c r="A16" s="2" t="s">
        <v>492</v>
      </c>
      <c r="B16" s="6">
        <v>-216049</v>
      </c>
      <c r="C16" s="4"/>
      <c r="D16" s="4"/>
      <c r="E16" s="4"/>
      <c r="F16" s="4"/>
    </row>
    <row r="17" spans="1:6">
      <c r="A17" s="2" t="s">
        <v>518</v>
      </c>
      <c r="B17" s="4"/>
      <c r="C17" s="4"/>
      <c r="D17" s="4"/>
      <c r="E17" s="4"/>
      <c r="F17" s="4"/>
    </row>
    <row r="18" spans="1:6" ht="45">
      <c r="A18" s="3" t="s">
        <v>1357</v>
      </c>
      <c r="B18" s="4"/>
      <c r="C18" s="4"/>
      <c r="D18" s="4"/>
      <c r="E18" s="4"/>
      <c r="F18" s="4"/>
    </row>
    <row r="19" spans="1:6">
      <c r="A19" s="2" t="s">
        <v>491</v>
      </c>
      <c r="B19" s="6">
        <v>92747</v>
      </c>
      <c r="C19" s="4"/>
      <c r="D19" s="4"/>
      <c r="E19" s="4"/>
      <c r="F19" s="4"/>
    </row>
    <row r="20" spans="1:6">
      <c r="A20" s="2" t="s">
        <v>1397</v>
      </c>
      <c r="B20" s="6">
        <v>106118</v>
      </c>
      <c r="C20" s="4"/>
      <c r="D20" s="4"/>
      <c r="E20" s="4"/>
      <c r="F20" s="4"/>
    </row>
    <row r="21" spans="1:6">
      <c r="A21" s="2" t="s">
        <v>492</v>
      </c>
      <c r="B21" s="6">
        <v>-13371</v>
      </c>
      <c r="C21" s="4"/>
      <c r="D21" s="4"/>
      <c r="E21" s="4"/>
      <c r="F21" s="4"/>
    </row>
    <row r="22" spans="1:6" ht="30">
      <c r="A22" s="2" t="s">
        <v>1382</v>
      </c>
      <c r="B22" s="4"/>
      <c r="C22" s="4"/>
      <c r="D22" s="4"/>
      <c r="E22" s="4"/>
      <c r="F22" s="4"/>
    </row>
    <row r="23" spans="1:6" ht="45">
      <c r="A23" s="3" t="s">
        <v>1357</v>
      </c>
      <c r="B23" s="4"/>
      <c r="C23" s="4"/>
      <c r="D23" s="4"/>
      <c r="E23" s="4"/>
      <c r="F23" s="4"/>
    </row>
    <row r="24" spans="1:6">
      <c r="A24" s="2" t="s">
        <v>491</v>
      </c>
      <c r="B24" s="6">
        <v>1973928</v>
      </c>
      <c r="C24" s="4"/>
      <c r="D24" s="4"/>
      <c r="E24" s="4"/>
      <c r="F24" s="4"/>
    </row>
    <row r="25" spans="1:6">
      <c r="A25" s="2" t="s">
        <v>1397</v>
      </c>
      <c r="B25" s="6">
        <v>2392208</v>
      </c>
      <c r="C25" s="4"/>
      <c r="D25" s="4"/>
      <c r="E25" s="4"/>
      <c r="F25" s="4"/>
    </row>
    <row r="26" spans="1:6">
      <c r="A26" s="2" t="s">
        <v>492</v>
      </c>
      <c r="B26" s="6">
        <v>-418280</v>
      </c>
      <c r="C26" s="4"/>
      <c r="D26" s="4"/>
      <c r="E26" s="4"/>
      <c r="F26" s="4"/>
    </row>
    <row r="27" spans="1:6">
      <c r="A27" s="2" t="s">
        <v>1385</v>
      </c>
      <c r="B27" s="4"/>
      <c r="C27" s="4"/>
      <c r="D27" s="4"/>
      <c r="E27" s="4"/>
      <c r="F27" s="4"/>
    </row>
    <row r="28" spans="1:6" ht="45">
      <c r="A28" s="3" t="s">
        <v>1357</v>
      </c>
      <c r="B28" s="4"/>
      <c r="C28" s="4"/>
      <c r="D28" s="4"/>
      <c r="E28" s="4"/>
      <c r="F28" s="4"/>
    </row>
    <row r="29" spans="1:6">
      <c r="A29" s="2" t="s">
        <v>491</v>
      </c>
      <c r="B29" s="6">
        <v>716519</v>
      </c>
      <c r="C29" s="4"/>
      <c r="D29" s="4"/>
      <c r="E29" s="4"/>
      <c r="F29" s="4"/>
    </row>
    <row r="30" spans="1:6">
      <c r="A30" s="2" t="s">
        <v>1397</v>
      </c>
      <c r="B30" s="6">
        <v>970674</v>
      </c>
      <c r="C30" s="4"/>
      <c r="D30" s="4"/>
      <c r="E30" s="4"/>
      <c r="F30" s="4"/>
    </row>
    <row r="31" spans="1:6">
      <c r="A31" s="2" t="s">
        <v>492</v>
      </c>
      <c r="B31" s="6">
        <v>-254155</v>
      </c>
      <c r="C31" s="4"/>
      <c r="D31" s="4"/>
      <c r="E31" s="4"/>
      <c r="F31" s="4"/>
    </row>
    <row r="32" spans="1:6">
      <c r="A32" s="2" t="s">
        <v>1384</v>
      </c>
      <c r="B32" s="4"/>
      <c r="C32" s="4"/>
      <c r="D32" s="4"/>
      <c r="E32" s="4"/>
      <c r="F32" s="4"/>
    </row>
    <row r="33" spans="1:6" ht="45">
      <c r="A33" s="3" t="s">
        <v>1357</v>
      </c>
      <c r="B33" s="4"/>
      <c r="C33" s="4"/>
      <c r="D33" s="4"/>
      <c r="E33" s="4"/>
      <c r="F33" s="4"/>
    </row>
    <row r="34" spans="1:6">
      <c r="A34" s="2" t="s">
        <v>491</v>
      </c>
      <c r="B34" s="6">
        <v>259320</v>
      </c>
      <c r="C34" s="4"/>
      <c r="D34" s="4"/>
      <c r="E34" s="4"/>
      <c r="F34" s="4"/>
    </row>
    <row r="35" spans="1:6">
      <c r="A35" s="2" t="s">
        <v>1397</v>
      </c>
      <c r="B35" s="6">
        <v>314755</v>
      </c>
      <c r="C35" s="4"/>
      <c r="D35" s="4"/>
      <c r="E35" s="4"/>
      <c r="F35" s="4"/>
    </row>
    <row r="36" spans="1:6">
      <c r="A36" s="2" t="s">
        <v>492</v>
      </c>
      <c r="B36" s="7">
        <v>-55435</v>
      </c>
      <c r="C36" s="4"/>
      <c r="D36" s="4"/>
      <c r="E36" s="4"/>
      <c r="F36" s="4"/>
    </row>
    <row r="37" spans="1:6">
      <c r="A37" s="10"/>
      <c r="B37" s="10"/>
      <c r="C37" s="10"/>
      <c r="D37" s="10"/>
      <c r="E37" s="10"/>
      <c r="F37" s="10"/>
    </row>
    <row r="38" spans="1:6" ht="15" customHeight="1">
      <c r="A38" s="2" t="s">
        <v>54</v>
      </c>
      <c r="B38" s="11" t="s">
        <v>958</v>
      </c>
      <c r="C38" s="11"/>
      <c r="D38" s="11"/>
      <c r="E38" s="11"/>
      <c r="F38" s="11"/>
    </row>
  </sheetData>
  <mergeCells count="5">
    <mergeCell ref="B1:C2"/>
    <mergeCell ref="D1:E2"/>
    <mergeCell ref="F1:F2"/>
    <mergeCell ref="A37:F37"/>
    <mergeCell ref="B38:F3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8" t="s">
        <v>1</v>
      </c>
      <c r="C1" s="8"/>
      <c r="D1" s="8"/>
    </row>
    <row r="2" spans="1:4" ht="30">
      <c r="A2" s="1" t="s">
        <v>29</v>
      </c>
      <c r="B2" s="1" t="s">
        <v>2</v>
      </c>
      <c r="C2" s="1" t="s">
        <v>30</v>
      </c>
      <c r="D2" s="1" t="s">
        <v>103</v>
      </c>
    </row>
    <row r="3" spans="1:4" ht="30">
      <c r="A3" s="3" t="s">
        <v>1400</v>
      </c>
      <c r="B3" s="4"/>
      <c r="C3" s="4"/>
      <c r="D3" s="4"/>
    </row>
    <row r="4" spans="1:4">
      <c r="A4" s="2" t="s">
        <v>540</v>
      </c>
      <c r="B4" s="7">
        <v>-500389</v>
      </c>
      <c r="C4" s="7">
        <v>286778</v>
      </c>
      <c r="D4" s="7">
        <v>-230799</v>
      </c>
    </row>
    <row r="5" spans="1:4">
      <c r="A5" s="2" t="s">
        <v>132</v>
      </c>
      <c r="B5" s="6">
        <v>46489</v>
      </c>
      <c r="C5" s="6">
        <v>64381</v>
      </c>
      <c r="D5" s="6">
        <v>55372</v>
      </c>
    </row>
    <row r="6" spans="1:4">
      <c r="A6" s="2" t="s">
        <v>464</v>
      </c>
      <c r="B6" s="6">
        <v>37986</v>
      </c>
      <c r="C6" s="4">
        <v>319</v>
      </c>
      <c r="D6" s="4">
        <v>0</v>
      </c>
    </row>
    <row r="7" spans="1:4" ht="30">
      <c r="A7" s="2" t="s">
        <v>136</v>
      </c>
      <c r="B7" s="6">
        <v>-396368</v>
      </c>
      <c r="C7" s="6">
        <v>342798</v>
      </c>
      <c r="D7" s="6">
        <v>-190357</v>
      </c>
    </row>
    <row r="8" spans="1:4">
      <c r="A8" s="2" t="s">
        <v>451</v>
      </c>
      <c r="B8" s="4"/>
      <c r="C8" s="4"/>
      <c r="D8" s="4"/>
    </row>
    <row r="9" spans="1:4" ht="30">
      <c r="A9" s="3" t="s">
        <v>1400</v>
      </c>
      <c r="B9" s="4"/>
      <c r="C9" s="4"/>
      <c r="D9" s="4"/>
    </row>
    <row r="10" spans="1:4">
      <c r="A10" s="2" t="s">
        <v>540</v>
      </c>
      <c r="B10" s="6">
        <v>-493124</v>
      </c>
      <c r="C10" s="4"/>
      <c r="D10" s="4"/>
    </row>
    <row r="11" spans="1:4">
      <c r="A11" s="2" t="s">
        <v>132</v>
      </c>
      <c r="B11" s="6">
        <v>45731</v>
      </c>
      <c r="C11" s="4"/>
      <c r="D11" s="4"/>
    </row>
    <row r="12" spans="1:4">
      <c r="A12" s="2" t="s">
        <v>464</v>
      </c>
      <c r="B12" s="6">
        <v>7566</v>
      </c>
      <c r="C12" s="4"/>
      <c r="D12" s="4"/>
    </row>
    <row r="13" spans="1:4">
      <c r="A13" s="2" t="s">
        <v>542</v>
      </c>
      <c r="B13" s="6">
        <v>26511</v>
      </c>
      <c r="C13" s="4"/>
      <c r="D13" s="4"/>
    </row>
    <row r="14" spans="1:4" ht="30">
      <c r="A14" s="2" t="s">
        <v>136</v>
      </c>
      <c r="B14" s="7">
        <v>-413316</v>
      </c>
      <c r="C14" s="4"/>
      <c r="D14"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1401</v>
      </c>
      <c r="B1" s="8" t="s">
        <v>1</v>
      </c>
      <c r="C1" s="8"/>
      <c r="D1" s="8"/>
    </row>
    <row r="2" spans="1:4">
      <c r="A2" s="8"/>
      <c r="B2" s="1" t="s">
        <v>2</v>
      </c>
      <c r="C2" s="1" t="s">
        <v>30</v>
      </c>
      <c r="D2" s="1" t="s">
        <v>103</v>
      </c>
    </row>
    <row r="3" spans="1:4">
      <c r="A3" s="2" t="s">
        <v>451</v>
      </c>
      <c r="B3" s="4"/>
      <c r="C3" s="4"/>
      <c r="D3" s="4"/>
    </row>
    <row r="4" spans="1:4" ht="45">
      <c r="A4" s="3" t="s">
        <v>1357</v>
      </c>
      <c r="B4" s="4"/>
      <c r="C4" s="4"/>
      <c r="D4" s="4"/>
    </row>
    <row r="5" spans="1:4">
      <c r="A5" s="2" t="s">
        <v>545</v>
      </c>
      <c r="B5" s="282">
        <v>4.7500000000000001E-2</v>
      </c>
      <c r="C5" s="282">
        <v>4.0800000000000003E-2</v>
      </c>
      <c r="D5" s="282">
        <v>4.8300000000000003E-2</v>
      </c>
    </row>
    <row r="6" spans="1:4">
      <c r="A6" s="2" t="s">
        <v>460</v>
      </c>
      <c r="B6" s="282">
        <v>7.9299999999999995E-2</v>
      </c>
      <c r="C6" s="282">
        <v>7.9399999999999998E-2</v>
      </c>
      <c r="D6" s="282">
        <v>7.9500000000000001E-2</v>
      </c>
    </row>
    <row r="7" spans="1:4">
      <c r="A7" s="2" t="s">
        <v>546</v>
      </c>
      <c r="B7" s="282">
        <v>2.9700000000000001E-2</v>
      </c>
      <c r="C7" s="282">
        <v>2.9700000000000001E-2</v>
      </c>
      <c r="D7" s="282">
        <v>2.9600000000000001E-2</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1402</v>
      </c>
      <c r="B1" s="1" t="s">
        <v>2</v>
      </c>
      <c r="C1" s="1" t="s">
        <v>30</v>
      </c>
    </row>
    <row r="2" spans="1:3">
      <c r="A2" s="2" t="s">
        <v>451</v>
      </c>
      <c r="B2" s="4"/>
      <c r="C2" s="4"/>
    </row>
    <row r="3" spans="1:3" ht="45">
      <c r="A3" s="3" t="s">
        <v>1357</v>
      </c>
      <c r="B3" s="4"/>
      <c r="C3" s="4"/>
    </row>
    <row r="4" spans="1:3">
      <c r="A4" s="2" t="s">
        <v>545</v>
      </c>
      <c r="B4" s="282">
        <v>3.9600000000000003E-2</v>
      </c>
      <c r="C4" s="282">
        <v>4.7500000000000001E-2</v>
      </c>
    </row>
    <row r="5" spans="1:3">
      <c r="A5" s="2" t="s">
        <v>546</v>
      </c>
      <c r="B5" s="282">
        <v>2.9600000000000001E-2</v>
      </c>
      <c r="C5" s="282">
        <v>2.9700000000000001E-2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1403</v>
      </c>
      <c r="B1" s="1" t="s">
        <v>1</v>
      </c>
      <c r="C1" s="1"/>
    </row>
    <row r="2" spans="1:3">
      <c r="A2" s="8"/>
      <c r="B2" s="1" t="s">
        <v>2</v>
      </c>
      <c r="C2" s="1" t="s">
        <v>30</v>
      </c>
    </row>
    <row r="3" spans="1:3" ht="45">
      <c r="A3" s="3" t="s">
        <v>1357</v>
      </c>
      <c r="B3" s="4"/>
      <c r="C3" s="4"/>
    </row>
    <row r="4" spans="1:3">
      <c r="A4" s="2" t="s">
        <v>1404</v>
      </c>
      <c r="B4" s="282">
        <v>1</v>
      </c>
      <c r="C4" s="4"/>
    </row>
    <row r="5" spans="1:3">
      <c r="A5" s="2" t="s">
        <v>1405</v>
      </c>
      <c r="B5" s="282">
        <v>1</v>
      </c>
      <c r="C5" s="282">
        <v>1</v>
      </c>
    </row>
    <row r="6" spans="1:3">
      <c r="A6" s="2" t="s">
        <v>555</v>
      </c>
      <c r="B6" s="4"/>
      <c r="C6" s="4"/>
    </row>
    <row r="7" spans="1:3" ht="45">
      <c r="A7" s="3" t="s">
        <v>1357</v>
      </c>
      <c r="B7" s="4"/>
      <c r="C7" s="4"/>
    </row>
    <row r="8" spans="1:3">
      <c r="A8" s="2" t="s">
        <v>1404</v>
      </c>
      <c r="B8" s="282">
        <v>0.65</v>
      </c>
      <c r="C8" s="4"/>
    </row>
    <row r="9" spans="1:3">
      <c r="A9" s="2" t="s">
        <v>1405</v>
      </c>
      <c r="B9" s="282">
        <v>0.65</v>
      </c>
      <c r="C9" s="282">
        <v>0.64</v>
      </c>
    </row>
    <row r="10" spans="1:3">
      <c r="A10" s="2" t="s">
        <v>1406</v>
      </c>
      <c r="B10" s="4"/>
      <c r="C10" s="4"/>
    </row>
    <row r="11" spans="1:3" ht="45">
      <c r="A11" s="3" t="s">
        <v>1357</v>
      </c>
      <c r="B11" s="4"/>
      <c r="C11" s="4"/>
    </row>
    <row r="12" spans="1:3">
      <c r="A12" s="2" t="s">
        <v>1404</v>
      </c>
      <c r="B12" s="282">
        <v>0.2</v>
      </c>
      <c r="C12" s="4"/>
    </row>
    <row r="13" spans="1:3">
      <c r="A13" s="2" t="s">
        <v>1405</v>
      </c>
      <c r="B13" s="282">
        <v>0.2</v>
      </c>
      <c r="C13" s="282">
        <v>0.22</v>
      </c>
    </row>
    <row r="14" spans="1:3">
      <c r="A14" s="2" t="s">
        <v>57</v>
      </c>
      <c r="B14" s="4"/>
      <c r="C14" s="4"/>
    </row>
    <row r="15" spans="1:3" ht="45">
      <c r="A15" s="3" t="s">
        <v>1357</v>
      </c>
      <c r="B15" s="4"/>
      <c r="C15" s="4"/>
    </row>
    <row r="16" spans="1:3">
      <c r="A16" s="2" t="s">
        <v>1404</v>
      </c>
      <c r="B16" s="282">
        <v>0.15</v>
      </c>
      <c r="C16" s="4"/>
    </row>
    <row r="17" spans="1:3">
      <c r="A17" s="2" t="s">
        <v>1405</v>
      </c>
      <c r="B17" s="282">
        <v>0.15</v>
      </c>
      <c r="C17" s="282">
        <v>0.14000000000000001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1407</v>
      </c>
      <c r="B1" s="8" t="s">
        <v>2</v>
      </c>
    </row>
    <row r="2" spans="1:2" ht="30">
      <c r="A2" s="1" t="s">
        <v>29</v>
      </c>
      <c r="B2" s="8"/>
    </row>
    <row r="3" spans="1:2">
      <c r="A3" s="2" t="s">
        <v>451</v>
      </c>
      <c r="B3" s="4"/>
    </row>
    <row r="4" spans="1:2" ht="45">
      <c r="A4" s="3" t="s">
        <v>1357</v>
      </c>
      <c r="B4" s="4"/>
    </row>
    <row r="5" spans="1:2">
      <c r="A5" s="2">
        <v>2015</v>
      </c>
      <c r="B5" s="7">
        <v>222327</v>
      </c>
    </row>
    <row r="6" spans="1:2">
      <c r="A6" s="2">
        <v>2016</v>
      </c>
      <c r="B6" s="6">
        <v>225846</v>
      </c>
    </row>
    <row r="7" spans="1:2">
      <c r="A7" s="2">
        <v>2017</v>
      </c>
      <c r="B7" s="6">
        <v>230012</v>
      </c>
    </row>
    <row r="8" spans="1:2">
      <c r="A8" s="2">
        <v>2018</v>
      </c>
      <c r="B8" s="6">
        <v>229063</v>
      </c>
    </row>
    <row r="9" spans="1:2">
      <c r="A9" s="2">
        <v>2019</v>
      </c>
      <c r="B9" s="6">
        <v>232081</v>
      </c>
    </row>
    <row r="10" spans="1:2">
      <c r="A10" s="2" t="s">
        <v>561</v>
      </c>
      <c r="B10" s="7">
        <v>1146800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1" t="s">
        <v>1408</v>
      </c>
      <c r="B1" s="8" t="s">
        <v>1</v>
      </c>
      <c r="C1" s="8"/>
      <c r="D1" s="8"/>
    </row>
    <row r="2" spans="1:4" ht="30">
      <c r="A2" s="1" t="s">
        <v>29</v>
      </c>
      <c r="B2" s="1" t="s">
        <v>2</v>
      </c>
      <c r="C2" s="1" t="s">
        <v>30</v>
      </c>
      <c r="D2" s="1" t="s">
        <v>103</v>
      </c>
    </row>
    <row r="3" spans="1:4" ht="45">
      <c r="A3" s="3" t="s">
        <v>1357</v>
      </c>
      <c r="B3" s="4"/>
      <c r="C3" s="4"/>
      <c r="D3" s="4"/>
    </row>
    <row r="4" spans="1:4">
      <c r="A4" s="2" t="s">
        <v>1409</v>
      </c>
      <c r="B4" s="7">
        <v>3575</v>
      </c>
      <c r="C4" s="7">
        <v>4016</v>
      </c>
      <c r="D4" s="7">
        <v>3967</v>
      </c>
    </row>
    <row r="5" spans="1:4" ht="30">
      <c r="A5" s="2" t="s">
        <v>1410</v>
      </c>
      <c r="B5" s="4"/>
      <c r="C5" s="4"/>
      <c r="D5" s="4"/>
    </row>
    <row r="6" spans="1:4" ht="45">
      <c r="A6" s="3" t="s">
        <v>1357</v>
      </c>
      <c r="B6" s="4"/>
      <c r="C6" s="4"/>
      <c r="D6" s="4"/>
    </row>
    <row r="7" spans="1:4">
      <c r="A7" s="2" t="s">
        <v>1411</v>
      </c>
      <c r="B7" s="4">
        <v>136414972</v>
      </c>
      <c r="C7" s="4"/>
      <c r="D7" s="4"/>
    </row>
    <row r="8" spans="1:4">
      <c r="A8" s="2" t="s">
        <v>1412</v>
      </c>
      <c r="B8" s="4">
        <v>1</v>
      </c>
      <c r="C8" s="4"/>
      <c r="D8" s="4"/>
    </row>
    <row r="9" spans="1:4">
      <c r="A9" s="2" t="s">
        <v>576</v>
      </c>
      <c r="B9" s="4" t="s">
        <v>587</v>
      </c>
      <c r="C9" s="4" t="s">
        <v>587</v>
      </c>
      <c r="D9" s="4"/>
    </row>
    <row r="10" spans="1:4">
      <c r="A10" s="2" t="s">
        <v>1413</v>
      </c>
      <c r="B10" s="4" t="s">
        <v>591</v>
      </c>
      <c r="C10" s="4"/>
      <c r="D10" s="4"/>
    </row>
    <row r="11" spans="1:4">
      <c r="A11" s="2" t="s">
        <v>1409</v>
      </c>
      <c r="B11" s="4">
        <v>973</v>
      </c>
      <c r="C11" s="4">
        <v>988</v>
      </c>
      <c r="D11" s="4">
        <v>965</v>
      </c>
    </row>
    <row r="12" spans="1:4">
      <c r="A12" s="2" t="s">
        <v>581</v>
      </c>
      <c r="B12" s="4" t="s">
        <v>591</v>
      </c>
      <c r="C12" s="4"/>
      <c r="D12" s="4"/>
    </row>
    <row r="13" spans="1:4">
      <c r="A13" s="2" t="s">
        <v>592</v>
      </c>
      <c r="B13" s="4"/>
      <c r="C13" s="4"/>
      <c r="D13" s="4"/>
    </row>
    <row r="14" spans="1:4" ht="45">
      <c r="A14" s="3" t="s">
        <v>1357</v>
      </c>
      <c r="B14" s="4"/>
      <c r="C14" s="4"/>
      <c r="D14" s="4"/>
    </row>
    <row r="15" spans="1:4">
      <c r="A15" s="2" t="s">
        <v>1411</v>
      </c>
      <c r="B15" s="4">
        <v>136212879</v>
      </c>
      <c r="C15" s="4"/>
      <c r="D15" s="4"/>
    </row>
    <row r="16" spans="1:4">
      <c r="A16" s="2" t="s">
        <v>1412</v>
      </c>
      <c r="B16" s="4">
        <v>1</v>
      </c>
      <c r="C16" s="4"/>
      <c r="D16" s="4"/>
    </row>
    <row r="17" spans="1:4">
      <c r="A17" s="2" t="s">
        <v>576</v>
      </c>
      <c r="B17" s="4" t="s">
        <v>594</v>
      </c>
      <c r="C17" s="4" t="s">
        <v>594</v>
      </c>
      <c r="D17" s="4"/>
    </row>
    <row r="18" spans="1:4">
      <c r="A18" s="2" t="s">
        <v>1413</v>
      </c>
      <c r="B18" s="4" t="s">
        <v>595</v>
      </c>
      <c r="C18" s="4"/>
      <c r="D18" s="4"/>
    </row>
    <row r="19" spans="1:4">
      <c r="A19" s="2" t="s">
        <v>1409</v>
      </c>
      <c r="B19" s="4">
        <v>433</v>
      </c>
      <c r="C19" s="4">
        <v>242</v>
      </c>
      <c r="D19" s="4">
        <v>572</v>
      </c>
    </row>
    <row r="20" spans="1:4">
      <c r="A20" s="2" t="s">
        <v>581</v>
      </c>
      <c r="B20" s="4" t="s">
        <v>23</v>
      </c>
      <c r="C20" s="4"/>
      <c r="D20" s="4"/>
    </row>
    <row r="21" spans="1:4" ht="30">
      <c r="A21" s="2" t="s">
        <v>1414</v>
      </c>
      <c r="B21" s="4"/>
      <c r="C21" s="4"/>
      <c r="D21" s="4"/>
    </row>
    <row r="22" spans="1:4" ht="45">
      <c r="A22" s="3" t="s">
        <v>1357</v>
      </c>
      <c r="B22" s="4"/>
      <c r="C22" s="4"/>
      <c r="D22" s="4"/>
    </row>
    <row r="23" spans="1:4">
      <c r="A23" s="2" t="s">
        <v>1411</v>
      </c>
      <c r="B23" s="4">
        <v>916024903</v>
      </c>
      <c r="C23" s="4"/>
      <c r="D23" s="4"/>
    </row>
    <row r="24" spans="1:4">
      <c r="A24" s="2" t="s">
        <v>1412</v>
      </c>
      <c r="B24" s="4">
        <v>1</v>
      </c>
      <c r="C24" s="4"/>
      <c r="D24" s="4"/>
    </row>
    <row r="25" spans="1:4">
      <c r="A25" s="2" t="s">
        <v>576</v>
      </c>
      <c r="B25" s="4" t="s">
        <v>594</v>
      </c>
      <c r="C25" s="4" t="s">
        <v>594</v>
      </c>
      <c r="D25" s="4"/>
    </row>
    <row r="26" spans="1:4">
      <c r="A26" s="2" t="s">
        <v>1413</v>
      </c>
      <c r="B26" s="4" t="s">
        <v>595</v>
      </c>
      <c r="C26" s="4"/>
      <c r="D26" s="4"/>
    </row>
    <row r="27" spans="1:4">
      <c r="A27" s="2" t="s">
        <v>1409</v>
      </c>
      <c r="B27" s="4">
        <v>71</v>
      </c>
      <c r="C27" s="4">
        <v>216</v>
      </c>
      <c r="D27" s="4">
        <v>380</v>
      </c>
    </row>
    <row r="28" spans="1:4">
      <c r="A28" s="2" t="s">
        <v>581</v>
      </c>
      <c r="B28" s="4" t="s">
        <v>23</v>
      </c>
      <c r="C28" s="4"/>
      <c r="D28" s="4"/>
    </row>
    <row r="29" spans="1:4">
      <c r="A29" s="2" t="s">
        <v>1388</v>
      </c>
      <c r="B29" s="4"/>
      <c r="C29" s="4"/>
      <c r="D29" s="4"/>
    </row>
    <row r="30" spans="1:4" ht="45">
      <c r="A30" s="3" t="s">
        <v>1357</v>
      </c>
      <c r="B30" s="4"/>
      <c r="C30" s="4"/>
      <c r="D30" s="4"/>
    </row>
    <row r="31" spans="1:4">
      <c r="A31" s="2" t="s">
        <v>1411</v>
      </c>
      <c r="B31" s="4">
        <v>521082662</v>
      </c>
      <c r="C31" s="4"/>
      <c r="D31" s="4"/>
    </row>
    <row r="32" spans="1:4">
      <c r="A32" s="2" t="s">
        <v>1412</v>
      </c>
      <c r="B32" s="4">
        <v>1</v>
      </c>
      <c r="C32" s="4"/>
      <c r="D32" s="4"/>
    </row>
    <row r="33" spans="1:4">
      <c r="A33" s="2" t="s">
        <v>576</v>
      </c>
      <c r="B33" s="4" t="s">
        <v>594</v>
      </c>
      <c r="C33" s="4" t="s">
        <v>594</v>
      </c>
      <c r="D33" s="4"/>
    </row>
    <row r="34" spans="1:4">
      <c r="A34" s="2" t="s">
        <v>1413</v>
      </c>
      <c r="B34" s="4" t="s">
        <v>595</v>
      </c>
      <c r="C34" s="4"/>
      <c r="D34" s="4"/>
    </row>
    <row r="35" spans="1:4">
      <c r="A35" s="2" t="s">
        <v>1409</v>
      </c>
      <c r="B35" s="4">
        <v>244</v>
      </c>
      <c r="C35" s="4">
        <v>279</v>
      </c>
      <c r="D35" s="4">
        <v>415</v>
      </c>
    </row>
    <row r="36" spans="1:4">
      <c r="A36" s="2" t="s">
        <v>581</v>
      </c>
      <c r="B36" s="4" t="s">
        <v>23</v>
      </c>
      <c r="C36" s="4"/>
      <c r="D36" s="4"/>
    </row>
    <row r="37" spans="1:4">
      <c r="A37" s="2" t="s">
        <v>1415</v>
      </c>
      <c r="B37" s="4"/>
      <c r="C37" s="4"/>
      <c r="D37" s="4"/>
    </row>
    <row r="38" spans="1:4" ht="45">
      <c r="A38" s="3" t="s">
        <v>1357</v>
      </c>
      <c r="B38" s="4"/>
      <c r="C38" s="4"/>
      <c r="D38" s="4"/>
    </row>
    <row r="39" spans="1:4">
      <c r="A39" s="2" t="s">
        <v>1411</v>
      </c>
      <c r="B39" s="4">
        <v>516031295</v>
      </c>
      <c r="C39" s="4"/>
      <c r="D39" s="4"/>
    </row>
    <row r="40" spans="1:4">
      <c r="A40" s="2" t="s">
        <v>1412</v>
      </c>
      <c r="B40" s="4">
        <v>2</v>
      </c>
      <c r="C40" s="4"/>
      <c r="D40" s="4"/>
    </row>
    <row r="41" spans="1:4">
      <c r="A41" s="2" t="s">
        <v>576</v>
      </c>
      <c r="B41" s="4" t="s">
        <v>587</v>
      </c>
      <c r="C41" s="4" t="s">
        <v>587</v>
      </c>
      <c r="D41" s="4"/>
    </row>
    <row r="42" spans="1:4">
      <c r="A42" s="2" t="s">
        <v>1413</v>
      </c>
      <c r="B42" s="4" t="s">
        <v>591</v>
      </c>
      <c r="C42" s="4"/>
      <c r="D42" s="4"/>
    </row>
    <row r="43" spans="1:4">
      <c r="A43" s="2" t="s">
        <v>1409</v>
      </c>
      <c r="B43" s="4">
        <v>403</v>
      </c>
      <c r="C43" s="4">
        <v>736</v>
      </c>
      <c r="D43" s="4">
        <v>341</v>
      </c>
    </row>
    <row r="44" spans="1:4">
      <c r="A44" s="2" t="s">
        <v>581</v>
      </c>
      <c r="B44" s="4" t="s">
        <v>591</v>
      </c>
      <c r="C44" s="4"/>
      <c r="D44" s="4"/>
    </row>
    <row r="45" spans="1:4" ht="30">
      <c r="A45" s="2" t="s">
        <v>1416</v>
      </c>
      <c r="B45" s="4"/>
      <c r="C45" s="4"/>
      <c r="D45" s="4"/>
    </row>
    <row r="46" spans="1:4" ht="45">
      <c r="A46" s="3" t="s">
        <v>1357</v>
      </c>
      <c r="B46" s="4"/>
      <c r="C46" s="4"/>
      <c r="D46" s="4"/>
    </row>
    <row r="47" spans="1:4">
      <c r="A47" s="2" t="s">
        <v>1411</v>
      </c>
      <c r="B47" s="4">
        <v>231511735</v>
      </c>
      <c r="C47" s="4"/>
      <c r="D47" s="4"/>
    </row>
    <row r="48" spans="1:4">
      <c r="A48" s="2" t="s">
        <v>1412</v>
      </c>
      <c r="B48" s="4">
        <v>1</v>
      </c>
      <c r="C48" s="4"/>
      <c r="D48" s="4"/>
    </row>
    <row r="49" spans="1:4">
      <c r="A49" s="2" t="s">
        <v>576</v>
      </c>
      <c r="B49" s="4" t="s">
        <v>605</v>
      </c>
      <c r="C49" s="4" t="s">
        <v>605</v>
      </c>
      <c r="D49" s="4"/>
    </row>
    <row r="50" spans="1:4">
      <c r="A50" s="2" t="s">
        <v>1413</v>
      </c>
      <c r="B50" s="4" t="s">
        <v>595</v>
      </c>
      <c r="C50" s="4"/>
      <c r="D50" s="4"/>
    </row>
    <row r="51" spans="1:4">
      <c r="A51" s="2" t="s">
        <v>1409</v>
      </c>
      <c r="B51" s="6">
        <v>1298</v>
      </c>
      <c r="C51" s="6">
        <v>1355</v>
      </c>
      <c r="D51" s="4">
        <v>876</v>
      </c>
    </row>
    <row r="52" spans="1:4">
      <c r="A52" s="2" t="s">
        <v>581</v>
      </c>
      <c r="B52" s="4" t="s">
        <v>591</v>
      </c>
      <c r="C52" s="4"/>
      <c r="D52" s="4"/>
    </row>
    <row r="53" spans="1:4" ht="45">
      <c r="A53" s="2" t="s">
        <v>1417</v>
      </c>
      <c r="B53" s="4"/>
      <c r="C53" s="4"/>
      <c r="D53" s="4"/>
    </row>
    <row r="54" spans="1:4" ht="45">
      <c r="A54" s="3" t="s">
        <v>1357</v>
      </c>
      <c r="B54" s="4"/>
      <c r="C54" s="4"/>
      <c r="D54" s="4"/>
    </row>
    <row r="55" spans="1:4">
      <c r="A55" s="2" t="s">
        <v>1411</v>
      </c>
      <c r="B55" s="4">
        <v>366052390</v>
      </c>
      <c r="C55" s="4"/>
      <c r="D55" s="4"/>
    </row>
    <row r="56" spans="1:4">
      <c r="A56" s="2" t="s">
        <v>1412</v>
      </c>
      <c r="B56" s="4">
        <v>1</v>
      </c>
      <c r="C56" s="4"/>
      <c r="D56" s="4"/>
    </row>
    <row r="57" spans="1:4">
      <c r="A57" s="2" t="s">
        <v>576</v>
      </c>
      <c r="B57" s="4" t="s">
        <v>587</v>
      </c>
      <c r="C57" s="4" t="s">
        <v>587</v>
      </c>
      <c r="D57" s="4"/>
    </row>
    <row r="58" spans="1:4">
      <c r="A58" s="2" t="s">
        <v>1413</v>
      </c>
      <c r="B58" s="4" t="s">
        <v>591</v>
      </c>
      <c r="C58" s="4"/>
      <c r="D58" s="4"/>
    </row>
    <row r="59" spans="1:4">
      <c r="A59" s="2" t="s">
        <v>1409</v>
      </c>
      <c r="B59" s="4">
        <v>153</v>
      </c>
      <c r="C59" s="4">
        <v>160</v>
      </c>
      <c r="D59" s="4">
        <v>158</v>
      </c>
    </row>
    <row r="60" spans="1:4">
      <c r="A60" s="2" t="s">
        <v>581</v>
      </c>
      <c r="B60" s="4" t="s">
        <v>591</v>
      </c>
      <c r="C60" s="4"/>
      <c r="D60" s="4"/>
    </row>
    <row r="61" spans="1:4" ht="30">
      <c r="A61" s="2" t="s">
        <v>1418</v>
      </c>
      <c r="B61" s="4"/>
      <c r="C61" s="4"/>
      <c r="D61" s="4"/>
    </row>
    <row r="62" spans="1:4" ht="45">
      <c r="A62" s="3" t="s">
        <v>1357</v>
      </c>
      <c r="B62" s="4"/>
      <c r="C62" s="4"/>
      <c r="D62" s="4"/>
    </row>
    <row r="63" spans="1:4">
      <c r="A63" s="2" t="s">
        <v>1411</v>
      </c>
      <c r="B63" s="4">
        <v>366044243</v>
      </c>
      <c r="C63" s="4"/>
      <c r="D63" s="4"/>
    </row>
    <row r="64" spans="1:4">
      <c r="A64" s="2" t="s">
        <v>1412</v>
      </c>
      <c r="B64" s="4">
        <v>1</v>
      </c>
      <c r="C64" s="4"/>
      <c r="D64" s="4"/>
    </row>
    <row r="65" spans="1:4">
      <c r="A65" s="2" t="s">
        <v>576</v>
      </c>
      <c r="B65" s="4" t="s">
        <v>594</v>
      </c>
      <c r="C65" s="4" t="s">
        <v>594</v>
      </c>
      <c r="D65" s="4"/>
    </row>
    <row r="66" spans="1:4">
      <c r="A66" s="2" t="s">
        <v>1413</v>
      </c>
      <c r="B66" s="4" t="s">
        <v>595</v>
      </c>
      <c r="C66" s="4"/>
      <c r="D66" s="4"/>
    </row>
    <row r="67" spans="1:4">
      <c r="A67" s="2" t="s">
        <v>1409</v>
      </c>
      <c r="B67" s="7">
        <v>0</v>
      </c>
      <c r="C67" s="7">
        <v>40</v>
      </c>
      <c r="D67" s="7">
        <v>260</v>
      </c>
    </row>
    <row r="68" spans="1:4">
      <c r="A68" s="2" t="s">
        <v>581</v>
      </c>
      <c r="B68" s="4" t="s">
        <v>23</v>
      </c>
      <c r="C68" s="4"/>
      <c r="D6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1419</v>
      </c>
      <c r="B1" s="8" t="s">
        <v>1</v>
      </c>
      <c r="C1" s="8"/>
      <c r="D1" s="8"/>
    </row>
    <row r="2" spans="1:4">
      <c r="A2" s="1" t="s">
        <v>1318</v>
      </c>
      <c r="B2" s="1" t="s">
        <v>2</v>
      </c>
      <c r="C2" s="8" t="s">
        <v>30</v>
      </c>
      <c r="D2" s="8" t="s">
        <v>103</v>
      </c>
    </row>
    <row r="3" spans="1:4">
      <c r="A3" s="1"/>
      <c r="B3" s="1" t="s">
        <v>1420</v>
      </c>
      <c r="C3" s="8"/>
      <c r="D3" s="8"/>
    </row>
    <row r="4" spans="1:4" ht="30">
      <c r="A4" s="3" t="s">
        <v>1421</v>
      </c>
      <c r="B4" s="4"/>
      <c r="C4" s="4"/>
      <c r="D4" s="4"/>
    </row>
    <row r="5" spans="1:4" ht="60">
      <c r="A5" s="2" t="s">
        <v>1422</v>
      </c>
      <c r="B5" s="6">
        <v>1000</v>
      </c>
      <c r="C5" s="4"/>
      <c r="D5" s="4"/>
    </row>
    <row r="6" spans="1:4" ht="30">
      <c r="A6" s="2" t="s">
        <v>1423</v>
      </c>
      <c r="B6" s="282">
        <v>0.5</v>
      </c>
      <c r="C6" s="4"/>
      <c r="D6" s="4"/>
    </row>
    <row r="7" spans="1:4">
      <c r="A7" s="2" t="s">
        <v>1358</v>
      </c>
      <c r="B7" s="282">
        <v>1</v>
      </c>
      <c r="C7" s="4"/>
      <c r="D7" s="4"/>
    </row>
    <row r="8" spans="1:4" ht="30">
      <c r="A8" s="2" t="s">
        <v>1424</v>
      </c>
      <c r="B8" s="282">
        <v>0.05</v>
      </c>
      <c r="C8" s="4"/>
      <c r="D8" s="4"/>
    </row>
    <row r="9" spans="1:4" ht="30">
      <c r="A9" s="2" t="s">
        <v>1425</v>
      </c>
      <c r="B9" s="12">
        <v>48.1</v>
      </c>
      <c r="C9" s="12">
        <v>47.5</v>
      </c>
      <c r="D9" s="12">
        <v>51.3</v>
      </c>
    </row>
  </sheetData>
  <mergeCells count="3">
    <mergeCell ref="B1:D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1426</v>
      </c>
      <c r="B1" s="1" t="s">
        <v>1</v>
      </c>
      <c r="C1" s="1"/>
    </row>
    <row r="2" spans="1:3">
      <c r="A2" s="8"/>
      <c r="B2" s="1" t="s">
        <v>2</v>
      </c>
      <c r="C2" s="1" t="s">
        <v>30</v>
      </c>
    </row>
    <row r="3" spans="1:3" ht="30">
      <c r="A3" s="2" t="s">
        <v>615</v>
      </c>
      <c r="B3" s="4"/>
      <c r="C3" s="4"/>
    </row>
    <row r="4" spans="1:3" ht="30">
      <c r="A4" s="3" t="s">
        <v>452</v>
      </c>
      <c r="B4" s="4"/>
      <c r="C4" s="4"/>
    </row>
    <row r="5" spans="1:3">
      <c r="A5" s="2" t="s">
        <v>528</v>
      </c>
      <c r="B5" s="7">
        <v>-12594000</v>
      </c>
      <c r="C5" s="7">
        <v>-6087000</v>
      </c>
    </row>
    <row r="6" spans="1:3">
      <c r="A6" s="2" t="s">
        <v>1373</v>
      </c>
      <c r="B6" s="6">
        <v>42542000</v>
      </c>
      <c r="C6" s="6">
        <v>16204000</v>
      </c>
    </row>
    <row r="7" spans="1:3" ht="30">
      <c r="A7" s="2" t="s">
        <v>534</v>
      </c>
      <c r="B7" s="6">
        <v>29948000</v>
      </c>
      <c r="C7" s="6">
        <v>10117000</v>
      </c>
    </row>
    <row r="8" spans="1:3" ht="60">
      <c r="A8" s="2" t="s">
        <v>1374</v>
      </c>
      <c r="B8" s="6">
        <v>1500000</v>
      </c>
      <c r="C8" s="4"/>
    </row>
    <row r="9" spans="1:3" ht="60">
      <c r="A9" s="2" t="s">
        <v>1375</v>
      </c>
      <c r="B9" s="6">
        <v>10000000</v>
      </c>
      <c r="C9" s="4"/>
    </row>
    <row r="10" spans="1:3" ht="30">
      <c r="A10" s="2" t="s">
        <v>1427</v>
      </c>
      <c r="B10" s="282">
        <v>0.01</v>
      </c>
      <c r="C10" s="4"/>
    </row>
    <row r="11" spans="1:3" ht="45">
      <c r="A11" s="2" t="s">
        <v>1428</v>
      </c>
      <c r="B11" s="7">
        <v>300000</v>
      </c>
      <c r="C11"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1429</v>
      </c>
      <c r="B1" s="8" t="s">
        <v>1</v>
      </c>
      <c r="C1" s="8"/>
      <c r="D1" s="8"/>
    </row>
    <row r="2" spans="1:4" ht="30">
      <c r="A2" s="1" t="s">
        <v>29</v>
      </c>
      <c r="B2" s="1" t="s">
        <v>2</v>
      </c>
      <c r="C2" s="1" t="s">
        <v>30</v>
      </c>
      <c r="D2" s="1" t="s">
        <v>103</v>
      </c>
    </row>
    <row r="3" spans="1:4" ht="30">
      <c r="A3" s="2" t="s">
        <v>615</v>
      </c>
      <c r="B3" s="4"/>
      <c r="C3" s="4"/>
      <c r="D3" s="4"/>
    </row>
    <row r="4" spans="1:4" ht="45">
      <c r="A4" s="3" t="s">
        <v>1357</v>
      </c>
      <c r="B4" s="4"/>
      <c r="C4" s="4"/>
      <c r="D4" s="4"/>
    </row>
    <row r="5" spans="1:4">
      <c r="A5" s="2" t="s">
        <v>471</v>
      </c>
      <c r="B5" s="7">
        <v>369</v>
      </c>
      <c r="C5" s="7">
        <v>529</v>
      </c>
      <c r="D5" s="7">
        <v>545</v>
      </c>
    </row>
    <row r="6" spans="1:4">
      <c r="A6" s="2" t="s">
        <v>459</v>
      </c>
      <c r="B6" s="6">
        <v>4711</v>
      </c>
      <c r="C6" s="6">
        <v>5656</v>
      </c>
      <c r="D6" s="6">
        <v>7744</v>
      </c>
    </row>
    <row r="7" spans="1:4">
      <c r="A7" s="2" t="s">
        <v>464</v>
      </c>
      <c r="B7" s="6">
        <v>-11648</v>
      </c>
      <c r="C7" s="6">
        <v>-9165</v>
      </c>
      <c r="D7" s="6">
        <v>-19190</v>
      </c>
    </row>
    <row r="8" spans="1:4">
      <c r="A8" s="2" t="s">
        <v>132</v>
      </c>
      <c r="B8" s="4">
        <v>758</v>
      </c>
      <c r="C8" s="6">
        <v>1169</v>
      </c>
      <c r="D8" s="6">
        <v>1943</v>
      </c>
    </row>
    <row r="9" spans="1:4" ht="30">
      <c r="A9" s="2" t="s">
        <v>465</v>
      </c>
      <c r="B9" s="7">
        <v>-5810</v>
      </c>
      <c r="C9" s="7">
        <v>-1811</v>
      </c>
      <c r="D9" s="7">
        <v>-8958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7109375" customWidth="1"/>
    <col min="3" max="3" width="3.7109375" customWidth="1"/>
    <col min="4" max="4" width="14.85546875" customWidth="1"/>
    <col min="5" max="5" width="3.7109375" customWidth="1"/>
    <col min="6" max="6" width="18.28515625" customWidth="1"/>
  </cols>
  <sheetData>
    <row r="1" spans="1:6" ht="15" customHeight="1">
      <c r="A1" s="1" t="s">
        <v>1430</v>
      </c>
      <c r="B1" s="8" t="s">
        <v>1</v>
      </c>
      <c r="C1" s="8"/>
      <c r="D1" s="8"/>
      <c r="E1" s="8"/>
      <c r="F1" s="8"/>
    </row>
    <row r="2" spans="1:6" ht="30">
      <c r="A2" s="1" t="s">
        <v>29</v>
      </c>
      <c r="B2" s="8" t="s">
        <v>2</v>
      </c>
      <c r="C2" s="8"/>
      <c r="D2" s="8" t="s">
        <v>30</v>
      </c>
      <c r="E2" s="8"/>
      <c r="F2" s="1" t="s">
        <v>103</v>
      </c>
    </row>
    <row r="3" spans="1:6">
      <c r="A3" s="3" t="s">
        <v>469</v>
      </c>
      <c r="B3" s="4"/>
      <c r="C3" s="4"/>
      <c r="D3" s="4"/>
      <c r="E3" s="4"/>
      <c r="F3" s="4"/>
    </row>
    <row r="4" spans="1:6">
      <c r="A4" s="2" t="s">
        <v>485</v>
      </c>
      <c r="B4" s="7">
        <v>3999804</v>
      </c>
      <c r="C4" s="4"/>
      <c r="D4" s="4"/>
      <c r="E4" s="4"/>
      <c r="F4" s="4"/>
    </row>
    <row r="5" spans="1:6">
      <c r="A5" s="3" t="s">
        <v>486</v>
      </c>
      <c r="B5" s="4"/>
      <c r="C5" s="4"/>
      <c r="D5" s="4"/>
      <c r="E5" s="4"/>
      <c r="F5" s="4"/>
    </row>
    <row r="6" spans="1:6" ht="17.25">
      <c r="A6" s="2" t="s">
        <v>491</v>
      </c>
      <c r="B6" s="6">
        <v>3042514</v>
      </c>
      <c r="C6" s="9" t="s">
        <v>54</v>
      </c>
      <c r="D6" s="6">
        <v>3028467</v>
      </c>
      <c r="E6" s="9" t="s">
        <v>54</v>
      </c>
      <c r="F6" s="4"/>
    </row>
    <row r="7" spans="1:6">
      <c r="A7" s="2" t="s">
        <v>485</v>
      </c>
      <c r="B7" s="6">
        <v>-3999804</v>
      </c>
      <c r="C7" s="4"/>
      <c r="D7" s="4"/>
      <c r="E7" s="4"/>
      <c r="F7" s="4"/>
    </row>
    <row r="8" spans="1:6">
      <c r="A8" s="3" t="s">
        <v>1431</v>
      </c>
      <c r="B8" s="4"/>
      <c r="C8" s="4"/>
      <c r="D8" s="4"/>
      <c r="E8" s="4"/>
      <c r="F8" s="4"/>
    </row>
    <row r="9" spans="1:6">
      <c r="A9" s="2" t="s">
        <v>1432</v>
      </c>
      <c r="B9" s="6">
        <v>-97648</v>
      </c>
      <c r="C9" s="4"/>
      <c r="D9" s="6">
        <v>-129078</v>
      </c>
      <c r="E9" s="4"/>
      <c r="F9" s="4"/>
    </row>
    <row r="10" spans="1:6" ht="30">
      <c r="A10" s="2" t="s">
        <v>615</v>
      </c>
      <c r="B10" s="4"/>
      <c r="C10" s="4"/>
      <c r="D10" s="4"/>
      <c r="E10" s="4"/>
      <c r="F10" s="4"/>
    </row>
    <row r="11" spans="1:6">
      <c r="A11" s="3" t="s">
        <v>469</v>
      </c>
      <c r="B11" s="4"/>
      <c r="C11" s="4"/>
      <c r="D11" s="4"/>
      <c r="E11" s="4"/>
      <c r="F11" s="4"/>
    </row>
    <row r="12" spans="1:6" ht="30">
      <c r="A12" s="2" t="s">
        <v>470</v>
      </c>
      <c r="B12" s="6">
        <v>-146809</v>
      </c>
      <c r="C12" s="4"/>
      <c r="D12" s="6">
        <v>-169592</v>
      </c>
      <c r="E12" s="4"/>
      <c r="F12" s="4"/>
    </row>
    <row r="13" spans="1:6">
      <c r="A13" s="2" t="s">
        <v>471</v>
      </c>
      <c r="B13" s="4">
        <v>369</v>
      </c>
      <c r="C13" s="4"/>
      <c r="D13" s="4">
        <v>529</v>
      </c>
      <c r="E13" s="4"/>
      <c r="F13" s="4">
        <v>545</v>
      </c>
    </row>
    <row r="14" spans="1:6">
      <c r="A14" s="2" t="s">
        <v>459</v>
      </c>
      <c r="B14" s="6">
        <v>4711</v>
      </c>
      <c r="C14" s="4"/>
      <c r="D14" s="6">
        <v>5656</v>
      </c>
      <c r="E14" s="4"/>
      <c r="F14" s="6">
        <v>7744</v>
      </c>
    </row>
    <row r="15" spans="1:6">
      <c r="A15" s="2" t="s">
        <v>1394</v>
      </c>
      <c r="B15" s="6">
        <v>5133</v>
      </c>
      <c r="C15" s="4"/>
      <c r="D15" s="6">
        <v>9629</v>
      </c>
      <c r="E15" s="4"/>
      <c r="F15" s="4"/>
    </row>
    <row r="16" spans="1:6">
      <c r="A16" s="2" t="s">
        <v>473</v>
      </c>
      <c r="B16" s="6">
        <v>-37986</v>
      </c>
      <c r="C16" s="4"/>
      <c r="D16" s="4">
        <v>-496</v>
      </c>
      <c r="E16" s="4"/>
      <c r="F16" s="4"/>
    </row>
    <row r="17" spans="1:6">
      <c r="A17" s="2" t="s">
        <v>1433</v>
      </c>
      <c r="B17" s="6">
        <v>6954</v>
      </c>
      <c r="C17" s="4"/>
      <c r="D17" s="6">
        <v>-16476</v>
      </c>
      <c r="E17" s="4"/>
      <c r="F17" s="4"/>
    </row>
    <row r="18" spans="1:6">
      <c r="A18" s="2" t="s">
        <v>479</v>
      </c>
      <c r="B18" s="6">
        <v>-18739</v>
      </c>
      <c r="C18" s="4"/>
      <c r="D18" s="6">
        <v>-28022</v>
      </c>
      <c r="E18" s="4"/>
      <c r="F18" s="4"/>
    </row>
    <row r="19" spans="1:6">
      <c r="A19" s="2" t="s">
        <v>635</v>
      </c>
      <c r="B19" s="4">
        <v>683</v>
      </c>
      <c r="C19" s="4"/>
      <c r="D19" s="6">
        <v>4169</v>
      </c>
      <c r="E19" s="4"/>
      <c r="F19" s="4"/>
    </row>
    <row r="20" spans="1:6">
      <c r="A20" s="2" t="s">
        <v>482</v>
      </c>
      <c r="B20" s="4">
        <v>0</v>
      </c>
      <c r="C20" s="4"/>
      <c r="D20" s="6">
        <v>2228</v>
      </c>
      <c r="E20" s="4"/>
      <c r="F20" s="4"/>
    </row>
    <row r="21" spans="1:6">
      <c r="A21" s="2" t="s">
        <v>485</v>
      </c>
      <c r="B21" s="6">
        <v>107934</v>
      </c>
      <c r="C21" s="4"/>
      <c r="D21" s="6">
        <v>146809</v>
      </c>
      <c r="E21" s="4"/>
      <c r="F21" s="6">
        <v>169592</v>
      </c>
    </row>
    <row r="22" spans="1:6">
      <c r="A22" s="3" t="s">
        <v>486</v>
      </c>
      <c r="B22" s="4"/>
      <c r="C22" s="4"/>
      <c r="D22" s="4"/>
      <c r="E22" s="4"/>
      <c r="F22" s="4"/>
    </row>
    <row r="23" spans="1:6" ht="30">
      <c r="A23" s="2" t="s">
        <v>487</v>
      </c>
      <c r="B23" s="4">
        <v>0</v>
      </c>
      <c r="C23" s="4"/>
      <c r="D23" s="4">
        <v>0</v>
      </c>
      <c r="E23" s="4"/>
      <c r="F23" s="4"/>
    </row>
    <row r="24" spans="1:6">
      <c r="A24" s="2" t="s">
        <v>489</v>
      </c>
      <c r="B24" s="6">
        <v>13606</v>
      </c>
      <c r="C24" s="4"/>
      <c r="D24" s="6">
        <v>18393</v>
      </c>
      <c r="E24" s="4"/>
      <c r="F24" s="4"/>
    </row>
    <row r="25" spans="1:6">
      <c r="A25" s="2" t="s">
        <v>1394</v>
      </c>
      <c r="B25" s="6">
        <v>5133</v>
      </c>
      <c r="C25" s="4"/>
      <c r="D25" s="6">
        <v>9629</v>
      </c>
      <c r="E25" s="4"/>
      <c r="F25" s="4"/>
    </row>
    <row r="26" spans="1:6">
      <c r="A26" s="2" t="s">
        <v>479</v>
      </c>
      <c r="B26" s="6">
        <v>-18739</v>
      </c>
      <c r="C26" s="4"/>
      <c r="D26" s="6">
        <v>-28022</v>
      </c>
      <c r="E26" s="4"/>
      <c r="F26" s="4"/>
    </row>
    <row r="27" spans="1:6">
      <c r="A27" s="2" t="s">
        <v>491</v>
      </c>
      <c r="B27" s="4">
        <v>0</v>
      </c>
      <c r="C27" s="4"/>
      <c r="D27" s="4">
        <v>0</v>
      </c>
      <c r="E27" s="4"/>
      <c r="F27" s="4">
        <v>0</v>
      </c>
    </row>
    <row r="28" spans="1:6">
      <c r="A28" s="2" t="s">
        <v>485</v>
      </c>
      <c r="B28" s="6">
        <v>-107934</v>
      </c>
      <c r="C28" s="4"/>
      <c r="D28" s="6">
        <v>-146809</v>
      </c>
      <c r="E28" s="4"/>
      <c r="F28" s="6">
        <v>-169592</v>
      </c>
    </row>
    <row r="29" spans="1:6">
      <c r="A29" s="3" t="s">
        <v>1431</v>
      </c>
      <c r="B29" s="4"/>
      <c r="C29" s="4"/>
      <c r="D29" s="4"/>
      <c r="E29" s="4"/>
      <c r="F29" s="4"/>
    </row>
    <row r="30" spans="1:6">
      <c r="A30" s="2" t="s">
        <v>667</v>
      </c>
      <c r="B30" s="6">
        <v>-10286</v>
      </c>
      <c r="C30" s="4"/>
      <c r="D30" s="6">
        <v>-17731</v>
      </c>
      <c r="E30" s="4"/>
      <c r="F30" s="4"/>
    </row>
    <row r="31" spans="1:6">
      <c r="A31" s="2" t="s">
        <v>1432</v>
      </c>
      <c r="B31" s="7">
        <v>-97648</v>
      </c>
      <c r="C31" s="4"/>
      <c r="D31" s="7">
        <v>-129078</v>
      </c>
      <c r="E31" s="4"/>
      <c r="F31" s="4"/>
    </row>
    <row r="32" spans="1:6">
      <c r="A32" s="10"/>
      <c r="B32" s="10"/>
      <c r="C32" s="10"/>
      <c r="D32" s="10"/>
      <c r="E32" s="10"/>
      <c r="F32" s="10"/>
    </row>
    <row r="33" spans="1:6" ht="15" customHeight="1">
      <c r="A33" s="2" t="s">
        <v>54</v>
      </c>
      <c r="B33" s="11" t="s">
        <v>958</v>
      </c>
      <c r="C33" s="11"/>
      <c r="D33" s="11"/>
      <c r="E33" s="11"/>
      <c r="F33" s="11"/>
    </row>
  </sheetData>
  <mergeCells count="5">
    <mergeCell ref="B1:F1"/>
    <mergeCell ref="B2:C2"/>
    <mergeCell ref="D2:E2"/>
    <mergeCell ref="A32:F32"/>
    <mergeCell ref="B33:F3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8" t="s">
        <v>1</v>
      </c>
      <c r="C1" s="8"/>
      <c r="D1" s="8"/>
    </row>
    <row r="2" spans="1:4" ht="30">
      <c r="A2" s="1" t="s">
        <v>29</v>
      </c>
      <c r="B2" s="1" t="s">
        <v>2</v>
      </c>
      <c r="C2" s="1" t="s">
        <v>30</v>
      </c>
      <c r="D2" s="1" t="s">
        <v>103</v>
      </c>
    </row>
    <row r="3" spans="1:4" ht="30">
      <c r="A3" s="3" t="s">
        <v>1400</v>
      </c>
      <c r="B3" s="4"/>
      <c r="C3" s="4"/>
      <c r="D3" s="4"/>
    </row>
    <row r="4" spans="1:4">
      <c r="A4" s="2" t="s">
        <v>650</v>
      </c>
      <c r="B4" s="7">
        <v>500389</v>
      </c>
      <c r="C4" s="7">
        <v>-286778</v>
      </c>
      <c r="D4" s="7">
        <v>230799</v>
      </c>
    </row>
    <row r="5" spans="1:4">
      <c r="A5" s="2" t="s">
        <v>133</v>
      </c>
      <c r="B5" s="6">
        <v>-37986</v>
      </c>
      <c r="C5" s="4">
        <v>-319</v>
      </c>
      <c r="D5" s="4">
        <v>0</v>
      </c>
    </row>
    <row r="6" spans="1:4">
      <c r="A6" s="2" t="s">
        <v>132</v>
      </c>
      <c r="B6" s="6">
        <v>-46489</v>
      </c>
      <c r="C6" s="6">
        <v>-64381</v>
      </c>
      <c r="D6" s="6">
        <v>-55372</v>
      </c>
    </row>
    <row r="7" spans="1:4" ht="30">
      <c r="A7" s="2" t="s">
        <v>136</v>
      </c>
      <c r="B7" s="6">
        <v>396368</v>
      </c>
      <c r="C7" s="6">
        <v>-342798</v>
      </c>
      <c r="D7" s="6">
        <v>190357</v>
      </c>
    </row>
    <row r="8" spans="1:4" ht="30">
      <c r="A8" s="2" t="s">
        <v>615</v>
      </c>
      <c r="B8" s="4"/>
      <c r="C8" s="4"/>
      <c r="D8" s="4"/>
    </row>
    <row r="9" spans="1:4" ht="30">
      <c r="A9" s="3" t="s">
        <v>1400</v>
      </c>
      <c r="B9" s="4"/>
      <c r="C9" s="4"/>
      <c r="D9" s="4"/>
    </row>
    <row r="10" spans="1:4">
      <c r="A10" s="2" t="s">
        <v>650</v>
      </c>
      <c r="B10" s="6">
        <v>-7265</v>
      </c>
      <c r="C10" s="4"/>
      <c r="D10" s="4"/>
    </row>
    <row r="11" spans="1:4">
      <c r="A11" s="2" t="s">
        <v>133</v>
      </c>
      <c r="B11" s="6">
        <v>37986</v>
      </c>
      <c r="C11" s="4"/>
      <c r="D11" s="4"/>
    </row>
    <row r="12" spans="1:4">
      <c r="A12" s="2" t="s">
        <v>132</v>
      </c>
      <c r="B12" s="4">
        <v>758</v>
      </c>
      <c r="C12" s="4"/>
      <c r="D12" s="4"/>
    </row>
    <row r="13" spans="1:4">
      <c r="A13" s="2" t="s">
        <v>464</v>
      </c>
      <c r="B13" s="6">
        <v>-11648</v>
      </c>
      <c r="C13" s="6">
        <v>-9165</v>
      </c>
      <c r="D13" s="6">
        <v>-19190</v>
      </c>
    </row>
    <row r="14" spans="1:4" ht="30">
      <c r="A14" s="2" t="s">
        <v>136</v>
      </c>
      <c r="B14" s="7">
        <v>19831</v>
      </c>
      <c r="C14" s="4"/>
      <c r="D14"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1435</v>
      </c>
      <c r="B1" s="8" t="s">
        <v>1</v>
      </c>
      <c r="C1" s="8"/>
      <c r="D1" s="8"/>
    </row>
    <row r="2" spans="1:4">
      <c r="A2" s="8"/>
      <c r="B2" s="1" t="s">
        <v>2</v>
      </c>
      <c r="C2" s="1" t="s">
        <v>30</v>
      </c>
      <c r="D2" s="1" t="s">
        <v>103</v>
      </c>
    </row>
    <row r="3" spans="1:4" ht="30">
      <c r="A3" s="2" t="s">
        <v>615</v>
      </c>
      <c r="B3" s="4"/>
      <c r="C3" s="4"/>
      <c r="D3" s="4"/>
    </row>
    <row r="4" spans="1:4" ht="30">
      <c r="A4" s="3" t="s">
        <v>452</v>
      </c>
      <c r="B4" s="4"/>
      <c r="C4" s="4"/>
      <c r="D4" s="4"/>
    </row>
    <row r="5" spans="1:4">
      <c r="A5" s="2" t="s">
        <v>545</v>
      </c>
      <c r="B5" s="282">
        <v>4.4999999999999998E-2</v>
      </c>
      <c r="C5" s="282">
        <v>3.7999999999999999E-2</v>
      </c>
      <c r="D5" s="282">
        <v>4.7500000000000001E-2</v>
      </c>
    </row>
    <row r="6" spans="1:4" ht="30">
      <c r="A6" s="2" t="s">
        <v>654</v>
      </c>
      <c r="B6" s="282">
        <v>6.2600000000000003E-2</v>
      </c>
      <c r="C6" s="282">
        <v>7.17E-2</v>
      </c>
      <c r="D6" s="282">
        <v>6.5000000000000002E-2</v>
      </c>
    </row>
    <row r="7" spans="1:4">
      <c r="A7" s="2" t="s">
        <v>655</v>
      </c>
      <c r="B7" s="282">
        <v>0.05</v>
      </c>
      <c r="C7" s="282">
        <v>0.05</v>
      </c>
      <c r="D7" s="282">
        <v>0.05</v>
      </c>
    </row>
    <row r="8" spans="1:4">
      <c r="A8" s="2" t="s">
        <v>656</v>
      </c>
      <c r="B8" s="4">
        <v>2018</v>
      </c>
      <c r="C8" s="4">
        <v>2017</v>
      </c>
      <c r="D8" s="4">
        <v>2016</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1436</v>
      </c>
      <c r="B1" s="8" t="s">
        <v>1</v>
      </c>
      <c r="C1" s="8"/>
      <c r="D1" s="8"/>
    </row>
    <row r="2" spans="1:4">
      <c r="A2" s="8"/>
      <c r="B2" s="1" t="s">
        <v>2</v>
      </c>
      <c r="C2" s="1" t="s">
        <v>30</v>
      </c>
      <c r="D2" s="1" t="s">
        <v>103</v>
      </c>
    </row>
    <row r="3" spans="1:4" ht="30">
      <c r="A3" s="2" t="s">
        <v>615</v>
      </c>
      <c r="B3" s="4"/>
      <c r="C3" s="4"/>
      <c r="D3" s="4"/>
    </row>
    <row r="4" spans="1:4" ht="30">
      <c r="A4" s="3" t="s">
        <v>452</v>
      </c>
      <c r="B4" s="4"/>
      <c r="C4" s="4"/>
      <c r="D4" s="4"/>
    </row>
    <row r="5" spans="1:4">
      <c r="A5" s="2" t="s">
        <v>545</v>
      </c>
      <c r="B5" s="282">
        <v>0.04</v>
      </c>
      <c r="C5" s="282">
        <v>4.7500000000000001E-2</v>
      </c>
      <c r="D5" s="4"/>
    </row>
    <row r="6" spans="1:4" ht="30">
      <c r="A6" s="2" t="s">
        <v>654</v>
      </c>
      <c r="B6" s="282">
        <v>6.2600000000000003E-2</v>
      </c>
      <c r="C6" s="282">
        <v>7.17E-2</v>
      </c>
      <c r="D6" s="282">
        <v>6.5000000000000002E-2</v>
      </c>
    </row>
    <row r="7" spans="1:4">
      <c r="A7" s="2" t="s">
        <v>655</v>
      </c>
      <c r="B7" s="282">
        <v>0.05</v>
      </c>
      <c r="C7" s="282">
        <v>0.05</v>
      </c>
      <c r="D7" s="282">
        <v>0.05</v>
      </c>
    </row>
    <row r="8" spans="1:4">
      <c r="A8" s="2" t="s">
        <v>656</v>
      </c>
      <c r="B8" s="4">
        <v>2018</v>
      </c>
      <c r="C8" s="4">
        <v>2017</v>
      </c>
      <c r="D8" s="4">
        <v>2016</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1437</v>
      </c>
      <c r="B1" s="8" t="s">
        <v>2</v>
      </c>
    </row>
    <row r="2" spans="1:2" ht="30">
      <c r="A2" s="1" t="s">
        <v>29</v>
      </c>
      <c r="B2" s="8"/>
    </row>
    <row r="3" spans="1:2" ht="30">
      <c r="A3" s="2" t="s">
        <v>615</v>
      </c>
      <c r="B3" s="4"/>
    </row>
    <row r="4" spans="1:2">
      <c r="A4" s="3" t="s">
        <v>1438</v>
      </c>
      <c r="B4" s="4"/>
    </row>
    <row r="5" spans="1:2">
      <c r="A5" s="2">
        <v>2015</v>
      </c>
      <c r="B5" s="7">
        <v>10287</v>
      </c>
    </row>
    <row r="6" spans="1:2">
      <c r="A6" s="2">
        <v>2016</v>
      </c>
      <c r="B6" s="6">
        <v>9109</v>
      </c>
    </row>
    <row r="7" spans="1:2">
      <c r="A7" s="2">
        <v>2017</v>
      </c>
      <c r="B7" s="6">
        <v>8502</v>
      </c>
    </row>
    <row r="8" spans="1:2">
      <c r="A8" s="2">
        <v>2018</v>
      </c>
      <c r="B8" s="6">
        <v>8578</v>
      </c>
    </row>
    <row r="9" spans="1:2">
      <c r="A9" s="2">
        <v>2019</v>
      </c>
      <c r="B9" s="6">
        <v>7970</v>
      </c>
    </row>
    <row r="10" spans="1:2">
      <c r="A10" s="2" t="s">
        <v>663</v>
      </c>
      <c r="B10" s="7">
        <v>32087</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4" width="12.28515625" bestFit="1" customWidth="1"/>
  </cols>
  <sheetData>
    <row r="1" spans="1:4" ht="15" customHeight="1">
      <c r="A1" s="8" t="s">
        <v>1439</v>
      </c>
      <c r="B1" s="8" t="s">
        <v>1</v>
      </c>
      <c r="C1" s="8"/>
      <c r="D1" s="8"/>
    </row>
    <row r="2" spans="1:4">
      <c r="A2" s="8"/>
      <c r="B2" s="1" t="s">
        <v>2</v>
      </c>
      <c r="C2" s="1" t="s">
        <v>30</v>
      </c>
      <c r="D2" s="1" t="s">
        <v>103</v>
      </c>
    </row>
    <row r="3" spans="1:4">
      <c r="A3" s="3" t="s">
        <v>1440</v>
      </c>
      <c r="B3" s="4"/>
      <c r="C3" s="4"/>
      <c r="D3" s="4"/>
    </row>
    <row r="4" spans="1:4" ht="30">
      <c r="A4" s="2" t="s">
        <v>1441</v>
      </c>
      <c r="B4" s="282">
        <v>0.309</v>
      </c>
      <c r="C4" s="282">
        <v>0.29699999999999999</v>
      </c>
      <c r="D4" s="282">
        <v>0.309</v>
      </c>
    </row>
    <row r="5" spans="1:4">
      <c r="A5" s="2" t="s">
        <v>1442</v>
      </c>
      <c r="B5" s="7">
        <v>728800000</v>
      </c>
      <c r="C5" s="4"/>
      <c r="D5" s="4"/>
    </row>
    <row r="6" spans="1:4" ht="30">
      <c r="A6" s="2" t="s">
        <v>1443</v>
      </c>
      <c r="B6" s="6">
        <v>200123000</v>
      </c>
      <c r="C6" s="6">
        <v>83579000</v>
      </c>
      <c r="D6" s="4"/>
    </row>
    <row r="7" spans="1:4" ht="30">
      <c r="A7" s="2" t="s">
        <v>1444</v>
      </c>
      <c r="B7" s="6">
        <v>96300000</v>
      </c>
      <c r="C7" s="4"/>
      <c r="D7" s="4"/>
    </row>
    <row r="8" spans="1:4" ht="45">
      <c r="A8" s="2" t="s">
        <v>1445</v>
      </c>
      <c r="B8" s="6">
        <v>46800000</v>
      </c>
      <c r="C8" s="6">
        <v>46500000</v>
      </c>
      <c r="D8" s="4"/>
    </row>
    <row r="9" spans="1:4" ht="45">
      <c r="A9" s="2" t="s">
        <v>1446</v>
      </c>
      <c r="B9" s="6">
        <v>4600000</v>
      </c>
      <c r="C9" s="6">
        <v>17200000</v>
      </c>
      <c r="D9" s="6">
        <v>7800000</v>
      </c>
    </row>
    <row r="10" spans="1:4" ht="30">
      <c r="A10" s="2" t="s">
        <v>1447</v>
      </c>
      <c r="B10" s="6">
        <v>6900000</v>
      </c>
      <c r="C10" s="6">
        <v>11500000</v>
      </c>
      <c r="D10" s="4"/>
    </row>
    <row r="11" spans="1:4" ht="45">
      <c r="A11" s="2" t="s">
        <v>1448</v>
      </c>
      <c r="B11" s="6">
        <v>4800000</v>
      </c>
      <c r="C11" s="4"/>
      <c r="D11" s="4"/>
    </row>
    <row r="12" spans="1:4">
      <c r="A12" s="2" t="s">
        <v>672</v>
      </c>
      <c r="B12" s="4"/>
      <c r="C12" s="4"/>
      <c r="D12" s="4"/>
    </row>
    <row r="13" spans="1:4">
      <c r="A13" s="3" t="s">
        <v>1440</v>
      </c>
      <c r="B13" s="4"/>
      <c r="C13" s="4"/>
      <c r="D13" s="4"/>
    </row>
    <row r="14" spans="1:4">
      <c r="A14" s="2" t="s">
        <v>1442</v>
      </c>
      <c r="B14" s="6">
        <v>35300000</v>
      </c>
      <c r="C14" s="4"/>
      <c r="D14" s="4"/>
    </row>
    <row r="15" spans="1:4">
      <c r="A15" s="2" t="s">
        <v>1449</v>
      </c>
      <c r="B15" s="6">
        <v>16800000</v>
      </c>
      <c r="C15" s="4"/>
      <c r="D15" s="4"/>
    </row>
    <row r="16" spans="1:4">
      <c r="A16" s="2" t="s">
        <v>1450</v>
      </c>
      <c r="B16" s="6">
        <v>278400000</v>
      </c>
      <c r="C16" s="4"/>
      <c r="D16" s="4"/>
    </row>
    <row r="17" spans="1:4">
      <c r="A17" s="2" t="s">
        <v>1451</v>
      </c>
      <c r="B17" s="4"/>
      <c r="C17" s="4"/>
      <c r="D17" s="4"/>
    </row>
    <row r="18" spans="1:4">
      <c r="A18" s="3" t="s">
        <v>1440</v>
      </c>
      <c r="B18" s="4"/>
      <c r="C18" s="4"/>
      <c r="D18" s="4"/>
    </row>
    <row r="19" spans="1:4">
      <c r="A19" s="2" t="s">
        <v>1449</v>
      </c>
      <c r="B19" s="6">
        <v>1800000</v>
      </c>
      <c r="C19" s="4"/>
      <c r="D19" s="4"/>
    </row>
    <row r="20" spans="1:4">
      <c r="A20" s="2" t="s">
        <v>1450</v>
      </c>
      <c r="B20" s="7">
        <v>489000000</v>
      </c>
      <c r="C20" s="4"/>
      <c r="D20" s="4"/>
    </row>
    <row r="21" spans="1:4">
      <c r="A21" s="2" t="s">
        <v>669</v>
      </c>
      <c r="B21" s="4"/>
      <c r="C21" s="4"/>
      <c r="D21" s="4"/>
    </row>
    <row r="22" spans="1:4">
      <c r="A22" s="3" t="s">
        <v>1440</v>
      </c>
      <c r="B22" s="4"/>
      <c r="C22" s="4"/>
      <c r="D22" s="4"/>
    </row>
    <row r="23" spans="1:4" ht="30">
      <c r="A23" s="2" t="s">
        <v>1452</v>
      </c>
      <c r="B23" s="4" t="s">
        <v>1453</v>
      </c>
      <c r="C23" s="4"/>
      <c r="D23" s="4"/>
    </row>
    <row r="24" spans="1:4">
      <c r="A24" s="2" t="s">
        <v>1454</v>
      </c>
      <c r="B24" s="4"/>
      <c r="C24" s="4"/>
      <c r="D24" s="4"/>
    </row>
    <row r="25" spans="1:4">
      <c r="A25" s="3" t="s">
        <v>1440</v>
      </c>
      <c r="B25" s="4"/>
      <c r="C25" s="4"/>
      <c r="D25" s="4"/>
    </row>
    <row r="26" spans="1:4" ht="45">
      <c r="A26" s="2" t="s">
        <v>1452</v>
      </c>
      <c r="B26" s="4" t="s">
        <v>1455</v>
      </c>
      <c r="C26" s="4"/>
      <c r="D26" s="4"/>
    </row>
    <row r="27" spans="1:4">
      <c r="A27" s="2" t="s">
        <v>1456</v>
      </c>
      <c r="B27" s="4"/>
      <c r="C27" s="4"/>
      <c r="D27" s="4"/>
    </row>
    <row r="28" spans="1:4">
      <c r="A28" s="3" t="s">
        <v>1440</v>
      </c>
      <c r="B28" s="4"/>
      <c r="C28" s="4"/>
      <c r="D28" s="4"/>
    </row>
    <row r="29" spans="1:4" ht="30">
      <c r="A29" s="2" t="s">
        <v>1452</v>
      </c>
      <c r="B29" s="4" t="s">
        <v>1457</v>
      </c>
      <c r="C29" s="4"/>
      <c r="D2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8" t="s">
        <v>1</v>
      </c>
      <c r="C1" s="8"/>
      <c r="D1" s="8"/>
    </row>
    <row r="2" spans="1:4" ht="30">
      <c r="A2" s="1" t="s">
        <v>29</v>
      </c>
      <c r="B2" s="1" t="s">
        <v>2</v>
      </c>
      <c r="C2" s="1" t="s">
        <v>30</v>
      </c>
      <c r="D2" s="1" t="s">
        <v>103</v>
      </c>
    </row>
    <row r="3" spans="1:4">
      <c r="A3" s="3" t="s">
        <v>667</v>
      </c>
      <c r="B3" s="4"/>
      <c r="C3" s="4"/>
      <c r="D3" s="4"/>
    </row>
    <row r="4" spans="1:4">
      <c r="A4" s="2" t="s">
        <v>669</v>
      </c>
      <c r="B4" s="7">
        <v>217500</v>
      </c>
      <c r="C4" s="7">
        <v>95000</v>
      </c>
      <c r="D4" s="7">
        <v>82200</v>
      </c>
    </row>
    <row r="5" spans="1:4">
      <c r="A5" s="2" t="s">
        <v>671</v>
      </c>
      <c r="B5" s="6">
        <v>5800</v>
      </c>
      <c r="C5" s="6">
        <v>-36700</v>
      </c>
      <c r="D5" s="6">
        <v>-2600</v>
      </c>
    </row>
    <row r="6" spans="1:4">
      <c r="A6" s="2" t="s">
        <v>672</v>
      </c>
      <c r="B6" s="6">
        <v>1100</v>
      </c>
      <c r="C6" s="6">
        <v>1000</v>
      </c>
      <c r="D6" s="6">
        <v>-6900</v>
      </c>
    </row>
    <row r="7" spans="1:4">
      <c r="A7" s="2" t="s">
        <v>45</v>
      </c>
      <c r="B7" s="6">
        <v>224400</v>
      </c>
      <c r="C7" s="6">
        <v>59300</v>
      </c>
      <c r="D7" s="6">
        <v>72700</v>
      </c>
    </row>
    <row r="8" spans="1:4">
      <c r="A8" s="3" t="s">
        <v>668</v>
      </c>
      <c r="B8" s="4"/>
      <c r="C8" s="4"/>
      <c r="D8" s="4"/>
    </row>
    <row r="9" spans="1:4">
      <c r="A9" s="2" t="s">
        <v>669</v>
      </c>
      <c r="B9" s="6">
        <v>-38000</v>
      </c>
      <c r="C9" s="6">
        <v>39400</v>
      </c>
      <c r="D9" s="6">
        <v>106000</v>
      </c>
    </row>
    <row r="10" spans="1:4">
      <c r="A10" s="2" t="s">
        <v>671</v>
      </c>
      <c r="B10" s="6">
        <v>37200</v>
      </c>
      <c r="C10" s="6">
        <v>8000</v>
      </c>
      <c r="D10" s="6">
        <v>17100</v>
      </c>
    </row>
    <row r="11" spans="1:4">
      <c r="A11" s="2" t="s">
        <v>672</v>
      </c>
      <c r="B11" s="6">
        <v>2000</v>
      </c>
      <c r="C11" s="6">
        <v>6500</v>
      </c>
      <c r="D11" s="4">
        <v>-400</v>
      </c>
    </row>
    <row r="12" spans="1:4">
      <c r="A12" s="2" t="s">
        <v>45</v>
      </c>
      <c r="B12" s="6">
        <v>1200</v>
      </c>
      <c r="C12" s="6">
        <v>53900</v>
      </c>
      <c r="D12" s="6">
        <v>122700</v>
      </c>
    </row>
    <row r="13" spans="1:4">
      <c r="A13" s="3" t="s">
        <v>45</v>
      </c>
      <c r="B13" s="4"/>
      <c r="C13" s="4"/>
      <c r="D13" s="4"/>
    </row>
    <row r="14" spans="1:4">
      <c r="A14" s="2" t="s">
        <v>669</v>
      </c>
      <c r="B14" s="6">
        <v>179500</v>
      </c>
      <c r="C14" s="6">
        <v>134400</v>
      </c>
      <c r="D14" s="6">
        <v>188200</v>
      </c>
    </row>
    <row r="15" spans="1:4">
      <c r="A15" s="2" t="s">
        <v>671</v>
      </c>
      <c r="B15" s="6">
        <v>43000</v>
      </c>
      <c r="C15" s="6">
        <v>-28700</v>
      </c>
      <c r="D15" s="6">
        <v>14500</v>
      </c>
    </row>
    <row r="16" spans="1:4">
      <c r="A16" s="2" t="s">
        <v>672</v>
      </c>
      <c r="B16" s="6">
        <v>3100</v>
      </c>
      <c r="C16" s="6">
        <v>7500</v>
      </c>
      <c r="D16" s="6">
        <v>-7300</v>
      </c>
    </row>
    <row r="17" spans="1:4">
      <c r="A17" s="2" t="s">
        <v>45</v>
      </c>
      <c r="B17" s="7">
        <v>225600</v>
      </c>
      <c r="C17" s="7">
        <v>113200</v>
      </c>
      <c r="D17" s="7">
        <v>195400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1459</v>
      </c>
      <c r="B1" s="8" t="s">
        <v>1</v>
      </c>
      <c r="C1" s="8"/>
      <c r="D1" s="8"/>
    </row>
    <row r="2" spans="1:4" ht="30">
      <c r="A2" s="1" t="s">
        <v>29</v>
      </c>
      <c r="B2" s="1" t="s">
        <v>2</v>
      </c>
      <c r="C2" s="1" t="s">
        <v>30</v>
      </c>
      <c r="D2" s="1" t="s">
        <v>103</v>
      </c>
    </row>
    <row r="3" spans="1:4">
      <c r="A3" s="3" t="s">
        <v>665</v>
      </c>
      <c r="B3" s="4"/>
      <c r="C3" s="4"/>
      <c r="D3" s="4"/>
    </row>
    <row r="4" spans="1:4">
      <c r="A4" s="2" t="s">
        <v>680</v>
      </c>
      <c r="B4" s="7">
        <v>1207669</v>
      </c>
      <c r="C4" s="7">
        <v>426162</v>
      </c>
      <c r="D4" s="7">
        <v>538988</v>
      </c>
    </row>
    <row r="5" spans="1:4">
      <c r="A5" s="2" t="s">
        <v>672</v>
      </c>
      <c r="B5" s="6">
        <v>80102</v>
      </c>
      <c r="C5" s="6">
        <v>75718</v>
      </c>
      <c r="D5" s="6">
        <v>80692</v>
      </c>
    </row>
    <row r="6" spans="1:4">
      <c r="A6" s="2" t="s">
        <v>45</v>
      </c>
      <c r="B6" s="7">
        <v>1287771</v>
      </c>
      <c r="C6" s="7">
        <v>501880</v>
      </c>
      <c r="D6" s="7">
        <v>619680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1460</v>
      </c>
      <c r="B1" s="8" t="s">
        <v>1</v>
      </c>
      <c r="C1" s="8"/>
      <c r="D1" s="8"/>
    </row>
    <row r="2" spans="1:4">
      <c r="A2" s="8"/>
      <c r="B2" s="1" t="s">
        <v>2</v>
      </c>
      <c r="C2" s="1" t="s">
        <v>30</v>
      </c>
      <c r="D2" s="1" t="s">
        <v>103</v>
      </c>
    </row>
    <row r="3" spans="1:4">
      <c r="A3" s="3" t="s">
        <v>665</v>
      </c>
      <c r="B3" s="4"/>
      <c r="C3" s="4"/>
      <c r="D3" s="4"/>
    </row>
    <row r="4" spans="1:4">
      <c r="A4" s="2" t="s">
        <v>682</v>
      </c>
      <c r="B4" s="282">
        <v>0.35</v>
      </c>
      <c r="C4" s="282">
        <v>0.35</v>
      </c>
      <c r="D4" s="282">
        <v>0.35</v>
      </c>
    </row>
    <row r="5" spans="1:4" ht="30">
      <c r="A5" s="3" t="s">
        <v>684</v>
      </c>
      <c r="B5" s="4"/>
      <c r="C5" s="4"/>
      <c r="D5" s="4"/>
    </row>
    <row r="6" spans="1:4">
      <c r="A6" s="2" t="s">
        <v>1461</v>
      </c>
      <c r="B6" s="282">
        <v>1.2E-2</v>
      </c>
      <c r="C6" s="282">
        <v>0</v>
      </c>
      <c r="D6" s="282">
        <v>5.1999999999999998E-2</v>
      </c>
    </row>
    <row r="7" spans="1:4" ht="30">
      <c r="A7" s="2" t="s">
        <v>686</v>
      </c>
      <c r="B7" s="282">
        <v>3.5999999999999997E-2</v>
      </c>
      <c r="C7" s="282">
        <v>2.7E-2</v>
      </c>
      <c r="D7" s="282">
        <v>2.1999999999999999E-2</v>
      </c>
    </row>
    <row r="8" spans="1:4" ht="45">
      <c r="A8" s="2" t="s">
        <v>687</v>
      </c>
      <c r="B8" s="282">
        <v>-0.02</v>
      </c>
      <c r="C8" s="282">
        <v>-5.7000000000000002E-2</v>
      </c>
      <c r="D8" s="282">
        <v>-5.6000000000000001E-2</v>
      </c>
    </row>
    <row r="9" spans="1:4">
      <c r="A9" s="2" t="s">
        <v>691</v>
      </c>
      <c r="B9" s="282">
        <v>-1E-3</v>
      </c>
      <c r="C9" s="282">
        <v>-7.9000000000000001E-2</v>
      </c>
      <c r="D9" s="282">
        <v>-4.5999999999999999E-2</v>
      </c>
    </row>
    <row r="10" spans="1:4">
      <c r="A10" s="2" t="s">
        <v>695</v>
      </c>
      <c r="B10" s="282">
        <v>-0.19</v>
      </c>
      <c r="C10" s="282">
        <v>0</v>
      </c>
      <c r="D10" s="282">
        <v>0</v>
      </c>
    </row>
    <row r="11" spans="1:4" ht="30">
      <c r="A11" s="2" t="s">
        <v>1462</v>
      </c>
      <c r="B11" s="282">
        <v>-5.0000000000000001E-3</v>
      </c>
      <c r="C11" s="282">
        <v>-2.5999999999999999E-2</v>
      </c>
      <c r="D11" s="282">
        <v>-1.7999999999999999E-2</v>
      </c>
    </row>
    <row r="12" spans="1:4">
      <c r="A12" s="2" t="s">
        <v>701</v>
      </c>
      <c r="B12" s="282">
        <v>-1.7000000000000001E-2</v>
      </c>
      <c r="C12" s="282">
        <v>-2.1000000000000001E-2</v>
      </c>
      <c r="D12" s="282">
        <v>-1.7000000000000001E-2</v>
      </c>
    </row>
    <row r="13" spans="1:4">
      <c r="A13" s="2" t="s">
        <v>704</v>
      </c>
      <c r="B13" s="282">
        <v>0.01</v>
      </c>
      <c r="C13" s="282">
        <v>3.2000000000000001E-2</v>
      </c>
      <c r="D13" s="282">
        <v>2.8000000000000001E-2</v>
      </c>
    </row>
    <row r="14" spans="1:4">
      <c r="A14" s="2" t="s">
        <v>705</v>
      </c>
      <c r="B14" s="282">
        <v>0.17499999999999999</v>
      </c>
      <c r="C14" s="282">
        <v>0.22600000000000001</v>
      </c>
      <c r="D14" s="282">
        <v>0.315</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1463</v>
      </c>
      <c r="B1" s="8" t="s">
        <v>2</v>
      </c>
      <c r="C1" s="8" t="s">
        <v>30</v>
      </c>
    </row>
    <row r="2" spans="1:3" ht="30">
      <c r="A2" s="1" t="s">
        <v>29</v>
      </c>
      <c r="B2" s="8"/>
      <c r="C2" s="8"/>
    </row>
    <row r="3" spans="1:3">
      <c r="A3" s="3" t="s">
        <v>709</v>
      </c>
      <c r="B3" s="4"/>
      <c r="C3" s="4"/>
    </row>
    <row r="4" spans="1:3">
      <c r="A4" s="2" t="s">
        <v>710</v>
      </c>
      <c r="B4" s="7">
        <v>262657</v>
      </c>
      <c r="C4" s="7">
        <v>302650</v>
      </c>
    </row>
    <row r="5" spans="1:3" ht="30">
      <c r="A5" s="2" t="s">
        <v>711</v>
      </c>
      <c r="B5" s="6">
        <v>589014</v>
      </c>
      <c r="C5" s="6">
        <v>678744</v>
      </c>
    </row>
    <row r="6" spans="1:3" ht="30">
      <c r="A6" s="2" t="s">
        <v>712</v>
      </c>
      <c r="B6" s="6">
        <v>244582</v>
      </c>
      <c r="C6" s="4">
        <v>0</v>
      </c>
    </row>
    <row r="7" spans="1:3">
      <c r="A7" s="2" t="s">
        <v>57</v>
      </c>
      <c r="B7" s="6">
        <v>18961</v>
      </c>
      <c r="C7" s="6">
        <v>24882</v>
      </c>
    </row>
    <row r="8" spans="1:3">
      <c r="A8" s="2" t="s">
        <v>713</v>
      </c>
      <c r="B8" s="6">
        <v>1115214</v>
      </c>
      <c r="C8" s="6">
        <v>1006276</v>
      </c>
    </row>
    <row r="9" spans="1:3">
      <c r="A9" s="3" t="s">
        <v>714</v>
      </c>
      <c r="B9" s="4"/>
      <c r="C9" s="4"/>
    </row>
    <row r="10" spans="1:3">
      <c r="A10" s="2" t="s">
        <v>715</v>
      </c>
      <c r="B10" s="6">
        <v>64255</v>
      </c>
      <c r="C10" s="6">
        <v>75492</v>
      </c>
    </row>
    <row r="11" spans="1:3">
      <c r="A11" s="2" t="s">
        <v>716</v>
      </c>
      <c r="B11" s="6">
        <v>343566</v>
      </c>
      <c r="C11" s="6">
        <v>219413</v>
      </c>
    </row>
    <row r="12" spans="1:3">
      <c r="A12" s="2" t="s">
        <v>717</v>
      </c>
      <c r="B12" s="6">
        <v>37794</v>
      </c>
      <c r="C12" s="6">
        <v>55921</v>
      </c>
    </row>
    <row r="13" spans="1:3" ht="30">
      <c r="A13" s="2" t="s">
        <v>718</v>
      </c>
      <c r="B13" s="6">
        <v>12135</v>
      </c>
      <c r="C13" s="6">
        <v>12474</v>
      </c>
    </row>
    <row r="14" spans="1:3" ht="30">
      <c r="A14" s="2" t="s">
        <v>712</v>
      </c>
      <c r="B14" s="4">
        <v>0</v>
      </c>
      <c r="C14" s="6">
        <v>1140</v>
      </c>
    </row>
    <row r="15" spans="1:3">
      <c r="A15" s="2" t="s">
        <v>719</v>
      </c>
      <c r="B15" s="6">
        <v>361133</v>
      </c>
      <c r="C15" s="6">
        <v>74018</v>
      </c>
    </row>
    <row r="16" spans="1:3">
      <c r="A16" s="2" t="s">
        <v>57</v>
      </c>
      <c r="B16" s="6">
        <v>77977</v>
      </c>
      <c r="C16" s="6">
        <v>84738</v>
      </c>
    </row>
    <row r="17" spans="1:3">
      <c r="A17" s="2" t="s">
        <v>720</v>
      </c>
      <c r="B17" s="6">
        <v>896860</v>
      </c>
      <c r="C17" s="6">
        <v>523196</v>
      </c>
    </row>
    <row r="18" spans="1:3">
      <c r="A18" s="2" t="s">
        <v>721</v>
      </c>
      <c r="B18" s="6">
        <v>200123</v>
      </c>
      <c r="C18" s="6">
        <v>83579</v>
      </c>
    </row>
    <row r="19" spans="1:3" ht="30">
      <c r="A19" s="2" t="s">
        <v>722</v>
      </c>
      <c r="B19" s="6">
        <v>-418477</v>
      </c>
      <c r="C19" s="6">
        <v>-566659</v>
      </c>
    </row>
    <row r="20" spans="1:3">
      <c r="A20" s="2" t="s">
        <v>725</v>
      </c>
      <c r="B20" s="6">
        <v>158648</v>
      </c>
      <c r="C20" s="6">
        <v>21245</v>
      </c>
    </row>
    <row r="21" spans="1:3">
      <c r="A21" s="2" t="s">
        <v>37</v>
      </c>
      <c r="B21" s="6">
        <v>9600</v>
      </c>
      <c r="C21" s="4">
        <v>0</v>
      </c>
    </row>
    <row r="22" spans="1:3">
      <c r="A22" s="2" t="s">
        <v>1464</v>
      </c>
      <c r="B22" s="6">
        <v>63647</v>
      </c>
      <c r="C22" s="4">
        <v>0</v>
      </c>
    </row>
    <row r="23" spans="1:3">
      <c r="A23" s="2" t="s">
        <v>727</v>
      </c>
      <c r="B23" s="7">
        <v>650372</v>
      </c>
      <c r="C23" s="7">
        <v>587904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1465</v>
      </c>
      <c r="B1" s="8" t="s">
        <v>1</v>
      </c>
      <c r="C1" s="8"/>
    </row>
    <row r="2" spans="1:3" ht="30">
      <c r="A2" s="1" t="s">
        <v>29</v>
      </c>
      <c r="B2" s="1" t="s">
        <v>2</v>
      </c>
      <c r="C2" s="1" t="s">
        <v>30</v>
      </c>
    </row>
    <row r="3" spans="1:3" ht="60">
      <c r="A3" s="3" t="s">
        <v>1466</v>
      </c>
      <c r="B3" s="4"/>
      <c r="C3" s="4"/>
    </row>
    <row r="4" spans="1:3">
      <c r="A4" s="2" t="s">
        <v>735</v>
      </c>
      <c r="B4" s="7">
        <v>57324</v>
      </c>
      <c r="C4" s="7">
        <v>86180</v>
      </c>
    </row>
    <row r="5" spans="1:3" ht="30">
      <c r="A5" s="2" t="s">
        <v>736</v>
      </c>
      <c r="B5" s="6">
        <v>12426</v>
      </c>
      <c r="C5" s="6">
        <v>29470</v>
      </c>
    </row>
    <row r="6" spans="1:3" ht="30">
      <c r="A6" s="2" t="s">
        <v>737</v>
      </c>
      <c r="B6" s="4">
        <v>868</v>
      </c>
      <c r="C6" s="6">
        <v>4710</v>
      </c>
    </row>
    <row r="7" spans="1:3" ht="30">
      <c r="A7" s="2" t="s">
        <v>738</v>
      </c>
      <c r="B7" s="6">
        <v>-4563</v>
      </c>
      <c r="C7" s="6">
        <v>-33109</v>
      </c>
    </row>
    <row r="8" spans="1:3">
      <c r="A8" s="2" t="s">
        <v>483</v>
      </c>
      <c r="B8" s="4">
        <v>-129</v>
      </c>
      <c r="C8" s="6">
        <v>-1246</v>
      </c>
    </row>
    <row r="9" spans="1:3" ht="30">
      <c r="A9" s="2" t="s">
        <v>743</v>
      </c>
      <c r="B9" s="6">
        <v>-7040</v>
      </c>
      <c r="C9" s="6">
        <v>-28681</v>
      </c>
    </row>
    <row r="10" spans="1:3">
      <c r="A10" s="2" t="s">
        <v>746</v>
      </c>
      <c r="B10" s="7">
        <v>58886</v>
      </c>
      <c r="C10" s="7">
        <v>57324</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2" width="23" bestFit="1" customWidth="1"/>
    <col min="3" max="4" width="12.28515625" bestFit="1" customWidth="1"/>
    <col min="5" max="5" width="12.5703125" bestFit="1" customWidth="1"/>
    <col min="6" max="6" width="10.140625" bestFit="1" customWidth="1"/>
  </cols>
  <sheetData>
    <row r="1" spans="1:6" ht="15" customHeight="1">
      <c r="A1" s="8" t="s">
        <v>1467</v>
      </c>
      <c r="B1" s="8" t="s">
        <v>1</v>
      </c>
      <c r="C1" s="8"/>
      <c r="D1" s="8"/>
      <c r="E1" s="1"/>
      <c r="F1" s="1"/>
    </row>
    <row r="2" spans="1:6">
      <c r="A2" s="8"/>
      <c r="B2" s="1" t="s">
        <v>2</v>
      </c>
      <c r="C2" s="1" t="s">
        <v>30</v>
      </c>
      <c r="D2" s="1" t="s">
        <v>103</v>
      </c>
      <c r="E2" s="1" t="s">
        <v>1468</v>
      </c>
      <c r="F2" s="283">
        <v>40302</v>
      </c>
    </row>
    <row r="3" spans="1:6">
      <c r="A3" s="3" t="s">
        <v>1469</v>
      </c>
      <c r="B3" s="4"/>
      <c r="C3" s="4"/>
      <c r="D3" s="4"/>
      <c r="E3" s="4"/>
      <c r="F3" s="4"/>
    </row>
    <row r="4" spans="1:6" ht="45">
      <c r="A4" s="2" t="s">
        <v>1470</v>
      </c>
      <c r="B4" s="6">
        <v>800000</v>
      </c>
      <c r="C4" s="6">
        <v>2400000</v>
      </c>
      <c r="D4" s="6">
        <v>6500000</v>
      </c>
      <c r="E4" s="4"/>
      <c r="F4" s="4"/>
    </row>
    <row r="5" spans="1:6" ht="45">
      <c r="A5" s="2" t="s">
        <v>1471</v>
      </c>
      <c r="B5" s="4"/>
      <c r="C5" s="4"/>
      <c r="D5" s="4"/>
      <c r="E5" s="7">
        <v>300000000</v>
      </c>
      <c r="F5" s="4"/>
    </row>
    <row r="6" spans="1:6" ht="30">
      <c r="A6" s="2" t="s">
        <v>1472</v>
      </c>
      <c r="B6" s="6">
        <v>2700000</v>
      </c>
      <c r="C6" s="6">
        <v>4900000</v>
      </c>
      <c r="D6" s="6">
        <v>10300000</v>
      </c>
      <c r="E6" s="4"/>
      <c r="F6" s="4"/>
    </row>
    <row r="7" spans="1:6">
      <c r="A7" s="2" t="s">
        <v>173</v>
      </c>
      <c r="B7" s="6">
        <v>75815000</v>
      </c>
      <c r="C7" s="6">
        <v>116639000</v>
      </c>
      <c r="D7" s="6">
        <v>153948000</v>
      </c>
      <c r="E7" s="4"/>
      <c r="F7" s="4"/>
    </row>
    <row r="8" spans="1:6" ht="30">
      <c r="A8" s="2" t="s">
        <v>1473</v>
      </c>
      <c r="B8" s="6">
        <v>148900000</v>
      </c>
      <c r="C8" s="4"/>
      <c r="D8" s="4"/>
      <c r="E8" s="4"/>
      <c r="F8" s="4"/>
    </row>
    <row r="9" spans="1:6">
      <c r="A9" s="2" t="s">
        <v>1474</v>
      </c>
      <c r="B9" s="4"/>
      <c r="C9" s="6">
        <v>22558</v>
      </c>
      <c r="D9" s="6">
        <v>109699</v>
      </c>
      <c r="E9" s="4"/>
      <c r="F9" s="4"/>
    </row>
    <row r="10" spans="1:6" ht="30">
      <c r="A10" s="2" t="s">
        <v>1475</v>
      </c>
      <c r="B10" s="6">
        <v>12875000</v>
      </c>
      <c r="C10" s="6">
        <v>12706000</v>
      </c>
      <c r="D10" s="6">
        <v>10111000</v>
      </c>
      <c r="E10" s="4"/>
      <c r="F10" s="4"/>
    </row>
    <row r="11" spans="1:6" ht="30">
      <c r="A11" s="2" t="s">
        <v>1476</v>
      </c>
      <c r="B11" s="6">
        <v>14235000</v>
      </c>
      <c r="C11" s="6">
        <v>21671000</v>
      </c>
      <c r="D11" s="6">
        <v>24505000</v>
      </c>
      <c r="E11" s="4"/>
      <c r="F11" s="4"/>
    </row>
    <row r="12" spans="1:6">
      <c r="A12" s="2" t="s">
        <v>1477</v>
      </c>
      <c r="B12" s="6">
        <v>15000000</v>
      </c>
      <c r="C12" s="6">
        <v>16700000</v>
      </c>
      <c r="D12" s="6">
        <v>21300000</v>
      </c>
      <c r="E12" s="4"/>
      <c r="F12" s="4"/>
    </row>
    <row r="13" spans="1:6" ht="30">
      <c r="A13" s="2" t="s">
        <v>1478</v>
      </c>
      <c r="B13" s="6">
        <v>3000000</v>
      </c>
      <c r="C13" s="6">
        <v>2800000</v>
      </c>
      <c r="D13" s="6">
        <v>3900000</v>
      </c>
      <c r="E13" s="4"/>
      <c r="F13" s="4"/>
    </row>
    <row r="14" spans="1:6">
      <c r="A14" s="2" t="s">
        <v>1479</v>
      </c>
      <c r="B14" s="6">
        <v>6000000</v>
      </c>
      <c r="C14" s="6">
        <v>8600000</v>
      </c>
      <c r="D14" s="6">
        <v>11600000</v>
      </c>
      <c r="E14" s="4"/>
      <c r="F14" s="4"/>
    </row>
    <row r="15" spans="1:6">
      <c r="A15" s="2" t="s">
        <v>1480</v>
      </c>
      <c r="B15" s="4"/>
      <c r="C15" s="4"/>
      <c r="D15" s="4"/>
      <c r="E15" s="4"/>
      <c r="F15" s="4"/>
    </row>
    <row r="16" spans="1:6">
      <c r="A16" s="3" t="s">
        <v>1469</v>
      </c>
      <c r="B16" s="4"/>
      <c r="C16" s="4"/>
      <c r="D16" s="4"/>
      <c r="E16" s="4"/>
      <c r="F16" s="4"/>
    </row>
    <row r="17" spans="1:6" ht="45">
      <c r="A17" s="2" t="s">
        <v>1481</v>
      </c>
      <c r="B17" s="4">
        <v>0</v>
      </c>
      <c r="C17" s="4"/>
      <c r="D17" s="4"/>
      <c r="E17" s="4"/>
      <c r="F17" s="4"/>
    </row>
    <row r="18" spans="1:6">
      <c r="A18" s="2" t="s">
        <v>1360</v>
      </c>
      <c r="B18" s="4"/>
      <c r="C18" s="4"/>
      <c r="D18" s="4"/>
      <c r="E18" s="4"/>
      <c r="F18" s="4"/>
    </row>
    <row r="19" spans="1:6">
      <c r="A19" s="3" t="s">
        <v>1469</v>
      </c>
      <c r="B19" s="4"/>
      <c r="C19" s="4"/>
      <c r="D19" s="4"/>
      <c r="E19" s="4"/>
      <c r="F19" s="4"/>
    </row>
    <row r="20" spans="1:6" ht="45">
      <c r="A20" s="2" t="s">
        <v>1481</v>
      </c>
      <c r="B20" s="4">
        <v>2</v>
      </c>
      <c r="C20" s="4"/>
      <c r="D20" s="4"/>
      <c r="E20" s="4"/>
      <c r="F20" s="4"/>
    </row>
    <row r="21" spans="1:6">
      <c r="A21" s="2" t="s">
        <v>805</v>
      </c>
      <c r="B21" s="4"/>
      <c r="C21" s="4"/>
      <c r="D21" s="4"/>
      <c r="E21" s="4"/>
      <c r="F21" s="4"/>
    </row>
    <row r="22" spans="1:6">
      <c r="A22" s="3" t="s">
        <v>1469</v>
      </c>
      <c r="B22" s="4"/>
      <c r="C22" s="4"/>
      <c r="D22" s="4"/>
      <c r="E22" s="4"/>
      <c r="F22" s="4"/>
    </row>
    <row r="23" spans="1:6">
      <c r="A23" s="2" t="s">
        <v>1195</v>
      </c>
      <c r="B23" s="4" t="s">
        <v>1192</v>
      </c>
      <c r="C23" s="4"/>
      <c r="D23" s="4"/>
      <c r="E23" s="4"/>
      <c r="F23" s="4"/>
    </row>
    <row r="24" spans="1:6">
      <c r="A24" s="2" t="s">
        <v>1482</v>
      </c>
      <c r="B24" s="4"/>
      <c r="C24" s="4"/>
      <c r="D24" s="4"/>
      <c r="E24" s="4"/>
      <c r="F24" s="4"/>
    </row>
    <row r="25" spans="1:6">
      <c r="A25" s="3" t="s">
        <v>1469</v>
      </c>
      <c r="B25" s="4"/>
      <c r="C25" s="4"/>
      <c r="D25" s="4"/>
      <c r="E25" s="4"/>
      <c r="F25" s="4"/>
    </row>
    <row r="26" spans="1:6">
      <c r="A26" s="2" t="s">
        <v>1483</v>
      </c>
      <c r="B26" s="4"/>
      <c r="C26" s="4"/>
      <c r="D26" s="4"/>
      <c r="E26" s="4"/>
      <c r="F26" s="6">
        <v>60000000</v>
      </c>
    </row>
    <row r="27" spans="1:6" ht="45">
      <c r="A27" s="2" t="s">
        <v>1484</v>
      </c>
      <c r="B27" s="6">
        <v>1000000</v>
      </c>
      <c r="C27" s="4"/>
      <c r="D27" s="4"/>
      <c r="E27" s="4"/>
      <c r="F27" s="4"/>
    </row>
    <row r="28" spans="1:6" ht="30">
      <c r="A28" s="2" t="s">
        <v>1485</v>
      </c>
      <c r="B28" s="282">
        <v>0.25</v>
      </c>
      <c r="C28" s="4"/>
      <c r="D28" s="4"/>
      <c r="E28" s="4"/>
      <c r="F28" s="4"/>
    </row>
    <row r="29" spans="1:6" ht="45">
      <c r="A29" s="2" t="s">
        <v>1486</v>
      </c>
      <c r="B29" s="4"/>
      <c r="C29" s="4"/>
      <c r="D29" s="4"/>
      <c r="E29" s="4"/>
      <c r="F29" s="4"/>
    </row>
    <row r="30" spans="1:6">
      <c r="A30" s="3" t="s">
        <v>1469</v>
      </c>
      <c r="B30" s="4"/>
      <c r="C30" s="4"/>
      <c r="D30" s="4"/>
      <c r="E30" s="4"/>
      <c r="F30" s="4"/>
    </row>
    <row r="31" spans="1:6">
      <c r="A31" s="2" t="s">
        <v>1487</v>
      </c>
      <c r="B31" s="4" t="s">
        <v>1183</v>
      </c>
      <c r="C31" s="4"/>
      <c r="D31" s="4"/>
      <c r="E31" s="4"/>
      <c r="F31" s="4"/>
    </row>
    <row r="32" spans="1:6" ht="45">
      <c r="A32" s="2" t="s">
        <v>1488</v>
      </c>
      <c r="B32" s="4"/>
      <c r="C32" s="4"/>
      <c r="D32" s="4"/>
      <c r="E32" s="4"/>
      <c r="F32" s="4"/>
    </row>
    <row r="33" spans="1:6">
      <c r="A33" s="3" t="s">
        <v>1469</v>
      </c>
      <c r="B33" s="4"/>
      <c r="C33" s="4"/>
      <c r="D33" s="4"/>
      <c r="E33" s="4"/>
      <c r="F33" s="4"/>
    </row>
    <row r="34" spans="1:6">
      <c r="A34" s="2" t="s">
        <v>1487</v>
      </c>
      <c r="B34" s="4" t="s">
        <v>1234</v>
      </c>
      <c r="C34" s="4"/>
      <c r="D34" s="4"/>
      <c r="E34" s="4"/>
      <c r="F34" s="4"/>
    </row>
    <row r="35" spans="1:6" ht="30">
      <c r="A35" s="2" t="s">
        <v>1489</v>
      </c>
      <c r="B35" s="4"/>
      <c r="C35" s="4"/>
      <c r="D35" s="4"/>
      <c r="E35" s="4"/>
      <c r="F35" s="4"/>
    </row>
    <row r="36" spans="1:6">
      <c r="A36" s="3" t="s">
        <v>1469</v>
      </c>
      <c r="B36" s="4"/>
      <c r="C36" s="4"/>
      <c r="D36" s="4"/>
      <c r="E36" s="4"/>
      <c r="F36" s="4"/>
    </row>
    <row r="37" spans="1:6" ht="45">
      <c r="A37" s="2" t="s">
        <v>1490</v>
      </c>
      <c r="B37" s="282">
        <v>1</v>
      </c>
      <c r="C37" s="4"/>
      <c r="D37" s="4"/>
      <c r="E37" s="4"/>
      <c r="F37" s="4"/>
    </row>
    <row r="38" spans="1:6">
      <c r="A38" s="2" t="s">
        <v>1491</v>
      </c>
      <c r="B38" s="4"/>
      <c r="C38" s="4"/>
      <c r="D38" s="4"/>
      <c r="E38" s="4"/>
      <c r="F38" s="4"/>
    </row>
    <row r="39" spans="1:6">
      <c r="A39" s="3" t="s">
        <v>1469</v>
      </c>
      <c r="B39" s="4"/>
      <c r="C39" s="4"/>
      <c r="D39" s="4"/>
      <c r="E39" s="4"/>
      <c r="F39" s="4"/>
    </row>
    <row r="40" spans="1:6">
      <c r="A40" s="2" t="s">
        <v>1474</v>
      </c>
      <c r="B40" s="4"/>
      <c r="C40" s="6">
        <v>22558</v>
      </c>
      <c r="D40" s="6">
        <v>74611</v>
      </c>
      <c r="E40" s="4"/>
      <c r="F40" s="4"/>
    </row>
    <row r="41" spans="1:6" ht="30">
      <c r="A41" s="2" t="s">
        <v>1492</v>
      </c>
      <c r="B41" s="4"/>
      <c r="C41" s="4"/>
      <c r="D41" s="4"/>
      <c r="E41" s="4"/>
      <c r="F41" s="4"/>
    </row>
    <row r="42" spans="1:6">
      <c r="A42" s="3" t="s">
        <v>1469</v>
      </c>
      <c r="B42" s="4"/>
      <c r="C42" s="4"/>
      <c r="D42" s="4"/>
      <c r="E42" s="4"/>
      <c r="F42" s="4"/>
    </row>
    <row r="43" spans="1:6">
      <c r="A43" s="2" t="s">
        <v>1195</v>
      </c>
      <c r="B43" s="4" t="s">
        <v>1493</v>
      </c>
      <c r="C43" s="4"/>
      <c r="D43" s="4"/>
      <c r="E43" s="4"/>
      <c r="F43" s="4"/>
    </row>
    <row r="44" spans="1:6">
      <c r="A44" s="2" t="s">
        <v>1494</v>
      </c>
      <c r="B44" s="4"/>
      <c r="C44" s="4"/>
      <c r="D44" s="4"/>
      <c r="E44" s="4"/>
      <c r="F44" s="4"/>
    </row>
    <row r="45" spans="1:6">
      <c r="A45" s="3" t="s">
        <v>1469</v>
      </c>
      <c r="B45" s="4"/>
      <c r="C45" s="4"/>
      <c r="D45" s="4"/>
      <c r="E45" s="4"/>
      <c r="F45" s="4"/>
    </row>
    <row r="46" spans="1:6">
      <c r="A46" s="2" t="s">
        <v>1195</v>
      </c>
      <c r="B46" s="4" t="s">
        <v>1187</v>
      </c>
      <c r="C46" s="4"/>
      <c r="D46" s="4"/>
      <c r="E46" s="4"/>
      <c r="F46" s="4"/>
    </row>
    <row r="47" spans="1:6" ht="30">
      <c r="A47" s="2" t="s">
        <v>1495</v>
      </c>
      <c r="B47" s="4"/>
      <c r="C47" s="4"/>
      <c r="D47" s="4"/>
      <c r="E47" s="4"/>
      <c r="F47" s="4"/>
    </row>
    <row r="48" spans="1:6">
      <c r="A48" s="3" t="s">
        <v>1469</v>
      </c>
      <c r="B48" s="4"/>
      <c r="C48" s="4"/>
      <c r="D48" s="4"/>
      <c r="E48" s="4"/>
      <c r="F48" s="4"/>
    </row>
    <row r="49" spans="1:6" ht="30">
      <c r="A49" s="2" t="s">
        <v>1496</v>
      </c>
      <c r="B49" s="4">
        <v>1</v>
      </c>
      <c r="C49" s="4"/>
      <c r="D49" s="4"/>
      <c r="E49" s="4"/>
      <c r="F49" s="4"/>
    </row>
    <row r="50" spans="1:6">
      <c r="A50" s="2" t="s">
        <v>1497</v>
      </c>
      <c r="B50" s="282">
        <v>0.25</v>
      </c>
      <c r="C50" s="4"/>
      <c r="D50" s="4"/>
      <c r="E50" s="4"/>
      <c r="F50" s="4"/>
    </row>
    <row r="51" spans="1:6" ht="45">
      <c r="A51" s="2" t="s">
        <v>1484</v>
      </c>
      <c r="B51" s="6">
        <v>500000</v>
      </c>
      <c r="C51" s="4"/>
      <c r="D51" s="4"/>
      <c r="E51" s="4"/>
      <c r="F51" s="4"/>
    </row>
    <row r="52" spans="1:6">
      <c r="A52" s="2" t="s">
        <v>1498</v>
      </c>
      <c r="B52" s="4"/>
      <c r="C52" s="4"/>
      <c r="D52" s="4"/>
      <c r="E52" s="4"/>
      <c r="F52" s="4"/>
    </row>
    <row r="53" spans="1:6">
      <c r="A53" s="3" t="s">
        <v>1469</v>
      </c>
      <c r="B53" s="4"/>
      <c r="C53" s="4"/>
      <c r="D53" s="4"/>
      <c r="E53" s="4"/>
      <c r="F53" s="4"/>
    </row>
    <row r="54" spans="1:6" ht="45">
      <c r="A54" s="2" t="s">
        <v>1484</v>
      </c>
      <c r="B54" s="6">
        <v>500000</v>
      </c>
      <c r="C54" s="4"/>
      <c r="D54" s="4"/>
      <c r="E54" s="4"/>
      <c r="F54" s="4"/>
    </row>
    <row r="55" spans="1:6">
      <c r="A55" s="2" t="s">
        <v>1499</v>
      </c>
      <c r="B55" s="4"/>
      <c r="C55" s="4"/>
      <c r="D55" s="4"/>
      <c r="E55" s="4"/>
      <c r="F55" s="4"/>
    </row>
    <row r="56" spans="1:6">
      <c r="A56" s="3" t="s">
        <v>1469</v>
      </c>
      <c r="B56" s="4"/>
      <c r="C56" s="4"/>
      <c r="D56" s="4"/>
      <c r="E56" s="4"/>
      <c r="F56" s="4"/>
    </row>
    <row r="57" spans="1:6">
      <c r="A57" s="2" t="s">
        <v>1500</v>
      </c>
      <c r="B57" s="6">
        <v>40530</v>
      </c>
      <c r="C57" s="6">
        <v>57531</v>
      </c>
      <c r="D57" s="6">
        <v>31929</v>
      </c>
      <c r="E57" s="4"/>
      <c r="F57" s="4"/>
    </row>
    <row r="58" spans="1:6" ht="30">
      <c r="A58" s="2" t="s">
        <v>1501</v>
      </c>
      <c r="B58" s="4"/>
      <c r="C58" s="4"/>
      <c r="D58" s="4"/>
      <c r="E58" s="4"/>
      <c r="F58" s="4"/>
    </row>
    <row r="59" spans="1:6">
      <c r="A59" s="3" t="s">
        <v>1469</v>
      </c>
      <c r="B59" s="4"/>
      <c r="C59" s="4"/>
      <c r="D59" s="4"/>
      <c r="E59" s="4"/>
      <c r="F59" s="4"/>
    </row>
    <row r="60" spans="1:6">
      <c r="A60" s="2" t="s">
        <v>1195</v>
      </c>
      <c r="B60" s="4" t="s">
        <v>1493</v>
      </c>
      <c r="C60" s="4"/>
      <c r="D60" s="4"/>
      <c r="E60" s="4"/>
      <c r="F60" s="4"/>
    </row>
    <row r="61" spans="1:6" ht="30">
      <c r="A61" s="2" t="s">
        <v>1502</v>
      </c>
      <c r="B61" s="4"/>
      <c r="C61" s="4"/>
      <c r="D61" s="4"/>
      <c r="E61" s="4"/>
      <c r="F61" s="4"/>
    </row>
    <row r="62" spans="1:6">
      <c r="A62" s="3" t="s">
        <v>1469</v>
      </c>
      <c r="B62" s="4"/>
      <c r="C62" s="4"/>
      <c r="D62" s="4"/>
      <c r="E62" s="4"/>
      <c r="F62" s="4"/>
    </row>
    <row r="63" spans="1:6">
      <c r="A63" s="2" t="s">
        <v>1195</v>
      </c>
      <c r="B63" s="4" t="s">
        <v>1187</v>
      </c>
      <c r="C63" s="4"/>
      <c r="D63" s="4"/>
      <c r="E63" s="4"/>
      <c r="F63" s="4"/>
    </row>
    <row r="64" spans="1:6">
      <c r="A64" s="2" t="s">
        <v>1193</v>
      </c>
      <c r="B64" s="4"/>
      <c r="C64" s="4"/>
      <c r="D64" s="4"/>
      <c r="E64" s="4"/>
      <c r="F64" s="4"/>
    </row>
    <row r="65" spans="1:6">
      <c r="A65" s="3" t="s">
        <v>1469</v>
      </c>
      <c r="B65" s="4"/>
      <c r="C65" s="4"/>
      <c r="D65" s="4"/>
      <c r="E65" s="4"/>
      <c r="F65" s="4"/>
    </row>
    <row r="66" spans="1:6" ht="45">
      <c r="A66" s="2" t="s">
        <v>1484</v>
      </c>
      <c r="B66" s="6">
        <v>500000</v>
      </c>
      <c r="C66" s="4"/>
      <c r="D66" s="4"/>
      <c r="E66" s="4"/>
      <c r="F66" s="4"/>
    </row>
    <row r="67" spans="1:6">
      <c r="A67" s="2" t="s">
        <v>1500</v>
      </c>
      <c r="B67" s="6">
        <v>436340</v>
      </c>
      <c r="C67" s="6">
        <v>813783</v>
      </c>
      <c r="D67" s="6">
        <v>1109873</v>
      </c>
      <c r="E67" s="4"/>
      <c r="F67" s="4"/>
    </row>
    <row r="68" spans="1:6" ht="45">
      <c r="A68" s="2" t="s">
        <v>1503</v>
      </c>
      <c r="B68" s="6">
        <v>8100000</v>
      </c>
      <c r="C68" s="4"/>
      <c r="D68" s="4"/>
      <c r="E68" s="4"/>
      <c r="F68" s="4"/>
    </row>
    <row r="69" spans="1:6" ht="60">
      <c r="A69" s="2" t="s">
        <v>1504</v>
      </c>
      <c r="B69" s="4" t="s">
        <v>1505</v>
      </c>
      <c r="C69" s="4"/>
      <c r="D69" s="4"/>
      <c r="E69" s="4"/>
      <c r="F69" s="4"/>
    </row>
    <row r="70" spans="1:6" ht="30">
      <c r="A70" s="2" t="s">
        <v>1506</v>
      </c>
      <c r="B70" s="4"/>
      <c r="C70" s="4"/>
      <c r="D70" s="4"/>
      <c r="E70" s="4"/>
      <c r="F70" s="4"/>
    </row>
    <row r="71" spans="1:6">
      <c r="A71" s="3" t="s">
        <v>1469</v>
      </c>
      <c r="B71" s="4"/>
      <c r="C71" s="4"/>
      <c r="D71" s="4"/>
      <c r="E71" s="4"/>
      <c r="F71" s="4"/>
    </row>
    <row r="72" spans="1:6" ht="45">
      <c r="A72" s="2" t="s">
        <v>1484</v>
      </c>
      <c r="B72" s="6">
        <v>10000000</v>
      </c>
      <c r="C72" s="4"/>
      <c r="D72" s="4"/>
      <c r="E72" s="4"/>
      <c r="F72" s="4"/>
    </row>
    <row r="73" spans="1:6" ht="30">
      <c r="A73" s="2" t="s">
        <v>1507</v>
      </c>
      <c r="B73" s="4"/>
      <c r="C73" s="4"/>
      <c r="D73" s="4"/>
      <c r="E73" s="4"/>
      <c r="F73" s="4"/>
    </row>
    <row r="74" spans="1:6">
      <c r="A74" s="3" t="s">
        <v>1469</v>
      </c>
      <c r="B74" s="4"/>
      <c r="C74" s="4"/>
      <c r="D74" s="4"/>
      <c r="E74" s="4"/>
      <c r="F74" s="4"/>
    </row>
    <row r="75" spans="1:6">
      <c r="A75" s="2" t="s">
        <v>1500</v>
      </c>
      <c r="B75" s="6">
        <v>1048516</v>
      </c>
      <c r="C75" s="6">
        <v>1588628</v>
      </c>
      <c r="D75" s="6">
        <v>1937512</v>
      </c>
      <c r="E75" s="4"/>
      <c r="F75" s="4"/>
    </row>
    <row r="76" spans="1:6" ht="45">
      <c r="A76" s="2" t="s">
        <v>1503</v>
      </c>
      <c r="B76" s="6">
        <v>30200000</v>
      </c>
      <c r="C76" s="4"/>
      <c r="D76" s="4"/>
      <c r="E76" s="4"/>
      <c r="F76" s="4"/>
    </row>
    <row r="77" spans="1:6" ht="60">
      <c r="A77" s="2" t="s">
        <v>1504</v>
      </c>
      <c r="B77" s="4" t="s">
        <v>1508</v>
      </c>
      <c r="C77" s="4"/>
      <c r="D77" s="4"/>
      <c r="E77" s="4"/>
      <c r="F77" s="4"/>
    </row>
    <row r="78" spans="1:6" ht="30">
      <c r="A78" s="2" t="s">
        <v>1475</v>
      </c>
      <c r="B78" s="7">
        <v>9500000</v>
      </c>
      <c r="C78" s="7">
        <v>7000000</v>
      </c>
      <c r="D78" s="7">
        <v>5400000</v>
      </c>
      <c r="E78" s="4"/>
      <c r="F7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1509</v>
      </c>
      <c r="B1" s="8" t="s">
        <v>1</v>
      </c>
      <c r="C1" s="8"/>
      <c r="D1" s="8"/>
    </row>
    <row r="2" spans="1:4" ht="30">
      <c r="A2" s="1" t="s">
        <v>102</v>
      </c>
      <c r="B2" s="1" t="s">
        <v>2</v>
      </c>
      <c r="C2" s="1" t="s">
        <v>30</v>
      </c>
      <c r="D2" s="1" t="s">
        <v>103</v>
      </c>
    </row>
    <row r="3" spans="1:4">
      <c r="A3" s="3" t="s">
        <v>1510</v>
      </c>
      <c r="B3" s="4"/>
      <c r="C3" s="4"/>
      <c r="D3" s="4"/>
    </row>
    <row r="4" spans="1:4" ht="30">
      <c r="A4" s="2" t="s">
        <v>122</v>
      </c>
      <c r="B4" s="7">
        <v>1062171</v>
      </c>
      <c r="C4" s="7">
        <v>388680</v>
      </c>
      <c r="D4" s="7">
        <v>424280</v>
      </c>
    </row>
    <row r="5" spans="1:4" ht="30">
      <c r="A5" s="2" t="s">
        <v>758</v>
      </c>
      <c r="B5" s="6">
        <v>226292</v>
      </c>
      <c r="C5" s="6">
        <v>228541</v>
      </c>
      <c r="D5" s="6">
        <v>232327</v>
      </c>
    </row>
    <row r="6" spans="1:4">
      <c r="A6" s="3" t="s">
        <v>759</v>
      </c>
      <c r="B6" s="4"/>
      <c r="C6" s="4"/>
      <c r="D6" s="4"/>
    </row>
    <row r="7" spans="1:4" ht="30">
      <c r="A7" s="2" t="s">
        <v>763</v>
      </c>
      <c r="B7" s="6">
        <v>231907</v>
      </c>
      <c r="C7" s="6">
        <v>234189</v>
      </c>
      <c r="D7" s="6">
        <v>236690</v>
      </c>
    </row>
    <row r="8" spans="1:4" ht="30">
      <c r="A8" s="2" t="s">
        <v>1511</v>
      </c>
      <c r="B8" s="12">
        <v>4.6900000000000004</v>
      </c>
      <c r="C8" s="12">
        <v>1.7</v>
      </c>
      <c r="D8" s="12">
        <v>1.83</v>
      </c>
    </row>
    <row r="9" spans="1:4" ht="30">
      <c r="A9" s="2" t="s">
        <v>1512</v>
      </c>
      <c r="B9" s="12">
        <v>4.58</v>
      </c>
      <c r="C9" s="12">
        <v>1.66</v>
      </c>
      <c r="D9" s="12">
        <v>1.79</v>
      </c>
    </row>
    <row r="10" spans="1:4">
      <c r="A10" s="2" t="s">
        <v>1190</v>
      </c>
      <c r="B10" s="4"/>
      <c r="C10" s="4"/>
      <c r="D10" s="4"/>
    </row>
    <row r="11" spans="1:4">
      <c r="A11" s="3" t="s">
        <v>759</v>
      </c>
      <c r="B11" s="4"/>
      <c r="C11" s="4"/>
      <c r="D11" s="4"/>
    </row>
    <row r="12" spans="1:4">
      <c r="A12" s="2" t="s">
        <v>759</v>
      </c>
      <c r="B12" s="6">
        <v>2624</v>
      </c>
      <c r="C12" s="6">
        <v>2839</v>
      </c>
      <c r="D12" s="6">
        <v>2552</v>
      </c>
    </row>
    <row r="13" spans="1:4">
      <c r="A13" s="2" t="s">
        <v>1193</v>
      </c>
      <c r="B13" s="4"/>
      <c r="C13" s="4"/>
      <c r="D13" s="4"/>
    </row>
    <row r="14" spans="1:4">
      <c r="A14" s="3" t="s">
        <v>759</v>
      </c>
      <c r="B14" s="4"/>
      <c r="C14" s="4"/>
      <c r="D14" s="4"/>
    </row>
    <row r="15" spans="1:4">
      <c r="A15" s="2" t="s">
        <v>759</v>
      </c>
      <c r="B15" s="6">
        <v>1999</v>
      </c>
      <c r="C15" s="6">
        <v>1649</v>
      </c>
      <c r="D15" s="4">
        <v>944</v>
      </c>
    </row>
    <row r="16" spans="1:4">
      <c r="A16" s="2" t="s">
        <v>1194</v>
      </c>
      <c r="B16" s="4"/>
      <c r="C16" s="4"/>
      <c r="D16" s="4"/>
    </row>
    <row r="17" spans="1:4">
      <c r="A17" s="3" t="s">
        <v>759</v>
      </c>
      <c r="B17" s="4"/>
      <c r="C17" s="4"/>
      <c r="D17" s="4"/>
    </row>
    <row r="18" spans="1:4">
      <c r="A18" s="2" t="s">
        <v>759</v>
      </c>
      <c r="B18" s="4">
        <v>992</v>
      </c>
      <c r="C18" s="6">
        <v>1160</v>
      </c>
      <c r="D18" s="4">
        <v>867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28515625" bestFit="1" customWidth="1"/>
    <col min="3" max="4" width="15.85546875" bestFit="1" customWidth="1"/>
  </cols>
  <sheetData>
    <row r="1" spans="1:4" ht="30" customHeight="1">
      <c r="A1" s="8" t="s">
        <v>1513</v>
      </c>
      <c r="B1" s="8" t="s">
        <v>1</v>
      </c>
      <c r="C1" s="8"/>
      <c r="D1" s="8"/>
    </row>
    <row r="2" spans="1:4">
      <c r="A2" s="8"/>
      <c r="B2" s="1" t="s">
        <v>2</v>
      </c>
      <c r="C2" s="1" t="s">
        <v>30</v>
      </c>
      <c r="D2" s="1" t="s">
        <v>103</v>
      </c>
    </row>
    <row r="3" spans="1:4">
      <c r="A3" s="2" t="s">
        <v>1193</v>
      </c>
      <c r="B3" s="4"/>
      <c r="C3" s="4"/>
      <c r="D3" s="4"/>
    </row>
    <row r="4" spans="1:4" ht="45">
      <c r="A4" s="3" t="s">
        <v>1514</v>
      </c>
      <c r="B4" s="4"/>
      <c r="C4" s="4"/>
      <c r="D4" s="4"/>
    </row>
    <row r="5" spans="1:4">
      <c r="A5" s="2" t="s">
        <v>1515</v>
      </c>
      <c r="B5" s="4" t="s">
        <v>1187</v>
      </c>
      <c r="C5" s="4" t="s">
        <v>1187</v>
      </c>
      <c r="D5" s="4" t="s">
        <v>1187</v>
      </c>
    </row>
    <row r="6" spans="1:4">
      <c r="A6" s="2" t="s">
        <v>792</v>
      </c>
      <c r="B6" s="282">
        <v>0.39319999999999999</v>
      </c>
      <c r="C6" s="282">
        <v>0.40799999999999997</v>
      </c>
      <c r="D6" s="282">
        <v>0.69469999999999998</v>
      </c>
    </row>
    <row r="7" spans="1:4">
      <c r="A7" s="2" t="s">
        <v>1516</v>
      </c>
      <c r="B7" s="282">
        <v>7.7999999999999996E-3</v>
      </c>
      <c r="C7" s="282">
        <v>3.5999999999999999E-3</v>
      </c>
      <c r="D7" s="282">
        <v>4.1000000000000003E-3</v>
      </c>
    </row>
    <row r="8" spans="1:4">
      <c r="A8" s="2" t="s">
        <v>794</v>
      </c>
      <c r="B8" s="282">
        <v>2.7E-2</v>
      </c>
      <c r="C8" s="282">
        <v>4.4400000000000002E-2</v>
      </c>
      <c r="D8" s="282">
        <v>2.3900000000000001E-2</v>
      </c>
    </row>
    <row r="9" spans="1:4">
      <c r="A9" s="2" t="s">
        <v>1194</v>
      </c>
      <c r="B9" s="4"/>
      <c r="C9" s="4"/>
      <c r="D9" s="4"/>
    </row>
    <row r="10" spans="1:4" ht="45">
      <c r="A10" s="3" t="s">
        <v>1514</v>
      </c>
      <c r="B10" s="4"/>
      <c r="C10" s="4"/>
      <c r="D10" s="4"/>
    </row>
    <row r="11" spans="1:4">
      <c r="A11" s="2" t="s">
        <v>1515</v>
      </c>
      <c r="B11" s="4"/>
      <c r="C11" s="4" t="s">
        <v>1517</v>
      </c>
      <c r="D11" s="4" t="s">
        <v>1517</v>
      </c>
    </row>
    <row r="12" spans="1:4">
      <c r="A12" s="2" t="s">
        <v>792</v>
      </c>
      <c r="B12" s="4"/>
      <c r="C12" s="282">
        <v>0.61939999999999995</v>
      </c>
      <c r="D12" s="4"/>
    </row>
    <row r="13" spans="1:4">
      <c r="A13" s="2" t="s">
        <v>1518</v>
      </c>
      <c r="B13" s="4"/>
      <c r="C13" s="4"/>
      <c r="D13" s="282">
        <v>0.65739999999999998</v>
      </c>
    </row>
    <row r="14" spans="1:4">
      <c r="A14" s="2" t="s">
        <v>1519</v>
      </c>
      <c r="B14" s="4"/>
      <c r="C14" s="4"/>
      <c r="D14" s="282">
        <v>0.66949999999999998</v>
      </c>
    </row>
    <row r="15" spans="1:4">
      <c r="A15" s="2" t="s">
        <v>799</v>
      </c>
      <c r="B15" s="4"/>
      <c r="C15" s="282">
        <v>0.61939999999999995</v>
      </c>
      <c r="D15" s="282">
        <v>0.66559999999999997</v>
      </c>
    </row>
    <row r="16" spans="1:4">
      <c r="A16" s="2" t="s">
        <v>1516</v>
      </c>
      <c r="B16" s="4"/>
      <c r="C16" s="282">
        <v>7.4999999999999997E-3</v>
      </c>
      <c r="D16" s="282">
        <v>8.3999999999999995E-3</v>
      </c>
    </row>
    <row r="17" spans="1:4">
      <c r="A17" s="2" t="s">
        <v>794</v>
      </c>
      <c r="B17" s="4"/>
      <c r="C17" s="282">
        <v>0.03</v>
      </c>
      <c r="D17" s="282">
        <v>0.05</v>
      </c>
    </row>
    <row r="18" spans="1:4">
      <c r="A18" s="2" t="s">
        <v>801</v>
      </c>
      <c r="B18" s="4"/>
      <c r="C18" s="282">
        <v>0.03</v>
      </c>
      <c r="D18" s="282">
        <v>0.05</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1520</v>
      </c>
      <c r="B1" s="8" t="s">
        <v>1</v>
      </c>
      <c r="C1" s="8"/>
      <c r="D1" s="8"/>
    </row>
    <row r="2" spans="1:4" ht="30">
      <c r="A2" s="1" t="s">
        <v>102</v>
      </c>
      <c r="B2" s="1" t="s">
        <v>2</v>
      </c>
      <c r="C2" s="1" t="s">
        <v>30</v>
      </c>
      <c r="D2" s="1" t="s">
        <v>103</v>
      </c>
    </row>
    <row r="3" spans="1:4" ht="45">
      <c r="A3" s="3" t="s">
        <v>1514</v>
      </c>
      <c r="B3" s="4"/>
      <c r="C3" s="4"/>
      <c r="D3" s="4"/>
    </row>
    <row r="4" spans="1:4">
      <c r="A4" s="2" t="s">
        <v>202</v>
      </c>
      <c r="B4" s="7">
        <v>33882</v>
      </c>
      <c r="C4" s="7">
        <v>33437</v>
      </c>
      <c r="D4" s="7">
        <v>26608</v>
      </c>
    </row>
    <row r="5" spans="1:4">
      <c r="A5" s="2" t="s">
        <v>807</v>
      </c>
      <c r="B5" s="6">
        <v>12875</v>
      </c>
      <c r="C5" s="6">
        <v>12706</v>
      </c>
      <c r="D5" s="6">
        <v>10111</v>
      </c>
    </row>
    <row r="6" spans="1:4" ht="30">
      <c r="A6" s="2" t="s">
        <v>1521</v>
      </c>
      <c r="B6" s="6">
        <v>21007</v>
      </c>
      <c r="C6" s="6">
        <v>20731</v>
      </c>
      <c r="D6" s="6">
        <v>16497</v>
      </c>
    </row>
    <row r="7" spans="1:4" ht="30">
      <c r="A7" s="2" t="s">
        <v>1522</v>
      </c>
      <c r="B7" s="12">
        <v>0.09</v>
      </c>
      <c r="C7" s="12">
        <v>0.09</v>
      </c>
      <c r="D7" s="12">
        <v>7.0000000000000007E-2</v>
      </c>
    </row>
    <row r="8" spans="1:4" ht="30">
      <c r="A8" s="2" t="s">
        <v>1507</v>
      </c>
      <c r="B8" s="4"/>
      <c r="C8" s="4"/>
      <c r="D8" s="4"/>
    </row>
    <row r="9" spans="1:4" ht="45">
      <c r="A9" s="3" t="s">
        <v>1514</v>
      </c>
      <c r="B9" s="4"/>
      <c r="C9" s="4"/>
      <c r="D9" s="4"/>
    </row>
    <row r="10" spans="1:4">
      <c r="A10" s="2" t="s">
        <v>202</v>
      </c>
      <c r="B10" s="6">
        <v>17754</v>
      </c>
      <c r="C10" s="6">
        <v>18105</v>
      </c>
      <c r="D10" s="6">
        <v>14362</v>
      </c>
    </row>
    <row r="11" spans="1:4">
      <c r="A11" s="2" t="s">
        <v>807</v>
      </c>
      <c r="B11" s="6">
        <v>9500</v>
      </c>
      <c r="C11" s="6">
        <v>7000</v>
      </c>
      <c r="D11" s="6">
        <v>5400</v>
      </c>
    </row>
    <row r="12" spans="1:4">
      <c r="A12" s="2" t="s">
        <v>1193</v>
      </c>
      <c r="B12" s="4"/>
      <c r="C12" s="4"/>
      <c r="D12" s="4"/>
    </row>
    <row r="13" spans="1:4" ht="45">
      <c r="A13" s="3" t="s">
        <v>1514</v>
      </c>
      <c r="B13" s="4"/>
      <c r="C13" s="4"/>
      <c r="D13" s="4"/>
    </row>
    <row r="14" spans="1:4">
      <c r="A14" s="2" t="s">
        <v>202</v>
      </c>
      <c r="B14" s="6">
        <v>14850</v>
      </c>
      <c r="C14" s="6">
        <v>12331</v>
      </c>
      <c r="D14" s="6">
        <v>7991</v>
      </c>
    </row>
    <row r="15" spans="1:4">
      <c r="A15" s="2" t="s">
        <v>805</v>
      </c>
      <c r="B15" s="4"/>
      <c r="C15" s="4"/>
      <c r="D15" s="4"/>
    </row>
    <row r="16" spans="1:4" ht="45">
      <c r="A16" s="3" t="s">
        <v>1514</v>
      </c>
      <c r="B16" s="4"/>
      <c r="C16" s="4"/>
      <c r="D16" s="4"/>
    </row>
    <row r="17" spans="1:4">
      <c r="A17" s="2" t="s">
        <v>202</v>
      </c>
      <c r="B17" s="7">
        <v>1278</v>
      </c>
      <c r="C17" s="7">
        <v>3001</v>
      </c>
      <c r="D17" s="7">
        <v>4255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1523</v>
      </c>
      <c r="B1" s="8" t="s">
        <v>1</v>
      </c>
      <c r="C1" s="8"/>
      <c r="D1" s="8"/>
    </row>
    <row r="2" spans="1:4">
      <c r="A2" s="8"/>
      <c r="B2" s="1" t="s">
        <v>2</v>
      </c>
      <c r="C2" s="1" t="s">
        <v>30</v>
      </c>
      <c r="D2" s="1" t="s">
        <v>103</v>
      </c>
    </row>
    <row r="3" spans="1:4" ht="30">
      <c r="A3" s="2" t="s">
        <v>1507</v>
      </c>
      <c r="B3" s="4"/>
      <c r="C3" s="4"/>
      <c r="D3" s="4"/>
    </row>
    <row r="4" spans="1:4">
      <c r="A4" s="3" t="s">
        <v>813</v>
      </c>
      <c r="B4" s="4"/>
      <c r="C4" s="4"/>
      <c r="D4" s="4"/>
    </row>
    <row r="5" spans="1:4" ht="30">
      <c r="A5" s="2" t="s">
        <v>817</v>
      </c>
      <c r="B5" s="6">
        <v>4193985</v>
      </c>
      <c r="C5" s="6">
        <v>4069509</v>
      </c>
      <c r="D5" s="6">
        <v>3731033</v>
      </c>
    </row>
    <row r="6" spans="1:4">
      <c r="A6" s="2" t="s">
        <v>818</v>
      </c>
      <c r="B6" s="6">
        <v>1048516</v>
      </c>
      <c r="C6" s="6">
        <v>1588628</v>
      </c>
      <c r="D6" s="6">
        <v>1937512</v>
      </c>
    </row>
    <row r="7" spans="1:4">
      <c r="A7" s="2" t="s">
        <v>819</v>
      </c>
      <c r="B7" s="6">
        <v>-1263702</v>
      </c>
      <c r="C7" s="6">
        <v>-1035256</v>
      </c>
      <c r="D7" s="6">
        <v>-997584</v>
      </c>
    </row>
    <row r="8" spans="1:4">
      <c r="A8" s="2" t="s">
        <v>821</v>
      </c>
      <c r="B8" s="6">
        <v>-401201</v>
      </c>
      <c r="C8" s="6">
        <v>-428896</v>
      </c>
      <c r="D8" s="6">
        <v>-601452</v>
      </c>
    </row>
    <row r="9" spans="1:4" ht="30">
      <c r="A9" s="2" t="s">
        <v>817</v>
      </c>
      <c r="B9" s="6">
        <v>3577598</v>
      </c>
      <c r="C9" s="6">
        <v>4193985</v>
      </c>
      <c r="D9" s="6">
        <v>4069509</v>
      </c>
    </row>
    <row r="10" spans="1:4">
      <c r="A10" s="3" t="s">
        <v>834</v>
      </c>
      <c r="B10" s="4"/>
      <c r="C10" s="4"/>
      <c r="D10" s="4"/>
    </row>
    <row r="11" spans="1:4" ht="30">
      <c r="A11" s="2" t="s">
        <v>817</v>
      </c>
      <c r="B11" s="12">
        <v>13.92</v>
      </c>
      <c r="C11" s="12">
        <v>12.98</v>
      </c>
      <c r="D11" s="12">
        <v>10.73</v>
      </c>
    </row>
    <row r="12" spans="1:4">
      <c r="A12" s="2" t="s">
        <v>818</v>
      </c>
      <c r="B12" s="12">
        <v>27.26</v>
      </c>
      <c r="C12" s="12">
        <v>15.8</v>
      </c>
      <c r="D12" s="12">
        <v>12.33</v>
      </c>
    </row>
    <row r="13" spans="1:4">
      <c r="A13" s="2" t="s">
        <v>819</v>
      </c>
      <c r="B13" s="12">
        <v>15.92</v>
      </c>
      <c r="C13" s="12">
        <v>13.95</v>
      </c>
      <c r="D13" s="12">
        <v>3.29</v>
      </c>
    </row>
    <row r="14" spans="1:4">
      <c r="A14" s="2" t="s">
        <v>821</v>
      </c>
      <c r="B14" s="12">
        <v>16.13</v>
      </c>
      <c r="C14" s="12">
        <v>13.4</v>
      </c>
      <c r="D14" s="12">
        <v>11.95</v>
      </c>
    </row>
    <row r="15" spans="1:4" ht="30">
      <c r="A15" s="2" t="s">
        <v>823</v>
      </c>
      <c r="B15" s="12">
        <v>16.97</v>
      </c>
      <c r="C15" s="12">
        <v>13.92</v>
      </c>
      <c r="D15" s="12">
        <v>12.98</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1524</v>
      </c>
      <c r="B1" s="8" t="s">
        <v>1</v>
      </c>
      <c r="C1" s="8"/>
      <c r="D1" s="8"/>
    </row>
    <row r="2" spans="1:4">
      <c r="A2" s="8"/>
      <c r="B2" s="1" t="s">
        <v>2</v>
      </c>
      <c r="C2" s="1" t="s">
        <v>30</v>
      </c>
      <c r="D2" s="1" t="s">
        <v>103</v>
      </c>
    </row>
    <row r="3" spans="1:4">
      <c r="A3" s="2" t="s">
        <v>1193</v>
      </c>
      <c r="B3" s="4"/>
      <c r="C3" s="4"/>
      <c r="D3" s="4"/>
    </row>
    <row r="4" spans="1:4">
      <c r="A4" s="3" t="s">
        <v>813</v>
      </c>
      <c r="B4" s="4"/>
      <c r="C4" s="4"/>
      <c r="D4" s="4"/>
    </row>
    <row r="5" spans="1:4" ht="30">
      <c r="A5" s="2" t="s">
        <v>817</v>
      </c>
      <c r="B5" s="6">
        <v>1760488</v>
      </c>
      <c r="C5" s="6">
        <v>982452</v>
      </c>
      <c r="D5" s="4">
        <v>0</v>
      </c>
    </row>
    <row r="6" spans="1:4">
      <c r="A6" s="2" t="s">
        <v>818</v>
      </c>
      <c r="B6" s="6">
        <v>436340</v>
      </c>
      <c r="C6" s="6">
        <v>813783</v>
      </c>
      <c r="D6" s="6">
        <v>1109873</v>
      </c>
    </row>
    <row r="7" spans="1:4">
      <c r="A7" s="2" t="s">
        <v>821</v>
      </c>
      <c r="B7" s="6">
        <v>-96713</v>
      </c>
      <c r="C7" s="6">
        <v>-35747</v>
      </c>
      <c r="D7" s="6">
        <v>-127421</v>
      </c>
    </row>
    <row r="8" spans="1:4" ht="30">
      <c r="A8" s="2" t="s">
        <v>823</v>
      </c>
      <c r="B8" s="6">
        <v>2100115</v>
      </c>
      <c r="C8" s="6">
        <v>1760488</v>
      </c>
      <c r="D8" s="6">
        <v>982452</v>
      </c>
    </row>
    <row r="9" spans="1:4">
      <c r="A9" s="3" t="s">
        <v>834</v>
      </c>
      <c r="B9" s="4"/>
      <c r="C9" s="4"/>
      <c r="D9" s="4"/>
    </row>
    <row r="10" spans="1:4" ht="30">
      <c r="A10" s="2" t="s">
        <v>817</v>
      </c>
      <c r="B10" s="12">
        <v>16.920000000000002</v>
      </c>
      <c r="C10" s="12">
        <v>14.23</v>
      </c>
      <c r="D10" s="7">
        <v>0</v>
      </c>
    </row>
    <row r="11" spans="1:4">
      <c r="A11" s="2" t="s">
        <v>818</v>
      </c>
      <c r="B11" s="12">
        <v>37.31</v>
      </c>
      <c r="C11" s="12">
        <v>20.12</v>
      </c>
      <c r="D11" s="12">
        <v>14.21</v>
      </c>
    </row>
    <row r="12" spans="1:4">
      <c r="A12" s="2" t="s">
        <v>821</v>
      </c>
      <c r="B12" s="12">
        <v>21.41</v>
      </c>
      <c r="C12" s="12">
        <v>15.86</v>
      </c>
      <c r="D12" s="12">
        <v>14.12</v>
      </c>
    </row>
    <row r="13" spans="1:4" ht="30">
      <c r="A13" s="2" t="s">
        <v>823</v>
      </c>
      <c r="B13" s="12">
        <v>20.95</v>
      </c>
      <c r="C13" s="12">
        <v>16.920000000000002</v>
      </c>
      <c r="D13" s="12">
        <v>14.23</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23" bestFit="1" customWidth="1"/>
    <col min="5" max="5" width="22" bestFit="1" customWidth="1"/>
  </cols>
  <sheetData>
    <row r="1" spans="1:5" ht="15" customHeight="1">
      <c r="A1" s="8" t="s">
        <v>1525</v>
      </c>
      <c r="B1" s="8" t="s">
        <v>1</v>
      </c>
      <c r="C1" s="8"/>
      <c r="D1" s="8"/>
      <c r="E1" s="8"/>
    </row>
    <row r="2" spans="1:5">
      <c r="A2" s="8"/>
      <c r="B2" s="1" t="s">
        <v>2</v>
      </c>
      <c r="C2" s="1" t="s">
        <v>30</v>
      </c>
      <c r="D2" s="1" t="s">
        <v>103</v>
      </c>
      <c r="E2" s="1" t="s">
        <v>1526</v>
      </c>
    </row>
    <row r="3" spans="1:5">
      <c r="A3" s="3" t="s">
        <v>813</v>
      </c>
      <c r="B3" s="4"/>
      <c r="C3" s="4"/>
      <c r="D3" s="4"/>
      <c r="E3" s="4"/>
    </row>
    <row r="4" spans="1:5">
      <c r="A4" s="2" t="s">
        <v>856</v>
      </c>
      <c r="B4" s="6">
        <v>5575401</v>
      </c>
      <c r="C4" s="6">
        <v>11344018</v>
      </c>
      <c r="D4" s="6">
        <v>20340291</v>
      </c>
      <c r="E4" s="4"/>
    </row>
    <row r="5" spans="1:5">
      <c r="A5" s="2" t="s">
        <v>818</v>
      </c>
      <c r="B5" s="4"/>
      <c r="C5" s="6">
        <v>22558</v>
      </c>
      <c r="D5" s="6">
        <v>109699</v>
      </c>
      <c r="E5" s="4"/>
    </row>
    <row r="6" spans="1:5">
      <c r="A6" s="2" t="s">
        <v>857</v>
      </c>
      <c r="B6" s="6">
        <v>-968891</v>
      </c>
      <c r="C6" s="6">
        <v>-1598902</v>
      </c>
      <c r="D6" s="6">
        <v>-2716637</v>
      </c>
      <c r="E6" s="4"/>
    </row>
    <row r="7" spans="1:5">
      <c r="A7" s="2" t="s">
        <v>1527</v>
      </c>
      <c r="B7" s="6">
        <v>-1599852</v>
      </c>
      <c r="C7" s="6">
        <v>-4192273</v>
      </c>
      <c r="D7" s="6">
        <v>-6389335</v>
      </c>
      <c r="E7" s="4"/>
    </row>
    <row r="8" spans="1:5">
      <c r="A8" s="2" t="s">
        <v>861</v>
      </c>
      <c r="B8" s="6">
        <v>3006658</v>
      </c>
      <c r="C8" s="6">
        <v>5575401</v>
      </c>
      <c r="D8" s="6">
        <v>11344018</v>
      </c>
      <c r="E8" s="6">
        <v>20340291</v>
      </c>
    </row>
    <row r="9" spans="1:5">
      <c r="A9" s="2" t="s">
        <v>862</v>
      </c>
      <c r="B9" s="6">
        <v>2818658</v>
      </c>
      <c r="C9" s="6">
        <v>4574619</v>
      </c>
      <c r="D9" s="6">
        <v>8942897</v>
      </c>
      <c r="E9" s="4"/>
    </row>
    <row r="10" spans="1:5" ht="30">
      <c r="A10" s="2" t="s">
        <v>866</v>
      </c>
      <c r="B10" s="4"/>
      <c r="C10" s="12">
        <v>8.1999999999999993</v>
      </c>
      <c r="D10" s="12">
        <v>5.43</v>
      </c>
      <c r="E10" s="4"/>
    </row>
    <row r="11" spans="1:5">
      <c r="A11" s="3" t="s">
        <v>1528</v>
      </c>
      <c r="B11" s="4"/>
      <c r="C11" s="4"/>
      <c r="D11" s="4"/>
      <c r="E11" s="4"/>
    </row>
    <row r="12" spans="1:5">
      <c r="A12" s="2" t="s">
        <v>856</v>
      </c>
      <c r="B12" s="12">
        <v>29.76</v>
      </c>
      <c r="C12" s="12">
        <v>43.5</v>
      </c>
      <c r="D12" s="12">
        <v>47.66</v>
      </c>
      <c r="E12" s="4"/>
    </row>
    <row r="13" spans="1:5">
      <c r="A13" s="2" t="s">
        <v>818</v>
      </c>
      <c r="B13" s="4"/>
      <c r="C13" s="12">
        <v>20.48</v>
      </c>
      <c r="D13" s="12">
        <v>14.33</v>
      </c>
      <c r="E13" s="4"/>
    </row>
    <row r="14" spans="1:5">
      <c r="A14" s="2" t="s">
        <v>857</v>
      </c>
      <c r="B14" s="12">
        <v>14.47</v>
      </c>
      <c r="C14" s="12">
        <v>13.44</v>
      </c>
      <c r="D14" s="12">
        <v>9.3800000000000008</v>
      </c>
      <c r="E14" s="4"/>
    </row>
    <row r="15" spans="1:5">
      <c r="A15" s="2" t="s">
        <v>1527</v>
      </c>
      <c r="B15" s="12">
        <v>53.89</v>
      </c>
      <c r="C15" s="12">
        <v>73.11</v>
      </c>
      <c r="D15" s="12">
        <v>70.760000000000005</v>
      </c>
      <c r="E15" s="4"/>
    </row>
    <row r="16" spans="1:5">
      <c r="A16" s="2" t="s">
        <v>861</v>
      </c>
      <c r="B16" s="12">
        <v>21.84</v>
      </c>
      <c r="C16" s="12">
        <v>29.76</v>
      </c>
      <c r="D16" s="12">
        <v>43.5</v>
      </c>
      <c r="E16" s="12">
        <v>47.66</v>
      </c>
    </row>
    <row r="17" spans="1:5">
      <c r="A17" s="2" t="s">
        <v>862</v>
      </c>
      <c r="B17" s="12">
        <v>22.23</v>
      </c>
      <c r="C17" s="12">
        <v>32.85</v>
      </c>
      <c r="D17" s="12">
        <v>51.35</v>
      </c>
      <c r="E17" s="4"/>
    </row>
    <row r="18" spans="1:5" ht="30">
      <c r="A18" s="3" t="s">
        <v>1529</v>
      </c>
      <c r="B18" s="4"/>
      <c r="C18" s="4"/>
      <c r="D18" s="4"/>
      <c r="E18" s="4"/>
    </row>
    <row r="19" spans="1:5">
      <c r="A19" s="2" t="s">
        <v>856</v>
      </c>
      <c r="B19" s="4" t="s">
        <v>1530</v>
      </c>
      <c r="C19" s="4" t="s">
        <v>1531</v>
      </c>
      <c r="D19" s="4" t="s">
        <v>1531</v>
      </c>
      <c r="E19" s="4" t="s">
        <v>1532</v>
      </c>
    </row>
    <row r="20" spans="1:5">
      <c r="A20" s="2" t="s">
        <v>861</v>
      </c>
      <c r="B20" s="4" t="s">
        <v>1530</v>
      </c>
      <c r="C20" s="4" t="s">
        <v>1531</v>
      </c>
      <c r="D20" s="4" t="s">
        <v>1531</v>
      </c>
      <c r="E20" s="4" t="s">
        <v>1532</v>
      </c>
    </row>
    <row r="21" spans="1:5">
      <c r="A21" s="2" t="s">
        <v>862</v>
      </c>
      <c r="B21" s="4" t="s">
        <v>1533</v>
      </c>
      <c r="C21" s="4" t="s">
        <v>1530</v>
      </c>
      <c r="D21" s="4" t="s">
        <v>1534</v>
      </c>
      <c r="E21" s="4"/>
    </row>
    <row r="22" spans="1:5">
      <c r="A22" s="3" t="s">
        <v>1535</v>
      </c>
      <c r="B22" s="4"/>
      <c r="C22" s="4"/>
      <c r="D22" s="4"/>
      <c r="E22" s="4"/>
    </row>
    <row r="23" spans="1:5">
      <c r="A23" s="2" t="s">
        <v>856</v>
      </c>
      <c r="B23" s="7">
        <v>46988804</v>
      </c>
      <c r="C23" s="7">
        <v>16902892</v>
      </c>
      <c r="D23" s="7">
        <v>17184761</v>
      </c>
      <c r="E23" s="4"/>
    </row>
    <row r="24" spans="1:5">
      <c r="A24" s="2" t="s">
        <v>861</v>
      </c>
      <c r="B24" s="6">
        <v>37497113</v>
      </c>
      <c r="C24" s="6">
        <v>46988804</v>
      </c>
      <c r="D24" s="6">
        <v>16902892</v>
      </c>
      <c r="E24" s="6">
        <v>17184761</v>
      </c>
    </row>
    <row r="25" spans="1:5">
      <c r="A25" s="2" t="s">
        <v>862</v>
      </c>
      <c r="B25" s="7">
        <v>34543513</v>
      </c>
      <c r="C25" s="7">
        <v>33348296</v>
      </c>
      <c r="D25" s="7">
        <v>8845944</v>
      </c>
      <c r="E25" s="4"/>
    </row>
  </sheetData>
  <mergeCells count="2">
    <mergeCell ref="A1:A2"/>
    <mergeCell ref="B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1536</v>
      </c>
      <c r="B1" s="8" t="s">
        <v>1</v>
      </c>
      <c r="C1" s="8"/>
      <c r="D1" s="8"/>
    </row>
    <row r="2" spans="1:4" ht="30">
      <c r="A2" s="1" t="s">
        <v>29</v>
      </c>
      <c r="B2" s="1" t="s">
        <v>2</v>
      </c>
      <c r="C2" s="1" t="s">
        <v>30</v>
      </c>
      <c r="D2" s="1" t="s">
        <v>103</v>
      </c>
    </row>
    <row r="3" spans="1:4" ht="30">
      <c r="A3" s="3" t="s">
        <v>1537</v>
      </c>
      <c r="B3" s="4"/>
      <c r="C3" s="4"/>
      <c r="D3" s="4"/>
    </row>
    <row r="4" spans="1:4">
      <c r="A4" s="2" t="s">
        <v>735</v>
      </c>
      <c r="B4" s="7">
        <v>-494055</v>
      </c>
      <c r="C4" s="7">
        <v>-701141</v>
      </c>
      <c r="D4" s="7">
        <v>-595839</v>
      </c>
    </row>
    <row r="5" spans="1:4" ht="30">
      <c r="A5" s="2" t="s">
        <v>874</v>
      </c>
      <c r="B5" s="6">
        <v>-312283</v>
      </c>
      <c r="C5" s="4"/>
      <c r="D5" s="4"/>
    </row>
    <row r="6" spans="1:4">
      <c r="A6" s="2" t="s">
        <v>883</v>
      </c>
      <c r="B6" s="4"/>
      <c r="C6" s="6">
        <v>166029</v>
      </c>
      <c r="D6" s="6">
        <v>-105302</v>
      </c>
    </row>
    <row r="7" spans="1:4" ht="45">
      <c r="A7" s="2" t="s">
        <v>878</v>
      </c>
      <c r="B7" s="6">
        <v>27569</v>
      </c>
      <c r="C7" s="6">
        <v>41057</v>
      </c>
      <c r="D7" s="4"/>
    </row>
    <row r="8" spans="1:4">
      <c r="A8" s="2" t="s">
        <v>746</v>
      </c>
      <c r="B8" s="6">
        <v>-778769</v>
      </c>
      <c r="C8" s="6">
        <v>-494055</v>
      </c>
      <c r="D8" s="6">
        <v>-701141</v>
      </c>
    </row>
    <row r="9" spans="1:4" ht="30">
      <c r="A9" s="2" t="s">
        <v>1538</v>
      </c>
      <c r="B9" s="4"/>
      <c r="C9" s="4"/>
      <c r="D9" s="4"/>
    </row>
    <row r="10" spans="1:4" ht="30">
      <c r="A10" s="3" t="s">
        <v>1537</v>
      </c>
      <c r="B10" s="4"/>
      <c r="C10" s="4"/>
      <c r="D10" s="4"/>
    </row>
    <row r="11" spans="1:4">
      <c r="A11" s="2" t="s">
        <v>735</v>
      </c>
      <c r="B11" s="6">
        <v>-921232</v>
      </c>
      <c r="C11" s="6">
        <v>-1119263</v>
      </c>
      <c r="D11" s="6">
        <v>-995854</v>
      </c>
    </row>
    <row r="12" spans="1:4" ht="30">
      <c r="A12" s="2" t="s">
        <v>874</v>
      </c>
      <c r="B12" s="6">
        <v>-276219</v>
      </c>
      <c r="C12" s="4"/>
      <c r="D12" s="4"/>
    </row>
    <row r="13" spans="1:4">
      <c r="A13" s="2" t="s">
        <v>883</v>
      </c>
      <c r="B13" s="4"/>
      <c r="C13" s="6">
        <v>156974</v>
      </c>
      <c r="D13" s="6">
        <v>-123409</v>
      </c>
    </row>
    <row r="14" spans="1:4" ht="45">
      <c r="A14" s="2" t="s">
        <v>878</v>
      </c>
      <c r="B14" s="6">
        <v>27569</v>
      </c>
      <c r="C14" s="6">
        <v>41057</v>
      </c>
      <c r="D14" s="4"/>
    </row>
    <row r="15" spans="1:4">
      <c r="A15" s="2" t="s">
        <v>746</v>
      </c>
      <c r="B15" s="6">
        <v>-1169882</v>
      </c>
      <c r="C15" s="6">
        <v>-921232</v>
      </c>
      <c r="D15" s="6">
        <v>-1119263</v>
      </c>
    </row>
    <row r="16" spans="1:4">
      <c r="A16" s="2" t="s">
        <v>1539</v>
      </c>
      <c r="B16" s="4"/>
      <c r="C16" s="4"/>
      <c r="D16" s="4"/>
    </row>
    <row r="17" spans="1:4" ht="30">
      <c r="A17" s="3" t="s">
        <v>1537</v>
      </c>
      <c r="B17" s="4"/>
      <c r="C17" s="4"/>
      <c r="D17" s="4"/>
    </row>
    <row r="18" spans="1:4">
      <c r="A18" s="2" t="s">
        <v>735</v>
      </c>
      <c r="B18" s="6">
        <v>427177</v>
      </c>
      <c r="C18" s="6">
        <v>418122</v>
      </c>
      <c r="D18" s="6">
        <v>400015</v>
      </c>
    </row>
    <row r="19" spans="1:4" ht="30">
      <c r="A19" s="2" t="s">
        <v>874</v>
      </c>
      <c r="B19" s="6">
        <v>-36064</v>
      </c>
      <c r="C19" s="4"/>
      <c r="D19" s="4"/>
    </row>
    <row r="20" spans="1:4">
      <c r="A20" s="2" t="s">
        <v>883</v>
      </c>
      <c r="B20" s="4"/>
      <c r="C20" s="6">
        <v>9055</v>
      </c>
      <c r="D20" s="6">
        <v>18107</v>
      </c>
    </row>
    <row r="21" spans="1:4" ht="45">
      <c r="A21" s="2" t="s">
        <v>878</v>
      </c>
      <c r="B21" s="4">
        <v>0</v>
      </c>
      <c r="C21" s="4">
        <v>0</v>
      </c>
      <c r="D21" s="4"/>
    </row>
    <row r="22" spans="1:4">
      <c r="A22" s="2" t="s">
        <v>746</v>
      </c>
      <c r="B22" s="7">
        <v>391113</v>
      </c>
      <c r="C22" s="7">
        <v>427177</v>
      </c>
      <c r="D22" s="7">
        <v>418122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8" t="s">
        <v>1</v>
      </c>
      <c r="C1" s="8"/>
      <c r="D1" s="8"/>
    </row>
    <row r="2" spans="1:4" ht="30">
      <c r="A2" s="1" t="s">
        <v>29</v>
      </c>
      <c r="B2" s="1" t="s">
        <v>2</v>
      </c>
      <c r="C2" s="1" t="s">
        <v>30</v>
      </c>
      <c r="D2" s="1" t="s">
        <v>103</v>
      </c>
    </row>
    <row r="3" spans="1:4" ht="45">
      <c r="A3" s="3" t="s">
        <v>1541</v>
      </c>
      <c r="B3" s="4"/>
      <c r="C3" s="4"/>
      <c r="D3" s="4"/>
    </row>
    <row r="4" spans="1:4">
      <c r="A4" s="2" t="s">
        <v>132</v>
      </c>
      <c r="B4" s="7">
        <v>46489</v>
      </c>
      <c r="C4" s="7">
        <v>64381</v>
      </c>
      <c r="D4" s="7">
        <v>55372</v>
      </c>
    </row>
    <row r="5" spans="1:4">
      <c r="A5" s="2" t="s">
        <v>135</v>
      </c>
      <c r="B5" s="4">
        <v>0</v>
      </c>
      <c r="C5" s="6">
        <v>3077</v>
      </c>
      <c r="D5" s="6">
        <v>7946</v>
      </c>
    </row>
    <row r="6" spans="1:4">
      <c r="A6" s="2" t="s">
        <v>118</v>
      </c>
      <c r="B6" s="6">
        <v>1356060</v>
      </c>
      <c r="C6" s="6">
        <v>559113</v>
      </c>
      <c r="D6" s="6">
        <v>670407</v>
      </c>
    </row>
    <row r="7" spans="1:4">
      <c r="A7" s="2" t="s">
        <v>119</v>
      </c>
      <c r="B7" s="6">
        <v>-225600</v>
      </c>
      <c r="C7" s="6">
        <v>-113200</v>
      </c>
      <c r="D7" s="6">
        <v>-195400</v>
      </c>
    </row>
    <row r="8" spans="1:4">
      <c r="A8" s="2" t="s">
        <v>895</v>
      </c>
      <c r="B8" s="6">
        <v>27569</v>
      </c>
      <c r="C8" s="6">
        <v>41057</v>
      </c>
      <c r="D8" s="4"/>
    </row>
    <row r="9" spans="1:4" ht="30">
      <c r="A9" s="2" t="s">
        <v>1538</v>
      </c>
      <c r="B9" s="4"/>
      <c r="C9" s="4"/>
      <c r="D9" s="4"/>
    </row>
    <row r="10" spans="1:4" ht="45">
      <c r="A10" s="3" t="s">
        <v>1541</v>
      </c>
      <c r="B10" s="4"/>
      <c r="C10" s="4"/>
      <c r="D10" s="4"/>
    </row>
    <row r="11" spans="1:4">
      <c r="A11" s="2" t="s">
        <v>895</v>
      </c>
      <c r="B11" s="6">
        <v>27569</v>
      </c>
      <c r="C11" s="6">
        <v>41057</v>
      </c>
      <c r="D11" s="4"/>
    </row>
    <row r="12" spans="1:4" ht="60">
      <c r="A12" s="2" t="s">
        <v>1542</v>
      </c>
      <c r="B12" s="4"/>
      <c r="C12" s="4"/>
      <c r="D12" s="4"/>
    </row>
    <row r="13" spans="1:4" ht="45">
      <c r="A13" s="3" t="s">
        <v>1541</v>
      </c>
      <c r="B13" s="4"/>
      <c r="C13" s="4"/>
      <c r="D13" s="4"/>
    </row>
    <row r="14" spans="1:4">
      <c r="A14" s="2" t="s">
        <v>134</v>
      </c>
      <c r="B14" s="6">
        <v>-4082</v>
      </c>
      <c r="C14" s="6">
        <v>-1599</v>
      </c>
      <c r="D14" s="4"/>
    </row>
    <row r="15" spans="1:4">
      <c r="A15" s="2" t="s">
        <v>132</v>
      </c>
      <c r="B15" s="6">
        <v>46489</v>
      </c>
      <c r="C15" s="6">
        <v>64381</v>
      </c>
      <c r="D15" s="4"/>
    </row>
    <row r="16" spans="1:4">
      <c r="A16" s="2" t="s">
        <v>135</v>
      </c>
      <c r="B16" s="4">
        <v>0</v>
      </c>
      <c r="C16" s="6">
        <v>3077</v>
      </c>
      <c r="D16" s="4"/>
    </row>
    <row r="17" spans="1:4">
      <c r="A17" s="2" t="s">
        <v>118</v>
      </c>
      <c r="B17" s="6">
        <v>42407</v>
      </c>
      <c r="C17" s="6">
        <v>65859</v>
      </c>
      <c r="D17" s="4"/>
    </row>
    <row r="18" spans="1:4">
      <c r="A18" s="2" t="s">
        <v>119</v>
      </c>
      <c r="B18" s="7">
        <v>-14838</v>
      </c>
      <c r="C18" s="7">
        <v>-24802</v>
      </c>
      <c r="D1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1543</v>
      </c>
      <c r="B1" s="8" t="s">
        <v>1</v>
      </c>
      <c r="C1" s="8"/>
      <c r="D1" s="8"/>
    </row>
    <row r="2" spans="1:4">
      <c r="A2" s="1" t="s">
        <v>1318</v>
      </c>
      <c r="B2" s="1" t="s">
        <v>2</v>
      </c>
      <c r="C2" s="1" t="s">
        <v>30</v>
      </c>
      <c r="D2" s="1" t="s">
        <v>103</v>
      </c>
    </row>
    <row r="3" spans="1:4" ht="30">
      <c r="A3" s="3" t="s">
        <v>1544</v>
      </c>
      <c r="B3" s="4"/>
      <c r="C3" s="4"/>
      <c r="D3" s="4"/>
    </row>
    <row r="4" spans="1:4">
      <c r="A4" s="2" t="s">
        <v>1545</v>
      </c>
      <c r="B4" s="12">
        <v>6.1</v>
      </c>
      <c r="C4" s="4"/>
      <c r="D4" s="4"/>
    </row>
    <row r="5" spans="1:4" ht="30">
      <c r="A5" s="2" t="s">
        <v>1546</v>
      </c>
      <c r="B5" s="4">
        <v>67.5</v>
      </c>
      <c r="C5" s="4">
        <v>58.4</v>
      </c>
      <c r="D5" s="4">
        <v>64.599999999999994</v>
      </c>
    </row>
    <row r="6" spans="1:4">
      <c r="A6" s="2" t="s">
        <v>1547</v>
      </c>
      <c r="B6" s="4">
        <v>80.400000000000006</v>
      </c>
      <c r="C6" s="4">
        <v>92</v>
      </c>
      <c r="D6" s="4"/>
    </row>
    <row r="7" spans="1:4" ht="45">
      <c r="A7" s="2" t="s">
        <v>1548</v>
      </c>
      <c r="B7" s="4">
        <v>22.4</v>
      </c>
      <c r="C7" s="4"/>
      <c r="D7" s="4"/>
    </row>
    <row r="8" spans="1:4">
      <c r="A8" s="2" t="s">
        <v>1549</v>
      </c>
      <c r="B8" s="4"/>
      <c r="C8" s="4"/>
      <c r="D8" s="4"/>
    </row>
    <row r="9" spans="1:4" ht="30">
      <c r="A9" s="3" t="s">
        <v>1544</v>
      </c>
      <c r="B9" s="4"/>
      <c r="C9" s="4"/>
      <c r="D9" s="4"/>
    </row>
    <row r="10" spans="1:4">
      <c r="A10" s="2" t="s">
        <v>1550</v>
      </c>
      <c r="B10" s="4">
        <v>213.5</v>
      </c>
      <c r="C10" s="4"/>
      <c r="D10" s="4"/>
    </row>
    <row r="11" spans="1:4">
      <c r="A11" s="2" t="s">
        <v>1551</v>
      </c>
      <c r="B11" s="4"/>
      <c r="C11" s="4"/>
      <c r="D11" s="4"/>
    </row>
    <row r="12" spans="1:4" ht="30">
      <c r="A12" s="3" t="s">
        <v>1544</v>
      </c>
      <c r="B12" s="4"/>
      <c r="C12" s="4"/>
      <c r="D12" s="4"/>
    </row>
    <row r="13" spans="1:4">
      <c r="A13" s="2" t="s">
        <v>1550</v>
      </c>
      <c r="B13" s="4">
        <v>240.9</v>
      </c>
      <c r="C13" s="4"/>
      <c r="D13" s="4"/>
    </row>
    <row r="14" spans="1:4">
      <c r="A14" s="2" t="s">
        <v>1552</v>
      </c>
      <c r="B14" s="4"/>
      <c r="C14" s="4"/>
      <c r="D14" s="4"/>
    </row>
    <row r="15" spans="1:4" ht="30">
      <c r="A15" s="3" t="s">
        <v>1544</v>
      </c>
      <c r="B15" s="4"/>
      <c r="C15" s="4"/>
      <c r="D15" s="4"/>
    </row>
    <row r="16" spans="1:4">
      <c r="A16" s="2" t="s">
        <v>1553</v>
      </c>
      <c r="B16" s="7">
        <v>21</v>
      </c>
      <c r="C16" s="4"/>
      <c r="D16"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1554</v>
      </c>
      <c r="B1" s="8" t="s">
        <v>2</v>
      </c>
    </row>
    <row r="2" spans="1:2" ht="30">
      <c r="A2" s="1" t="s">
        <v>29</v>
      </c>
      <c r="B2" s="8"/>
    </row>
    <row r="3" spans="1:2" ht="30">
      <c r="A3" s="3" t="s">
        <v>897</v>
      </c>
      <c r="B3" s="4"/>
    </row>
    <row r="4" spans="1:2">
      <c r="A4" s="2">
        <v>2015</v>
      </c>
      <c r="B4" s="7">
        <v>64309</v>
      </c>
    </row>
    <row r="5" spans="1:2">
      <c r="A5" s="2">
        <v>2016</v>
      </c>
      <c r="B5" s="6">
        <v>55292</v>
      </c>
    </row>
    <row r="6" spans="1:2">
      <c r="A6" s="2">
        <v>2017</v>
      </c>
      <c r="B6" s="6">
        <v>49209</v>
      </c>
    </row>
    <row r="7" spans="1:2">
      <c r="A7" s="2">
        <v>2018</v>
      </c>
      <c r="B7" s="6">
        <v>36550</v>
      </c>
    </row>
    <row r="8" spans="1:2">
      <c r="A8" s="2">
        <v>2019</v>
      </c>
      <c r="B8" s="6">
        <v>30057</v>
      </c>
    </row>
    <row r="9" spans="1:2">
      <c r="A9" s="2" t="s">
        <v>900</v>
      </c>
      <c r="B9" s="6">
        <v>96036</v>
      </c>
    </row>
    <row r="10" spans="1:2">
      <c r="A10" s="2" t="s">
        <v>45</v>
      </c>
      <c r="B10" s="7">
        <v>331453</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2" width="36.5703125" bestFit="1" customWidth="1"/>
    <col min="3" max="3" width="12.7109375" bestFit="1" customWidth="1"/>
  </cols>
  <sheetData>
    <row r="1" spans="1:3" ht="15" customHeight="1">
      <c r="A1" s="8" t="s">
        <v>1555</v>
      </c>
      <c r="B1" s="8" t="s">
        <v>1</v>
      </c>
      <c r="C1" s="8"/>
    </row>
    <row r="2" spans="1:3">
      <c r="A2" s="8"/>
      <c r="B2" s="1" t="s">
        <v>2</v>
      </c>
      <c r="C2" s="1" t="s">
        <v>30</v>
      </c>
    </row>
    <row r="3" spans="1:3" ht="45">
      <c r="A3" s="3" t="s">
        <v>1556</v>
      </c>
      <c r="B3" s="4"/>
      <c r="C3" s="4"/>
    </row>
    <row r="4" spans="1:3" ht="30">
      <c r="A4" s="2" t="s">
        <v>1557</v>
      </c>
      <c r="B4" s="7">
        <v>22400000</v>
      </c>
      <c r="C4" s="4"/>
    </row>
    <row r="5" spans="1:3">
      <c r="A5" s="2" t="s">
        <v>1558</v>
      </c>
      <c r="B5" s="6">
        <v>22900000</v>
      </c>
      <c r="C5" s="6">
        <v>27700000</v>
      </c>
    </row>
    <row r="6" spans="1:3">
      <c r="A6" s="2" t="s">
        <v>1559</v>
      </c>
      <c r="B6" s="4" t="s">
        <v>1560</v>
      </c>
      <c r="C6" s="4"/>
    </row>
    <row r="7" spans="1:3" ht="30">
      <c r="A7" s="2" t="s">
        <v>1561</v>
      </c>
      <c r="B7" s="282">
        <v>0.05</v>
      </c>
      <c r="C7" s="4"/>
    </row>
    <row r="8" spans="1:3" ht="120">
      <c r="A8" s="2" t="s">
        <v>1562</v>
      </c>
      <c r="B8" s="4" t="s">
        <v>1563</v>
      </c>
      <c r="C8" s="4"/>
    </row>
    <row r="9" spans="1:3">
      <c r="A9" s="2" t="s">
        <v>1564</v>
      </c>
      <c r="B9" s="6">
        <v>4650000000</v>
      </c>
      <c r="C9" s="6">
        <v>3930000000</v>
      </c>
    </row>
    <row r="10" spans="1:3">
      <c r="A10" s="2" t="s">
        <v>1480</v>
      </c>
      <c r="B10" s="4"/>
      <c r="C10" s="4"/>
    </row>
    <row r="11" spans="1:3" ht="45">
      <c r="A11" s="3" t="s">
        <v>1556</v>
      </c>
      <c r="B11" s="4"/>
      <c r="C11" s="4"/>
    </row>
    <row r="12" spans="1:3" ht="45">
      <c r="A12" s="2" t="s">
        <v>1565</v>
      </c>
      <c r="B12" s="4" t="s">
        <v>1234</v>
      </c>
      <c r="C12" s="4"/>
    </row>
    <row r="13" spans="1:3">
      <c r="A13" s="2" t="s">
        <v>1360</v>
      </c>
      <c r="B13" s="4"/>
      <c r="C13" s="4"/>
    </row>
    <row r="14" spans="1:3" ht="45">
      <c r="A14" s="3" t="s">
        <v>1556</v>
      </c>
      <c r="B14" s="4"/>
      <c r="C14" s="4"/>
    </row>
    <row r="15" spans="1:3" ht="45">
      <c r="A15" s="2" t="s">
        <v>1565</v>
      </c>
      <c r="B15" s="4" t="s">
        <v>1183</v>
      </c>
      <c r="C15" s="4"/>
    </row>
    <row r="16" spans="1:3">
      <c r="A16" s="2" t="s">
        <v>922</v>
      </c>
      <c r="B16" s="4"/>
      <c r="C16" s="4"/>
    </row>
    <row r="17" spans="1:3" ht="45">
      <c r="A17" s="3" t="s">
        <v>1556</v>
      </c>
      <c r="B17" s="4"/>
      <c r="C17" s="4"/>
    </row>
    <row r="18" spans="1:3" ht="45">
      <c r="A18" s="2" t="s">
        <v>1566</v>
      </c>
      <c r="B18" s="6">
        <v>2800000</v>
      </c>
      <c r="C18" s="6">
        <v>1400000</v>
      </c>
    </row>
    <row r="19" spans="1:3" ht="45">
      <c r="A19" s="2" t="s">
        <v>1567</v>
      </c>
      <c r="B19" s="7">
        <v>2800000</v>
      </c>
      <c r="C19" s="7">
        <v>2700000</v>
      </c>
    </row>
    <row r="20" spans="1:3">
      <c r="A20" s="2" t="s">
        <v>1568</v>
      </c>
      <c r="B20" s="4"/>
      <c r="C20" s="4"/>
    </row>
    <row r="21" spans="1:3" ht="45">
      <c r="A21" s="3" t="s">
        <v>1556</v>
      </c>
      <c r="B21" s="4"/>
      <c r="C21" s="4"/>
    </row>
    <row r="22" spans="1:3">
      <c r="A22" s="2" t="s">
        <v>1569</v>
      </c>
      <c r="B22" s="282">
        <v>0.15</v>
      </c>
      <c r="C22" s="4"/>
    </row>
    <row r="23" spans="1:3">
      <c r="A23" s="2" t="s">
        <v>1570</v>
      </c>
      <c r="B23" s="4"/>
      <c r="C23" s="4"/>
    </row>
    <row r="24" spans="1:3" ht="45">
      <c r="A24" s="3" t="s">
        <v>1556</v>
      </c>
      <c r="B24" s="4"/>
      <c r="C24" s="4"/>
    </row>
    <row r="25" spans="1:3">
      <c r="A25" s="2" t="s">
        <v>1569</v>
      </c>
      <c r="B25" s="282">
        <v>0.27</v>
      </c>
      <c r="C25" s="4"/>
    </row>
    <row r="26" spans="1:3">
      <c r="A26" s="2" t="s">
        <v>1571</v>
      </c>
      <c r="B26" s="4"/>
      <c r="C26" s="4"/>
    </row>
    <row r="27" spans="1:3" ht="45">
      <c r="A27" s="3" t="s">
        <v>1556</v>
      </c>
      <c r="B27" s="4"/>
      <c r="C27" s="4"/>
    </row>
    <row r="28" spans="1:3">
      <c r="A28" s="2" t="s">
        <v>1569</v>
      </c>
      <c r="B28" s="282">
        <v>0.17499999999999999</v>
      </c>
      <c r="C28" s="282">
        <v>0.16</v>
      </c>
    </row>
    <row r="29" spans="1:3" ht="30">
      <c r="A29" s="2" t="s">
        <v>1572</v>
      </c>
      <c r="B29" s="282">
        <v>0.02</v>
      </c>
      <c r="C29" s="282">
        <v>0.03</v>
      </c>
    </row>
    <row r="30" spans="1:3" ht="30">
      <c r="A30" s="2" t="s">
        <v>1573</v>
      </c>
      <c r="B30" s="282">
        <v>0.01</v>
      </c>
      <c r="C30" s="4"/>
    </row>
    <row r="31" spans="1:3">
      <c r="A31" s="2" t="s">
        <v>1574</v>
      </c>
      <c r="B31" s="4"/>
      <c r="C31" s="4"/>
    </row>
    <row r="32" spans="1:3" ht="45">
      <c r="A32" s="3" t="s">
        <v>1556</v>
      </c>
      <c r="B32" s="4"/>
      <c r="C32" s="4"/>
    </row>
    <row r="33" spans="1:3">
      <c r="A33" s="2" t="s">
        <v>1569</v>
      </c>
      <c r="B33" s="4"/>
      <c r="C33" s="282">
        <v>0.20499999999999999</v>
      </c>
    </row>
    <row r="34" spans="1:3" ht="30">
      <c r="A34" s="2" t="s">
        <v>1572</v>
      </c>
      <c r="B34" s="4"/>
      <c r="C34" s="282">
        <v>0.03</v>
      </c>
    </row>
    <row r="35" spans="1:3" ht="30">
      <c r="A35" s="2" t="s">
        <v>1573</v>
      </c>
      <c r="B35" s="4"/>
      <c r="C35" s="282">
        <v>0.01</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1575</v>
      </c>
      <c r="B1" s="8" t="s">
        <v>2</v>
      </c>
      <c r="C1" s="8" t="s">
        <v>30</v>
      </c>
    </row>
    <row r="2" spans="1:3" ht="30">
      <c r="A2" s="1" t="s">
        <v>29</v>
      </c>
      <c r="B2" s="8"/>
      <c r="C2" s="8"/>
    </row>
    <row r="3" spans="1:3">
      <c r="A3" s="3" t="s">
        <v>923</v>
      </c>
      <c r="B3" s="4"/>
      <c r="C3" s="4"/>
    </row>
    <row r="4" spans="1:3" ht="30">
      <c r="A4" s="2" t="s">
        <v>924</v>
      </c>
      <c r="B4" s="7">
        <v>41017</v>
      </c>
      <c r="C4" s="7">
        <v>28117</v>
      </c>
    </row>
    <row r="5" spans="1:3">
      <c r="A5" s="2" t="s">
        <v>925</v>
      </c>
      <c r="B5" s="6">
        <v>36641</v>
      </c>
      <c r="C5" s="6">
        <v>34227</v>
      </c>
    </row>
    <row r="6" spans="1:3">
      <c r="A6" s="2" t="s">
        <v>926</v>
      </c>
      <c r="B6" s="6">
        <v>77658</v>
      </c>
      <c r="C6" s="6">
        <v>62344</v>
      </c>
    </row>
    <row r="7" spans="1:3">
      <c r="A7" s="3" t="s">
        <v>927</v>
      </c>
      <c r="B7" s="4"/>
      <c r="C7" s="4"/>
    </row>
    <row r="8" spans="1:3">
      <c r="A8" s="2" t="s">
        <v>928</v>
      </c>
      <c r="B8" s="6">
        <v>9912</v>
      </c>
      <c r="C8" s="6">
        <v>32267</v>
      </c>
    </row>
    <row r="9" spans="1:3">
      <c r="A9" s="2" t="s">
        <v>929</v>
      </c>
      <c r="B9" s="6">
        <v>9912</v>
      </c>
      <c r="C9" s="6">
        <v>32267</v>
      </c>
    </row>
    <row r="10" spans="1:3">
      <c r="A10" s="2" t="s">
        <v>920</v>
      </c>
      <c r="B10" s="4"/>
      <c r="C10" s="4"/>
    </row>
    <row r="11" spans="1:3">
      <c r="A11" s="3" t="s">
        <v>923</v>
      </c>
      <c r="B11" s="4"/>
      <c r="C11" s="4"/>
    </row>
    <row r="12" spans="1:3" ht="30">
      <c r="A12" s="2" t="s">
        <v>924</v>
      </c>
      <c r="B12" s="6">
        <v>41017</v>
      </c>
      <c r="C12" s="6">
        <v>28117</v>
      </c>
    </row>
    <row r="13" spans="1:3">
      <c r="A13" s="2" t="s">
        <v>925</v>
      </c>
      <c r="B13" s="6">
        <v>36641</v>
      </c>
      <c r="C13" s="6">
        <v>34227</v>
      </c>
    </row>
    <row r="14" spans="1:3">
      <c r="A14" s="2" t="s">
        <v>926</v>
      </c>
      <c r="B14" s="6">
        <v>77658</v>
      </c>
      <c r="C14" s="6">
        <v>62344</v>
      </c>
    </row>
    <row r="15" spans="1:3">
      <c r="A15" s="3" t="s">
        <v>927</v>
      </c>
      <c r="B15" s="4"/>
      <c r="C15" s="4"/>
    </row>
    <row r="16" spans="1:3">
      <c r="A16" s="2" t="s">
        <v>928</v>
      </c>
      <c r="B16" s="4">
        <v>0</v>
      </c>
      <c r="C16" s="4">
        <v>0</v>
      </c>
    </row>
    <row r="17" spans="1:3">
      <c r="A17" s="2" t="s">
        <v>929</v>
      </c>
      <c r="B17" s="4">
        <v>0</v>
      </c>
      <c r="C17" s="4">
        <v>0</v>
      </c>
    </row>
    <row r="18" spans="1:3">
      <c r="A18" s="2" t="s">
        <v>1013</v>
      </c>
      <c r="B18" s="4"/>
      <c r="C18" s="4"/>
    </row>
    <row r="19" spans="1:3">
      <c r="A19" s="3" t="s">
        <v>923</v>
      </c>
      <c r="B19" s="4"/>
      <c r="C19" s="4"/>
    </row>
    <row r="20" spans="1:3" ht="30">
      <c r="A20" s="2" t="s">
        <v>924</v>
      </c>
      <c r="B20" s="4">
        <v>0</v>
      </c>
      <c r="C20" s="4">
        <v>0</v>
      </c>
    </row>
    <row r="21" spans="1:3">
      <c r="A21" s="2" t="s">
        <v>925</v>
      </c>
      <c r="B21" s="4">
        <v>0</v>
      </c>
      <c r="C21" s="4">
        <v>0</v>
      </c>
    </row>
    <row r="22" spans="1:3">
      <c r="A22" s="2" t="s">
        <v>926</v>
      </c>
      <c r="B22" s="4">
        <v>0</v>
      </c>
      <c r="C22" s="4">
        <v>0</v>
      </c>
    </row>
    <row r="23" spans="1:3">
      <c r="A23" s="3" t="s">
        <v>927</v>
      </c>
      <c r="B23" s="4"/>
      <c r="C23" s="4"/>
    </row>
    <row r="24" spans="1:3">
      <c r="A24" s="2" t="s">
        <v>928</v>
      </c>
      <c r="B24" s="4">
        <v>0</v>
      </c>
      <c r="C24" s="4">
        <v>0</v>
      </c>
    </row>
    <row r="25" spans="1:3">
      <c r="A25" s="2" t="s">
        <v>929</v>
      </c>
      <c r="B25" s="4">
        <v>0</v>
      </c>
      <c r="C25" s="4">
        <v>0</v>
      </c>
    </row>
    <row r="26" spans="1:3">
      <c r="A26" s="2" t="s">
        <v>922</v>
      </c>
      <c r="B26" s="4"/>
      <c r="C26" s="4"/>
    </row>
    <row r="27" spans="1:3">
      <c r="A27" s="3" t="s">
        <v>923</v>
      </c>
      <c r="B27" s="4"/>
      <c r="C27" s="4"/>
    </row>
    <row r="28" spans="1:3" ht="30">
      <c r="A28" s="2" t="s">
        <v>924</v>
      </c>
      <c r="B28" s="4">
        <v>0</v>
      </c>
      <c r="C28" s="4">
        <v>0</v>
      </c>
    </row>
    <row r="29" spans="1:3">
      <c r="A29" s="2" t="s">
        <v>925</v>
      </c>
      <c r="B29" s="4">
        <v>0</v>
      </c>
      <c r="C29" s="4">
        <v>0</v>
      </c>
    </row>
    <row r="30" spans="1:3">
      <c r="A30" s="2" t="s">
        <v>926</v>
      </c>
      <c r="B30" s="4">
        <v>0</v>
      </c>
      <c r="C30" s="4">
        <v>0</v>
      </c>
    </row>
    <row r="31" spans="1:3">
      <c r="A31" s="3" t="s">
        <v>927</v>
      </c>
      <c r="B31" s="4"/>
      <c r="C31" s="4"/>
    </row>
    <row r="32" spans="1:3">
      <c r="A32" s="2" t="s">
        <v>928</v>
      </c>
      <c r="B32" s="6">
        <v>9912</v>
      </c>
      <c r="C32" s="6">
        <v>32267</v>
      </c>
    </row>
    <row r="33" spans="1:3">
      <c r="A33" s="2" t="s">
        <v>929</v>
      </c>
      <c r="B33" s="7">
        <v>9912</v>
      </c>
      <c r="C33" s="7">
        <v>32267</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showGridLines="0" workbookViewId="0"/>
  </sheetViews>
  <sheetFormatPr defaultRowHeight="15"/>
  <cols>
    <col min="1" max="1" width="36.5703125" bestFit="1" customWidth="1"/>
    <col min="2" max="2" width="15.42578125" customWidth="1"/>
    <col min="3" max="3" width="3.7109375" customWidth="1"/>
    <col min="4" max="4" width="15.42578125" customWidth="1"/>
    <col min="5" max="5" width="3.7109375" customWidth="1"/>
    <col min="6" max="6" width="18" customWidth="1"/>
  </cols>
  <sheetData>
    <row r="1" spans="1:6" ht="45">
      <c r="A1" s="1" t="s">
        <v>1576</v>
      </c>
      <c r="B1" s="8" t="s">
        <v>2</v>
      </c>
      <c r="C1" s="8"/>
      <c r="D1" s="8" t="s">
        <v>30</v>
      </c>
      <c r="E1" s="8"/>
      <c r="F1" s="8" t="s">
        <v>103</v>
      </c>
    </row>
    <row r="2" spans="1:6" ht="30">
      <c r="A2" s="1" t="s">
        <v>29</v>
      </c>
      <c r="B2" s="8"/>
      <c r="C2" s="8"/>
      <c r="D2" s="8"/>
      <c r="E2" s="8"/>
      <c r="F2" s="8"/>
    </row>
    <row r="3" spans="1:6" ht="45">
      <c r="A3" s="3" t="s">
        <v>1577</v>
      </c>
      <c r="B3" s="4"/>
      <c r="C3" s="4"/>
      <c r="D3" s="4"/>
      <c r="E3" s="4"/>
      <c r="F3" s="4"/>
    </row>
    <row r="4" spans="1:6" ht="30">
      <c r="A4" s="2" t="s">
        <v>1578</v>
      </c>
      <c r="B4" s="7">
        <v>3030363</v>
      </c>
      <c r="C4" s="9" t="s">
        <v>54</v>
      </c>
      <c r="D4" s="7">
        <v>2978584</v>
      </c>
      <c r="E4" s="9" t="s">
        <v>54</v>
      </c>
      <c r="F4" s="4"/>
    </row>
    <row r="5" spans="1:6" ht="17.25">
      <c r="A5" s="2" t="s">
        <v>1579</v>
      </c>
      <c r="B5" s="6">
        <v>-4550</v>
      </c>
      <c r="C5" s="9" t="s">
        <v>54</v>
      </c>
      <c r="D5" s="6">
        <v>-11502</v>
      </c>
      <c r="E5" s="9" t="s">
        <v>54</v>
      </c>
      <c r="F5" s="4"/>
    </row>
    <row r="6" spans="1:6" ht="17.25">
      <c r="A6" s="2" t="s">
        <v>955</v>
      </c>
      <c r="B6" s="6">
        <v>16701</v>
      </c>
      <c r="C6" s="9" t="s">
        <v>54</v>
      </c>
      <c r="D6" s="6">
        <v>61385</v>
      </c>
      <c r="E6" s="9" t="s">
        <v>54</v>
      </c>
      <c r="F6" s="4"/>
    </row>
    <row r="7" spans="1:6" ht="17.25">
      <c r="A7" s="2" t="s">
        <v>1580</v>
      </c>
      <c r="B7" s="6">
        <v>3042514</v>
      </c>
      <c r="C7" s="9" t="s">
        <v>54</v>
      </c>
      <c r="D7" s="6">
        <v>3028467</v>
      </c>
      <c r="E7" s="9" t="s">
        <v>54</v>
      </c>
      <c r="F7" s="4"/>
    </row>
    <row r="8" spans="1:6">
      <c r="A8" s="2" t="s">
        <v>936</v>
      </c>
      <c r="B8" s="4"/>
      <c r="C8" s="4"/>
      <c r="D8" s="4"/>
      <c r="E8" s="4"/>
      <c r="F8" s="4"/>
    </row>
    <row r="9" spans="1:6" ht="45">
      <c r="A9" s="3" t="s">
        <v>1577</v>
      </c>
      <c r="B9" s="4"/>
      <c r="C9" s="4"/>
      <c r="D9" s="4"/>
      <c r="E9" s="4"/>
      <c r="F9" s="4"/>
    </row>
    <row r="10" spans="1:6" ht="30">
      <c r="A10" s="2" t="s">
        <v>1578</v>
      </c>
      <c r="B10" s="6">
        <v>4005</v>
      </c>
      <c r="C10" s="9" t="s">
        <v>54</v>
      </c>
      <c r="D10" s="6">
        <v>3313</v>
      </c>
      <c r="E10" s="9" t="s">
        <v>54</v>
      </c>
      <c r="F10" s="4"/>
    </row>
    <row r="11" spans="1:6">
      <c r="A11" s="2" t="s">
        <v>1581</v>
      </c>
      <c r="B11" s="4"/>
      <c r="C11" s="4"/>
      <c r="D11" s="4"/>
      <c r="E11" s="4"/>
      <c r="F11" s="4"/>
    </row>
    <row r="12" spans="1:6" ht="45">
      <c r="A12" s="3" t="s">
        <v>1577</v>
      </c>
      <c r="B12" s="4"/>
      <c r="C12" s="4"/>
      <c r="D12" s="4"/>
      <c r="E12" s="4"/>
      <c r="F12" s="4"/>
    </row>
    <row r="13" spans="1:6" ht="30">
      <c r="A13" s="2" t="s">
        <v>1578</v>
      </c>
      <c r="B13" s="6">
        <v>4090</v>
      </c>
      <c r="C13" s="9" t="s">
        <v>54</v>
      </c>
      <c r="D13" s="6">
        <v>4607</v>
      </c>
      <c r="E13" s="9" t="s">
        <v>54</v>
      </c>
      <c r="F13" s="4"/>
    </row>
    <row r="14" spans="1:6">
      <c r="A14" s="2" t="s">
        <v>938</v>
      </c>
      <c r="B14" s="4"/>
      <c r="C14" s="4"/>
      <c r="D14" s="4"/>
      <c r="E14" s="4"/>
      <c r="F14" s="4"/>
    </row>
    <row r="15" spans="1:6" ht="45">
      <c r="A15" s="3" t="s">
        <v>1577</v>
      </c>
      <c r="B15" s="4"/>
      <c r="C15" s="4"/>
      <c r="D15" s="4"/>
      <c r="E15" s="4"/>
      <c r="F15" s="4"/>
    </row>
    <row r="16" spans="1:6" ht="30">
      <c r="A16" s="2" t="s">
        <v>1578</v>
      </c>
      <c r="B16" s="6">
        <v>4562</v>
      </c>
      <c r="C16" s="9" t="s">
        <v>54</v>
      </c>
      <c r="D16" s="6">
        <v>4947</v>
      </c>
      <c r="E16" s="9" t="s">
        <v>54</v>
      </c>
      <c r="F16" s="4"/>
    </row>
    <row r="17" spans="1:6">
      <c r="A17" s="2" t="s">
        <v>939</v>
      </c>
      <c r="B17" s="4"/>
      <c r="C17" s="4"/>
      <c r="D17" s="4"/>
      <c r="E17" s="4"/>
      <c r="F17" s="4"/>
    </row>
    <row r="18" spans="1:6" ht="45">
      <c r="A18" s="3" t="s">
        <v>1577</v>
      </c>
      <c r="B18" s="4"/>
      <c r="C18" s="4"/>
      <c r="D18" s="4"/>
      <c r="E18" s="4"/>
      <c r="F18" s="4"/>
    </row>
    <row r="19" spans="1:6" ht="30">
      <c r="A19" s="2" t="s">
        <v>1578</v>
      </c>
      <c r="B19" s="6">
        <v>25010</v>
      </c>
      <c r="C19" s="9" t="s">
        <v>54</v>
      </c>
      <c r="D19" s="6">
        <v>30455</v>
      </c>
      <c r="E19" s="9" t="s">
        <v>54</v>
      </c>
      <c r="F19" s="4"/>
    </row>
    <row r="20" spans="1:6">
      <c r="A20" s="2" t="s">
        <v>940</v>
      </c>
      <c r="B20" s="4"/>
      <c r="C20" s="4"/>
      <c r="D20" s="4"/>
      <c r="E20" s="4"/>
      <c r="F20" s="4"/>
    </row>
    <row r="21" spans="1:6" ht="45">
      <c r="A21" s="3" t="s">
        <v>1577</v>
      </c>
      <c r="B21" s="4"/>
      <c r="C21" s="4"/>
      <c r="D21" s="4"/>
      <c r="E21" s="4"/>
      <c r="F21" s="4"/>
    </row>
    <row r="22" spans="1:6" ht="30">
      <c r="A22" s="2" t="s">
        <v>1578</v>
      </c>
      <c r="B22" s="6">
        <v>924294</v>
      </c>
      <c r="C22" s="9" t="s">
        <v>54</v>
      </c>
      <c r="D22" s="6">
        <v>892883</v>
      </c>
      <c r="E22" s="9" t="s">
        <v>54</v>
      </c>
      <c r="F22" s="4"/>
    </row>
    <row r="23" spans="1:6">
      <c r="A23" s="2" t="s">
        <v>941</v>
      </c>
      <c r="B23" s="4"/>
      <c r="C23" s="4"/>
      <c r="D23" s="4"/>
      <c r="E23" s="4"/>
      <c r="F23" s="4"/>
    </row>
    <row r="24" spans="1:6" ht="45">
      <c r="A24" s="3" t="s">
        <v>1577</v>
      </c>
      <c r="B24" s="4"/>
      <c r="C24" s="4"/>
      <c r="D24" s="4"/>
      <c r="E24" s="4"/>
      <c r="F24" s="4"/>
    </row>
    <row r="25" spans="1:6" ht="30">
      <c r="A25" s="2" t="s">
        <v>1578</v>
      </c>
      <c r="B25" s="6">
        <v>109102</v>
      </c>
      <c r="C25" s="9" t="s">
        <v>54</v>
      </c>
      <c r="D25" s="6">
        <v>98909</v>
      </c>
      <c r="E25" s="9" t="s">
        <v>54</v>
      </c>
      <c r="F25" s="4"/>
    </row>
    <row r="26" spans="1:6">
      <c r="A26" s="2" t="s">
        <v>943</v>
      </c>
      <c r="B26" s="4"/>
      <c r="C26" s="4"/>
      <c r="D26" s="4"/>
      <c r="E26" s="4"/>
      <c r="F26" s="4"/>
    </row>
    <row r="27" spans="1:6" ht="45">
      <c r="A27" s="3" t="s">
        <v>1577</v>
      </c>
      <c r="B27" s="4"/>
      <c r="C27" s="4"/>
      <c r="D27" s="4"/>
      <c r="E27" s="4"/>
      <c r="F27" s="4"/>
    </row>
    <row r="28" spans="1:6" ht="30">
      <c r="A28" s="2" t="s">
        <v>1578</v>
      </c>
      <c r="B28" s="6">
        <v>890201</v>
      </c>
      <c r="C28" s="9" t="s">
        <v>54</v>
      </c>
      <c r="D28" s="6">
        <v>908673</v>
      </c>
      <c r="E28" s="9" t="s">
        <v>54</v>
      </c>
      <c r="F28" s="4"/>
    </row>
    <row r="29" spans="1:6">
      <c r="A29" s="2" t="s">
        <v>1582</v>
      </c>
      <c r="B29" s="4"/>
      <c r="C29" s="4"/>
      <c r="D29" s="4"/>
      <c r="E29" s="4"/>
      <c r="F29" s="4"/>
    </row>
    <row r="30" spans="1:6" ht="45">
      <c r="A30" s="3" t="s">
        <v>1577</v>
      </c>
      <c r="B30" s="4"/>
      <c r="C30" s="4"/>
      <c r="D30" s="4"/>
      <c r="E30" s="4"/>
      <c r="F30" s="4"/>
    </row>
    <row r="31" spans="1:6" ht="30">
      <c r="A31" s="2" t="s">
        <v>1578</v>
      </c>
      <c r="B31" s="6">
        <v>316720</v>
      </c>
      <c r="C31" s="9" t="s">
        <v>54</v>
      </c>
      <c r="D31" s="6">
        <v>213698</v>
      </c>
      <c r="E31" s="9" t="s">
        <v>54</v>
      </c>
      <c r="F31" s="4"/>
    </row>
    <row r="32" spans="1:6">
      <c r="A32" s="2" t="s">
        <v>945</v>
      </c>
      <c r="B32" s="4"/>
      <c r="C32" s="4"/>
      <c r="D32" s="4"/>
      <c r="E32" s="4"/>
      <c r="F32" s="4"/>
    </row>
    <row r="33" spans="1:6" ht="45">
      <c r="A33" s="3" t="s">
        <v>1577</v>
      </c>
      <c r="B33" s="4"/>
      <c r="C33" s="4"/>
      <c r="D33" s="4"/>
      <c r="E33" s="4"/>
      <c r="F33" s="4"/>
    </row>
    <row r="34" spans="1:6" ht="30">
      <c r="A34" s="2" t="s">
        <v>1578</v>
      </c>
      <c r="B34" s="6">
        <v>196765</v>
      </c>
      <c r="C34" s="9" t="s">
        <v>54</v>
      </c>
      <c r="D34" s="6">
        <v>323639</v>
      </c>
      <c r="E34" s="9" t="s">
        <v>54</v>
      </c>
      <c r="F34" s="4"/>
    </row>
    <row r="35" spans="1:6">
      <c r="A35" s="2" t="s">
        <v>946</v>
      </c>
      <c r="B35" s="4"/>
      <c r="C35" s="4"/>
      <c r="D35" s="4"/>
      <c r="E35" s="4"/>
      <c r="F35" s="4"/>
    </row>
    <row r="36" spans="1:6" ht="45">
      <c r="A36" s="3" t="s">
        <v>1577</v>
      </c>
      <c r="B36" s="4"/>
      <c r="C36" s="4"/>
      <c r="D36" s="4"/>
      <c r="E36" s="4"/>
      <c r="F36" s="4"/>
    </row>
    <row r="37" spans="1:6" ht="30">
      <c r="A37" s="2" t="s">
        <v>1578</v>
      </c>
      <c r="B37" s="6">
        <v>24359</v>
      </c>
      <c r="C37" s="9" t="s">
        <v>54</v>
      </c>
      <c r="D37" s="6">
        <v>28691</v>
      </c>
      <c r="E37" s="9" t="s">
        <v>54</v>
      </c>
      <c r="F37" s="4"/>
    </row>
    <row r="38" spans="1:6">
      <c r="A38" s="2" t="s">
        <v>947</v>
      </c>
      <c r="B38" s="4"/>
      <c r="C38" s="4"/>
      <c r="D38" s="4"/>
      <c r="E38" s="4"/>
      <c r="F38" s="4"/>
    </row>
    <row r="39" spans="1:6" ht="45">
      <c r="A39" s="3" t="s">
        <v>1577</v>
      </c>
      <c r="B39" s="4"/>
      <c r="C39" s="4"/>
      <c r="D39" s="4"/>
      <c r="E39" s="4"/>
      <c r="F39" s="4"/>
    </row>
    <row r="40" spans="1:6" ht="30">
      <c r="A40" s="2" t="s">
        <v>1578</v>
      </c>
      <c r="B40" s="6">
        <v>182281</v>
      </c>
      <c r="C40" s="9" t="s">
        <v>54</v>
      </c>
      <c r="D40" s="6">
        <v>184952</v>
      </c>
      <c r="E40" s="9" t="s">
        <v>54</v>
      </c>
      <c r="F40" s="4"/>
    </row>
    <row r="41" spans="1:6">
      <c r="A41" s="2" t="s">
        <v>948</v>
      </c>
      <c r="B41" s="4"/>
      <c r="C41" s="4"/>
      <c r="D41" s="4"/>
      <c r="E41" s="4"/>
      <c r="F41" s="4"/>
    </row>
    <row r="42" spans="1:6" ht="45">
      <c r="A42" s="3" t="s">
        <v>1577</v>
      </c>
      <c r="B42" s="4"/>
      <c r="C42" s="4"/>
      <c r="D42" s="4"/>
      <c r="E42" s="4"/>
      <c r="F42" s="4"/>
    </row>
    <row r="43" spans="1:6" ht="30">
      <c r="A43" s="2" t="s">
        <v>1578</v>
      </c>
      <c r="B43" s="6">
        <v>345839</v>
      </c>
      <c r="C43" s="9" t="s">
        <v>54</v>
      </c>
      <c r="D43" s="6">
        <v>272676</v>
      </c>
      <c r="E43" s="9" t="s">
        <v>54</v>
      </c>
      <c r="F43" s="4"/>
    </row>
    <row r="44" spans="1:6">
      <c r="A44" s="2" t="s">
        <v>949</v>
      </c>
      <c r="B44" s="4"/>
      <c r="C44" s="4"/>
      <c r="D44" s="4"/>
      <c r="E44" s="4"/>
      <c r="F44" s="4"/>
    </row>
    <row r="45" spans="1:6" ht="45">
      <c r="A45" s="3" t="s">
        <v>1577</v>
      </c>
      <c r="B45" s="4"/>
      <c r="C45" s="4"/>
      <c r="D45" s="4"/>
      <c r="E45" s="4"/>
      <c r="F45" s="4"/>
    </row>
    <row r="46" spans="1:6" ht="30">
      <c r="A46" s="2" t="s">
        <v>1578</v>
      </c>
      <c r="B46" s="6">
        <v>3135</v>
      </c>
      <c r="C46" s="9" t="s">
        <v>54</v>
      </c>
      <c r="D46" s="6">
        <v>11141</v>
      </c>
      <c r="E46" s="9" t="s">
        <v>54</v>
      </c>
      <c r="F46" s="4"/>
    </row>
    <row r="47" spans="1:6">
      <c r="A47" s="2" t="s">
        <v>950</v>
      </c>
      <c r="B47" s="4"/>
      <c r="C47" s="4"/>
      <c r="D47" s="4"/>
      <c r="E47" s="4"/>
      <c r="F47" s="4"/>
    </row>
    <row r="48" spans="1:6" ht="45">
      <c r="A48" s="3" t="s">
        <v>1577</v>
      </c>
      <c r="B48" s="4"/>
      <c r="C48" s="4"/>
      <c r="D48" s="4"/>
      <c r="E48" s="4"/>
      <c r="F48" s="4"/>
    </row>
    <row r="49" spans="1:6" ht="17.25">
      <c r="A49" s="2" t="s">
        <v>1579</v>
      </c>
      <c r="B49" s="6">
        <v>-4550</v>
      </c>
      <c r="C49" s="9" t="s">
        <v>54</v>
      </c>
      <c r="D49" s="6">
        <v>-11502</v>
      </c>
      <c r="E49" s="9" t="s">
        <v>54</v>
      </c>
      <c r="F49" s="4"/>
    </row>
    <row r="50" spans="1:6">
      <c r="A50" s="2" t="s">
        <v>920</v>
      </c>
      <c r="B50" s="4"/>
      <c r="C50" s="4"/>
      <c r="D50" s="4"/>
      <c r="E50" s="4"/>
      <c r="F50" s="4"/>
    </row>
    <row r="51" spans="1:6" ht="45">
      <c r="A51" s="3" t="s">
        <v>1577</v>
      </c>
      <c r="B51" s="4"/>
      <c r="C51" s="4"/>
      <c r="D51" s="4"/>
      <c r="E51" s="4"/>
      <c r="F51" s="4"/>
    </row>
    <row r="52" spans="1:6" ht="30">
      <c r="A52" s="2" t="s">
        <v>1578</v>
      </c>
      <c r="B52" s="6">
        <v>1083253</v>
      </c>
      <c r="C52" s="9" t="s">
        <v>54</v>
      </c>
      <c r="D52" s="6">
        <v>1173934</v>
      </c>
      <c r="E52" s="9" t="s">
        <v>54</v>
      </c>
      <c r="F52" s="4"/>
    </row>
    <row r="53" spans="1:6" ht="17.25">
      <c r="A53" s="2" t="s">
        <v>1579</v>
      </c>
      <c r="B53" s="4">
        <v>-13</v>
      </c>
      <c r="C53" s="9" t="s">
        <v>54</v>
      </c>
      <c r="D53" s="4">
        <v>-8</v>
      </c>
      <c r="E53" s="9" t="s">
        <v>54</v>
      </c>
      <c r="F53" s="4"/>
    </row>
    <row r="54" spans="1:6" ht="17.25">
      <c r="A54" s="2" t="s">
        <v>955</v>
      </c>
      <c r="B54" s="6">
        <v>14039</v>
      </c>
      <c r="C54" s="9" t="s">
        <v>54</v>
      </c>
      <c r="D54" s="6">
        <v>60271</v>
      </c>
      <c r="E54" s="9" t="s">
        <v>54</v>
      </c>
      <c r="F54" s="4"/>
    </row>
    <row r="55" spans="1:6" ht="17.25">
      <c r="A55" s="2" t="s">
        <v>1580</v>
      </c>
      <c r="B55" s="6">
        <v>1097279</v>
      </c>
      <c r="C55" s="9" t="s">
        <v>54</v>
      </c>
      <c r="D55" s="6">
        <v>1234197</v>
      </c>
      <c r="E55" s="9" t="s">
        <v>54</v>
      </c>
      <c r="F55" s="4"/>
    </row>
    <row r="56" spans="1:6" ht="30">
      <c r="A56" s="2" t="s">
        <v>1583</v>
      </c>
      <c r="B56" s="4"/>
      <c r="C56" s="4"/>
      <c r="D56" s="4"/>
      <c r="E56" s="4"/>
      <c r="F56" s="4"/>
    </row>
    <row r="57" spans="1:6" ht="45">
      <c r="A57" s="3" t="s">
        <v>1577</v>
      </c>
      <c r="B57" s="4"/>
      <c r="C57" s="4"/>
      <c r="D57" s="4"/>
      <c r="E57" s="4"/>
      <c r="F57" s="4"/>
    </row>
    <row r="58" spans="1:6" ht="30">
      <c r="A58" s="2" t="s">
        <v>1578</v>
      </c>
      <c r="B58" s="4">
        <v>0</v>
      </c>
      <c r="C58" s="9" t="s">
        <v>54</v>
      </c>
      <c r="D58" s="4">
        <v>0</v>
      </c>
      <c r="E58" s="9" t="s">
        <v>54</v>
      </c>
      <c r="F58" s="4"/>
    </row>
    <row r="59" spans="1:6">
      <c r="A59" s="2" t="s">
        <v>1584</v>
      </c>
      <c r="B59" s="4"/>
      <c r="C59" s="4"/>
      <c r="D59" s="4"/>
      <c r="E59" s="4"/>
      <c r="F59" s="4"/>
    </row>
    <row r="60" spans="1:6" ht="45">
      <c r="A60" s="3" t="s">
        <v>1577</v>
      </c>
      <c r="B60" s="4"/>
      <c r="C60" s="4"/>
      <c r="D60" s="4"/>
      <c r="E60" s="4"/>
      <c r="F60" s="4"/>
    </row>
    <row r="61" spans="1:6" ht="30">
      <c r="A61" s="2" t="s">
        <v>1578</v>
      </c>
      <c r="B61" s="4">
        <v>0</v>
      </c>
      <c r="C61" s="9" t="s">
        <v>54</v>
      </c>
      <c r="D61" s="4">
        <v>0</v>
      </c>
      <c r="E61" s="9" t="s">
        <v>54</v>
      </c>
      <c r="F61" s="4"/>
    </row>
    <row r="62" spans="1:6">
      <c r="A62" s="2" t="s">
        <v>1585</v>
      </c>
      <c r="B62" s="4"/>
      <c r="C62" s="4"/>
      <c r="D62" s="4"/>
      <c r="E62" s="4"/>
      <c r="F62" s="4"/>
    </row>
    <row r="63" spans="1:6" ht="45">
      <c r="A63" s="3" t="s">
        <v>1577</v>
      </c>
      <c r="B63" s="4"/>
      <c r="C63" s="4"/>
      <c r="D63" s="4"/>
      <c r="E63" s="4"/>
      <c r="F63" s="4"/>
    </row>
    <row r="64" spans="1:6" ht="30">
      <c r="A64" s="2" t="s">
        <v>1578</v>
      </c>
      <c r="B64" s="4">
        <v>0</v>
      </c>
      <c r="C64" s="9" t="s">
        <v>54</v>
      </c>
      <c r="D64" s="4">
        <v>0</v>
      </c>
      <c r="E64" s="9" t="s">
        <v>54</v>
      </c>
      <c r="F64" s="4"/>
    </row>
    <row r="65" spans="1:6">
      <c r="A65" s="2" t="s">
        <v>1586</v>
      </c>
      <c r="B65" s="4"/>
      <c r="C65" s="4"/>
      <c r="D65" s="4"/>
      <c r="E65" s="4"/>
      <c r="F65" s="4"/>
    </row>
    <row r="66" spans="1:6" ht="45">
      <c r="A66" s="3" t="s">
        <v>1577</v>
      </c>
      <c r="B66" s="4"/>
      <c r="C66" s="4"/>
      <c r="D66" s="4"/>
      <c r="E66" s="4"/>
      <c r="F66" s="4"/>
    </row>
    <row r="67" spans="1:6" ht="30">
      <c r="A67" s="2" t="s">
        <v>1578</v>
      </c>
      <c r="B67" s="4">
        <v>0</v>
      </c>
      <c r="C67" s="9" t="s">
        <v>54</v>
      </c>
      <c r="D67" s="4">
        <v>0</v>
      </c>
      <c r="E67" s="9" t="s">
        <v>54</v>
      </c>
      <c r="F67" s="4"/>
    </row>
    <row r="68" spans="1:6">
      <c r="A68" s="2" t="s">
        <v>1587</v>
      </c>
      <c r="B68" s="4"/>
      <c r="C68" s="4"/>
      <c r="D68" s="4"/>
      <c r="E68" s="4"/>
      <c r="F68" s="4"/>
    </row>
    <row r="69" spans="1:6" ht="45">
      <c r="A69" s="3" t="s">
        <v>1577</v>
      </c>
      <c r="B69" s="4"/>
      <c r="C69" s="4"/>
      <c r="D69" s="4"/>
      <c r="E69" s="4"/>
      <c r="F69" s="4"/>
    </row>
    <row r="70" spans="1:6" ht="30">
      <c r="A70" s="2" t="s">
        <v>1578</v>
      </c>
      <c r="B70" s="6">
        <v>924294</v>
      </c>
      <c r="C70" s="9" t="s">
        <v>54</v>
      </c>
      <c r="D70" s="6">
        <v>892883</v>
      </c>
      <c r="E70" s="9" t="s">
        <v>54</v>
      </c>
      <c r="F70" s="4"/>
    </row>
    <row r="71" spans="1:6">
      <c r="A71" s="2" t="s">
        <v>1588</v>
      </c>
      <c r="B71" s="4"/>
      <c r="C71" s="4"/>
      <c r="D71" s="4"/>
      <c r="E71" s="4"/>
      <c r="F71" s="4"/>
    </row>
    <row r="72" spans="1:6" ht="45">
      <c r="A72" s="3" t="s">
        <v>1577</v>
      </c>
      <c r="B72" s="4"/>
      <c r="C72" s="4"/>
      <c r="D72" s="4"/>
      <c r="E72" s="4"/>
      <c r="F72" s="4"/>
    </row>
    <row r="73" spans="1:6" ht="30">
      <c r="A73" s="2" t="s">
        <v>1578</v>
      </c>
      <c r="B73" s="4">
        <v>0</v>
      </c>
      <c r="C73" s="9" t="s">
        <v>54</v>
      </c>
      <c r="D73" s="4">
        <v>0</v>
      </c>
      <c r="E73" s="9" t="s">
        <v>54</v>
      </c>
      <c r="F73" s="4"/>
    </row>
    <row r="74" spans="1:6">
      <c r="A74" s="2" t="s">
        <v>1589</v>
      </c>
      <c r="B74" s="4"/>
      <c r="C74" s="4"/>
      <c r="D74" s="4"/>
      <c r="E74" s="4"/>
      <c r="F74" s="4"/>
    </row>
    <row r="75" spans="1:6" ht="45">
      <c r="A75" s="3" t="s">
        <v>1577</v>
      </c>
      <c r="B75" s="4"/>
      <c r="C75" s="4"/>
      <c r="D75" s="4"/>
      <c r="E75" s="4"/>
      <c r="F75" s="4"/>
    </row>
    <row r="76" spans="1:6" ht="30">
      <c r="A76" s="2" t="s">
        <v>1578</v>
      </c>
      <c r="B76" s="4">
        <v>0</v>
      </c>
      <c r="C76" s="9" t="s">
        <v>54</v>
      </c>
      <c r="D76" s="4">
        <v>0</v>
      </c>
      <c r="E76" s="9" t="s">
        <v>54</v>
      </c>
      <c r="F76" s="4"/>
    </row>
    <row r="77" spans="1:6">
      <c r="A77" s="2" t="s">
        <v>1590</v>
      </c>
      <c r="B77" s="4"/>
      <c r="C77" s="4"/>
      <c r="D77" s="4"/>
      <c r="E77" s="4"/>
      <c r="F77" s="4"/>
    </row>
    <row r="78" spans="1:6" ht="45">
      <c r="A78" s="3" t="s">
        <v>1577</v>
      </c>
      <c r="B78" s="4"/>
      <c r="C78" s="4"/>
      <c r="D78" s="4"/>
      <c r="E78" s="4"/>
      <c r="F78" s="4"/>
    </row>
    <row r="79" spans="1:6" ht="30">
      <c r="A79" s="2" t="s">
        <v>1578</v>
      </c>
      <c r="B79" s="6">
        <v>6592</v>
      </c>
      <c r="C79" s="9" t="s">
        <v>54</v>
      </c>
      <c r="D79" s="4">
        <v>0</v>
      </c>
      <c r="E79" s="9" t="s">
        <v>54</v>
      </c>
      <c r="F79" s="4"/>
    </row>
    <row r="80" spans="1:6" ht="30">
      <c r="A80" s="2" t="s">
        <v>1591</v>
      </c>
      <c r="B80" s="4"/>
      <c r="C80" s="4"/>
      <c r="D80" s="4"/>
      <c r="E80" s="4"/>
      <c r="F80" s="4"/>
    </row>
    <row r="81" spans="1:6" ht="45">
      <c r="A81" s="3" t="s">
        <v>1577</v>
      </c>
      <c r="B81" s="4"/>
      <c r="C81" s="4"/>
      <c r="D81" s="4"/>
      <c r="E81" s="4"/>
      <c r="F81" s="4"/>
    </row>
    <row r="82" spans="1:6" ht="30">
      <c r="A82" s="2" t="s">
        <v>1578</v>
      </c>
      <c r="B82" s="6">
        <v>152359</v>
      </c>
      <c r="C82" s="9" t="s">
        <v>54</v>
      </c>
      <c r="D82" s="6">
        <v>281029</v>
      </c>
      <c r="E82" s="9" t="s">
        <v>54</v>
      </c>
      <c r="F82" s="4"/>
    </row>
    <row r="83" spans="1:6">
      <c r="A83" s="2" t="s">
        <v>1592</v>
      </c>
      <c r="B83" s="4"/>
      <c r="C83" s="4"/>
      <c r="D83" s="4"/>
      <c r="E83" s="4"/>
      <c r="F83" s="4"/>
    </row>
    <row r="84" spans="1:6" ht="45">
      <c r="A84" s="3" t="s">
        <v>1577</v>
      </c>
      <c r="B84" s="4"/>
      <c r="C84" s="4"/>
      <c r="D84" s="4"/>
      <c r="E84" s="4"/>
      <c r="F84" s="4"/>
    </row>
    <row r="85" spans="1:6" ht="30">
      <c r="A85" s="2" t="s">
        <v>1578</v>
      </c>
      <c r="B85" s="4">
        <v>0</v>
      </c>
      <c r="C85" s="9" t="s">
        <v>54</v>
      </c>
      <c r="D85" s="4">
        <v>0</v>
      </c>
      <c r="E85" s="9" t="s">
        <v>54</v>
      </c>
      <c r="F85" s="4"/>
    </row>
    <row r="86" spans="1:6" ht="30">
      <c r="A86" s="2" t="s">
        <v>1593</v>
      </c>
      <c r="B86" s="4"/>
      <c r="C86" s="4"/>
      <c r="D86" s="4"/>
      <c r="E86" s="4"/>
      <c r="F86" s="4"/>
    </row>
    <row r="87" spans="1:6" ht="45">
      <c r="A87" s="3" t="s">
        <v>1577</v>
      </c>
      <c r="B87" s="4"/>
      <c r="C87" s="4"/>
      <c r="D87" s="4"/>
      <c r="E87" s="4"/>
      <c r="F87" s="4"/>
    </row>
    <row r="88" spans="1:6" ht="30">
      <c r="A88" s="2" t="s">
        <v>1578</v>
      </c>
      <c r="B88" s="4">
        <v>0</v>
      </c>
      <c r="C88" s="9" t="s">
        <v>54</v>
      </c>
      <c r="D88" s="4">
        <v>0</v>
      </c>
      <c r="E88" s="9" t="s">
        <v>54</v>
      </c>
      <c r="F88" s="4"/>
    </row>
    <row r="89" spans="1:6">
      <c r="A89" s="2" t="s">
        <v>1594</v>
      </c>
      <c r="B89" s="4"/>
      <c r="C89" s="4"/>
      <c r="D89" s="4"/>
      <c r="E89" s="4"/>
      <c r="F89" s="4"/>
    </row>
    <row r="90" spans="1:6" ht="45">
      <c r="A90" s="3" t="s">
        <v>1577</v>
      </c>
      <c r="B90" s="4"/>
      <c r="C90" s="4"/>
      <c r="D90" s="4"/>
      <c r="E90" s="4"/>
      <c r="F90" s="4"/>
    </row>
    <row r="91" spans="1:6" ht="30">
      <c r="A91" s="2" t="s">
        <v>1578</v>
      </c>
      <c r="B91" s="4">
        <v>0</v>
      </c>
      <c r="C91" s="9" t="s">
        <v>54</v>
      </c>
      <c r="D91" s="4">
        <v>0</v>
      </c>
      <c r="E91" s="9" t="s">
        <v>54</v>
      </c>
      <c r="F91" s="4"/>
    </row>
    <row r="92" spans="1:6">
      <c r="A92" s="2" t="s">
        <v>1595</v>
      </c>
      <c r="B92" s="4"/>
      <c r="C92" s="4"/>
      <c r="D92" s="4"/>
      <c r="E92" s="4"/>
      <c r="F92" s="4"/>
    </row>
    <row r="93" spans="1:6" ht="45">
      <c r="A93" s="3" t="s">
        <v>1577</v>
      </c>
      <c r="B93" s="4"/>
      <c r="C93" s="4"/>
      <c r="D93" s="4"/>
      <c r="E93" s="4"/>
      <c r="F93" s="4"/>
    </row>
    <row r="94" spans="1:6" ht="30">
      <c r="A94" s="2" t="s">
        <v>1578</v>
      </c>
      <c r="B94" s="4">
        <v>8</v>
      </c>
      <c r="C94" s="9" t="s">
        <v>54</v>
      </c>
      <c r="D94" s="4">
        <v>22</v>
      </c>
      <c r="E94" s="9" t="s">
        <v>54</v>
      </c>
      <c r="F94" s="4"/>
    </row>
    <row r="95" spans="1:6">
      <c r="A95" s="2" t="s">
        <v>1596</v>
      </c>
      <c r="B95" s="4"/>
      <c r="C95" s="4"/>
      <c r="D95" s="4"/>
      <c r="E95" s="4"/>
      <c r="F95" s="4"/>
    </row>
    <row r="96" spans="1:6" ht="45">
      <c r="A96" s="3" t="s">
        <v>1577</v>
      </c>
      <c r="B96" s="4"/>
      <c r="C96" s="4"/>
      <c r="D96" s="4"/>
      <c r="E96" s="4"/>
      <c r="F96" s="4"/>
    </row>
    <row r="97" spans="1:6" ht="17.25">
      <c r="A97" s="2" t="s">
        <v>1579</v>
      </c>
      <c r="B97" s="4">
        <v>-13</v>
      </c>
      <c r="C97" s="9" t="s">
        <v>54</v>
      </c>
      <c r="D97" s="4">
        <v>-8</v>
      </c>
      <c r="E97" s="9" t="s">
        <v>54</v>
      </c>
      <c r="F97" s="4"/>
    </row>
    <row r="98" spans="1:6">
      <c r="A98" s="2" t="s">
        <v>1013</v>
      </c>
      <c r="B98" s="4"/>
      <c r="C98" s="4"/>
      <c r="D98" s="4"/>
      <c r="E98" s="4"/>
      <c r="F98" s="4"/>
    </row>
    <row r="99" spans="1:6" ht="45">
      <c r="A99" s="3" t="s">
        <v>1577</v>
      </c>
      <c r="B99" s="4"/>
      <c r="C99" s="4"/>
      <c r="D99" s="4"/>
      <c r="E99" s="4"/>
      <c r="F99" s="4"/>
    </row>
    <row r="100" spans="1:6" ht="30">
      <c r="A100" s="2" t="s">
        <v>1578</v>
      </c>
      <c r="B100" s="6">
        <v>1365970</v>
      </c>
      <c r="C100" s="9" t="s">
        <v>54</v>
      </c>
      <c r="D100" s="6">
        <v>1305784</v>
      </c>
      <c r="E100" s="9" t="s">
        <v>54</v>
      </c>
      <c r="F100" s="4"/>
    </row>
    <row r="101" spans="1:6" ht="17.25">
      <c r="A101" s="2" t="s">
        <v>1579</v>
      </c>
      <c r="B101" s="6">
        <v>-2529</v>
      </c>
      <c r="C101" s="9" t="s">
        <v>54</v>
      </c>
      <c r="D101" s="6">
        <v>-9486</v>
      </c>
      <c r="E101" s="9" t="s">
        <v>54</v>
      </c>
      <c r="F101" s="4"/>
    </row>
    <row r="102" spans="1:6" ht="17.25">
      <c r="A102" s="2" t="s">
        <v>955</v>
      </c>
      <c r="B102" s="6">
        <v>2662</v>
      </c>
      <c r="C102" s="9" t="s">
        <v>54</v>
      </c>
      <c r="D102" s="6">
        <v>1114</v>
      </c>
      <c r="E102" s="9" t="s">
        <v>54</v>
      </c>
      <c r="F102" s="4"/>
    </row>
    <row r="103" spans="1:6" ht="17.25">
      <c r="A103" s="2" t="s">
        <v>1580</v>
      </c>
      <c r="B103" s="6">
        <v>1366103</v>
      </c>
      <c r="C103" s="9" t="s">
        <v>54</v>
      </c>
      <c r="D103" s="6">
        <v>1297412</v>
      </c>
      <c r="E103" s="9" t="s">
        <v>54</v>
      </c>
      <c r="F103" s="4"/>
    </row>
    <row r="104" spans="1:6" ht="30">
      <c r="A104" s="2" t="s">
        <v>1597</v>
      </c>
      <c r="B104" s="4"/>
      <c r="C104" s="4"/>
      <c r="D104" s="4"/>
      <c r="E104" s="4"/>
      <c r="F104" s="4"/>
    </row>
    <row r="105" spans="1:6" ht="45">
      <c r="A105" s="3" t="s">
        <v>1577</v>
      </c>
      <c r="B105" s="4"/>
      <c r="C105" s="4"/>
      <c r="D105" s="4"/>
      <c r="E105" s="4"/>
      <c r="F105" s="4"/>
    </row>
    <row r="106" spans="1:6" ht="30">
      <c r="A106" s="2" t="s">
        <v>1578</v>
      </c>
      <c r="B106" s="6">
        <v>4005</v>
      </c>
      <c r="C106" s="9" t="s">
        <v>54</v>
      </c>
      <c r="D106" s="6">
        <v>3313</v>
      </c>
      <c r="E106" s="9" t="s">
        <v>54</v>
      </c>
      <c r="F106" s="4"/>
    </row>
    <row r="107" spans="1:6">
      <c r="A107" s="2" t="s">
        <v>1598</v>
      </c>
      <c r="B107" s="4"/>
      <c r="C107" s="4"/>
      <c r="D107" s="4"/>
      <c r="E107" s="4"/>
      <c r="F107" s="4"/>
    </row>
    <row r="108" spans="1:6" ht="45">
      <c r="A108" s="3" t="s">
        <v>1577</v>
      </c>
      <c r="B108" s="4"/>
      <c r="C108" s="4"/>
      <c r="D108" s="4"/>
      <c r="E108" s="4"/>
      <c r="F108" s="4"/>
    </row>
    <row r="109" spans="1:6" ht="30">
      <c r="A109" s="2" t="s">
        <v>1578</v>
      </c>
      <c r="B109" s="6">
        <v>3995</v>
      </c>
      <c r="C109" s="9" t="s">
        <v>54</v>
      </c>
      <c r="D109" s="6">
        <v>4210</v>
      </c>
      <c r="E109" s="9" t="s">
        <v>54</v>
      </c>
      <c r="F109" s="4"/>
    </row>
    <row r="110" spans="1:6">
      <c r="A110" s="2" t="s">
        <v>1599</v>
      </c>
      <c r="B110" s="4"/>
      <c r="C110" s="4"/>
      <c r="D110" s="4"/>
      <c r="E110" s="4"/>
      <c r="F110" s="4"/>
    </row>
    <row r="111" spans="1:6" ht="45">
      <c r="A111" s="3" t="s">
        <v>1577</v>
      </c>
      <c r="B111" s="4"/>
      <c r="C111" s="4"/>
      <c r="D111" s="4"/>
      <c r="E111" s="4"/>
      <c r="F111" s="4"/>
    </row>
    <row r="112" spans="1:6" ht="30">
      <c r="A112" s="2" t="s">
        <v>1578</v>
      </c>
      <c r="B112" s="6">
        <v>4562</v>
      </c>
      <c r="C112" s="9" t="s">
        <v>54</v>
      </c>
      <c r="D112" s="6">
        <v>4947</v>
      </c>
      <c r="E112" s="9" t="s">
        <v>54</v>
      </c>
      <c r="F112" s="4"/>
    </row>
    <row r="113" spans="1:6">
      <c r="A113" s="2" t="s">
        <v>1600</v>
      </c>
      <c r="B113" s="4"/>
      <c r="C113" s="4"/>
      <c r="D113" s="4"/>
      <c r="E113" s="4"/>
      <c r="F113" s="4"/>
    </row>
    <row r="114" spans="1:6" ht="45">
      <c r="A114" s="3" t="s">
        <v>1577</v>
      </c>
      <c r="B114" s="4"/>
      <c r="C114" s="4"/>
      <c r="D114" s="4"/>
      <c r="E114" s="4"/>
      <c r="F114" s="4"/>
    </row>
    <row r="115" spans="1:6" ht="30">
      <c r="A115" s="2" t="s">
        <v>1578</v>
      </c>
      <c r="B115" s="6">
        <v>24628</v>
      </c>
      <c r="C115" s="9" t="s">
        <v>54</v>
      </c>
      <c r="D115" s="6">
        <v>29599</v>
      </c>
      <c r="E115" s="9" t="s">
        <v>54</v>
      </c>
      <c r="F115" s="4"/>
    </row>
    <row r="116" spans="1:6">
      <c r="A116" s="2" t="s">
        <v>1601</v>
      </c>
      <c r="B116" s="4"/>
      <c r="C116" s="4"/>
      <c r="D116" s="4"/>
      <c r="E116" s="4"/>
      <c r="F116" s="4"/>
    </row>
    <row r="117" spans="1:6" ht="45">
      <c r="A117" s="3" t="s">
        <v>1577</v>
      </c>
      <c r="B117" s="4"/>
      <c r="C117" s="4"/>
      <c r="D117" s="4"/>
      <c r="E117" s="4"/>
      <c r="F117" s="4"/>
    </row>
    <row r="118" spans="1:6" ht="30">
      <c r="A118" s="2" t="s">
        <v>1578</v>
      </c>
      <c r="B118" s="4">
        <v>0</v>
      </c>
      <c r="C118" s="9" t="s">
        <v>54</v>
      </c>
      <c r="D118" s="4">
        <v>0</v>
      </c>
      <c r="E118" s="9" t="s">
        <v>54</v>
      </c>
      <c r="F118" s="4"/>
    </row>
    <row r="119" spans="1:6">
      <c r="A119" s="2" t="s">
        <v>1602</v>
      </c>
      <c r="B119" s="4"/>
      <c r="C119" s="4"/>
      <c r="D119" s="4"/>
      <c r="E119" s="4"/>
      <c r="F119" s="4"/>
    </row>
    <row r="120" spans="1:6" ht="45">
      <c r="A120" s="3" t="s">
        <v>1577</v>
      </c>
      <c r="B120" s="4"/>
      <c r="C120" s="4"/>
      <c r="D120" s="4"/>
      <c r="E120" s="4"/>
      <c r="F120" s="4"/>
    </row>
    <row r="121" spans="1:6" ht="30">
      <c r="A121" s="2" t="s">
        <v>1578</v>
      </c>
      <c r="B121" s="4">
        <v>0</v>
      </c>
      <c r="C121" s="9" t="s">
        <v>54</v>
      </c>
      <c r="D121" s="4">
        <v>0</v>
      </c>
      <c r="E121" s="9" t="s">
        <v>54</v>
      </c>
      <c r="F121" s="4"/>
    </row>
    <row r="122" spans="1:6">
      <c r="A122" s="2" t="s">
        <v>1603</v>
      </c>
      <c r="B122" s="4"/>
      <c r="C122" s="4"/>
      <c r="D122" s="4"/>
      <c r="E122" s="4"/>
      <c r="F122" s="4"/>
    </row>
    <row r="123" spans="1:6" ht="45">
      <c r="A123" s="3" t="s">
        <v>1577</v>
      </c>
      <c r="B123" s="4"/>
      <c r="C123" s="4"/>
      <c r="D123" s="4"/>
      <c r="E123" s="4"/>
      <c r="F123" s="4"/>
    </row>
    <row r="124" spans="1:6" ht="30">
      <c r="A124" s="2" t="s">
        <v>1578</v>
      </c>
      <c r="B124" s="6">
        <v>890201</v>
      </c>
      <c r="C124" s="9" t="s">
        <v>54</v>
      </c>
      <c r="D124" s="6">
        <v>908673</v>
      </c>
      <c r="E124" s="9" t="s">
        <v>54</v>
      </c>
      <c r="F124" s="4"/>
    </row>
    <row r="125" spans="1:6">
      <c r="A125" s="2" t="s">
        <v>1604</v>
      </c>
      <c r="B125" s="4"/>
      <c r="C125" s="4"/>
      <c r="D125" s="4"/>
      <c r="E125" s="4"/>
      <c r="F125" s="4"/>
    </row>
    <row r="126" spans="1:6" ht="45">
      <c r="A126" s="3" t="s">
        <v>1577</v>
      </c>
      <c r="B126" s="4"/>
      <c r="C126" s="4"/>
      <c r="D126" s="4"/>
      <c r="E126" s="4"/>
      <c r="F126" s="4"/>
    </row>
    <row r="127" spans="1:6" ht="30">
      <c r="A127" s="2" t="s">
        <v>1578</v>
      </c>
      <c r="B127" s="6">
        <v>310128</v>
      </c>
      <c r="C127" s="9" t="s">
        <v>54</v>
      </c>
      <c r="D127" s="6">
        <v>213698</v>
      </c>
      <c r="E127" s="9" t="s">
        <v>54</v>
      </c>
      <c r="F127" s="4"/>
    </row>
    <row r="128" spans="1:6" ht="30">
      <c r="A128" s="2" t="s">
        <v>1605</v>
      </c>
      <c r="B128" s="4"/>
      <c r="C128" s="4"/>
      <c r="D128" s="4"/>
      <c r="E128" s="4"/>
      <c r="F128" s="4"/>
    </row>
    <row r="129" spans="1:6" ht="45">
      <c r="A129" s="3" t="s">
        <v>1577</v>
      </c>
      <c r="B129" s="4"/>
      <c r="C129" s="4"/>
      <c r="D129" s="4"/>
      <c r="E129" s="4"/>
      <c r="F129" s="4"/>
    </row>
    <row r="130" spans="1:6" ht="30">
      <c r="A130" s="2" t="s">
        <v>1578</v>
      </c>
      <c r="B130" s="6">
        <v>44406</v>
      </c>
      <c r="C130" s="9" t="s">
        <v>54</v>
      </c>
      <c r="D130" s="6">
        <v>42610</v>
      </c>
      <c r="E130" s="9" t="s">
        <v>54</v>
      </c>
      <c r="F130" s="4"/>
    </row>
    <row r="131" spans="1:6">
      <c r="A131" s="2" t="s">
        <v>1606</v>
      </c>
      <c r="B131" s="4"/>
      <c r="C131" s="4"/>
      <c r="D131" s="4"/>
      <c r="E131" s="4"/>
      <c r="F131" s="4"/>
    </row>
    <row r="132" spans="1:6" ht="45">
      <c r="A132" s="3" t="s">
        <v>1577</v>
      </c>
      <c r="B132" s="4"/>
      <c r="C132" s="4"/>
      <c r="D132" s="4"/>
      <c r="E132" s="4"/>
      <c r="F132" s="4"/>
    </row>
    <row r="133" spans="1:6" ht="30">
      <c r="A133" s="2" t="s">
        <v>1578</v>
      </c>
      <c r="B133" s="6">
        <v>24359</v>
      </c>
      <c r="C133" s="9" t="s">
        <v>54</v>
      </c>
      <c r="D133" s="6">
        <v>28691</v>
      </c>
      <c r="E133" s="9" t="s">
        <v>54</v>
      </c>
      <c r="F133" s="4"/>
    </row>
    <row r="134" spans="1:6" ht="30">
      <c r="A134" s="2" t="s">
        <v>1607</v>
      </c>
      <c r="B134" s="4"/>
      <c r="C134" s="4"/>
      <c r="D134" s="4"/>
      <c r="E134" s="4"/>
      <c r="F134" s="4"/>
    </row>
    <row r="135" spans="1:6" ht="45">
      <c r="A135" s="3" t="s">
        <v>1577</v>
      </c>
      <c r="B135" s="4"/>
      <c r="C135" s="4"/>
      <c r="D135" s="4"/>
      <c r="E135" s="4"/>
      <c r="F135" s="4"/>
    </row>
    <row r="136" spans="1:6" ht="30">
      <c r="A136" s="2" t="s">
        <v>1578</v>
      </c>
      <c r="B136" s="6">
        <v>36517</v>
      </c>
      <c r="C136" s="9" t="s">
        <v>54</v>
      </c>
      <c r="D136" s="6">
        <v>36402</v>
      </c>
      <c r="E136" s="9" t="s">
        <v>54</v>
      </c>
      <c r="F136" s="4"/>
    </row>
    <row r="137" spans="1:6">
      <c r="A137" s="2" t="s">
        <v>1608</v>
      </c>
      <c r="B137" s="4"/>
      <c r="C137" s="4"/>
      <c r="D137" s="4"/>
      <c r="E137" s="4"/>
      <c r="F137" s="4"/>
    </row>
    <row r="138" spans="1:6" ht="45">
      <c r="A138" s="3" t="s">
        <v>1577</v>
      </c>
      <c r="B138" s="4"/>
      <c r="C138" s="4"/>
      <c r="D138" s="4"/>
      <c r="E138" s="4"/>
      <c r="F138" s="4"/>
    </row>
    <row r="139" spans="1:6" ht="30">
      <c r="A139" s="2" t="s">
        <v>1578</v>
      </c>
      <c r="B139" s="6">
        <v>20166</v>
      </c>
      <c r="C139" s="9" t="s">
        <v>54</v>
      </c>
      <c r="D139" s="6">
        <v>22685</v>
      </c>
      <c r="E139" s="9" t="s">
        <v>54</v>
      </c>
      <c r="F139" s="4"/>
    </row>
    <row r="140" spans="1:6">
      <c r="A140" s="2" t="s">
        <v>1609</v>
      </c>
      <c r="B140" s="4"/>
      <c r="C140" s="4"/>
      <c r="D140" s="4"/>
      <c r="E140" s="4"/>
      <c r="F140" s="4"/>
    </row>
    <row r="141" spans="1:6" ht="45">
      <c r="A141" s="3" t="s">
        <v>1577</v>
      </c>
      <c r="B141" s="4"/>
      <c r="C141" s="4"/>
      <c r="D141" s="4"/>
      <c r="E141" s="4"/>
      <c r="F141" s="4"/>
    </row>
    <row r="142" spans="1:6" ht="30">
      <c r="A142" s="2" t="s">
        <v>1578</v>
      </c>
      <c r="B142" s="6">
        <v>3003</v>
      </c>
      <c r="C142" s="9" t="s">
        <v>54</v>
      </c>
      <c r="D142" s="6">
        <v>10956</v>
      </c>
      <c r="E142" s="9" t="s">
        <v>54</v>
      </c>
      <c r="F142" s="4"/>
    </row>
    <row r="143" spans="1:6">
      <c r="A143" s="2" t="s">
        <v>1610</v>
      </c>
      <c r="B143" s="4"/>
      <c r="C143" s="4"/>
      <c r="D143" s="4"/>
      <c r="E143" s="4"/>
      <c r="F143" s="4"/>
    </row>
    <row r="144" spans="1:6" ht="45">
      <c r="A144" s="3" t="s">
        <v>1577</v>
      </c>
      <c r="B144" s="4"/>
      <c r="C144" s="4"/>
      <c r="D144" s="4"/>
      <c r="E144" s="4"/>
      <c r="F144" s="4"/>
    </row>
    <row r="145" spans="1:6" ht="17.25">
      <c r="A145" s="2" t="s">
        <v>1579</v>
      </c>
      <c r="B145" s="6">
        <v>-2529</v>
      </c>
      <c r="C145" s="9" t="s">
        <v>54</v>
      </c>
      <c r="D145" s="6">
        <v>-9486</v>
      </c>
      <c r="E145" s="9" t="s">
        <v>54</v>
      </c>
      <c r="F145" s="4"/>
    </row>
    <row r="146" spans="1:6">
      <c r="A146" s="2" t="s">
        <v>922</v>
      </c>
      <c r="B146" s="4"/>
      <c r="C146" s="4"/>
      <c r="D146" s="4"/>
      <c r="E146" s="4"/>
      <c r="F146" s="4"/>
    </row>
    <row r="147" spans="1:6" ht="45">
      <c r="A147" s="3" t="s">
        <v>1577</v>
      </c>
      <c r="B147" s="4"/>
      <c r="C147" s="4"/>
      <c r="D147" s="4"/>
      <c r="E147" s="4"/>
      <c r="F147" s="4"/>
    </row>
    <row r="148" spans="1:6" ht="30">
      <c r="A148" s="2" t="s">
        <v>1578</v>
      </c>
      <c r="B148" s="6">
        <v>581140</v>
      </c>
      <c r="C148" s="9" t="s">
        <v>54</v>
      </c>
      <c r="D148" s="6">
        <v>498866</v>
      </c>
      <c r="E148" s="9" t="s">
        <v>54</v>
      </c>
      <c r="F148" s="6">
        <v>388601</v>
      </c>
    </row>
    <row r="149" spans="1:6" ht="17.25">
      <c r="A149" s="2" t="s">
        <v>1579</v>
      </c>
      <c r="B149" s="6">
        <v>-2008</v>
      </c>
      <c r="C149" s="9" t="s">
        <v>54</v>
      </c>
      <c r="D149" s="6">
        <v>-2008</v>
      </c>
      <c r="E149" s="9" t="s">
        <v>54</v>
      </c>
      <c r="F149" s="4"/>
    </row>
    <row r="150" spans="1:6" ht="17.25">
      <c r="A150" s="2" t="s">
        <v>955</v>
      </c>
      <c r="B150" s="4">
        <v>0</v>
      </c>
      <c r="C150" s="9" t="s">
        <v>54</v>
      </c>
      <c r="D150" s="4">
        <v>0</v>
      </c>
      <c r="E150" s="9" t="s">
        <v>54</v>
      </c>
      <c r="F150" s="4"/>
    </row>
    <row r="151" spans="1:6" ht="17.25">
      <c r="A151" s="2" t="s">
        <v>1580</v>
      </c>
      <c r="B151" s="6">
        <v>579132</v>
      </c>
      <c r="C151" s="9" t="s">
        <v>54</v>
      </c>
      <c r="D151" s="6">
        <v>496858</v>
      </c>
      <c r="E151" s="9" t="s">
        <v>54</v>
      </c>
      <c r="F151" s="4"/>
    </row>
    <row r="152" spans="1:6" ht="30">
      <c r="A152" s="2" t="s">
        <v>1611</v>
      </c>
      <c r="B152" s="4"/>
      <c r="C152" s="4"/>
      <c r="D152" s="4"/>
      <c r="E152" s="4"/>
      <c r="F152" s="4"/>
    </row>
    <row r="153" spans="1:6" ht="45">
      <c r="A153" s="3" t="s">
        <v>1577</v>
      </c>
      <c r="B153" s="4"/>
      <c r="C153" s="4"/>
      <c r="D153" s="4"/>
      <c r="E153" s="4"/>
      <c r="F153" s="4"/>
    </row>
    <row r="154" spans="1:6" ht="30">
      <c r="A154" s="2" t="s">
        <v>1578</v>
      </c>
      <c r="B154" s="4">
        <v>0</v>
      </c>
      <c r="C154" s="9" t="s">
        <v>54</v>
      </c>
      <c r="D154" s="4">
        <v>0</v>
      </c>
      <c r="E154" s="9" t="s">
        <v>54</v>
      </c>
      <c r="F154" s="4"/>
    </row>
    <row r="155" spans="1:6">
      <c r="A155" s="2" t="s">
        <v>1612</v>
      </c>
      <c r="B155" s="4"/>
      <c r="C155" s="4"/>
      <c r="D155" s="4"/>
      <c r="E155" s="4"/>
      <c r="F155" s="4"/>
    </row>
    <row r="156" spans="1:6" ht="45">
      <c r="A156" s="3" t="s">
        <v>1577</v>
      </c>
      <c r="B156" s="4"/>
      <c r="C156" s="4"/>
      <c r="D156" s="4"/>
      <c r="E156" s="4"/>
      <c r="F156" s="4"/>
    </row>
    <row r="157" spans="1:6" ht="30">
      <c r="A157" s="2" t="s">
        <v>1578</v>
      </c>
      <c r="B157" s="4">
        <v>95</v>
      </c>
      <c r="C157" s="9" t="s">
        <v>54</v>
      </c>
      <c r="D157" s="4">
        <v>397</v>
      </c>
      <c r="E157" s="9" t="s">
        <v>54</v>
      </c>
      <c r="F157" s="4">
        <v>0</v>
      </c>
    </row>
    <row r="158" spans="1:6">
      <c r="A158" s="2" t="s">
        <v>1613</v>
      </c>
      <c r="B158" s="4"/>
      <c r="C158" s="4"/>
      <c r="D158" s="4"/>
      <c r="E158" s="4"/>
      <c r="F158" s="4"/>
    </row>
    <row r="159" spans="1:6" ht="45">
      <c r="A159" s="3" t="s">
        <v>1577</v>
      </c>
      <c r="B159" s="4"/>
      <c r="C159" s="4"/>
      <c r="D159" s="4"/>
      <c r="E159" s="4"/>
      <c r="F159" s="4"/>
    </row>
    <row r="160" spans="1:6" ht="30">
      <c r="A160" s="2" t="s">
        <v>1578</v>
      </c>
      <c r="B160" s="4">
        <v>0</v>
      </c>
      <c r="C160" s="9" t="s">
        <v>54</v>
      </c>
      <c r="D160" s="4">
        <v>0</v>
      </c>
      <c r="E160" s="9" t="s">
        <v>54</v>
      </c>
      <c r="F160" s="4"/>
    </row>
    <row r="161" spans="1:6">
      <c r="A161" s="2" t="s">
        <v>1614</v>
      </c>
      <c r="B161" s="4"/>
      <c r="C161" s="4"/>
      <c r="D161" s="4"/>
      <c r="E161" s="4"/>
      <c r="F161" s="4"/>
    </row>
    <row r="162" spans="1:6" ht="45">
      <c r="A162" s="3" t="s">
        <v>1577</v>
      </c>
      <c r="B162" s="4"/>
      <c r="C162" s="4"/>
      <c r="D162" s="4"/>
      <c r="E162" s="4"/>
      <c r="F162" s="4"/>
    </row>
    <row r="163" spans="1:6" ht="30">
      <c r="A163" s="2" t="s">
        <v>1578</v>
      </c>
      <c r="B163" s="4">
        <v>382</v>
      </c>
      <c r="C163" s="9" t="s">
        <v>54</v>
      </c>
      <c r="D163" s="4">
        <v>856</v>
      </c>
      <c r="E163" s="9" t="s">
        <v>54</v>
      </c>
      <c r="F163" s="4">
        <v>797</v>
      </c>
    </row>
    <row r="164" spans="1:6">
      <c r="A164" s="2" t="s">
        <v>1615</v>
      </c>
      <c r="B164" s="4"/>
      <c r="C164" s="4"/>
      <c r="D164" s="4"/>
      <c r="E164" s="4"/>
      <c r="F164" s="4"/>
    </row>
    <row r="165" spans="1:6" ht="45">
      <c r="A165" s="3" t="s">
        <v>1577</v>
      </c>
      <c r="B165" s="4"/>
      <c r="C165" s="4"/>
      <c r="D165" s="4"/>
      <c r="E165" s="4"/>
      <c r="F165" s="4"/>
    </row>
    <row r="166" spans="1:6" ht="30">
      <c r="A166" s="2" t="s">
        <v>1578</v>
      </c>
      <c r="B166" s="4">
        <v>0</v>
      </c>
      <c r="C166" s="9" t="s">
        <v>54</v>
      </c>
      <c r="D166" s="4">
        <v>0</v>
      </c>
      <c r="E166" s="9" t="s">
        <v>54</v>
      </c>
      <c r="F166" s="4"/>
    </row>
    <row r="167" spans="1:6">
      <c r="A167" s="2" t="s">
        <v>1616</v>
      </c>
      <c r="B167" s="4"/>
      <c r="C167" s="4"/>
      <c r="D167" s="4"/>
      <c r="E167" s="4"/>
      <c r="F167" s="4"/>
    </row>
    <row r="168" spans="1:6" ht="45">
      <c r="A168" s="3" t="s">
        <v>1577</v>
      </c>
      <c r="B168" s="4"/>
      <c r="C168" s="4"/>
      <c r="D168" s="4"/>
      <c r="E168" s="4"/>
      <c r="F168" s="4"/>
    </row>
    <row r="169" spans="1:6" ht="30">
      <c r="A169" s="2" t="s">
        <v>1578</v>
      </c>
      <c r="B169" s="6">
        <v>109102</v>
      </c>
      <c r="C169" s="9" t="s">
        <v>54</v>
      </c>
      <c r="D169" s="6">
        <v>98909</v>
      </c>
      <c r="E169" s="9" t="s">
        <v>54</v>
      </c>
      <c r="F169" s="6">
        <v>97385</v>
      </c>
    </row>
    <row r="170" spans="1:6">
      <c r="A170" s="2" t="s">
        <v>1617</v>
      </c>
      <c r="B170" s="4"/>
      <c r="C170" s="4"/>
      <c r="D170" s="4"/>
      <c r="E170" s="4"/>
      <c r="F170" s="4"/>
    </row>
    <row r="171" spans="1:6" ht="45">
      <c r="A171" s="3" t="s">
        <v>1577</v>
      </c>
      <c r="B171" s="4"/>
      <c r="C171" s="4"/>
      <c r="D171" s="4"/>
      <c r="E171" s="4"/>
      <c r="F171" s="4"/>
    </row>
    <row r="172" spans="1:6" ht="30">
      <c r="A172" s="2" t="s">
        <v>1578</v>
      </c>
      <c r="B172" s="4">
        <v>0</v>
      </c>
      <c r="C172" s="9" t="s">
        <v>54</v>
      </c>
      <c r="D172" s="4">
        <v>0</v>
      </c>
      <c r="E172" s="9" t="s">
        <v>54</v>
      </c>
      <c r="F172" s="4"/>
    </row>
    <row r="173" spans="1:6">
      <c r="A173" s="2" t="s">
        <v>1618</v>
      </c>
      <c r="B173" s="4"/>
      <c r="C173" s="4"/>
      <c r="D173" s="4"/>
      <c r="E173" s="4"/>
      <c r="F173" s="4"/>
    </row>
    <row r="174" spans="1:6" ht="45">
      <c r="A174" s="3" t="s">
        <v>1577</v>
      </c>
      <c r="B174" s="4"/>
      <c r="C174" s="4"/>
      <c r="D174" s="4"/>
      <c r="E174" s="4"/>
      <c r="F174" s="4"/>
    </row>
    <row r="175" spans="1:6" ht="30">
      <c r="A175" s="2" t="s">
        <v>1578</v>
      </c>
      <c r="B175" s="4">
        <v>0</v>
      </c>
      <c r="C175" s="9" t="s">
        <v>54</v>
      </c>
      <c r="D175" s="4">
        <v>0</v>
      </c>
      <c r="E175" s="9" t="s">
        <v>54</v>
      </c>
      <c r="F175" s="4"/>
    </row>
    <row r="176" spans="1:6" ht="30">
      <c r="A176" s="2" t="s">
        <v>1619</v>
      </c>
      <c r="B176" s="4"/>
      <c r="C176" s="4"/>
      <c r="D176" s="4"/>
      <c r="E176" s="4"/>
      <c r="F176" s="4"/>
    </row>
    <row r="177" spans="1:6" ht="45">
      <c r="A177" s="3" t="s">
        <v>1577</v>
      </c>
      <c r="B177" s="4"/>
      <c r="C177" s="4"/>
      <c r="D177" s="4"/>
      <c r="E177" s="4"/>
      <c r="F177" s="4"/>
    </row>
    <row r="178" spans="1:6" ht="30">
      <c r="A178" s="2" t="s">
        <v>1578</v>
      </c>
      <c r="B178" s="4">
        <v>0</v>
      </c>
      <c r="C178" s="9" t="s">
        <v>54</v>
      </c>
      <c r="D178" s="4">
        <v>0</v>
      </c>
      <c r="E178" s="9" t="s">
        <v>54</v>
      </c>
      <c r="F178" s="4"/>
    </row>
    <row r="179" spans="1:6">
      <c r="A179" s="2" t="s">
        <v>1620</v>
      </c>
      <c r="B179" s="4"/>
      <c r="C179" s="4"/>
      <c r="D179" s="4"/>
      <c r="E179" s="4"/>
      <c r="F179" s="4"/>
    </row>
    <row r="180" spans="1:6" ht="45">
      <c r="A180" s="3" t="s">
        <v>1577</v>
      </c>
      <c r="B180" s="4"/>
      <c r="C180" s="4"/>
      <c r="D180" s="4"/>
      <c r="E180" s="4"/>
      <c r="F180" s="4"/>
    </row>
    <row r="181" spans="1:6" ht="30">
      <c r="A181" s="2" t="s">
        <v>1578</v>
      </c>
      <c r="B181" s="4">
        <v>0</v>
      </c>
      <c r="C181" s="9" t="s">
        <v>54</v>
      </c>
      <c r="D181" s="4">
        <v>0</v>
      </c>
      <c r="E181" s="9" t="s">
        <v>54</v>
      </c>
      <c r="F181" s="4"/>
    </row>
    <row r="182" spans="1:6" ht="30">
      <c r="A182" s="2" t="s">
        <v>1621</v>
      </c>
      <c r="B182" s="4"/>
      <c r="C182" s="4"/>
      <c r="D182" s="4"/>
      <c r="E182" s="4"/>
      <c r="F182" s="4"/>
    </row>
    <row r="183" spans="1:6" ht="45">
      <c r="A183" s="3" t="s">
        <v>1577</v>
      </c>
      <c r="B183" s="4"/>
      <c r="C183" s="4"/>
      <c r="D183" s="4"/>
      <c r="E183" s="4"/>
      <c r="F183" s="4"/>
    </row>
    <row r="184" spans="1:6" ht="30">
      <c r="A184" s="2" t="s">
        <v>1578</v>
      </c>
      <c r="B184" s="6">
        <v>145764</v>
      </c>
      <c r="C184" s="9" t="s">
        <v>54</v>
      </c>
      <c r="D184" s="6">
        <v>148550</v>
      </c>
      <c r="E184" s="9" t="s">
        <v>54</v>
      </c>
      <c r="F184" s="6">
        <v>130995</v>
      </c>
    </row>
    <row r="185" spans="1:6">
      <c r="A185" s="2" t="s">
        <v>1622</v>
      </c>
      <c r="B185" s="4"/>
      <c r="C185" s="4"/>
      <c r="D185" s="4"/>
      <c r="E185" s="4"/>
      <c r="F185" s="4"/>
    </row>
    <row r="186" spans="1:6" ht="45">
      <c r="A186" s="3" t="s">
        <v>1577</v>
      </c>
      <c r="B186" s="4"/>
      <c r="C186" s="4"/>
      <c r="D186" s="4"/>
      <c r="E186" s="4"/>
      <c r="F186" s="4"/>
    </row>
    <row r="187" spans="1:6" ht="30">
      <c r="A187" s="2" t="s">
        <v>1578</v>
      </c>
      <c r="B187" s="6">
        <v>325673</v>
      </c>
      <c r="C187" s="9" t="s">
        <v>54</v>
      </c>
      <c r="D187" s="6">
        <v>249991</v>
      </c>
      <c r="E187" s="9" t="s">
        <v>54</v>
      </c>
      <c r="F187" s="6">
        <v>158924</v>
      </c>
    </row>
    <row r="188" spans="1:6">
      <c r="A188" s="2" t="s">
        <v>1623</v>
      </c>
      <c r="B188" s="4"/>
      <c r="C188" s="4"/>
      <c r="D188" s="4"/>
      <c r="E188" s="4"/>
      <c r="F188" s="4"/>
    </row>
    <row r="189" spans="1:6" ht="45">
      <c r="A189" s="3" t="s">
        <v>1577</v>
      </c>
      <c r="B189" s="4"/>
      <c r="C189" s="4"/>
      <c r="D189" s="4"/>
      <c r="E189" s="4"/>
      <c r="F189" s="4"/>
    </row>
    <row r="190" spans="1:6" ht="30">
      <c r="A190" s="2" t="s">
        <v>1578</v>
      </c>
      <c r="B190" s="4">
        <v>124</v>
      </c>
      <c r="C190" s="9" t="s">
        <v>54</v>
      </c>
      <c r="D190" s="4">
        <v>163</v>
      </c>
      <c r="E190" s="9" t="s">
        <v>54</v>
      </c>
      <c r="F190" s="4">
        <v>500</v>
      </c>
    </row>
    <row r="191" spans="1:6">
      <c r="A191" s="2" t="s">
        <v>1624</v>
      </c>
      <c r="B191" s="4"/>
      <c r="C191" s="4"/>
      <c r="D191" s="4"/>
      <c r="E191" s="4"/>
      <c r="F191" s="4"/>
    </row>
    <row r="192" spans="1:6" ht="45">
      <c r="A192" s="3" t="s">
        <v>1577</v>
      </c>
      <c r="B192" s="4"/>
      <c r="C192" s="4"/>
      <c r="D192" s="4"/>
      <c r="E192" s="4"/>
      <c r="F192" s="4"/>
    </row>
    <row r="193" spans="1:6" ht="17.25">
      <c r="A193" s="2" t="s">
        <v>1579</v>
      </c>
      <c r="B193" s="7">
        <v>-2008</v>
      </c>
      <c r="C193" s="9" t="s">
        <v>54</v>
      </c>
      <c r="D193" s="7">
        <v>-2008</v>
      </c>
      <c r="E193" s="9" t="s">
        <v>54</v>
      </c>
      <c r="F193" s="7">
        <v>-2008</v>
      </c>
    </row>
    <row r="194" spans="1:6">
      <c r="A194" s="10"/>
      <c r="B194" s="10"/>
      <c r="C194" s="10"/>
      <c r="D194" s="10"/>
      <c r="E194" s="10"/>
      <c r="F194" s="10"/>
    </row>
    <row r="195" spans="1:6" ht="15" customHeight="1">
      <c r="A195" s="2" t="s">
        <v>54</v>
      </c>
      <c r="B195" s="11" t="s">
        <v>958</v>
      </c>
      <c r="C195" s="11"/>
      <c r="D195" s="11"/>
      <c r="E195" s="11"/>
      <c r="F195" s="11"/>
    </row>
  </sheetData>
  <mergeCells count="5">
    <mergeCell ref="B1:C2"/>
    <mergeCell ref="D1:E2"/>
    <mergeCell ref="F1:F2"/>
    <mergeCell ref="A194:F194"/>
    <mergeCell ref="B195:F19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35.28515625" customWidth="1"/>
    <col min="3" max="3" width="9.5703125" customWidth="1"/>
    <col min="4" max="4" width="35.28515625" customWidth="1"/>
    <col min="5" max="5" width="9.5703125" customWidth="1"/>
  </cols>
  <sheetData>
    <row r="1" spans="1:5" ht="15" customHeight="1">
      <c r="A1" s="1" t="s">
        <v>1625</v>
      </c>
      <c r="B1" s="8" t="s">
        <v>1</v>
      </c>
      <c r="C1" s="8"/>
      <c r="D1" s="8"/>
      <c r="E1" s="8"/>
    </row>
    <row r="2" spans="1:5" ht="30">
      <c r="A2" s="1" t="s">
        <v>29</v>
      </c>
      <c r="B2" s="8" t="s">
        <v>2</v>
      </c>
      <c r="C2" s="8"/>
      <c r="D2" s="8" t="s">
        <v>30</v>
      </c>
      <c r="E2" s="8"/>
    </row>
    <row r="3" spans="1:5" ht="60">
      <c r="A3" s="3" t="s">
        <v>1626</v>
      </c>
      <c r="B3" s="4"/>
      <c r="C3" s="4"/>
      <c r="D3" s="4"/>
      <c r="E3" s="4"/>
    </row>
    <row r="4" spans="1:5" ht="30">
      <c r="A4" s="2" t="s">
        <v>1627</v>
      </c>
      <c r="B4" s="7">
        <v>-4550</v>
      </c>
      <c r="C4" s="9" t="s">
        <v>54</v>
      </c>
      <c r="D4" s="7">
        <v>-11502</v>
      </c>
      <c r="E4" s="9" t="s">
        <v>54</v>
      </c>
    </row>
    <row r="5" spans="1:5" ht="17.25">
      <c r="A5" s="2" t="s">
        <v>1628</v>
      </c>
      <c r="B5" s="6">
        <v>3030363</v>
      </c>
      <c r="C5" s="9" t="s">
        <v>54</v>
      </c>
      <c r="D5" s="6">
        <v>2978584</v>
      </c>
      <c r="E5" s="9" t="s">
        <v>54</v>
      </c>
    </row>
    <row r="6" spans="1:5">
      <c r="A6" s="2" t="s">
        <v>950</v>
      </c>
      <c r="B6" s="4"/>
      <c r="C6" s="4"/>
      <c r="D6" s="4"/>
      <c r="E6" s="4"/>
    </row>
    <row r="7" spans="1:5" ht="60">
      <c r="A7" s="3" t="s">
        <v>1626</v>
      </c>
      <c r="B7" s="4"/>
      <c r="C7" s="4"/>
      <c r="D7" s="4"/>
      <c r="E7" s="4"/>
    </row>
    <row r="8" spans="1:5" ht="30">
      <c r="A8" s="2" t="s">
        <v>1627</v>
      </c>
      <c r="B8" s="6">
        <v>-4550</v>
      </c>
      <c r="C8" s="9" t="s">
        <v>54</v>
      </c>
      <c r="D8" s="6">
        <v>-11502</v>
      </c>
      <c r="E8" s="9" t="s">
        <v>54</v>
      </c>
    </row>
    <row r="9" spans="1:5">
      <c r="A9" s="2" t="s">
        <v>922</v>
      </c>
      <c r="B9" s="4"/>
      <c r="C9" s="4"/>
      <c r="D9" s="4"/>
      <c r="E9" s="4"/>
    </row>
    <row r="10" spans="1:5" ht="60">
      <c r="A10" s="3" t="s">
        <v>1626</v>
      </c>
      <c r="B10" s="4"/>
      <c r="C10" s="4"/>
      <c r="D10" s="4"/>
      <c r="E10" s="4"/>
    </row>
    <row r="11" spans="1:5" ht="17.25">
      <c r="A11" s="2" t="s">
        <v>1629</v>
      </c>
      <c r="B11" s="6">
        <v>498866</v>
      </c>
      <c r="C11" s="9" t="s">
        <v>54</v>
      </c>
      <c r="D11" s="6">
        <v>388601</v>
      </c>
      <c r="E11" s="4"/>
    </row>
    <row r="12" spans="1:5" ht="30">
      <c r="A12" s="2" t="s">
        <v>1630</v>
      </c>
      <c r="B12" s="6">
        <v>-2008</v>
      </c>
      <c r="C12" s="9" t="s">
        <v>54</v>
      </c>
      <c r="D12" s="4"/>
      <c r="E12" s="4"/>
    </row>
    <row r="13" spans="1:5" ht="30">
      <c r="A13" s="2" t="s">
        <v>1631</v>
      </c>
      <c r="B13" s="6">
        <v>11450</v>
      </c>
      <c r="C13" s="4"/>
      <c r="D13" s="6">
        <v>31273</v>
      </c>
      <c r="E13" s="4"/>
    </row>
    <row r="14" spans="1:5" ht="30">
      <c r="A14" s="2" t="s">
        <v>1632</v>
      </c>
      <c r="B14" s="6">
        <v>22578</v>
      </c>
      <c r="C14" s="4"/>
      <c r="D14" s="6">
        <v>14123</v>
      </c>
      <c r="E14" s="4"/>
    </row>
    <row r="15" spans="1:5">
      <c r="A15" s="2" t="s">
        <v>1633</v>
      </c>
      <c r="B15" s="6">
        <v>48246</v>
      </c>
      <c r="C15" s="4"/>
      <c r="D15" s="6">
        <v>64869</v>
      </c>
      <c r="E15" s="4"/>
    </row>
    <row r="16" spans="1:5" ht="17.25">
      <c r="A16" s="2" t="s">
        <v>1634</v>
      </c>
      <c r="B16" s="4">
        <v>0</v>
      </c>
      <c r="C16" s="9" t="s">
        <v>1635</v>
      </c>
      <c r="D16" s="4">
        <v>0</v>
      </c>
      <c r="E16" s="9" t="s">
        <v>1635</v>
      </c>
    </row>
    <row r="17" spans="1:5" ht="30">
      <c r="A17" s="2" t="s">
        <v>1627</v>
      </c>
      <c r="B17" s="6">
        <v>-2008</v>
      </c>
      <c r="C17" s="9" t="s">
        <v>54</v>
      </c>
      <c r="D17" s="6">
        <v>-2008</v>
      </c>
      <c r="E17" s="9" t="s">
        <v>54</v>
      </c>
    </row>
    <row r="18" spans="1:5" ht="17.25">
      <c r="A18" s="2" t="s">
        <v>1628</v>
      </c>
      <c r="B18" s="6">
        <v>581140</v>
      </c>
      <c r="C18" s="9" t="s">
        <v>54</v>
      </c>
      <c r="D18" s="6">
        <v>498866</v>
      </c>
      <c r="E18" s="9" t="s">
        <v>54</v>
      </c>
    </row>
    <row r="19" spans="1:5">
      <c r="A19" s="2" t="s">
        <v>1624</v>
      </c>
      <c r="B19" s="4"/>
      <c r="C19" s="4"/>
      <c r="D19" s="4"/>
      <c r="E19" s="4"/>
    </row>
    <row r="20" spans="1:5" ht="60">
      <c r="A20" s="3" t="s">
        <v>1626</v>
      </c>
      <c r="B20" s="4"/>
      <c r="C20" s="4"/>
      <c r="D20" s="4"/>
      <c r="E20" s="4"/>
    </row>
    <row r="21" spans="1:5" ht="30">
      <c r="A21" s="2" t="s">
        <v>1630</v>
      </c>
      <c r="B21" s="6">
        <v>-2008</v>
      </c>
      <c r="C21" s="9" t="s">
        <v>54</v>
      </c>
      <c r="D21" s="6">
        <v>-2008</v>
      </c>
      <c r="E21" s="4"/>
    </row>
    <row r="22" spans="1:5" ht="30">
      <c r="A22" s="2" t="s">
        <v>1631</v>
      </c>
      <c r="B22" s="4">
        <v>0</v>
      </c>
      <c r="C22" s="4"/>
      <c r="D22" s="4">
        <v>0</v>
      </c>
      <c r="E22" s="4"/>
    </row>
    <row r="23" spans="1:5" ht="30">
      <c r="A23" s="2" t="s">
        <v>1632</v>
      </c>
      <c r="B23" s="4">
        <v>0</v>
      </c>
      <c r="C23" s="4"/>
      <c r="D23" s="4">
        <v>0</v>
      </c>
      <c r="E23" s="4"/>
    </row>
    <row r="24" spans="1:5">
      <c r="A24" s="2" t="s">
        <v>1633</v>
      </c>
      <c r="B24" s="4">
        <v>0</v>
      </c>
      <c r="C24" s="4"/>
      <c r="D24" s="4">
        <v>0</v>
      </c>
      <c r="E24" s="4"/>
    </row>
    <row r="25" spans="1:5" ht="17.25">
      <c r="A25" s="2" t="s">
        <v>1634</v>
      </c>
      <c r="B25" s="4">
        <v>0</v>
      </c>
      <c r="C25" s="9" t="s">
        <v>1635</v>
      </c>
      <c r="D25" s="4">
        <v>0</v>
      </c>
      <c r="E25" s="9" t="s">
        <v>1635</v>
      </c>
    </row>
    <row r="26" spans="1:5" ht="30">
      <c r="A26" s="2" t="s">
        <v>1627</v>
      </c>
      <c r="B26" s="6">
        <v>-2008</v>
      </c>
      <c r="C26" s="9" t="s">
        <v>54</v>
      </c>
      <c r="D26" s="6">
        <v>-2008</v>
      </c>
      <c r="E26" s="9" t="s">
        <v>54</v>
      </c>
    </row>
    <row r="27" spans="1:5">
      <c r="A27" s="2" t="s">
        <v>1581</v>
      </c>
      <c r="B27" s="4"/>
      <c r="C27" s="4"/>
      <c r="D27" s="4"/>
      <c r="E27" s="4"/>
    </row>
    <row r="28" spans="1:5" ht="60">
      <c r="A28" s="3" t="s">
        <v>1626</v>
      </c>
      <c r="B28" s="4"/>
      <c r="C28" s="4"/>
      <c r="D28" s="4"/>
      <c r="E28" s="4"/>
    </row>
    <row r="29" spans="1:5" ht="17.25">
      <c r="A29" s="2" t="s">
        <v>1628</v>
      </c>
      <c r="B29" s="6">
        <v>4090</v>
      </c>
      <c r="C29" s="9" t="s">
        <v>54</v>
      </c>
      <c r="D29" s="6">
        <v>4607</v>
      </c>
      <c r="E29" s="9" t="s">
        <v>54</v>
      </c>
    </row>
    <row r="30" spans="1:5">
      <c r="A30" s="2" t="s">
        <v>1636</v>
      </c>
      <c r="B30" s="4"/>
      <c r="C30" s="4"/>
      <c r="D30" s="4"/>
      <c r="E30" s="4"/>
    </row>
    <row r="31" spans="1:5" ht="60">
      <c r="A31" s="3" t="s">
        <v>1626</v>
      </c>
      <c r="B31" s="4"/>
      <c r="C31" s="4"/>
      <c r="D31" s="4"/>
      <c r="E31" s="4"/>
    </row>
    <row r="32" spans="1:5" ht="17.25">
      <c r="A32" s="2" t="s">
        <v>1629</v>
      </c>
      <c r="B32" s="4">
        <v>397</v>
      </c>
      <c r="C32" s="9" t="s">
        <v>54</v>
      </c>
      <c r="D32" s="4">
        <v>0</v>
      </c>
      <c r="E32" s="4"/>
    </row>
    <row r="33" spans="1:5" ht="30">
      <c r="A33" s="2" t="s">
        <v>1631</v>
      </c>
      <c r="B33" s="4">
        <v>0</v>
      </c>
      <c r="C33" s="4"/>
      <c r="D33" s="4">
        <v>0</v>
      </c>
      <c r="E33" s="4"/>
    </row>
    <row r="34" spans="1:5" ht="30">
      <c r="A34" s="2" t="s">
        <v>1632</v>
      </c>
      <c r="B34" s="4">
        <v>2</v>
      </c>
      <c r="C34" s="4"/>
      <c r="D34" s="4">
        <v>-3</v>
      </c>
      <c r="E34" s="4"/>
    </row>
    <row r="35" spans="1:5">
      <c r="A35" s="2" t="s">
        <v>1633</v>
      </c>
      <c r="B35" s="4">
        <v>-304</v>
      </c>
      <c r="C35" s="4"/>
      <c r="D35" s="4">
        <v>400</v>
      </c>
      <c r="E35" s="4"/>
    </row>
    <row r="36" spans="1:5" ht="17.25">
      <c r="A36" s="2" t="s">
        <v>1634</v>
      </c>
      <c r="B36" s="4">
        <v>0</v>
      </c>
      <c r="C36" s="9" t="s">
        <v>1635</v>
      </c>
      <c r="D36" s="4">
        <v>0</v>
      </c>
      <c r="E36" s="9" t="s">
        <v>1635</v>
      </c>
    </row>
    <row r="37" spans="1:5" ht="17.25">
      <c r="A37" s="2" t="s">
        <v>1628</v>
      </c>
      <c r="B37" s="4">
        <v>95</v>
      </c>
      <c r="C37" s="9" t="s">
        <v>54</v>
      </c>
      <c r="D37" s="4">
        <v>397</v>
      </c>
      <c r="E37" s="9" t="s">
        <v>54</v>
      </c>
    </row>
    <row r="38" spans="1:5">
      <c r="A38" s="2" t="s">
        <v>939</v>
      </c>
      <c r="B38" s="4"/>
      <c r="C38" s="4"/>
      <c r="D38" s="4"/>
      <c r="E38" s="4"/>
    </row>
    <row r="39" spans="1:5" ht="60">
      <c r="A39" s="3" t="s">
        <v>1626</v>
      </c>
      <c r="B39" s="4"/>
      <c r="C39" s="4"/>
      <c r="D39" s="4"/>
      <c r="E39" s="4"/>
    </row>
    <row r="40" spans="1:5" ht="17.25">
      <c r="A40" s="2" t="s">
        <v>1628</v>
      </c>
      <c r="B40" s="6">
        <v>25010</v>
      </c>
      <c r="C40" s="9" t="s">
        <v>54</v>
      </c>
      <c r="D40" s="6">
        <v>30455</v>
      </c>
      <c r="E40" s="9" t="s">
        <v>54</v>
      </c>
    </row>
    <row r="41" spans="1:5">
      <c r="A41" s="2" t="s">
        <v>1637</v>
      </c>
      <c r="B41" s="4"/>
      <c r="C41" s="4"/>
      <c r="D41" s="4"/>
      <c r="E41" s="4"/>
    </row>
    <row r="42" spans="1:5" ht="60">
      <c r="A42" s="3" t="s">
        <v>1626</v>
      </c>
      <c r="B42" s="4"/>
      <c r="C42" s="4"/>
      <c r="D42" s="4"/>
      <c r="E42" s="4"/>
    </row>
    <row r="43" spans="1:5" ht="17.25">
      <c r="A43" s="2" t="s">
        <v>1629</v>
      </c>
      <c r="B43" s="4">
        <v>856</v>
      </c>
      <c r="C43" s="9" t="s">
        <v>54</v>
      </c>
      <c r="D43" s="4">
        <v>797</v>
      </c>
      <c r="E43" s="4"/>
    </row>
    <row r="44" spans="1:5" ht="30">
      <c r="A44" s="2" t="s">
        <v>1631</v>
      </c>
      <c r="B44" s="4">
        <v>116</v>
      </c>
      <c r="C44" s="4"/>
      <c r="D44" s="4">
        <v>199</v>
      </c>
      <c r="E44" s="4"/>
    </row>
    <row r="45" spans="1:5" ht="30">
      <c r="A45" s="2" t="s">
        <v>1632</v>
      </c>
      <c r="B45" s="4">
        <v>-125</v>
      </c>
      <c r="C45" s="4"/>
      <c r="D45" s="4">
        <v>-4</v>
      </c>
      <c r="E45" s="4"/>
    </row>
    <row r="46" spans="1:5">
      <c r="A46" s="2" t="s">
        <v>1633</v>
      </c>
      <c r="B46" s="4">
        <v>-465</v>
      </c>
      <c r="C46" s="4"/>
      <c r="D46" s="4">
        <v>-136</v>
      </c>
      <c r="E46" s="4"/>
    </row>
    <row r="47" spans="1:5" ht="17.25">
      <c r="A47" s="2" t="s">
        <v>1634</v>
      </c>
      <c r="B47" s="4">
        <v>0</v>
      </c>
      <c r="C47" s="9" t="s">
        <v>1635</v>
      </c>
      <c r="D47" s="4">
        <v>0</v>
      </c>
      <c r="E47" s="9" t="s">
        <v>1635</v>
      </c>
    </row>
    <row r="48" spans="1:5" ht="17.25">
      <c r="A48" s="2" t="s">
        <v>1628</v>
      </c>
      <c r="B48" s="4">
        <v>382</v>
      </c>
      <c r="C48" s="9" t="s">
        <v>54</v>
      </c>
      <c r="D48" s="4">
        <v>856</v>
      </c>
      <c r="E48" s="9" t="s">
        <v>54</v>
      </c>
    </row>
    <row r="49" spans="1:5">
      <c r="A49" s="2" t="s">
        <v>941</v>
      </c>
      <c r="B49" s="4"/>
      <c r="C49" s="4"/>
      <c r="D49" s="4"/>
      <c r="E49" s="4"/>
    </row>
    <row r="50" spans="1:5" ht="60">
      <c r="A50" s="3" t="s">
        <v>1626</v>
      </c>
      <c r="B50" s="4"/>
      <c r="C50" s="4"/>
      <c r="D50" s="4"/>
      <c r="E50" s="4"/>
    </row>
    <row r="51" spans="1:5" ht="17.25">
      <c r="A51" s="2" t="s">
        <v>1628</v>
      </c>
      <c r="B51" s="6">
        <v>109102</v>
      </c>
      <c r="C51" s="9" t="s">
        <v>54</v>
      </c>
      <c r="D51" s="6">
        <v>98909</v>
      </c>
      <c r="E51" s="9" t="s">
        <v>54</v>
      </c>
    </row>
    <row r="52" spans="1:5">
      <c r="A52" s="2" t="s">
        <v>1638</v>
      </c>
      <c r="B52" s="4"/>
      <c r="C52" s="4"/>
      <c r="D52" s="4"/>
      <c r="E52" s="4"/>
    </row>
    <row r="53" spans="1:5" ht="60">
      <c r="A53" s="3" t="s">
        <v>1626</v>
      </c>
      <c r="B53" s="4"/>
      <c r="C53" s="4"/>
      <c r="D53" s="4"/>
      <c r="E53" s="4"/>
    </row>
    <row r="54" spans="1:5" ht="17.25">
      <c r="A54" s="2" t="s">
        <v>1629</v>
      </c>
      <c r="B54" s="6">
        <v>98909</v>
      </c>
      <c r="C54" s="9" t="s">
        <v>54</v>
      </c>
      <c r="D54" s="6">
        <v>97385</v>
      </c>
      <c r="E54" s="4"/>
    </row>
    <row r="55" spans="1:5" ht="30">
      <c r="A55" s="2" t="s">
        <v>1631</v>
      </c>
      <c r="B55" s="4">
        <v>279</v>
      </c>
      <c r="C55" s="4"/>
      <c r="D55" s="6">
        <v>1865</v>
      </c>
      <c r="E55" s="4"/>
    </row>
    <row r="56" spans="1:5" ht="30">
      <c r="A56" s="2" t="s">
        <v>1632</v>
      </c>
      <c r="B56" s="4">
        <v>0</v>
      </c>
      <c r="C56" s="4"/>
      <c r="D56" s="4">
        <v>0</v>
      </c>
      <c r="E56" s="4"/>
    </row>
    <row r="57" spans="1:5">
      <c r="A57" s="2" t="s">
        <v>1633</v>
      </c>
      <c r="B57" s="6">
        <v>9914</v>
      </c>
      <c r="C57" s="4"/>
      <c r="D57" s="4">
        <v>-341</v>
      </c>
      <c r="E57" s="4"/>
    </row>
    <row r="58" spans="1:5" ht="17.25">
      <c r="A58" s="2" t="s">
        <v>1634</v>
      </c>
      <c r="B58" s="4">
        <v>0</v>
      </c>
      <c r="C58" s="9" t="s">
        <v>1635</v>
      </c>
      <c r="D58" s="4">
        <v>0</v>
      </c>
      <c r="E58" s="9" t="s">
        <v>1635</v>
      </c>
    </row>
    <row r="59" spans="1:5" ht="17.25">
      <c r="A59" s="2" t="s">
        <v>1628</v>
      </c>
      <c r="B59" s="6">
        <v>109102</v>
      </c>
      <c r="C59" s="9" t="s">
        <v>54</v>
      </c>
      <c r="D59" s="6">
        <v>98909</v>
      </c>
      <c r="E59" s="9" t="s">
        <v>54</v>
      </c>
    </row>
    <row r="60" spans="1:5">
      <c r="A60" s="2" t="s">
        <v>947</v>
      </c>
      <c r="B60" s="4"/>
      <c r="C60" s="4"/>
      <c r="D60" s="4"/>
      <c r="E60" s="4"/>
    </row>
    <row r="61" spans="1:5" ht="60">
      <c r="A61" s="3" t="s">
        <v>1626</v>
      </c>
      <c r="B61" s="4"/>
      <c r="C61" s="4"/>
      <c r="D61" s="4"/>
      <c r="E61" s="4"/>
    </row>
    <row r="62" spans="1:5" ht="17.25">
      <c r="A62" s="2" t="s">
        <v>1628</v>
      </c>
      <c r="B62" s="6">
        <v>182281</v>
      </c>
      <c r="C62" s="9" t="s">
        <v>54</v>
      </c>
      <c r="D62" s="6">
        <v>184952</v>
      </c>
      <c r="E62" s="9" t="s">
        <v>54</v>
      </c>
    </row>
    <row r="63" spans="1:5" ht="30">
      <c r="A63" s="2" t="s">
        <v>1639</v>
      </c>
      <c r="B63" s="4"/>
      <c r="C63" s="4"/>
      <c r="D63" s="4"/>
      <c r="E63" s="4"/>
    </row>
    <row r="64" spans="1:5" ht="60">
      <c r="A64" s="3" t="s">
        <v>1626</v>
      </c>
      <c r="B64" s="4"/>
      <c r="C64" s="4"/>
      <c r="D64" s="4"/>
      <c r="E64" s="4"/>
    </row>
    <row r="65" spans="1:5" ht="17.25">
      <c r="A65" s="2" t="s">
        <v>1629</v>
      </c>
      <c r="B65" s="6">
        <v>148550</v>
      </c>
      <c r="C65" s="9" t="s">
        <v>54</v>
      </c>
      <c r="D65" s="6">
        <v>130995</v>
      </c>
      <c r="E65" s="4"/>
    </row>
    <row r="66" spans="1:5" ht="30">
      <c r="A66" s="2" t="s">
        <v>1631</v>
      </c>
      <c r="B66" s="4">
        <v>586</v>
      </c>
      <c r="C66" s="4"/>
      <c r="D66" s="6">
        <v>11972</v>
      </c>
      <c r="E66" s="4"/>
    </row>
    <row r="67" spans="1:5" ht="30">
      <c r="A67" s="2" t="s">
        <v>1632</v>
      </c>
      <c r="B67" s="6">
        <v>21785</v>
      </c>
      <c r="C67" s="4"/>
      <c r="D67" s="6">
        <v>13327</v>
      </c>
      <c r="E67" s="4"/>
    </row>
    <row r="68" spans="1:5">
      <c r="A68" s="2" t="s">
        <v>1633</v>
      </c>
      <c r="B68" s="6">
        <v>-25157</v>
      </c>
      <c r="C68" s="4"/>
      <c r="D68" s="6">
        <v>-9576</v>
      </c>
      <c r="E68" s="4"/>
    </row>
    <row r="69" spans="1:5" ht="17.25">
      <c r="A69" s="2" t="s">
        <v>1634</v>
      </c>
      <c r="B69" s="4">
        <v>0</v>
      </c>
      <c r="C69" s="9" t="s">
        <v>1635</v>
      </c>
      <c r="D69" s="6">
        <v>1832</v>
      </c>
      <c r="E69" s="9" t="s">
        <v>1635</v>
      </c>
    </row>
    <row r="70" spans="1:5" ht="17.25">
      <c r="A70" s="2" t="s">
        <v>1628</v>
      </c>
      <c r="B70" s="6">
        <v>145764</v>
      </c>
      <c r="C70" s="9" t="s">
        <v>54</v>
      </c>
      <c r="D70" s="6">
        <v>148550</v>
      </c>
      <c r="E70" s="9" t="s">
        <v>54</v>
      </c>
    </row>
    <row r="71" spans="1:5">
      <c r="A71" s="2" t="s">
        <v>948</v>
      </c>
      <c r="B71" s="4"/>
      <c r="C71" s="4"/>
      <c r="D71" s="4"/>
      <c r="E71" s="4"/>
    </row>
    <row r="72" spans="1:5" ht="60">
      <c r="A72" s="3" t="s">
        <v>1626</v>
      </c>
      <c r="B72" s="4"/>
      <c r="C72" s="4"/>
      <c r="D72" s="4"/>
      <c r="E72" s="4"/>
    </row>
    <row r="73" spans="1:5" ht="17.25">
      <c r="A73" s="2" t="s">
        <v>1628</v>
      </c>
      <c r="B73" s="6">
        <v>345839</v>
      </c>
      <c r="C73" s="9" t="s">
        <v>54</v>
      </c>
      <c r="D73" s="6">
        <v>272676</v>
      </c>
      <c r="E73" s="9" t="s">
        <v>54</v>
      </c>
    </row>
    <row r="74" spans="1:5">
      <c r="A74" s="2" t="s">
        <v>1640</v>
      </c>
      <c r="B74" s="4"/>
      <c r="C74" s="4"/>
      <c r="D74" s="4"/>
      <c r="E74" s="4"/>
    </row>
    <row r="75" spans="1:5" ht="60">
      <c r="A75" s="3" t="s">
        <v>1626</v>
      </c>
      <c r="B75" s="4"/>
      <c r="C75" s="4"/>
      <c r="D75" s="4"/>
      <c r="E75" s="4"/>
    </row>
    <row r="76" spans="1:5" ht="17.25">
      <c r="A76" s="2" t="s">
        <v>1629</v>
      </c>
      <c r="B76" s="6">
        <v>249991</v>
      </c>
      <c r="C76" s="9" t="s">
        <v>54</v>
      </c>
      <c r="D76" s="6">
        <v>158924</v>
      </c>
      <c r="E76" s="4"/>
    </row>
    <row r="77" spans="1:5" ht="30">
      <c r="A77" s="2" t="s">
        <v>1631</v>
      </c>
      <c r="B77" s="6">
        <v>10469</v>
      </c>
      <c r="C77" s="4"/>
      <c r="D77" s="6">
        <v>17613</v>
      </c>
      <c r="E77" s="4"/>
    </row>
    <row r="78" spans="1:5" ht="30">
      <c r="A78" s="2" t="s">
        <v>1632</v>
      </c>
      <c r="B78" s="4">
        <v>899</v>
      </c>
      <c r="C78" s="4"/>
      <c r="D78" s="4">
        <v>803</v>
      </c>
      <c r="E78" s="4"/>
    </row>
    <row r="79" spans="1:5">
      <c r="A79" s="2" t="s">
        <v>1633</v>
      </c>
      <c r="B79" s="6">
        <v>64314</v>
      </c>
      <c r="C79" s="4"/>
      <c r="D79" s="6">
        <v>74483</v>
      </c>
      <c r="E79" s="4"/>
    </row>
    <row r="80" spans="1:5" ht="17.25">
      <c r="A80" s="2" t="s">
        <v>1634</v>
      </c>
      <c r="B80" s="4">
        <v>0</v>
      </c>
      <c r="C80" s="9" t="s">
        <v>1635</v>
      </c>
      <c r="D80" s="6">
        <v>-1832</v>
      </c>
      <c r="E80" s="9" t="s">
        <v>1635</v>
      </c>
    </row>
    <row r="81" spans="1:5" ht="17.25">
      <c r="A81" s="2" t="s">
        <v>1628</v>
      </c>
      <c r="B81" s="6">
        <v>325673</v>
      </c>
      <c r="C81" s="9" t="s">
        <v>54</v>
      </c>
      <c r="D81" s="6">
        <v>249991</v>
      </c>
      <c r="E81" s="9" t="s">
        <v>54</v>
      </c>
    </row>
    <row r="82" spans="1:5">
      <c r="A82" s="2" t="s">
        <v>949</v>
      </c>
      <c r="B82" s="4"/>
      <c r="C82" s="4"/>
      <c r="D82" s="4"/>
      <c r="E82" s="4"/>
    </row>
    <row r="83" spans="1:5" ht="60">
      <c r="A83" s="3" t="s">
        <v>1626</v>
      </c>
      <c r="B83" s="4"/>
      <c r="C83" s="4"/>
      <c r="D83" s="4"/>
      <c r="E83" s="4"/>
    </row>
    <row r="84" spans="1:5" ht="17.25">
      <c r="A84" s="2" t="s">
        <v>1628</v>
      </c>
      <c r="B84" s="6">
        <v>3135</v>
      </c>
      <c r="C84" s="9" t="s">
        <v>54</v>
      </c>
      <c r="D84" s="6">
        <v>11141</v>
      </c>
      <c r="E84" s="9" t="s">
        <v>54</v>
      </c>
    </row>
    <row r="85" spans="1:5">
      <c r="A85" s="2" t="s">
        <v>1641</v>
      </c>
      <c r="B85" s="4"/>
      <c r="C85" s="4"/>
      <c r="D85" s="4"/>
      <c r="E85" s="4"/>
    </row>
    <row r="86" spans="1:5" ht="60">
      <c r="A86" s="3" t="s">
        <v>1626</v>
      </c>
      <c r="B86" s="4"/>
      <c r="C86" s="4"/>
      <c r="D86" s="4"/>
      <c r="E86" s="4"/>
    </row>
    <row r="87" spans="1:5" ht="17.25">
      <c r="A87" s="2" t="s">
        <v>1629</v>
      </c>
      <c r="B87" s="4">
        <v>163</v>
      </c>
      <c r="C87" s="9" t="s">
        <v>54</v>
      </c>
      <c r="D87" s="4">
        <v>500</v>
      </c>
      <c r="E87" s="4"/>
    </row>
    <row r="88" spans="1:5" ht="30">
      <c r="A88" s="2" t="s">
        <v>1631</v>
      </c>
      <c r="B88" s="4">
        <v>0</v>
      </c>
      <c r="C88" s="4"/>
      <c r="D88" s="4">
        <v>-376</v>
      </c>
      <c r="E88" s="4"/>
    </row>
    <row r="89" spans="1:5" ht="30">
      <c r="A89" s="2" t="s">
        <v>1632</v>
      </c>
      <c r="B89" s="4">
        <v>17</v>
      </c>
      <c r="C89" s="4"/>
      <c r="D89" s="4">
        <v>0</v>
      </c>
      <c r="E89" s="4"/>
    </row>
    <row r="90" spans="1:5">
      <c r="A90" s="2" t="s">
        <v>1633</v>
      </c>
      <c r="B90" s="4">
        <v>-56</v>
      </c>
      <c r="C90" s="4"/>
      <c r="D90" s="4">
        <v>39</v>
      </c>
      <c r="E90" s="4"/>
    </row>
    <row r="91" spans="1:5" ht="17.25">
      <c r="A91" s="2" t="s">
        <v>1634</v>
      </c>
      <c r="B91" s="4">
        <v>0</v>
      </c>
      <c r="C91" s="9" t="s">
        <v>1635</v>
      </c>
      <c r="D91" s="4">
        <v>0</v>
      </c>
      <c r="E91" s="9" t="s">
        <v>1635</v>
      </c>
    </row>
    <row r="92" spans="1:5" ht="17.25">
      <c r="A92" s="2" t="s">
        <v>1628</v>
      </c>
      <c r="B92" s="7">
        <v>124</v>
      </c>
      <c r="C92" s="9" t="s">
        <v>54</v>
      </c>
      <c r="D92" s="7">
        <v>163</v>
      </c>
      <c r="E92" s="9" t="s">
        <v>54</v>
      </c>
    </row>
    <row r="93" spans="1:5">
      <c r="A93" s="10"/>
      <c r="B93" s="10"/>
      <c r="C93" s="10"/>
      <c r="D93" s="10"/>
      <c r="E93" s="10"/>
    </row>
    <row r="94" spans="1:5" ht="15" customHeight="1">
      <c r="A94" s="2" t="s">
        <v>54</v>
      </c>
      <c r="B94" s="11" t="s">
        <v>958</v>
      </c>
      <c r="C94" s="11"/>
      <c r="D94" s="11"/>
      <c r="E94" s="11"/>
    </row>
    <row r="95" spans="1:5" ht="15" customHeight="1">
      <c r="A95" s="2" t="s">
        <v>1635</v>
      </c>
      <c r="B95" s="11" t="s">
        <v>1000</v>
      </c>
      <c r="C95" s="11"/>
      <c r="D95" s="11"/>
      <c r="E95" s="11"/>
    </row>
  </sheetData>
  <mergeCells count="6">
    <mergeCell ref="B1:E1"/>
    <mergeCell ref="B2:C2"/>
    <mergeCell ref="D2:E2"/>
    <mergeCell ref="A93:E93"/>
    <mergeCell ref="B94:E94"/>
    <mergeCell ref="B95:E95"/>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75">
      <c r="A1" s="1" t="s">
        <v>1642</v>
      </c>
      <c r="B1" s="8" t="s">
        <v>2</v>
      </c>
      <c r="C1" s="8" t="s">
        <v>30</v>
      </c>
    </row>
    <row r="2" spans="1:3" ht="30">
      <c r="A2" s="1" t="s">
        <v>29</v>
      </c>
      <c r="B2" s="8"/>
      <c r="C2" s="8"/>
    </row>
    <row r="3" spans="1:3" ht="45">
      <c r="A3" s="3" t="s">
        <v>1577</v>
      </c>
      <c r="B3" s="4"/>
      <c r="C3" s="4"/>
    </row>
    <row r="4" spans="1:3">
      <c r="A4" s="2" t="s">
        <v>1643</v>
      </c>
      <c r="B4" s="7">
        <v>69998</v>
      </c>
      <c r="C4" s="7">
        <v>395851</v>
      </c>
    </row>
    <row r="5" spans="1:3">
      <c r="A5" s="2" t="s">
        <v>1015</v>
      </c>
      <c r="B5" s="6">
        <v>8250</v>
      </c>
      <c r="C5" s="6">
        <v>21790</v>
      </c>
    </row>
    <row r="6" spans="1:3">
      <c r="A6" s="2" t="s">
        <v>920</v>
      </c>
      <c r="B6" s="4"/>
      <c r="C6" s="4"/>
    </row>
    <row r="7" spans="1:3" ht="45">
      <c r="A7" s="3" t="s">
        <v>1577</v>
      </c>
      <c r="B7" s="4"/>
      <c r="C7" s="4"/>
    </row>
    <row r="8" spans="1:3">
      <c r="A8" s="2" t="s">
        <v>1643</v>
      </c>
      <c r="B8" s="4">
        <v>0</v>
      </c>
      <c r="C8" s="4">
        <v>0</v>
      </c>
    </row>
    <row r="9" spans="1:3">
      <c r="A9" s="2" t="s">
        <v>1015</v>
      </c>
      <c r="B9" s="4">
        <v>0</v>
      </c>
      <c r="C9" s="4">
        <v>0</v>
      </c>
    </row>
    <row r="10" spans="1:3">
      <c r="A10" s="2" t="s">
        <v>1013</v>
      </c>
      <c r="B10" s="4"/>
      <c r="C10" s="4"/>
    </row>
    <row r="11" spans="1:3" ht="45">
      <c r="A11" s="3" t="s">
        <v>1577</v>
      </c>
      <c r="B11" s="4"/>
      <c r="C11" s="4"/>
    </row>
    <row r="12" spans="1:3">
      <c r="A12" s="2" t="s">
        <v>1643</v>
      </c>
      <c r="B12" s="4">
        <v>0</v>
      </c>
      <c r="C12" s="4">
        <v>0</v>
      </c>
    </row>
    <row r="13" spans="1:3">
      <c r="A13" s="2" t="s">
        <v>1015</v>
      </c>
      <c r="B13" s="4">
        <v>0</v>
      </c>
      <c r="C13" s="4">
        <v>0</v>
      </c>
    </row>
    <row r="14" spans="1:3">
      <c r="A14" s="2" t="s">
        <v>922</v>
      </c>
      <c r="B14" s="4"/>
      <c r="C14" s="4"/>
    </row>
    <row r="15" spans="1:3" ht="45">
      <c r="A15" s="3" t="s">
        <v>1577</v>
      </c>
      <c r="B15" s="4"/>
      <c r="C15" s="4"/>
    </row>
    <row r="16" spans="1:3">
      <c r="A16" s="2" t="s">
        <v>1643</v>
      </c>
      <c r="B16" s="6">
        <v>69998</v>
      </c>
      <c r="C16" s="6">
        <v>395851</v>
      </c>
    </row>
    <row r="17" spans="1:3">
      <c r="A17" s="2" t="s">
        <v>1015</v>
      </c>
      <c r="B17" s="7">
        <v>8250</v>
      </c>
      <c r="C17" s="7">
        <v>21790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15" customHeight="1">
      <c r="A1" s="8" t="s">
        <v>1644</v>
      </c>
      <c r="B1" s="1" t="s">
        <v>2</v>
      </c>
    </row>
    <row r="2" spans="1:2">
      <c r="A2" s="8"/>
      <c r="B2" s="1" t="s">
        <v>1645</v>
      </c>
    </row>
    <row r="3" spans="1:2">
      <c r="A3" s="8"/>
      <c r="B3" s="1" t="s">
        <v>1646</v>
      </c>
    </row>
    <row r="4" spans="1:2">
      <c r="A4" s="2" t="s">
        <v>323</v>
      </c>
      <c r="B4" s="4"/>
    </row>
    <row r="5" spans="1:2" ht="30">
      <c r="A5" s="3" t="s">
        <v>1647</v>
      </c>
      <c r="B5" s="4"/>
    </row>
    <row r="6" spans="1:2">
      <c r="A6" s="2" t="s">
        <v>1231</v>
      </c>
      <c r="B6" s="4">
        <v>46</v>
      </c>
    </row>
    <row r="7" spans="1:2">
      <c r="A7" s="2" t="s">
        <v>1648</v>
      </c>
      <c r="B7" s="6">
        <v>35000000</v>
      </c>
    </row>
    <row r="8" spans="1:2">
      <c r="A8" s="2" t="s">
        <v>1649</v>
      </c>
      <c r="B8" s="282">
        <v>0.33329999999999999</v>
      </c>
    </row>
    <row r="9" spans="1:2" ht="30">
      <c r="A9" s="2" t="s">
        <v>1650</v>
      </c>
      <c r="B9" s="4"/>
    </row>
    <row r="10" spans="1:2" ht="30">
      <c r="A10" s="3" t="s">
        <v>1647</v>
      </c>
      <c r="B10" s="4"/>
    </row>
    <row r="11" spans="1:2">
      <c r="A11" s="2" t="s">
        <v>1651</v>
      </c>
      <c r="B11" s="4">
        <v>100</v>
      </c>
    </row>
    <row r="12" spans="1:2">
      <c r="A12" s="2" t="s">
        <v>1652</v>
      </c>
      <c r="B12" s="4"/>
    </row>
    <row r="13" spans="1:2" ht="30">
      <c r="A13" s="3" t="s">
        <v>1647</v>
      </c>
      <c r="B13" s="4"/>
    </row>
    <row r="14" spans="1:2">
      <c r="A14" s="2" t="s">
        <v>1653</v>
      </c>
      <c r="B14" s="4">
        <v>400</v>
      </c>
    </row>
    <row r="15" spans="1:2" ht="30">
      <c r="A15" s="2" t="s">
        <v>1654</v>
      </c>
      <c r="B15" s="4"/>
    </row>
    <row r="16" spans="1:2" ht="30">
      <c r="A16" s="3" t="s">
        <v>1647</v>
      </c>
      <c r="B16" s="4"/>
    </row>
    <row r="17" spans="1:2">
      <c r="A17" s="2" t="s">
        <v>1655</v>
      </c>
      <c r="B17" s="4">
        <v>125</v>
      </c>
    </row>
  </sheetData>
  <mergeCells count="1">
    <mergeCell ref="A1:A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7.42578125" customWidth="1"/>
  </cols>
  <sheetData>
    <row r="1" spans="1:7" ht="15" customHeight="1">
      <c r="A1" s="1" t="s">
        <v>1656</v>
      </c>
      <c r="B1" s="8" t="s">
        <v>1</v>
      </c>
      <c r="C1" s="8"/>
      <c r="D1" s="8"/>
      <c r="E1" s="8"/>
      <c r="F1" s="8"/>
      <c r="G1" s="8"/>
    </row>
    <row r="2" spans="1:7" ht="30">
      <c r="A2" s="1" t="s">
        <v>29</v>
      </c>
      <c r="B2" s="8" t="s">
        <v>2</v>
      </c>
      <c r="C2" s="8"/>
      <c r="D2" s="8" t="s">
        <v>30</v>
      </c>
      <c r="E2" s="8"/>
      <c r="F2" s="8" t="s">
        <v>103</v>
      </c>
      <c r="G2" s="8"/>
    </row>
    <row r="3" spans="1:7" ht="30">
      <c r="A3" s="3" t="s">
        <v>1657</v>
      </c>
      <c r="B3" s="4"/>
      <c r="C3" s="4"/>
      <c r="D3" s="4"/>
      <c r="E3" s="4"/>
      <c r="F3" s="4"/>
      <c r="G3" s="4"/>
    </row>
    <row r="4" spans="1:7">
      <c r="A4" s="2" t="s">
        <v>105</v>
      </c>
      <c r="B4" s="7">
        <v>6008174</v>
      </c>
      <c r="C4" s="4"/>
      <c r="D4" s="7">
        <v>5161362</v>
      </c>
      <c r="E4" s="4"/>
      <c r="F4" s="7">
        <v>5353197</v>
      </c>
      <c r="G4" s="4"/>
    </row>
    <row r="5" spans="1:7">
      <c r="A5" s="2" t="s">
        <v>1658</v>
      </c>
      <c r="B5" s="6">
        <v>1058031</v>
      </c>
      <c r="C5" s="4"/>
      <c r="D5" s="6">
        <v>739243</v>
      </c>
      <c r="E5" s="4"/>
      <c r="F5" s="6">
        <v>789755</v>
      </c>
      <c r="G5" s="4"/>
    </row>
    <row r="6" spans="1:7" ht="45">
      <c r="A6" s="2" t="s">
        <v>1037</v>
      </c>
      <c r="B6" s="6">
        <v>362088</v>
      </c>
      <c r="C6" s="4"/>
      <c r="D6" s="6">
        <v>247812</v>
      </c>
      <c r="E6" s="4"/>
      <c r="F6" s="6">
        <v>316168</v>
      </c>
      <c r="G6" s="4"/>
    </row>
    <row r="7" spans="1:7" ht="30">
      <c r="A7" s="2" t="s">
        <v>1038</v>
      </c>
      <c r="B7" s="6">
        <v>167319</v>
      </c>
      <c r="C7" s="4"/>
      <c r="D7" s="6">
        <v>43824</v>
      </c>
      <c r="E7" s="4"/>
      <c r="F7" s="6">
        <v>22387</v>
      </c>
      <c r="G7" s="4"/>
    </row>
    <row r="8" spans="1:7" ht="17.25">
      <c r="A8" s="2" t="s">
        <v>1659</v>
      </c>
      <c r="B8" s="6">
        <v>11205455</v>
      </c>
      <c r="C8" s="9" t="s">
        <v>54</v>
      </c>
      <c r="D8" s="6">
        <v>9240706</v>
      </c>
      <c r="E8" s="9" t="s">
        <v>54</v>
      </c>
      <c r="F8" s="6">
        <v>6379886</v>
      </c>
      <c r="G8" s="4"/>
    </row>
    <row r="9" spans="1:7">
      <c r="A9" s="2" t="s">
        <v>188</v>
      </c>
      <c r="B9" s="6">
        <v>161874</v>
      </c>
      <c r="C9" s="4"/>
      <c r="D9" s="6">
        <v>110407</v>
      </c>
      <c r="E9" s="4"/>
      <c r="F9" s="6">
        <v>91874</v>
      </c>
      <c r="G9" s="4"/>
    </row>
    <row r="10" spans="1:7">
      <c r="A10" s="2" t="s">
        <v>323</v>
      </c>
      <c r="B10" s="4"/>
      <c r="C10" s="4"/>
      <c r="D10" s="4"/>
      <c r="E10" s="4"/>
      <c r="F10" s="4"/>
      <c r="G10" s="4"/>
    </row>
    <row r="11" spans="1:7" ht="30">
      <c r="A11" s="3" t="s">
        <v>1657</v>
      </c>
      <c r="B11" s="4"/>
      <c r="C11" s="4"/>
      <c r="D11" s="4"/>
      <c r="E11" s="4"/>
      <c r="F11" s="4"/>
      <c r="G11" s="4"/>
    </row>
    <row r="12" spans="1:7">
      <c r="A12" s="2" t="s">
        <v>105</v>
      </c>
      <c r="B12" s="6">
        <v>1692304</v>
      </c>
      <c r="C12" s="4"/>
      <c r="D12" s="6">
        <v>835113</v>
      </c>
      <c r="E12" s="4"/>
      <c r="F12" s="6">
        <v>906104</v>
      </c>
      <c r="G12" s="4"/>
    </row>
    <row r="13" spans="1:7" ht="17.25">
      <c r="A13" s="2" t="s">
        <v>1658</v>
      </c>
      <c r="B13" s="6">
        <v>745383</v>
      </c>
      <c r="C13" s="9" t="s">
        <v>1635</v>
      </c>
      <c r="D13" s="6">
        <v>361915</v>
      </c>
      <c r="E13" s="9" t="s">
        <v>1635</v>
      </c>
      <c r="F13" s="6">
        <v>443808</v>
      </c>
      <c r="G13" s="9" t="s">
        <v>1635</v>
      </c>
    </row>
    <row r="14" spans="1:7" ht="45">
      <c r="A14" s="2" t="s">
        <v>1037</v>
      </c>
      <c r="B14" s="6">
        <v>94125</v>
      </c>
      <c r="C14" s="9" t="s">
        <v>1635</v>
      </c>
      <c r="D14" s="6">
        <v>29625</v>
      </c>
      <c r="E14" s="9" t="s">
        <v>1635</v>
      </c>
      <c r="F14" s="6">
        <v>28007</v>
      </c>
      <c r="G14" s="9" t="s">
        <v>1635</v>
      </c>
    </row>
    <row r="15" spans="1:7" ht="30">
      <c r="A15" s="2" t="s">
        <v>1038</v>
      </c>
      <c r="B15" s="6">
        <v>-1667</v>
      </c>
      <c r="C15" s="4"/>
      <c r="D15" s="4">
        <v>-94</v>
      </c>
      <c r="E15" s="4"/>
      <c r="F15" s="4">
        <v>-597</v>
      </c>
      <c r="G15" s="4"/>
    </row>
    <row r="16" spans="1:7">
      <c r="A16" s="2" t="s">
        <v>1659</v>
      </c>
      <c r="B16" s="6">
        <v>4773481</v>
      </c>
      <c r="C16" s="4"/>
      <c r="D16" s="6">
        <v>5077114</v>
      </c>
      <c r="E16" s="4"/>
      <c r="F16" s="6">
        <v>2001979</v>
      </c>
      <c r="G16" s="4"/>
    </row>
    <row r="17" spans="1:7">
      <c r="A17" s="2" t="s">
        <v>188</v>
      </c>
      <c r="B17" s="6">
        <v>42147</v>
      </c>
      <c r="C17" s="4"/>
      <c r="D17" s="6">
        <v>18394</v>
      </c>
      <c r="E17" s="4"/>
      <c r="F17" s="6">
        <v>17473</v>
      </c>
      <c r="G17" s="4"/>
    </row>
    <row r="18" spans="1:7">
      <c r="A18" s="2" t="s">
        <v>317</v>
      </c>
      <c r="B18" s="4"/>
      <c r="C18" s="4"/>
      <c r="D18" s="4"/>
      <c r="E18" s="4"/>
      <c r="F18" s="4"/>
      <c r="G18" s="4"/>
    </row>
    <row r="19" spans="1:7" ht="30">
      <c r="A19" s="3" t="s">
        <v>1657</v>
      </c>
      <c r="B19" s="4"/>
      <c r="C19" s="4"/>
      <c r="D19" s="4"/>
      <c r="E19" s="4"/>
      <c r="F19" s="4"/>
      <c r="G19" s="4"/>
    </row>
    <row r="20" spans="1:7">
      <c r="A20" s="2" t="s">
        <v>105</v>
      </c>
      <c r="B20" s="6">
        <v>3421729</v>
      </c>
      <c r="C20" s="4"/>
      <c r="D20" s="6">
        <v>3577804</v>
      </c>
      <c r="E20" s="4"/>
      <c r="F20" s="6">
        <v>3728144</v>
      </c>
      <c r="G20" s="4"/>
    </row>
    <row r="21" spans="1:7" ht="17.25">
      <c r="A21" s="2" t="s">
        <v>1658</v>
      </c>
      <c r="B21" s="6">
        <v>228307</v>
      </c>
      <c r="C21" s="9" t="s">
        <v>1635</v>
      </c>
      <c r="D21" s="6">
        <v>313697</v>
      </c>
      <c r="E21" s="9" t="s">
        <v>1635</v>
      </c>
      <c r="F21" s="6">
        <v>368644</v>
      </c>
      <c r="G21" s="9" t="s">
        <v>1635</v>
      </c>
    </row>
    <row r="22" spans="1:7" ht="45">
      <c r="A22" s="2" t="s">
        <v>1037</v>
      </c>
      <c r="B22" s="6">
        <v>167134</v>
      </c>
      <c r="C22" s="9" t="s">
        <v>1635</v>
      </c>
      <c r="D22" s="6">
        <v>153380</v>
      </c>
      <c r="E22" s="9" t="s">
        <v>1635</v>
      </c>
      <c r="F22" s="6">
        <v>147750</v>
      </c>
      <c r="G22" s="9" t="s">
        <v>1635</v>
      </c>
    </row>
    <row r="23" spans="1:7" ht="30">
      <c r="A23" s="2" t="s">
        <v>1038</v>
      </c>
      <c r="B23" s="6">
        <v>10646</v>
      </c>
      <c r="C23" s="9" t="s">
        <v>1660</v>
      </c>
      <c r="D23" s="6">
        <v>18724</v>
      </c>
      <c r="E23" s="9" t="s">
        <v>1660</v>
      </c>
      <c r="F23" s="6">
        <v>2855</v>
      </c>
      <c r="G23" s="9" t="s">
        <v>1660</v>
      </c>
    </row>
    <row r="24" spans="1:7" ht="17.25">
      <c r="A24" s="2" t="s">
        <v>1659</v>
      </c>
      <c r="B24" s="6">
        <v>2154368</v>
      </c>
      <c r="C24" s="9" t="s">
        <v>1660</v>
      </c>
      <c r="D24" s="6">
        <v>2573384</v>
      </c>
      <c r="E24" s="9" t="s">
        <v>1660</v>
      </c>
      <c r="F24" s="6">
        <v>2830083</v>
      </c>
      <c r="G24" s="9" t="s">
        <v>1660</v>
      </c>
    </row>
    <row r="25" spans="1:7">
      <c r="A25" s="2" t="s">
        <v>188</v>
      </c>
      <c r="B25" s="6">
        <v>81776</v>
      </c>
      <c r="C25" s="4"/>
      <c r="D25" s="6">
        <v>62480</v>
      </c>
      <c r="E25" s="4"/>
      <c r="F25" s="6">
        <v>56597</v>
      </c>
      <c r="G25" s="4"/>
    </row>
    <row r="26" spans="1:7">
      <c r="A26" s="2" t="s">
        <v>318</v>
      </c>
      <c r="B26" s="4"/>
      <c r="C26" s="4"/>
      <c r="D26" s="4"/>
      <c r="E26" s="4"/>
      <c r="F26" s="4"/>
      <c r="G26" s="4"/>
    </row>
    <row r="27" spans="1:7" ht="30">
      <c r="A27" s="3" t="s">
        <v>1657</v>
      </c>
      <c r="B27" s="4"/>
      <c r="C27" s="4"/>
      <c r="D27" s="4"/>
      <c r="E27" s="4"/>
      <c r="F27" s="4"/>
      <c r="G27" s="4"/>
    </row>
    <row r="28" spans="1:7">
      <c r="A28" s="2" t="s">
        <v>105</v>
      </c>
      <c r="B28" s="6">
        <v>919270</v>
      </c>
      <c r="C28" s="4"/>
      <c r="D28" s="6">
        <v>748445</v>
      </c>
      <c r="E28" s="4"/>
      <c r="F28" s="6">
        <v>718949</v>
      </c>
      <c r="G28" s="4"/>
    </row>
    <row r="29" spans="1:7" ht="17.25">
      <c r="A29" s="2" t="s">
        <v>1658</v>
      </c>
      <c r="B29" s="6">
        <v>155482</v>
      </c>
      <c r="C29" s="9" t="s">
        <v>1635</v>
      </c>
      <c r="D29" s="6">
        <v>128264</v>
      </c>
      <c r="E29" s="9" t="s">
        <v>1635</v>
      </c>
      <c r="F29" s="6">
        <v>41700</v>
      </c>
      <c r="G29" s="9" t="s">
        <v>1635</v>
      </c>
    </row>
    <row r="30" spans="1:7" ht="45">
      <c r="A30" s="2" t="s">
        <v>1037</v>
      </c>
      <c r="B30" s="6">
        <v>81974</v>
      </c>
      <c r="C30" s="9" t="s">
        <v>1635</v>
      </c>
      <c r="D30" s="6">
        <v>46415</v>
      </c>
      <c r="E30" s="9" t="s">
        <v>1635</v>
      </c>
      <c r="F30" s="6">
        <v>123990</v>
      </c>
      <c r="G30" s="9" t="s">
        <v>1635</v>
      </c>
    </row>
    <row r="31" spans="1:7" ht="30">
      <c r="A31" s="2" t="s">
        <v>1038</v>
      </c>
      <c r="B31" s="6">
        <v>158340</v>
      </c>
      <c r="C31" s="9" t="s">
        <v>1660</v>
      </c>
      <c r="D31" s="6">
        <v>25194</v>
      </c>
      <c r="E31" s="9" t="s">
        <v>1660</v>
      </c>
      <c r="F31" s="6">
        <v>20129</v>
      </c>
      <c r="G31" s="9" t="s">
        <v>1660</v>
      </c>
    </row>
    <row r="32" spans="1:7" ht="17.25">
      <c r="A32" s="2" t="s">
        <v>1659</v>
      </c>
      <c r="B32" s="6">
        <v>3602494</v>
      </c>
      <c r="C32" s="9" t="s">
        <v>1660</v>
      </c>
      <c r="D32" s="6">
        <v>1041622</v>
      </c>
      <c r="E32" s="9" t="s">
        <v>1660</v>
      </c>
      <c r="F32" s="6">
        <v>1030653</v>
      </c>
      <c r="G32" s="9" t="s">
        <v>1660</v>
      </c>
    </row>
    <row r="33" spans="1:7">
      <c r="A33" s="2" t="s">
        <v>188</v>
      </c>
      <c r="B33" s="6">
        <v>36395</v>
      </c>
      <c r="C33" s="4"/>
      <c r="D33" s="6">
        <v>27800</v>
      </c>
      <c r="E33" s="4"/>
      <c r="F33" s="6">
        <v>17220</v>
      </c>
      <c r="G33" s="4"/>
    </row>
    <row r="34" spans="1:7">
      <c r="A34" s="2" t="s">
        <v>1661</v>
      </c>
      <c r="B34" s="4"/>
      <c r="C34" s="4"/>
      <c r="D34" s="4"/>
      <c r="E34" s="4"/>
      <c r="F34" s="4"/>
      <c r="G34" s="4"/>
    </row>
    <row r="35" spans="1:7" ht="30">
      <c r="A35" s="3" t="s">
        <v>1657</v>
      </c>
      <c r="B35" s="4"/>
      <c r="C35" s="4"/>
      <c r="D35" s="4"/>
      <c r="E35" s="4"/>
      <c r="F35" s="4"/>
      <c r="G35" s="4"/>
    </row>
    <row r="36" spans="1:7" ht="17.25">
      <c r="A36" s="2" t="s">
        <v>1658</v>
      </c>
      <c r="B36" s="6">
        <v>-71141</v>
      </c>
      <c r="C36" s="9" t="s">
        <v>1662</v>
      </c>
      <c r="D36" s="6">
        <v>-64633</v>
      </c>
      <c r="E36" s="9" t="s">
        <v>1662</v>
      </c>
      <c r="F36" s="6">
        <v>-64397</v>
      </c>
      <c r="G36" s="9" t="s">
        <v>1662</v>
      </c>
    </row>
    <row r="37" spans="1:7" ht="45">
      <c r="A37" s="2" t="s">
        <v>1037</v>
      </c>
      <c r="B37" s="6">
        <v>18855</v>
      </c>
      <c r="C37" s="9" t="s">
        <v>1662</v>
      </c>
      <c r="D37" s="6">
        <v>18392</v>
      </c>
      <c r="E37" s="9" t="s">
        <v>1662</v>
      </c>
      <c r="F37" s="6">
        <v>16421</v>
      </c>
      <c r="G37" s="9" t="s">
        <v>1662</v>
      </c>
    </row>
    <row r="38" spans="1:7" ht="17.25">
      <c r="A38" s="2" t="s">
        <v>1659</v>
      </c>
      <c r="B38" s="6">
        <v>675112</v>
      </c>
      <c r="C38" s="9" t="s">
        <v>1663</v>
      </c>
      <c r="D38" s="6">
        <v>548586</v>
      </c>
      <c r="E38" s="9" t="s">
        <v>1663</v>
      </c>
      <c r="F38" s="6">
        <v>517171</v>
      </c>
      <c r="G38" s="9" t="s">
        <v>1663</v>
      </c>
    </row>
    <row r="39" spans="1:7" ht="17.25">
      <c r="A39" s="2" t="s">
        <v>188</v>
      </c>
      <c r="B39" s="6">
        <v>1556</v>
      </c>
      <c r="C39" s="9" t="s">
        <v>1663</v>
      </c>
      <c r="D39" s="6">
        <v>1733</v>
      </c>
      <c r="E39" s="9" t="s">
        <v>1663</v>
      </c>
      <c r="F39" s="4">
        <v>584</v>
      </c>
      <c r="G39" s="9" t="s">
        <v>1663</v>
      </c>
    </row>
    <row r="40" spans="1:7">
      <c r="A40" s="2" t="s">
        <v>1664</v>
      </c>
      <c r="B40" s="4"/>
      <c r="C40" s="4"/>
      <c r="D40" s="4"/>
      <c r="E40" s="4"/>
      <c r="F40" s="4"/>
      <c r="G40" s="4"/>
    </row>
    <row r="41" spans="1:7" ht="30">
      <c r="A41" s="3" t="s">
        <v>1657</v>
      </c>
      <c r="B41" s="4"/>
      <c r="C41" s="4"/>
      <c r="D41" s="4"/>
      <c r="E41" s="4"/>
      <c r="F41" s="4"/>
      <c r="G41" s="4"/>
    </row>
    <row r="42" spans="1:7" ht="17.25">
      <c r="A42" s="2" t="s">
        <v>105</v>
      </c>
      <c r="B42" s="6">
        <v>-25129</v>
      </c>
      <c r="C42" s="9" t="s">
        <v>1665</v>
      </c>
      <c r="D42" s="4">
        <v>0</v>
      </c>
      <c r="E42" s="9" t="s">
        <v>1665</v>
      </c>
      <c r="F42" s="4">
        <v>0</v>
      </c>
      <c r="G42" s="9" t="s">
        <v>1665</v>
      </c>
    </row>
    <row r="43" spans="1:7">
      <c r="A43" s="2" t="s">
        <v>1666</v>
      </c>
      <c r="B43" s="4"/>
      <c r="C43" s="4"/>
      <c r="D43" s="4"/>
      <c r="E43" s="4"/>
      <c r="F43" s="4"/>
      <c r="G43" s="4"/>
    </row>
    <row r="44" spans="1:7" ht="30">
      <c r="A44" s="3" t="s">
        <v>1657</v>
      </c>
      <c r="B44" s="4"/>
      <c r="C44" s="4"/>
      <c r="D44" s="4"/>
      <c r="E44" s="4"/>
      <c r="F44" s="4"/>
      <c r="G44" s="4"/>
    </row>
    <row r="45" spans="1:7">
      <c r="A45" s="2" t="s">
        <v>105</v>
      </c>
      <c r="B45" s="6">
        <v>5000</v>
      </c>
      <c r="C45" s="4"/>
      <c r="D45" s="4"/>
      <c r="E45" s="4"/>
      <c r="F45" s="4"/>
      <c r="G45" s="4"/>
    </row>
    <row r="46" spans="1:7">
      <c r="A46" s="2" t="s">
        <v>1667</v>
      </c>
      <c r="B46" s="4"/>
      <c r="C46" s="4"/>
      <c r="D46" s="4"/>
      <c r="E46" s="4"/>
      <c r="F46" s="4"/>
      <c r="G46" s="4"/>
    </row>
    <row r="47" spans="1:7" ht="30">
      <c r="A47" s="3" t="s">
        <v>1657</v>
      </c>
      <c r="B47" s="4"/>
      <c r="C47" s="4"/>
      <c r="D47" s="4"/>
      <c r="E47" s="4"/>
      <c r="F47" s="4"/>
      <c r="G47" s="4"/>
    </row>
    <row r="48" spans="1:7">
      <c r="A48" s="2" t="s">
        <v>105</v>
      </c>
      <c r="B48" s="7">
        <v>20000</v>
      </c>
      <c r="C48" s="4"/>
      <c r="D48" s="4"/>
      <c r="E48" s="4"/>
      <c r="F48" s="4"/>
      <c r="G48" s="4"/>
    </row>
    <row r="49" spans="1:7">
      <c r="A49" s="10"/>
      <c r="B49" s="10"/>
      <c r="C49" s="10"/>
      <c r="D49" s="10"/>
      <c r="E49" s="10"/>
      <c r="F49" s="10"/>
      <c r="G49" s="10"/>
    </row>
    <row r="50" spans="1:7" ht="60" customHeight="1">
      <c r="A50" s="2" t="s">
        <v>54</v>
      </c>
      <c r="B50" s="11" t="s">
        <v>87</v>
      </c>
      <c r="C50" s="11"/>
      <c r="D50" s="11"/>
      <c r="E50" s="11"/>
      <c r="F50" s="11"/>
      <c r="G50" s="11"/>
    </row>
    <row r="51" spans="1:7" ht="60" customHeight="1">
      <c r="A51" s="2" t="s">
        <v>1635</v>
      </c>
      <c r="B51" s="11" t="s">
        <v>1668</v>
      </c>
      <c r="C51" s="11"/>
      <c r="D51" s="11"/>
      <c r="E51" s="11"/>
      <c r="F51" s="11"/>
      <c r="G51" s="11"/>
    </row>
    <row r="52" spans="1:7" ht="15" customHeight="1">
      <c r="A52" s="2" t="s">
        <v>1660</v>
      </c>
      <c r="B52" s="11" t="s">
        <v>1050</v>
      </c>
      <c r="C52" s="11"/>
      <c r="D52" s="11"/>
      <c r="E52" s="11"/>
      <c r="F52" s="11"/>
      <c r="G52" s="11"/>
    </row>
    <row r="53" spans="1:7" ht="15" customHeight="1">
      <c r="A53" s="2" t="s">
        <v>1663</v>
      </c>
      <c r="B53" s="11" t="s">
        <v>1047</v>
      </c>
      <c r="C53" s="11"/>
      <c r="D53" s="11"/>
      <c r="E53" s="11"/>
      <c r="F53" s="11"/>
      <c r="G53" s="11"/>
    </row>
    <row r="54" spans="1:7" ht="15" customHeight="1">
      <c r="A54" s="2" t="s">
        <v>1665</v>
      </c>
      <c r="B54" s="11" t="s">
        <v>1049</v>
      </c>
      <c r="C54" s="11"/>
      <c r="D54" s="11"/>
      <c r="E54" s="11"/>
      <c r="F54" s="11"/>
      <c r="G54" s="11"/>
    </row>
  </sheetData>
  <mergeCells count="10">
    <mergeCell ref="B51:G51"/>
    <mergeCell ref="B52:G52"/>
    <mergeCell ref="B53:G53"/>
    <mergeCell ref="B54:G54"/>
    <mergeCell ref="B1:G1"/>
    <mergeCell ref="B2:C2"/>
    <mergeCell ref="D2:E2"/>
    <mergeCell ref="F2:G2"/>
    <mergeCell ref="A49:G49"/>
    <mergeCell ref="B50:G50"/>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21.5703125" customWidth="1"/>
    <col min="3" max="3" width="5.7109375" customWidth="1"/>
    <col min="4" max="4" width="21.5703125" customWidth="1"/>
    <col min="5" max="5" width="5.7109375" customWidth="1"/>
    <col min="6" max="6" width="21.5703125" customWidth="1"/>
    <col min="7" max="7" width="5.7109375" customWidth="1"/>
  </cols>
  <sheetData>
    <row r="1" spans="1:7" ht="15" customHeight="1">
      <c r="A1" s="1" t="s">
        <v>1669</v>
      </c>
      <c r="B1" s="8" t="s">
        <v>1</v>
      </c>
      <c r="C1" s="8"/>
      <c r="D1" s="8"/>
      <c r="E1" s="8"/>
      <c r="F1" s="8"/>
      <c r="G1" s="8"/>
    </row>
    <row r="2" spans="1:7" ht="30">
      <c r="A2" s="1" t="s">
        <v>29</v>
      </c>
      <c r="B2" s="8" t="s">
        <v>2</v>
      </c>
      <c r="C2" s="8"/>
      <c r="D2" s="8" t="s">
        <v>30</v>
      </c>
      <c r="E2" s="8"/>
      <c r="F2" s="8" t="s">
        <v>103</v>
      </c>
      <c r="G2" s="8"/>
    </row>
    <row r="3" spans="1:7" ht="30">
      <c r="A3" s="3" t="s">
        <v>1657</v>
      </c>
      <c r="B3" s="4"/>
      <c r="C3" s="4"/>
      <c r="D3" s="4"/>
      <c r="E3" s="4"/>
      <c r="F3" s="4"/>
      <c r="G3" s="4"/>
    </row>
    <row r="4" spans="1:7" ht="30">
      <c r="A4" s="2" t="s">
        <v>1263</v>
      </c>
      <c r="B4" s="7">
        <v>115535</v>
      </c>
      <c r="C4" s="4"/>
      <c r="D4" s="7">
        <v>61745</v>
      </c>
      <c r="E4" s="9" t="s">
        <v>54</v>
      </c>
      <c r="F4" s="7">
        <v>129165</v>
      </c>
      <c r="G4" s="4"/>
    </row>
    <row r="5" spans="1:7">
      <c r="A5" s="2" t="s">
        <v>105</v>
      </c>
      <c r="B5" s="6">
        <v>6008174</v>
      </c>
      <c r="C5" s="4"/>
      <c r="D5" s="6">
        <v>5161362</v>
      </c>
      <c r="E5" s="4"/>
      <c r="F5" s="6">
        <v>5353197</v>
      </c>
      <c r="G5" s="4"/>
    </row>
    <row r="6" spans="1:7">
      <c r="A6" s="2" t="s">
        <v>323</v>
      </c>
      <c r="B6" s="4"/>
      <c r="C6" s="4"/>
      <c r="D6" s="4"/>
      <c r="E6" s="4"/>
      <c r="F6" s="4"/>
      <c r="G6" s="4"/>
    </row>
    <row r="7" spans="1:7" ht="30">
      <c r="A7" s="3" t="s">
        <v>1657</v>
      </c>
      <c r="B7" s="4"/>
      <c r="C7" s="4"/>
      <c r="D7" s="4"/>
      <c r="E7" s="4"/>
      <c r="F7" s="4"/>
      <c r="G7" s="4"/>
    </row>
    <row r="8" spans="1:7" ht="30">
      <c r="A8" s="2" t="s">
        <v>1263</v>
      </c>
      <c r="B8" s="6">
        <v>14000</v>
      </c>
      <c r="C8" s="4"/>
      <c r="D8" s="6">
        <v>1000</v>
      </c>
      <c r="E8" s="4"/>
      <c r="F8" s="4"/>
      <c r="G8" s="4"/>
    </row>
    <row r="9" spans="1:7">
      <c r="A9" s="2" t="s">
        <v>105</v>
      </c>
      <c r="B9" s="6">
        <v>1692304</v>
      </c>
      <c r="C9" s="4"/>
      <c r="D9" s="6">
        <v>835113</v>
      </c>
      <c r="E9" s="4"/>
      <c r="F9" s="6">
        <v>906104</v>
      </c>
      <c r="G9" s="4"/>
    </row>
    <row r="10" spans="1:7">
      <c r="A10" s="2" t="s">
        <v>317</v>
      </c>
      <c r="B10" s="4"/>
      <c r="C10" s="4"/>
      <c r="D10" s="4"/>
      <c r="E10" s="4"/>
      <c r="F10" s="4"/>
      <c r="G10" s="4"/>
    </row>
    <row r="11" spans="1:7" ht="30">
      <c r="A11" s="3" t="s">
        <v>1657</v>
      </c>
      <c r="B11" s="4"/>
      <c r="C11" s="4"/>
      <c r="D11" s="4"/>
      <c r="E11" s="4"/>
      <c r="F11" s="4"/>
      <c r="G11" s="4"/>
    </row>
    <row r="12" spans="1:7" ht="30">
      <c r="A12" s="2" t="s">
        <v>1263</v>
      </c>
      <c r="B12" s="6">
        <v>59000</v>
      </c>
      <c r="C12" s="4"/>
      <c r="D12" s="6">
        <v>46000</v>
      </c>
      <c r="E12" s="4"/>
      <c r="F12" s="6">
        <v>32000</v>
      </c>
      <c r="G12" s="4"/>
    </row>
    <row r="13" spans="1:7">
      <c r="A13" s="2" t="s">
        <v>105</v>
      </c>
      <c r="B13" s="6">
        <v>3421729</v>
      </c>
      <c r="C13" s="4"/>
      <c r="D13" s="6">
        <v>3577804</v>
      </c>
      <c r="E13" s="4"/>
      <c r="F13" s="6">
        <v>3728144</v>
      </c>
      <c r="G13" s="4"/>
    </row>
    <row r="14" spans="1:7">
      <c r="A14" s="2" t="s">
        <v>318</v>
      </c>
      <c r="B14" s="4"/>
      <c r="C14" s="4"/>
      <c r="D14" s="4"/>
      <c r="E14" s="4"/>
      <c r="F14" s="4"/>
      <c r="G14" s="4"/>
    </row>
    <row r="15" spans="1:7" ht="30">
      <c r="A15" s="3" t="s">
        <v>1657</v>
      </c>
      <c r="B15" s="4"/>
      <c r="C15" s="4"/>
      <c r="D15" s="4"/>
      <c r="E15" s="4"/>
      <c r="F15" s="4"/>
      <c r="G15" s="4"/>
    </row>
    <row r="16" spans="1:7" ht="30">
      <c r="A16" s="2" t="s">
        <v>1263</v>
      </c>
      <c r="B16" s="6">
        <v>24000</v>
      </c>
      <c r="C16" s="4"/>
      <c r="D16" s="6">
        <v>12000</v>
      </c>
      <c r="E16" s="4"/>
      <c r="F16" s="6">
        <v>90000</v>
      </c>
      <c r="G16" s="4"/>
    </row>
    <row r="17" spans="1:7">
      <c r="A17" s="2" t="s">
        <v>105</v>
      </c>
      <c r="B17" s="6">
        <v>919270</v>
      </c>
      <c r="C17" s="4"/>
      <c r="D17" s="6">
        <v>748445</v>
      </c>
      <c r="E17" s="4"/>
      <c r="F17" s="6">
        <v>718949</v>
      </c>
      <c r="G17" s="4"/>
    </row>
    <row r="18" spans="1:7">
      <c r="A18" s="2" t="s">
        <v>1664</v>
      </c>
      <c r="B18" s="4"/>
      <c r="C18" s="4"/>
      <c r="D18" s="4"/>
      <c r="E18" s="4"/>
      <c r="F18" s="4"/>
      <c r="G18" s="4"/>
    </row>
    <row r="19" spans="1:7" ht="30">
      <c r="A19" s="3" t="s">
        <v>1657</v>
      </c>
      <c r="B19" s="4"/>
      <c r="C19" s="4"/>
      <c r="D19" s="4"/>
      <c r="E19" s="4"/>
      <c r="F19" s="4"/>
      <c r="G19" s="4"/>
    </row>
    <row r="20" spans="1:7" ht="17.25">
      <c r="A20" s="2" t="s">
        <v>105</v>
      </c>
      <c r="B20" s="6">
        <v>-25129</v>
      </c>
      <c r="C20" s="9" t="s">
        <v>1635</v>
      </c>
      <c r="D20" s="4">
        <v>0</v>
      </c>
      <c r="E20" s="9" t="s">
        <v>1635</v>
      </c>
      <c r="F20" s="4">
        <v>0</v>
      </c>
      <c r="G20" s="9" t="s">
        <v>1635</v>
      </c>
    </row>
    <row r="21" spans="1:7">
      <c r="A21" s="2" t="s">
        <v>1666</v>
      </c>
      <c r="B21" s="4"/>
      <c r="C21" s="4"/>
      <c r="D21" s="4"/>
      <c r="E21" s="4"/>
      <c r="F21" s="4"/>
      <c r="G21" s="4"/>
    </row>
    <row r="22" spans="1:7" ht="30">
      <c r="A22" s="3" t="s">
        <v>1657</v>
      </c>
      <c r="B22" s="4"/>
      <c r="C22" s="4"/>
      <c r="D22" s="4"/>
      <c r="E22" s="4"/>
      <c r="F22" s="4"/>
      <c r="G22" s="4"/>
    </row>
    <row r="23" spans="1:7">
      <c r="A23" s="2" t="s">
        <v>105</v>
      </c>
      <c r="B23" s="6">
        <v>5000</v>
      </c>
      <c r="C23" s="4"/>
      <c r="D23" s="4"/>
      <c r="E23" s="4"/>
      <c r="F23" s="4"/>
      <c r="G23" s="4"/>
    </row>
    <row r="24" spans="1:7">
      <c r="A24" s="2" t="s">
        <v>1667</v>
      </c>
      <c r="B24" s="4"/>
      <c r="C24" s="4"/>
      <c r="D24" s="4"/>
      <c r="E24" s="4"/>
      <c r="F24" s="4"/>
      <c r="G24" s="4"/>
    </row>
    <row r="25" spans="1:7" ht="30">
      <c r="A25" s="3" t="s">
        <v>1657</v>
      </c>
      <c r="B25" s="4"/>
      <c r="C25" s="4"/>
      <c r="D25" s="4"/>
      <c r="E25" s="4"/>
      <c r="F25" s="4"/>
      <c r="G25" s="4"/>
    </row>
    <row r="26" spans="1:7">
      <c r="A26" s="2" t="s">
        <v>105</v>
      </c>
      <c r="B26" s="7">
        <v>20000</v>
      </c>
      <c r="C26" s="4"/>
      <c r="D26" s="4"/>
      <c r="E26" s="4"/>
      <c r="F26" s="4"/>
      <c r="G26" s="4"/>
    </row>
    <row r="27" spans="1:7">
      <c r="A27" s="10"/>
      <c r="B27" s="10"/>
      <c r="C27" s="10"/>
      <c r="D27" s="10"/>
      <c r="E27" s="10"/>
      <c r="F27" s="10"/>
      <c r="G27" s="10"/>
    </row>
    <row r="28" spans="1:7" ht="15" customHeight="1">
      <c r="A28" s="2" t="s">
        <v>54</v>
      </c>
      <c r="B28" s="11" t="s">
        <v>1278</v>
      </c>
      <c r="C28" s="11"/>
      <c r="D28" s="11"/>
      <c r="E28" s="11"/>
      <c r="F28" s="11"/>
      <c r="G28" s="11"/>
    </row>
    <row r="29" spans="1:7" ht="15" customHeight="1">
      <c r="A29" s="2" t="s">
        <v>1635</v>
      </c>
      <c r="B29" s="11" t="s">
        <v>1049</v>
      </c>
      <c r="C29" s="11"/>
      <c r="D29" s="11"/>
      <c r="E29" s="11"/>
      <c r="F29" s="11"/>
      <c r="G29" s="11"/>
    </row>
  </sheetData>
  <mergeCells count="7">
    <mergeCell ref="B29:G29"/>
    <mergeCell ref="B1:G1"/>
    <mergeCell ref="B2:C2"/>
    <mergeCell ref="D2:E2"/>
    <mergeCell ref="F2:G2"/>
    <mergeCell ref="A27:G27"/>
    <mergeCell ref="B28:G28"/>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4.28515625" bestFit="1" customWidth="1"/>
  </cols>
  <sheetData>
    <row r="1" spans="1:4" ht="30" customHeight="1">
      <c r="A1" s="8" t="s">
        <v>1670</v>
      </c>
      <c r="B1" s="8" t="s">
        <v>1</v>
      </c>
      <c r="C1" s="8"/>
      <c r="D1" s="8"/>
    </row>
    <row r="2" spans="1:4">
      <c r="A2" s="8"/>
      <c r="B2" s="1" t="s">
        <v>2</v>
      </c>
      <c r="C2" s="1" t="s">
        <v>30</v>
      </c>
      <c r="D2" s="1" t="s">
        <v>103</v>
      </c>
    </row>
    <row r="3" spans="1:4" ht="30">
      <c r="A3" s="3" t="s">
        <v>1671</v>
      </c>
      <c r="B3" s="4"/>
      <c r="C3" s="4"/>
      <c r="D3" s="4"/>
    </row>
    <row r="4" spans="1:4">
      <c r="A4" s="2" t="s">
        <v>1672</v>
      </c>
      <c r="B4" s="7">
        <v>6008174000</v>
      </c>
      <c r="C4" s="7">
        <v>5161362000</v>
      </c>
      <c r="D4" s="7">
        <v>5353197000</v>
      </c>
    </row>
    <row r="5" spans="1:4">
      <c r="A5" s="2" t="s">
        <v>1673</v>
      </c>
      <c r="B5" s="4"/>
      <c r="C5" s="4"/>
      <c r="D5" s="4"/>
    </row>
    <row r="6" spans="1:4" ht="30">
      <c r="A6" s="3" t="s">
        <v>1671</v>
      </c>
      <c r="B6" s="4"/>
      <c r="C6" s="4"/>
      <c r="D6" s="4"/>
    </row>
    <row r="7" spans="1:4">
      <c r="A7" s="2" t="s">
        <v>1672</v>
      </c>
      <c r="B7" s="6">
        <v>539300000</v>
      </c>
      <c r="C7" s="6">
        <v>519800000</v>
      </c>
      <c r="D7" s="6">
        <v>546200000</v>
      </c>
    </row>
    <row r="8" spans="1:4">
      <c r="A8" s="2" t="s">
        <v>1674</v>
      </c>
      <c r="B8" s="7">
        <v>498300000</v>
      </c>
      <c r="C8" s="7">
        <v>566400000</v>
      </c>
      <c r="D8" s="7">
        <v>529800000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4.5703125" customWidth="1"/>
    <col min="3" max="3" width="4.5703125" customWidth="1"/>
    <col min="4" max="4" width="14.5703125" customWidth="1"/>
    <col min="5" max="5" width="4.5703125" customWidth="1"/>
    <col min="6" max="6" width="14.5703125" customWidth="1"/>
    <col min="7" max="7" width="4.5703125" customWidth="1"/>
  </cols>
  <sheetData>
    <row r="1" spans="1:7" ht="15" customHeight="1">
      <c r="A1" s="1" t="s">
        <v>1675</v>
      </c>
      <c r="B1" s="8" t="s">
        <v>1</v>
      </c>
      <c r="C1" s="8"/>
      <c r="D1" s="8"/>
      <c r="E1" s="8"/>
      <c r="F1" s="8"/>
      <c r="G1" s="8"/>
    </row>
    <row r="2" spans="1:7" ht="30">
      <c r="A2" s="1" t="s">
        <v>29</v>
      </c>
      <c r="B2" s="8" t="s">
        <v>2</v>
      </c>
      <c r="C2" s="8"/>
      <c r="D2" s="8" t="s">
        <v>30</v>
      </c>
      <c r="E2" s="8"/>
      <c r="F2" s="8" t="s">
        <v>103</v>
      </c>
      <c r="G2" s="8"/>
    </row>
    <row r="3" spans="1:7" ht="30">
      <c r="A3" s="3" t="s">
        <v>1676</v>
      </c>
      <c r="B3" s="4"/>
      <c r="C3" s="4"/>
      <c r="D3" s="4"/>
      <c r="E3" s="4"/>
      <c r="F3" s="4"/>
      <c r="G3" s="4"/>
    </row>
    <row r="4" spans="1:7">
      <c r="A4" s="2" t="s">
        <v>1677</v>
      </c>
      <c r="B4" s="7">
        <v>15275</v>
      </c>
      <c r="C4" s="4"/>
      <c r="D4" s="7">
        <v>22006</v>
      </c>
      <c r="E4" s="4"/>
      <c r="F4" s="7">
        <v>34646</v>
      </c>
      <c r="G4" s="4"/>
    </row>
    <row r="5" spans="1:7" ht="30">
      <c r="A5" s="2" t="s">
        <v>1678</v>
      </c>
      <c r="B5" s="6">
        <v>13029</v>
      </c>
      <c r="C5" s="4"/>
      <c r="D5" s="6">
        <v>11519</v>
      </c>
      <c r="E5" s="4"/>
      <c r="F5" s="6">
        <v>9736</v>
      </c>
      <c r="G5" s="4"/>
    </row>
    <row r="6" spans="1:7" ht="30">
      <c r="A6" s="2" t="s">
        <v>1679</v>
      </c>
      <c r="B6" s="6">
        <v>2031</v>
      </c>
      <c r="C6" s="9" t="s">
        <v>54</v>
      </c>
      <c r="D6" s="4">
        <v>-385</v>
      </c>
      <c r="E6" s="9" t="s">
        <v>54</v>
      </c>
      <c r="F6" s="4">
        <v>24</v>
      </c>
      <c r="G6" s="9" t="s">
        <v>54</v>
      </c>
    </row>
    <row r="7" spans="1:7" ht="17.25">
      <c r="A7" s="2" t="s">
        <v>1680</v>
      </c>
      <c r="B7" s="6">
        <v>-13837</v>
      </c>
      <c r="C7" s="9" t="s">
        <v>1635</v>
      </c>
      <c r="D7" s="6">
        <v>-17865</v>
      </c>
      <c r="E7" s="9" t="s">
        <v>1635</v>
      </c>
      <c r="F7" s="6">
        <v>-22400</v>
      </c>
      <c r="G7" s="9" t="s">
        <v>1635</v>
      </c>
    </row>
    <row r="8" spans="1:7">
      <c r="A8" s="2" t="s">
        <v>1681</v>
      </c>
      <c r="B8" s="7">
        <v>16498</v>
      </c>
      <c r="C8" s="4"/>
      <c r="D8" s="7">
        <v>15275</v>
      </c>
      <c r="E8" s="4"/>
      <c r="F8" s="7">
        <v>22006</v>
      </c>
      <c r="G8" s="4"/>
    </row>
    <row r="9" spans="1:7">
      <c r="A9" s="10"/>
      <c r="B9" s="10"/>
      <c r="C9" s="10"/>
      <c r="D9" s="10"/>
      <c r="E9" s="10"/>
      <c r="F9" s="10"/>
      <c r="G9" s="10"/>
    </row>
    <row r="10" spans="1:7" ht="15" customHeight="1">
      <c r="A10" s="2" t="s">
        <v>54</v>
      </c>
      <c r="B10" s="11" t="s">
        <v>1076</v>
      </c>
      <c r="C10" s="11"/>
      <c r="D10" s="11"/>
      <c r="E10" s="11"/>
      <c r="F10" s="11"/>
      <c r="G10" s="11"/>
    </row>
    <row r="11" spans="1:7" ht="15" customHeight="1">
      <c r="A11" s="2" t="s">
        <v>1635</v>
      </c>
      <c r="B11" s="11" t="s">
        <v>1077</v>
      </c>
      <c r="C11" s="11"/>
      <c r="D11" s="11"/>
      <c r="E11" s="11"/>
      <c r="F11" s="11"/>
      <c r="G11" s="11"/>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CONSOLIDATED_STATEMENTS_OF_EQU</vt:lpstr>
      <vt:lpstr>CONSOLIDATED_STATEMENTS_OF_EQU1</vt:lpstr>
      <vt:lpstr>Summary_of_significant_account</vt:lpstr>
      <vt:lpstr>Acquisitions_investments_and_d</vt:lpstr>
      <vt:lpstr>Facility_consolidation_and_ass</vt:lpstr>
      <vt:lpstr>Goodwill_and_other_intangible_</vt:lpstr>
      <vt:lpstr>Investments</vt:lpstr>
      <vt:lpstr>Longterm_debt</vt:lpstr>
      <vt:lpstr>Retirement_plans</vt:lpstr>
      <vt:lpstr>Postretirement_benefits_other_</vt:lpstr>
      <vt:lpstr>Income_taxes</vt:lpstr>
      <vt:lpstr>Shareholders_equity</vt:lpstr>
      <vt:lpstr>Commitments_contingent_liabili</vt:lpstr>
      <vt:lpstr>Fair_value_measurement</vt:lpstr>
      <vt:lpstr>Business_operations_and_segmen</vt:lpstr>
      <vt:lpstr>SCHEDULE_II_Valuation_and_qual</vt:lpstr>
      <vt:lpstr>Summary_of_significant_account1</vt:lpstr>
      <vt:lpstr>Summary_of_significant_account2</vt:lpstr>
      <vt:lpstr>Acquisitions_investments_and_d1</vt:lpstr>
      <vt:lpstr>Facility_consolidation_and_ass1</vt:lpstr>
      <vt:lpstr>Goodwill_and_other_intangible_1</vt:lpstr>
      <vt:lpstr>Investments_Tables</vt:lpstr>
      <vt:lpstr>Longterm_debt_Tables</vt:lpstr>
      <vt:lpstr>Retirement_plans_Retirement_Pl</vt:lpstr>
      <vt:lpstr>Postretirement_benefits_other_1</vt:lpstr>
      <vt:lpstr>Income_taxes_Tables</vt:lpstr>
      <vt:lpstr>Shareholders_equity_Tables</vt:lpstr>
      <vt:lpstr>Commitments_contingent_liabili1</vt:lpstr>
      <vt:lpstr>Fair_value_measurement_Tables</vt:lpstr>
      <vt:lpstr>Business_operations_and_segmen1</vt:lpstr>
      <vt:lpstr>Recovered_Sheet1</vt:lpstr>
      <vt:lpstr>Recovered_Sheet2</vt:lpstr>
      <vt:lpstr>Acquisitions_investments_and_d2</vt:lpstr>
      <vt:lpstr>Acquisitions_investments_and_d3</vt:lpstr>
      <vt:lpstr>Summary_of_Facility_Consolidat</vt:lpstr>
      <vt:lpstr>Recovered_Sheet3</vt:lpstr>
      <vt:lpstr>Goodwill_IndefiniteLived_Intan</vt:lpstr>
      <vt:lpstr>Summary_of_the_Change_in_Net_G</vt:lpstr>
      <vt:lpstr>Goodwill_and_other_intangible_2</vt:lpstr>
      <vt:lpstr>Companys_Investments_Owned_Det</vt:lpstr>
      <vt:lpstr>Investments_Additional_Informa</vt:lpstr>
      <vt:lpstr>LongTerm_Debt_Detail</vt:lpstr>
      <vt:lpstr>LongTerm_Debt_Interest_Rates_D</vt:lpstr>
      <vt:lpstr>LongTerm_Debt_Additional_Infor</vt:lpstr>
      <vt:lpstr>Longterm_debt_Schedule_of_Annu</vt:lpstr>
      <vt:lpstr>Retirement_Plans_Additional_In</vt:lpstr>
      <vt:lpstr>Pension_Costs_which_Include_Co</vt:lpstr>
      <vt:lpstr>Reconciliation_of_Benefit_Obli</vt:lpstr>
      <vt:lpstr>Funded_Status_of_Principal_Ret</vt:lpstr>
      <vt:lpstr>Other_Changes_in_Plan_Assets_a</vt:lpstr>
      <vt:lpstr>Assumptions_Used_to_Determine_</vt:lpstr>
      <vt:lpstr>Assumptions_Used_to_Determine_1</vt:lpstr>
      <vt:lpstr>Asset_Allocation_for_CompanySp</vt:lpstr>
      <vt:lpstr>Estimated_Benefit_Payments_Det</vt:lpstr>
      <vt:lpstr>MultiEmployer_Pension_Plans_De</vt:lpstr>
      <vt:lpstr>Retirement_plans_401k_Details</vt:lpstr>
      <vt:lpstr>Recovered_Sheet4</vt:lpstr>
      <vt:lpstr>Postretirement_benefits_other_2</vt:lpstr>
      <vt:lpstr>Reconciliation_of_Benefit_Obli1</vt:lpstr>
      <vt:lpstr>Postretirement_Benefit_Plans_O</vt:lpstr>
      <vt:lpstr>Assumptions_Used_to_Determine_2</vt:lpstr>
      <vt:lpstr>Assumptions_Used_to_Determine_3</vt:lpstr>
      <vt:lpstr>Expected_Benefit_Payments_and_</vt:lpstr>
      <vt:lpstr>Income_Taxes_Additional_Inform</vt:lpstr>
      <vt:lpstr>Provision_Benefit_for_Income_T</vt:lpstr>
      <vt:lpstr>Components_of_Income_Loss_from</vt:lpstr>
      <vt:lpstr>Reconciliation_of_Effective_Ta</vt:lpstr>
      <vt:lpstr>Deferred_Tax_Liabilities_and_A</vt:lpstr>
      <vt:lpstr>Summary_of_Activity_Related_to</vt:lpstr>
      <vt:lpstr>Shareholders_Equity_Additional</vt:lpstr>
      <vt:lpstr>Shareholders_equity_Earnings_L</vt:lpstr>
      <vt:lpstr>Shareholders_equity_Assumption</vt:lpstr>
      <vt:lpstr>Shareholders_equity_StockBased</vt:lpstr>
      <vt:lpstr>Shareholders_equity_Summary_of</vt:lpstr>
      <vt:lpstr>Shareholders_equity_Summary_of1</vt:lpstr>
      <vt:lpstr>Shareholders_equity_Summary_of2</vt:lpstr>
      <vt:lpstr>Shareholders_equity_Accumulate</vt:lpstr>
      <vt:lpstr>Shareholders_equity_Reclassifi</vt:lpstr>
      <vt:lpstr>Recovered_Sheet5</vt:lpstr>
      <vt:lpstr>Future_Minimum_Annual_Rentals_</vt:lpstr>
      <vt:lpstr>Fair_Value_Measurement_Additio</vt:lpstr>
      <vt:lpstr>Financial_Instruments_Measured</vt:lpstr>
      <vt:lpstr>Fair_Value_of_Pension_Plan_Ass</vt:lpstr>
      <vt:lpstr>Summary_of_Changes_in_Fair_Val</vt:lpstr>
      <vt:lpstr>Fair_value_measurement_Summary</vt:lpstr>
      <vt:lpstr>Recovered_Sheet6</vt:lpstr>
      <vt:lpstr>Business_Segment_Financial_Inf</vt:lpstr>
      <vt:lpstr>Business_Segment_Financial_Inf1</vt:lpstr>
      <vt:lpstr>Business_operations_and_segmen2</vt:lpstr>
      <vt:lpstr>Recovered_Sheet7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2015-02-25T21:55:28Z</dcterms:created>
  <dcterms:modified xsi:type="dcterms:W3CDTF">2015-02-25T21:55:28Z</dcterms:modified>
</cp:coreProperties>
</file>