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BALANCE" sheetId="64" r:id="rId6"/>
    <sheet name="CONDENSED_CONSOLIDATED_BALANCE1" sheetId="7" r:id="rId7"/>
    <sheet name="NATURE_OF_THE_BUSINESS" sheetId="65" r:id="rId8"/>
    <sheet name="SUMMARY_OF_SIGNIFICANT_ACCOUNT" sheetId="66" r:id="rId9"/>
    <sheet name="REGULATION" sheetId="67" r:id="rId10"/>
    <sheet name="DERIVATIVE_INSTRUMENTS" sheetId="68" r:id="rId11"/>
    <sheet name="FAIR_VALUE" sheetId="69" r:id="rId12"/>
    <sheet name="INVESTMENTS_IN_EQUITY_INVESTEE" sheetId="70" r:id="rId13"/>
    <sheet name="EARNINGS_PER_SHARE" sheetId="71" r:id="rId14"/>
    <sheet name="COMMON_STOCK_EQUITY" sheetId="72" r:id="rId15"/>
    <sheet name="DEBT" sheetId="73" r:id="rId16"/>
    <sheet name="EMPLOYEE_BENEFIT_PLANS" sheetId="74" r:id="rId17"/>
    <sheet name="INCOME_TAXES" sheetId="75" r:id="rId18"/>
    <sheet name="COMMITMENTS_AND_CONTINGENT_LIA" sheetId="76" r:id="rId19"/>
    <sheet name="BUSINESS_SEGMENT_AND_OTHER_OPE" sheetId="77" r:id="rId20"/>
    <sheet name="RELATED_PARTY_TRANSACTIONS" sheetId="78" r:id="rId21"/>
    <sheet name="SUMMARY_OF_SIGNIFICANT_ACCOUNT1" sheetId="79" r:id="rId22"/>
    <sheet name="SUMMARY_OF_SIGNIFICANT_ACCOUNT2" sheetId="80" r:id="rId23"/>
    <sheet name="REGULATION_Tables" sheetId="81" r:id="rId24"/>
    <sheet name="DERIVATIVE_INSTRUMENTS_Tables" sheetId="82" r:id="rId25"/>
    <sheet name="FAIR_VALUE_Tables" sheetId="83" r:id="rId26"/>
    <sheet name="INVESTMENTS_IN_EQUITY_INVESTEE1" sheetId="84" r:id="rId27"/>
    <sheet name="EARNINGS_PER_SHARE_Tables" sheetId="85" r:id="rId28"/>
    <sheet name="COMMON_STOCK_EQUITY_Tables" sheetId="86" r:id="rId29"/>
    <sheet name="DEBT_Tables" sheetId="87" r:id="rId30"/>
    <sheet name="EMPLOYEE_BENEFIT_PLANS_Tables" sheetId="88" r:id="rId31"/>
    <sheet name="COMMITMENTS_AND_CONTINGENT_LIA1" sheetId="89" r:id="rId32"/>
    <sheet name="BUSINESS_SEGMENT_AND_OTHER_OPE1" sheetId="90" r:id="rId33"/>
    <sheet name="NATURE_OF_THE_BUSINESS_Details" sheetId="91" r:id="rId34"/>
    <sheet name="SUMMARY_OF_SIGNIFICANT_ACCOUNT3" sheetId="92" r:id="rId35"/>
    <sheet name="SUMMARY_OF_SIGNIFICANT_ACCOUNT4" sheetId="36" r:id="rId36"/>
    <sheet name="SUMMARY_OF_SIGNIFICANT_ACCOUNT5" sheetId="37" r:id="rId37"/>
    <sheet name="SUMMARY_OF_SIGNIFICANT_ACCOUNT6" sheetId="93" r:id="rId38"/>
    <sheet name="SUMMARY_OF_SIGNIFICANT_ACCOUNT7" sheetId="39" r:id="rId39"/>
    <sheet name="REGULATION_REGULATORY_ASSETS_A" sheetId="94" r:id="rId40"/>
    <sheet name="REGULATION_REGULATORY_FILINGS_" sheetId="41" r:id="rId41"/>
    <sheet name="DERIVATIVE_INSTRUMENTS_BALANCE" sheetId="42" r:id="rId42"/>
    <sheet name="DERIVATIVE_INSTRUMENTS_OFFSETT" sheetId="95" r:id="rId43"/>
    <sheet name="DERIVATIVE_INSTRUMENTS_INCOME_" sheetId="44" r:id="rId44"/>
    <sheet name="DERIVATIVE_INSTRUMENTS_VOLUME_" sheetId="96" r:id="rId45"/>
    <sheet name="DERIVATIVE_INSTRUMENTS_BROKER_" sheetId="97" r:id="rId46"/>
    <sheet name="DERIVATIVE_INSTRUMENTS_CREDIT_" sheetId="47" r:id="rId47"/>
    <sheet name="FAIR_VALUE_DEBT_Details" sheetId="48" r:id="rId48"/>
    <sheet name="FAIR_VALUE_HIERARCHY_Details" sheetId="98" r:id="rId49"/>
    <sheet name="INVESTMENTS_IN_EQUITY_INVESTEE2" sheetId="99" r:id="rId50"/>
    <sheet name="EARNINGS_PER_SHARE_Details" sheetId="51" r:id="rId51"/>
    <sheet name="COMMON_STOCK_EQUITY_Details" sheetId="52" r:id="rId52"/>
    <sheet name="COMMON_STOCK_EQUITY_ACCUMULATE" sheetId="53" r:id="rId53"/>
    <sheet name="DEBT_CREDIT_FACILITIES_Details" sheetId="54" r:id="rId54"/>
    <sheet name="DEBT_SCHEDULE_OF_LONG_TERM_DEB" sheetId="55" r:id="rId55"/>
    <sheet name="EMPLOYEE_BENEFIT_PLANS_DEFINED" sheetId="56" r:id="rId56"/>
    <sheet name="INCOME_TAXES_Details" sheetId="57" r:id="rId57"/>
    <sheet name="COMMITMENTS_AND_CONTINGENT_LIA2" sheetId="58" r:id="rId58"/>
    <sheet name="COMMITMENTS_AND_CONTINGENT_LIA3" sheetId="59" r:id="rId59"/>
    <sheet name="BUSINESS_SEGMENT_AND_OTHER_OPE2" sheetId="60" r:id="rId60"/>
    <sheet name="BUSINESS_SEGMENT_AND_OTHER_OPE3" sheetId="61" r:id="rId61"/>
    <sheet name="BUSINESS_SEGMENT_AND_OTHER_OPE4" sheetId="100" r:id="rId62"/>
    <sheet name="RELATED_PARTY_TRANSACTIONS_Det" sheetId="101"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<sst xmlns="http://schemas.openxmlformats.org/spreadsheetml/2006/main" count="3621" uniqueCount="988">
  <si>
    <t>Document and Entity Information</t>
  </si>
  <si>
    <t>3 Months Ended</t>
  </si>
  <si>
    <t>Dec. 31, 2014</t>
  </si>
  <si>
    <t>Feb. 02, 2015</t>
  </si>
  <si>
    <t>Document and Entity Information [Abstract]</t>
  </si>
  <si>
    <t>Entity Registrant Name</t>
  </si>
  <si>
    <t>NEW JERSEY RESOURCES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</si>
  <si>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</si>
  <si>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</si>
  <si>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</si>
  <si>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</si>
  <si>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</si>
  <si>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</si>
  <si>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</si>
  <si>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</si>
  <si>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</si>
  <si>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</si>
  <si>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Type</t>
  </si>
  <si>
    <t>10-Q</t>
  </si>
  <si>
    <t>Amendment Flag</t>
  </si>
  <si>
    <t>Document Period End Date</t>
  </si>
  <si>
    <t>Document Fiscal Year Focus</t>
  </si>
  <si>
    <t>Document Fiscal Period Focus</t>
  </si>
  <si>
    <t>Q1</t>
  </si>
  <si>
    <t>CONDENSED CONSOLIDATED STATEMENTS OF OPERATIONS (Unaudited) (USD $)</t>
  </si>
  <si>
    <t>In Thousands, except Per Share data, unless otherwise specified</t>
  </si>
  <si>
    <t>Dec. 31, 2013</t>
  </si>
  <si>
    <t>OPERATING REVENUES</t>
  </si>
  <si>
    <t>Utility</t>
  </si>
  <si>
    <t>Nonutility</t>
  </si>
  <si>
    <t>Total operating revenues</t>
  </si>
  <si>
    <t>OPERATING EXPENSES</t>
  </si>
  <si>
    <t>Gas Purchases - Utility</t>
  </si>
  <si>
    <t>Gas Purchases - Nonutility</t>
  </si>
  <si>
    <t>Gas Purchases - Related parties</t>
  </si>
  <si>
    <t>Operation and maintenance</t>
  </si>
  <si>
    <t>Regulatory rider expenses</t>
  </si>
  <si>
    <t>Depreciation and amortization</t>
  </si>
  <si>
    <t>Energy and other taxes</t>
  </si>
  <si>
    <t>Total operating expenses</t>
  </si>
  <si>
    <t>OPERATING INCOME</t>
  </si>
  <si>
    <t>Other (expense) income, net</t>
  </si>
  <si>
    <t>Interest expense, net of capitalized interest</t>
  </si>
  <si>
    <t>INCOME BEFORE INCOME TAXES AND EQUITY IN EARNINGS OF AFFILIATES</t>
  </si>
  <si>
    <t>Income tax provision</t>
  </si>
  <si>
    <t>Equity in earnings of affiliates</t>
  </si>
  <si>
    <t>NET INCOME</t>
  </si>
  <si>
    <t>EARNINGS PER COMMON SHARE</t>
  </si>
  <si>
    <t>BASIC (usd per share)</t>
  </si>
  <si>
    <t>DILUTED (usd per share)</t>
  </si>
  <si>
    <t>[1]</t>
  </si>
  <si>
    <t>DIVIDENDS DECLARED PER COMMON SHARE (usd per share)</t>
  </si>
  <si>
    <t>WEIGHTED AVERAGE SHARES OUTSTANDING</t>
  </si>
  <si>
    <t>BASIC (in shares)</t>
  </si>
  <si>
    <t>DILUTED (in shares)</t>
  </si>
  <si>
    <t>There were no anti-dilutive shares excluded from the calculation of diluted earnings per share for the three months ended DecemberÂ 31, 2014, and 2013.</t>
  </si>
  <si>
    <t>CONDENSED CONSOLIDATED STATEMENTS OF COMPREHENSIVE INCOME (Unaudited) (USD $)</t>
  </si>
  <si>
    <t>In Thousands, unless otherwise specified</t>
  </si>
  <si>
    <t>Statement of Comprehensive Income [Abstract]</t>
  </si>
  <si>
    <t>Net income</t>
  </si>
  <si>
    <t>Other comprehensive income, net of tax</t>
  </si>
  <si>
    <t>Unrealized gain (loss) on available for sale securities, net of tax of $(455), and $214, respectively</t>
  </si>
  <si>
    <t>Net unrealized (loss) on derivatives, net of tax of $18, and $20, respectively</t>
  </si>
  <si>
    <t>Adjustment to postemployment benefit obligation, net of tax of $(169) and $(111), respectively</t>
  </si>
  <si>
    <t>Other comprehensive income (loss)</t>
  </si>
  <si>
    <t>Comprehensive income</t>
  </si>
  <si>
    <t>CONDENSED CONSOLIDATED STATEMENTS OF COMPREHENSIVE INCOME (Unaudited) (Parentheticals) (USD $)</t>
  </si>
  <si>
    <t>Tax on Unrealized gain (loss) on available for sale securities</t>
  </si>
  <si>
    <t>Tax on Net unrealized loss on derivatives</t>
  </si>
  <si>
    <t>Tax on adjustment for postemployment benefit obligation</t>
  </si>
  <si>
    <t>CONDENSED CONSOLIDATED STATEMENT OF CASH FLOWS (Unaudited) (USD $)</t>
  </si>
  <si>
    <t>CASH FLOWS FROM (USED IN) OPERATING ACTIVITIES</t>
  </si>
  <si>
    <t>Adjustments to reconcile net income to cash flows from operating activities:</t>
  </si>
  <si>
    <t>Unrealized (gain) loss on derivative instruments</t>
  </si>
  <si>
    <t>Allowance for equity used during construction</t>
  </si>
  <si>
    <t>Allowance for bad debt expense</t>
  </si>
  <si>
    <t>Deferred income taxes</t>
  </si>
  <si>
    <t>Manufactured gas plant remediation costs</t>
  </si>
  <si>
    <t>Equity in earnings of equity investees, net of distributions received</t>
  </si>
  <si>
    <t>Cost of removal - asset retirement obligations</t>
  </si>
  <si>
    <t>Contributions to postemployment benefit plans</t>
  </si>
  <si>
    <t>Changes in:</t>
  </si>
  <si>
    <t>Components of working capital</t>
  </si>
  <si>
    <t>Other noncurrent assets</t>
  </si>
  <si>
    <t>Other noncurrent liabilities</t>
  </si>
  <si>
    <t>Cash flows from (used in) operating activities</t>
  </si>
  <si>
    <t>CASH FLOWS (USED IN) FROM INVESTING ACTIVITIES</t>
  </si>
  <si>
    <t>Utility plant expenditures</t>
  </si>
  <si>
    <t>Solar and wind equipment expenditures</t>
  </si>
  <si>
    <t>Real estate properties and other expenditures</t>
  </si>
  <si>
    <t>Cost of removal expenditures</t>
  </si>
  <si>
    <t>Investments in equity investees</t>
  </si>
  <si>
    <t>Distribution from equity investees in excess of equity in earnings</t>
  </si>
  <si>
    <t>Proceeds from sale of asset</t>
  </si>
  <si>
    <t>Withdrawal from restricted cash construction fund</t>
  </si>
  <si>
    <t>Cash flows (used in) investing activities</t>
  </si>
  <si>
    <t>CASH FLOWS FROM FINANCING ACTIVITIES</t>
  </si>
  <si>
    <t>Proceeds from issuance of common stock</t>
  </si>
  <si>
    <t>Tax benefit from stock options exercised</t>
  </si>
  <si>
    <t>Proceeds from sale-leaseback transaction</t>
  </si>
  <si>
    <t>Proceeds from long-term debt</t>
  </si>
  <si>
    <t>Payments of long-term debt</t>
  </si>
  <si>
    <t>Purchases of treasury stock</t>
  </si>
  <si>
    <t>Payments of common stock dividends</t>
  </si>
  <si>
    <t>Net (payments) proceeds from short-term debt</t>
  </si>
  <si>
    <t>Cash flows from financing activities</t>
  </si>
  <si>
    <t>Change in cash and cash equivalents</t>
  </si>
  <si>
    <t>Cash and cash equivalents at beginning of period</t>
  </si>
  <si>
    <t>Cash and cash equivalents at end of period</t>
  </si>
  <si>
    <t>CHANGES IN COMPONENTS OF WORKING CAPITAL</t>
  </si>
  <si>
    <t>Receivables</t>
  </si>
  <si>
    <t>Inventories</t>
  </si>
  <si>
    <t>Recovery of gas costs</t>
  </si>
  <si>
    <t>Gas purchases payable</t>
  </si>
  <si>
    <t>Gas purchases payable - related parties</t>
  </si>
  <si>
    <t>Prepaid and accrued taxes</t>
  </si>
  <si>
    <t>Accounts payable and other</t>
  </si>
  <si>
    <t>Restricted broker margin accounts</t>
  </si>
  <si>
    <t>Customers' credit balances and deposits</t>
  </si>
  <si>
    <t>Other current assets</t>
  </si>
  <si>
    <t>SUPPLEMENTAL DISCLOSURES OF CASH FLOWS INFORMATION</t>
  </si>
  <si>
    <t>Cash paid for Interest (net of amounts capitalized)</t>
  </si>
  <si>
    <t>Cash paid for Income taxes</t>
  </si>
  <si>
    <t>SUPPLEMENTAL SCHEDULE OF NONCASH INVESTING ACTIVITIES</t>
  </si>
  <si>
    <t>Accrued capital expenditures</t>
  </si>
  <si>
    <t>CONDENSED CONSOLIDATED BALANCE SHEETS (Unaudited) (USD $)</t>
  </si>
  <si>
    <t>Sep. 30, 2014</t>
  </si>
  <si>
    <t>PROPERTY, PLANT AND EQUIPMENT</t>
  </si>
  <si>
    <t>Utility plant, at cost</t>
  </si>
  <si>
    <t>Construction work in progress</t>
  </si>
  <si>
    <t>Solar and wind equipment, real estate properties and other, at cost</t>
  </si>
  <si>
    <t>Total property, plant and equipment</t>
  </si>
  <si>
    <t>Accumulated depreciation and amortization, utility plant</t>
  </si>
  <si>
    <t>Accumulated depreciation and amortization, solar and wind equipment, real estate properties and other</t>
  </si>
  <si>
    <t>Property, plant and equipment, net</t>
  </si>
  <si>
    <t>CURRENT ASSETS</t>
  </si>
  <si>
    <t>Cash and cash equivalents</t>
  </si>
  <si>
    <t>Customer accounts receivable</t>
  </si>
  <si>
    <t>Billed</t>
  </si>
  <si>
    <t>Unbilled revenues</t>
  </si>
  <si>
    <t>Allowance for doubtful accounts</t>
  </si>
  <si>
    <t>Regulatory assets</t>
  </si>
  <si>
    <t>Gas in storage, at average cost</t>
  </si>
  <si>
    <t>Materials and supplies, at average cost</t>
  </si>
  <si>
    <t>Derivatives, at fair value</t>
  </si>
  <si>
    <t>Deferred taxes</t>
  </si>
  <si>
    <t>Other</t>
  </si>
  <si>
    <t>Total current assets</t>
  </si>
  <si>
    <t>NONCURRENT ASSETS</t>
  </si>
  <si>
    <t>Total noncurrent assets</t>
  </si>
  <si>
    <t>Total assets</t>
  </si>
  <si>
    <t>CAPITALIZATION</t>
  </si>
  <si>
    <t>Common stock, $2.50 par value; authorized 75,000,000 shares; outstanding December 31, 2014-42,651,486; September 30, 2014-42,178,156</t>
  </si>
  <si>
    <t>Premium on common stock</t>
  </si>
  <si>
    <t>Accumulated other comprehensive (loss), net of tax</t>
  </si>
  <si>
    <t>Treasury stock at cost and other; shares December 31, 2014-2,950,569; September 30, 2014-2,932,775</t>
  </si>
  <si>
    <t>Retained earnings</t>
  </si>
  <si>
    <t>Common stock equity</t>
  </si>
  <si>
    <t>Long-term debt</t>
  </si>
  <si>
    <t>Total capitalization</t>
  </si>
  <si>
    <t>CURRENT LIABILITIES</t>
  </si>
  <si>
    <t>Current maturities of long-term debt</t>
  </si>
  <si>
    <t>Short-term debt</t>
  </si>
  <si>
    <t>Gas purchases payable to related parties</t>
  </si>
  <si>
    <t>Dividends payable</t>
  </si>
  <si>
    <t>Deferred and accrued taxes</t>
  </si>
  <si>
    <t>Regulatory liabilities</t>
  </si>
  <si>
    <t>New Jersey clean energy program</t>
  </si>
  <si>
    <t>Broker margin accounts</t>
  </si>
  <si>
    <t>Total current liabilities</t>
  </si>
  <si>
    <t>NONCURRENT LIABILITIES</t>
  </si>
  <si>
    <t>Deferred investment tax credits</t>
  </si>
  <si>
    <t>Deferred revenue</t>
  </si>
  <si>
    <t>Manufactured gas plant remediation</t>
  </si>
  <si>
    <t>Postemployment employee benefit liability</t>
  </si>
  <si>
    <t>Asset retirement obligation</t>
  </si>
  <si>
    <t>Total noncurrent liabilities</t>
  </si>
  <si>
    <t>Commitments and contingent liabilities (Note 12)</t>
  </si>
  <si>
    <t>  </t>
  </si>
  <si>
    <t>Total capitalization and liabilities</t>
  </si>
  <si>
    <t>CONDENSED CONSOLIDATED BALANCE SHEETS (Unaudited) (Parentheticals) (USD $)</t>
  </si>
  <si>
    <t>Statement of Financial Position [Abstract]</t>
  </si>
  <si>
    <t>Common stock, par value (usd per share)</t>
  </si>
  <si>
    <t>Common stock, shares authorized</t>
  </si>
  <si>
    <t>Common stock, shares outstanding</t>
  </si>
  <si>
    <t>Treasury stock at cost and other, shares</t>
  </si>
  <si>
    <t>NATURE OF THE BUSINESS</t>
  </si>
  <si>
    <t>Organization, Consolidation and Presentation of Financial Statements [Abstract]</t>
  </si>
  <si>
    <t>New Jersey Resources Corporation provides regulated gas distribution services and operates certain unregulated businesses primarily through the following subsidiaries:</t>
  </si>
  <si>
    <t>New Jersey Natural Gas Company provides natural gas utility service to approximately 509,600 retail customers in central and northern New Jersey and is subject to rate regulation by the BPU. NJNG comprises the Natural Gas Distribution segment;</t>
  </si>
  <si>
    <t>NJR Energy Services Company comprises the Energy Services segment that maintains and transacts around a portfolio of natural gas storage and transportation capacity contracts and provides wholesale energy and energy management services;</t>
  </si>
  <si>
    <t>NJR Clean Energy Ventures Corporation, the Company's distributed power subsidiary, comprises the Clean Energy Ventures segment and consists of the Company's capital investments in distributed power projects, including commercial and residential solar projects and onshore wind investments;</t>
  </si>
  <si>
    <t>NJR Midstream Holdings Corporation invests in energy-related ventures through its subsidiaries, NJR Steckman Ridge Storage Company, which holds the Company's 50 percent combined interest in Steckman Ridge, NJNR Pipeline Company, which holds the Company's 5.53 percent ownership interest in Iroquois Gas Transmission L.P and NJR Pipeline Company, which holds the Company's 20 percent ownership interest in PennEast. Steckman Ridge, Iroquois and PennEast comprise the Midstream segment; and</t>
  </si>
  <si>
    <t>NJR Retail Holdings Corporation has two principal subsidiaries, NJR Home Services Company and Commercial Realty &amp; Resources Corporation. Retail Holdings and NJR Energy Corporation are included in Home Services and Other operations.</t>
  </si>
  <si>
    <t>SUMMARY OF SIGNIFICANT ACCOUNTING POLICIES</t>
  </si>
  <si>
    <t>Accounting Policies [Abstract]</t>
  </si>
  <si>
    <t>The accompanying Unaudited Condensed Consolidated Financial Statements have been prepared by NJR in accordance with the rules and regulations of the Securities and Exchange Commission and ASC 270. The September 30, 2014, Balance Sheet data is derived from the audited financial statements of the Company. These Unaudited Condensed Consolidated Financial Statements should be read in conjunction with the consolidated financial statements and the notes thereto included in NJR's 2014 Annual Report on Form 10-K.</t>
  </si>
  <si>
    <t>The Unaudited Condensed Consolidated Financial Statements include the accounts of NJR and its subsidiaries. In the opinion of management, the accompanying Unaudited Condensed Consolidated Financial Statements reflect all adjustments necessary, for a fair presentation of the results of the interim periods presented. These adjustments are of a normal and recurring nature. Because of the seasonal nature of NJR's utility and wholesale energy services operations, in addition to other factors, the financial results for the interim periods presented are not indicative of the results that are to be expected for the fiscal year ended September 30, 2015.</t>
  </si>
  <si>
    <t>Intercompany transactions and accounts have been eliminated.</t>
  </si>
  <si>
    <t>Gas in Storage</t>
  </si>
  <si>
    <t>The following table summarizes gas in storage, at average cost by company as of:</t>
  </si>
  <si>
    <t>December 31,</t>
  </si>
  <si>
    <t>September 30,</t>
  </si>
  <si>
    <t>($ in thousands)</t>
  </si>
  <si>
    <t>Bcf</t>
  </si>
  <si>
    <t>NJRES</t>
  </si>
  <si>
    <t>$</t>
  </si>
  <si>
    <t>NJNG</t>
  </si>
  <si>
    <t>Total</t>
  </si>
  <si>
    <t>Available for Sale Securities</t>
  </si>
  <si>
    <t>Included in other noncurrent assets on the Unaudited Condensed Consolidated Balance Sheets are certain investments in equity securities of a publicly traded energy company that have a fair value of $11.8 million and $10.7 million as of December 31, 2014 and September 30, 2014, respectively. Total unrealized gains associated with these equity securities, which are included as a part of accumulated other comprehensive income, a component of common stock equity, were $9.2 million, $5.4 million, after tax and $8.1 million, $4.8 million, after tax as of December 31, 2014 and September 30, 2014, respectively. Reclassifications of realized gains out of other comprehensive income into income are determined based on average cost.</t>
  </si>
  <si>
    <t>Sale of Asset</t>
  </si>
  <si>
    <t>On October 22, 2013, CR&amp;R sold approximately 25.4 acres of undeveloped land located in Monmouth County for $6 million, generating a pre-tax gain after closing costs of $313,000, which was recognized in other income on the Unaudited Condensed Consolidated Statements of Operations.</t>
  </si>
  <si>
    <t>Customer Accounts Receivable</t>
  </si>
  <si>
    <t>Customer accounts receivable include outstanding billings from the following subsidiaries as of:</t>
  </si>
  <si>
    <t>(Thousands)</t>
  </si>
  <si>
    <t>%</t>
  </si>
  <si>
    <r>
      <t xml:space="preserve">NJNG </t>
    </r>
    <r>
      <rPr>
        <i/>
        <sz val="5"/>
        <color theme="1"/>
        <rFont val="Inherit"/>
      </rPr>
      <t>(1)</t>
    </r>
  </si>
  <si>
    <t>NJRCEV</t>
  </si>
  <si>
    <t>—</t>
  </si>
  <si>
    <t>NJRHS and other</t>
  </si>
  <si>
    <r>
      <t xml:space="preserve">Does not include unbilled revenues of $48.2 million and $7.2 million as of </t>
    </r>
    <r>
      <rPr>
        <sz val="8"/>
        <color rgb="FF000000"/>
        <rFont val="Times New Roman"/>
        <family val="1"/>
      </rPr>
      <t>December 31, 2014</t>
    </r>
    <r>
      <rPr>
        <sz val="8"/>
        <color theme="1"/>
        <rFont val="Inherit"/>
      </rPr>
      <t xml:space="preserve"> and </t>
    </r>
    <r>
      <rPr>
        <sz val="8"/>
        <color rgb="FF000000"/>
        <rFont val="Times New Roman"/>
        <family val="1"/>
      </rPr>
      <t>September 30, 2014</t>
    </r>
    <r>
      <rPr>
        <sz val="8"/>
        <color theme="1"/>
        <rFont val="Inherit"/>
      </rPr>
      <t>, respectively.</t>
    </r>
  </si>
  <si>
    <t>Loan Receivable</t>
  </si>
  <si>
    <t>NJNG provides interest-free loans, with terms ranging from two to 10 years, to customers that elect to purchase and install certain energy efficient equipment in accordance with its BPU-approved SAVEGREEN program. The loans are recognized at net present value on the Unaudited Condensed Consolidated Balance Sheets. The Company has recorded $4.5 million and $3.9 million in other current assets and $29.8 million and $27.3 million in other noncurrent assets as of December 31, 2014 and September 30, 2014, respectively, on the Unaudited Condensed Consolidated Balance Sheets, related to the loans.</t>
  </si>
  <si>
    <t>NJR's policy is to establish an allowance for doubtful accounts when loan balances are outstanding for more than 60 days. As of December 31, 2014 and September 30, 2014, there was no allowance for doubtful accounts established.</t>
  </si>
  <si>
    <t>Recent Updates to the Accounting Standards Codification</t>
  </si>
  <si>
    <t>Income Taxes</t>
  </si>
  <si>
    <r>
      <t xml:space="preserve">In July 2013, the FASB issued ASU No. 2013-11, an amendment to ASC 740, </t>
    </r>
    <r>
      <rPr>
        <i/>
        <sz val="10"/>
        <color theme="1"/>
        <rFont val="Inherit"/>
      </rPr>
      <t>Income Taxes</t>
    </r>
    <r>
      <rPr>
        <sz val="10"/>
        <color theme="1"/>
        <rFont val="Inherit"/>
      </rPr>
      <t>, which clarifies financial statement presentation for unrecognized tax benefits. The ASU requires that an unrecognized tax benefit, or portion thereof, shall be presented in the balance sheet as a reduction to a deferred tax asset for a net operating loss carryforward, similar tax loss or a tax credit carryforward. To the extent such a deferred tax asset is not available or the company does not intend to use it to settle any additional taxes that would result from the disallowance of a tax position, the related unrecognized tax benefit will be presented as a liability in the financial statements. The amended guidance became effective for fiscal years, and interim periods within those years, beginning after December 15, 2013. The Company currently does not have unrecognized tax benefits recorded on its balance sheet and there was no impact to its financial position upon adoption during its first quarter of fiscal 2015.</t>
    </r>
  </si>
  <si>
    <t>Discontinued Operations</t>
  </si>
  <si>
    <r>
      <t xml:space="preserve">In April 2014, the FASB issued ASU No. 2014-08, </t>
    </r>
    <r>
      <rPr>
        <i/>
        <sz val="10"/>
        <color theme="1"/>
        <rFont val="Inherit"/>
      </rPr>
      <t>Reporting Discontinued Operations and Disclosures of Disposals of Components of an Entity</t>
    </r>
    <r>
      <rPr>
        <sz val="10"/>
        <color theme="1"/>
        <rFont val="Inherit"/>
      </rPr>
      <t>. The new guidance changes the definition and reporting of discontinued operations to include only those disposals that represent a strategic shift and that have a major effect on an entity's operations and financial results. The new guidance, which also requires additional disclosures, becomes effective for annual periods beginning on or after December 15, 2014 and interim periods within those years. The company does not expect this standard to have any impact to its financial position, results of operations and cash flows upon adoption.</t>
    </r>
  </si>
  <si>
    <t>Revenue</t>
  </si>
  <si>
    <r>
      <t xml:space="preserve">In May 2014, the FASB issued ASU No. 2014-09, and added Topic 606, </t>
    </r>
    <r>
      <rPr>
        <i/>
        <sz val="10"/>
        <color theme="1"/>
        <rFont val="Inherit"/>
      </rPr>
      <t>Revenue from Contracts with Customers</t>
    </r>
    <r>
      <rPr>
        <sz val="10"/>
        <color theme="1"/>
        <rFont val="Inherit"/>
      </rPr>
      <t xml:space="preserve">, to the ASC. ASC 606 supersedes ASC 605, </t>
    </r>
    <r>
      <rPr>
        <i/>
        <sz val="10"/>
        <color theme="1"/>
        <rFont val="Inherit"/>
      </rPr>
      <t>Revenue Recognition</t>
    </r>
    <r>
      <rPr>
        <sz val="10"/>
        <color theme="1"/>
        <rFont val="Inherit"/>
      </rPr>
      <t>, as well as most industry-specific guidance, and prescribes a single, comprehensive revenue recognition model designed to improve financial reporting comparability across entities, industries, jurisdictions and capital markets. The new guidance will become effective for fiscal years, and interim periods within those years, beginning after December 15, 2016. Upon adoption, the guidance will be applied on a full or modified retrospective basis. The Company is currently evaluating the provisions of ASC 606 to understand the impact, if any, to its financial position, results of operations and cash flows upon adoption.</t>
    </r>
  </si>
  <si>
    <t>Stock Compensation</t>
  </si>
  <si>
    <r>
      <t xml:space="preserve">In June 2014, the FASB issued ASU No. 2014-12, an amendment to ASC 718, </t>
    </r>
    <r>
      <rPr>
        <i/>
        <sz val="10"/>
        <color theme="1"/>
        <rFont val="Inherit"/>
      </rPr>
      <t>Compensation - Stock Compensation</t>
    </r>
    <r>
      <rPr>
        <sz val="10"/>
        <color theme="1"/>
        <rFont val="Inherit"/>
      </rPr>
      <t>, which clarifies the accounting for performance awards when the terms of the award provide that a performance target could be achieved after the requisite service period. The new guidance will become effective for fiscal years, and interim periods within those years, beginning after December 15, 2015. The company does not expect this standard to have any impact to its financial position, results of operations and cash flows upon adoption.</t>
    </r>
  </si>
  <si>
    <t>REGULATION</t>
  </si>
  <si>
    <t>Regulated Operations [Abstract]</t>
  </si>
  <si>
    <t>NJNG is subject to cost-based regulation, therefore, it is permitted to recover authorized operating expenses and earn a reasonable return on its utility investment based on the BPU's approval, in accordance with accounting guidance applicable to regulated operations. The impact of the ratemaking process and decisions authorized by the BPU allows NJNG to capitalize or defer certain costs that are expected to be recovered from its customers as regulatory assets and to recognize certain obligations representing amounts that are probable future expenditures as regulatory liabilities.</t>
  </si>
  <si>
    <t>Regulatory assets and liabilities included on the Unaudited Condensed Consolidated Balance Sheets are comprised of the following:</t>
  </si>
  <si>
    <t>Regulatory assets-current</t>
  </si>
  <si>
    <t>New Jersey Clean Energy Program</t>
  </si>
  <si>
    <t>Derivatives at fair value, net</t>
  </si>
  <si>
    <t>Conservation Incentive Program</t>
  </si>
  <si>
    <t>Underrecovered gas costs</t>
  </si>
  <si>
    <t>Total current regulatory assets</t>
  </si>
  <si>
    <t>Regulatory assets-noncurrent</t>
  </si>
  <si>
    <t>Environmental remediation costs</t>
  </si>
  <si>
    <t>Expended, net of recoveries</t>
  </si>
  <si>
    <t>Liability for future expenditures</t>
  </si>
  <si>
    <t>SAVEGREEN</t>
  </si>
  <si>
    <t>Postemployment and other benefit costs</t>
  </si>
  <si>
    <t>Deferred Superstorm Sandy costs</t>
  </si>
  <si>
    <t>Other noncurrent regulatory assets</t>
  </si>
  <si>
    <t>Total noncurrent regulatory assets</t>
  </si>
  <si>
    <t>Regulatory liability-current</t>
  </si>
  <si>
    <t>Total current regulatory liabilities</t>
  </si>
  <si>
    <t>Regulatory liabilities-noncurrent</t>
  </si>
  <si>
    <t>Cost of removal obligation</t>
  </si>
  <si>
    <t>Other noncurrent regulatory liabilities</t>
  </si>
  <si>
    <t>Total noncurrent regulatory liabilities</t>
  </si>
  <si>
    <t>NJNG's recovery of costs is facilitated through its base tariff rates, BGSS and other regulatory tariff riders. As recovery of regulatory assets is subject to BPU approval, if there are any changes in regulatory positions that indicate recovery is not probable, the related cost would be charged to income in the period of such determination.</t>
  </si>
  <si>
    <t>Recent regulatory filings and/or actions include the following:</t>
  </si>
  <si>
    <t>•</t>
  </si>
  <si>
    <t>On October 1, 2014, NJNG implemented a decrease to its BGSS price for residential sales and general service small sales customers resulting in a 5 percent decrease to the average residential heat customer's bill.</t>
  </si>
  <si>
    <t>On October 22, 2014, the BPU approved, as prudent and reasonable, the deferred O&amp;M storm costs associated with Superstorm Sandy to be recovered in NJNG's next base rate case to be filed no later than November 15, 2015.</t>
  </si>
  <si>
    <t>On December 16, 2014, NJNG filed a petition with the BPU to extend SAVEGREEN through June 30, 2018, with minor modifications.</t>
  </si>
  <si>
    <t>DERIVATIVE INSTRUMENTS</t>
  </si>
  <si>
    <t>Derivative Instruments and Hedging Activities Disclosure [Abstract]</t>
  </si>
  <si>
    <r>
      <t xml:space="preserve">The Company is subject to commodity price risk due to fluctuations in the market price of natural gas, SRECs and electricity. To manage this risk, the Company enters into a variety of derivative instruments including, but not limited to, futures contracts, physical forward contracts, financial options and swaps to economically hedge the commodity price risk associated with its existing and anticipated commitments to purchase and sell natural gas, SRECs and electricity. In addition, the Company may utilize foreign currency derivatives as cash flow hedges of Canadian dollar denominated gas purchases. These contracts, with a few exceptions as described below, are accounted for as derivatives. Accordingly, all of the financial and certain of the Company's physical derivative instruments are recorded at fair value on the Unaudited Condensed Consolidated Balance Sheets. For a more detailed discussion of the Company's fair value measurement policies and level disclosures associated with the NJR's derivative instruments, see </t>
    </r>
    <r>
      <rPr>
        <i/>
        <sz val="10"/>
        <color theme="1"/>
        <rFont val="Inherit"/>
      </rPr>
      <t>Note 5. Fair Value</t>
    </r>
    <r>
      <rPr>
        <sz val="10"/>
        <color theme="1"/>
        <rFont val="Inherit"/>
      </rPr>
      <t>.</t>
    </r>
  </si>
  <si>
    <t>Since the Company chooses not to designate its financial commodity and physical forward commodity derivatives as accounting hedges or to elect NPNS as appropriate, changes in the fair value of these derivative instruments are recorded as a component of gas purchases or operating revenues, as appropriate for NJRES, on the Unaudited Condensed Consolidated Statements of Operations as unrealized gains or (losses). For NJRES at settlement, realized gains and (losses) on all financial derivative instruments are recognized as a component of gas purchases and realized gains and (losses) on all physical derivatives follow the presentation of the related unrealized gains and (losses) as a component of either gas purchases or operating revenues.</t>
  </si>
  <si>
    <t>NJRES also enters into natural gas transactions in Canada and, consequently, is exposed to fluctuations in the value of Canadian currency relative to the US dollar. NJRES utilizes foreign currency derivatives to lock in the currency translation rate associated with natural gas transactions denominated in Canadian currency. The derivatives may include currency forwards, futures, or swaps and are accounted for as derivatives. These derivatives are being used to hedge future forecasted cash payments associated with transportation and storage contracts along with purchases of natural gas. The Company has designated these foreign currency derivatives as cash flow hedges of that exposure, and expects the hedge relationship to be highly effective throughout the term. Since NJRES designates its foreign exchange contracts as cash flow hedges, changes in fair value of the effective portion of the hedge are recorded in OCI. When the foreign exchange contracts are settled and the related purchases are recognized in income, realized gains and (losses) are recognized in gas purchases on the Unaudited Condensed Consolidated Statements of Operations.</t>
  </si>
  <si>
    <t>As a result of NJRES entering into transactions to borrow gas, commonly referred to as “park and loans,” an embedded derivative is created related to differences between the fair value of the amount borrowed and the fair value of the amount that will ultimately be repaid, based on changes in the forward price for natural gas prices at the borrowed location over the contract term. This embedded derivative is accounted for as a forward sale in the month in which the repayment of the borrowed gas is expected to occur, and is considered a derivative transaction that is recorded at fair value on the Unaudited Condensed Consolidated Balance Sheets, with changes in value recognized in current period earnings.</t>
  </si>
  <si>
    <t>Changes in fair value of NJNG's financial derivative instruments are recorded as a component of regulatory assets or liabilities on the Unaudited Condensed Consolidated Balance Sheets. NJNG has received regulatory approval to defer and to recover these amounts through future BGSS rates as an increase or decrease to the cost of natural gas in NJNG's tariff for gas service.</t>
  </si>
  <si>
    <t>The Company elects NPNS accounting treatment on all physical commodity contracts at NJNG. These contracts are accounted for on an accrual basis. Accordingly, physical purchases are recognized in regulatory assets or liabilities on the Unaudited Condensed Consolidated Balance Sheets when the contract settles and the natural gas is delivered and amortized in current period earnings based on the current BPU BGSS factor.</t>
  </si>
  <si>
    <t>NJRCEV hedges certain of its expected production of SRECs through forward and futures contracts. The contracts require the Company to physically deliver the SRECs upon settlement. The Company elects NPNS accounting treatment on all SREC forward and futures contracts it enters into. NJRCEV recognizes the related revenue upon transfer of the SREC certificate to the counterparty.</t>
  </si>
  <si>
    <t>Fair Value of Derivatives</t>
  </si>
  <si>
    <t>The following table reflects the fair value of NJR's derivative assets and liabilities recognized on the Unaudited Condensed Consolidated Balance Sheets as of:</t>
  </si>
  <si>
    <t>Fair Value</t>
  </si>
  <si>
    <t>December 31, 2014</t>
  </si>
  <si>
    <t>September 30, 2014</t>
  </si>
  <si>
    <t>Balance Sheet Location</t>
  </si>
  <si>
    <t>Asset</t>
  </si>
  <si>
    <t>Derivatives</t>
  </si>
  <si>
    <t>Liability</t>
  </si>
  <si>
    <t>Derivatives designated as hedging instruments:</t>
  </si>
  <si>
    <t>NJRES:</t>
  </si>
  <si>
    <t>Foreign currency contracts</t>
  </si>
  <si>
    <t>Derivatives - current</t>
  </si>
  <si>
    <t>Fair value of derivatives designated as hedging instruments</t>
  </si>
  <si>
    <t>Derivatives not designated as hedging instruments:</t>
  </si>
  <si>
    <t>NJNG:</t>
  </si>
  <si>
    <t>Financial commodity contracts</t>
  </si>
  <si>
    <t>Derivatives - noncurrent</t>
  </si>
  <si>
    <t>Physical forward commodity contracts</t>
  </si>
  <si>
    <t>Fair value of derivatives not designated as hedging instruments</t>
  </si>
  <si>
    <t>Total fair value of derivatives</t>
  </si>
  <si>
    <r>
      <t xml:space="preserve">At </t>
    </r>
    <r>
      <rPr>
        <sz val="10"/>
        <color rgb="FF000000"/>
        <rFont val="Inherit"/>
      </rPr>
      <t>December 31, 2014</t>
    </r>
    <r>
      <rPr>
        <sz val="10"/>
        <color theme="1"/>
        <rFont val="Inherit"/>
      </rPr>
      <t xml:space="preserve">, the gross notional amount of the foreign currency transactions was approximately </t>
    </r>
    <r>
      <rPr>
        <sz val="10"/>
        <color rgb="FF000000"/>
        <rFont val="Inherit"/>
      </rPr>
      <t>$6.2 million</t>
    </r>
    <r>
      <rPr>
        <sz val="10"/>
        <color theme="1"/>
        <rFont val="Inherit"/>
      </rPr>
      <t>, and ineffectiveness in the hedge relationship is immaterial to the financial results of NJR.</t>
    </r>
  </si>
  <si>
    <t>Offsetting of Derivatives</t>
  </si>
  <si>
    <t>NJR transacts under master netting arrangements or equivalent agreements that allow it to offset derivative assets and liabilities with the same counterparty, however NJR's policy is to present its derivative assets and liabilities on a gross basis in the Unaudited Condensed Consolidated Balance Sheets.</t>
  </si>
  <si>
    <t>The following table summarizes the reported gross amounts, the amounts that NJR has the right to offset but elects not to, financial collateral, as well as the net amounts NJR could present in the Unaudited Condensed Consolidated Balance Sheets but elects not to.</t>
  </si>
  <si>
    <r>
      <t xml:space="preserve">Amounts Presented in Balance Sheets </t>
    </r>
    <r>
      <rPr>
        <b/>
        <i/>
        <sz val="5"/>
        <color theme="1"/>
        <rFont val="Inherit"/>
      </rPr>
      <t>(1)</t>
    </r>
  </si>
  <si>
    <r>
      <t xml:space="preserve">Offsetting Derivative Instruments </t>
    </r>
    <r>
      <rPr>
        <b/>
        <i/>
        <sz val="5"/>
        <color theme="1"/>
        <rFont val="Inherit"/>
      </rPr>
      <t>(2)</t>
    </r>
  </si>
  <si>
    <r>
      <t xml:space="preserve">Financial Collateral Received/Pledged </t>
    </r>
    <r>
      <rPr>
        <b/>
        <i/>
        <sz val="5"/>
        <color theme="1"/>
        <rFont val="Inherit"/>
      </rPr>
      <t>(3)</t>
    </r>
  </si>
  <si>
    <r>
      <t xml:space="preserve">Net Amounts </t>
    </r>
    <r>
      <rPr>
        <b/>
        <i/>
        <sz val="5"/>
        <color theme="1"/>
        <rFont val="Inherit"/>
      </rPr>
      <t>(4)</t>
    </r>
  </si>
  <si>
    <t>As of December 31, 2014:</t>
  </si>
  <si>
    <t>Derivative assets:</t>
  </si>
  <si>
    <t>(6,054</t>
  </si>
  <si>
    <t>)</t>
  </si>
  <si>
    <t>(51,803</t>
  </si>
  <si>
    <t>(53,821</t>
  </si>
  <si>
    <t>Total NJRES</t>
  </si>
  <si>
    <t>(57,857</t>
  </si>
  <si>
    <t>(62</t>
  </si>
  <si>
    <t>Derivative liabilities:</t>
  </si>
  <si>
    <t>(1,200</t>
  </si>
  <si>
    <t>(18,852</t>
  </si>
  <si>
    <t>As of September 30, 2014:</t>
  </si>
  <si>
    <t>(11,531</t>
  </si>
  <si>
    <t>(51,844</t>
  </si>
  <si>
    <t>(63,375</t>
  </si>
  <si>
    <t>(2,230</t>
  </si>
  <si>
    <t>(377</t>
  </si>
  <si>
    <t>(12,058</t>
  </si>
  <si>
    <t>(1,414</t>
  </si>
  <si>
    <t>(63,902</t>
  </si>
  <si>
    <t>(2,614</t>
  </si>
  <si>
    <t>Derivative assets and liabilities are presented on a gross basis in the balance sheet as the Company does not elect balance sheet offsetting under ASC 210-20.</t>
  </si>
  <si>
    <t>Offsetting derivative instruments include: transactions with NAESB netting election, transactions held by FCM's with net margining and transactions with ISDA netting.</t>
  </si>
  <si>
    <t>Financial collateral includes cash balances at FCMs as well as cash received from or pledged to other counterparties.</t>
  </si>
  <si>
    <t>Net amounts represent presentation of derivative assets and liabilities if the Company were to elect balance sheet offsetting under ASC 210-20.</t>
  </si>
  <si>
    <t>NJRES utilizes financial derivatives to economically hedge the gross margin associated with the purchase of physical gas for injection into storage and the subsequent sale of physical gas at a later date. The gains or (losses) on the financial transactions that are economic hedges of the cost of the purchased gas are recognized prior to the gains or (losses) on the physical transaction, which are recognized in earnings when the natural gas is sold. Therefore, mismatches between the timing of the recognition of realized gains or (losses) on the financial derivative instruments and gains or (losses) associated with the actual sale of the natural gas that is being economically hedged along with fair value changes in derivative instruments creates volatility in the results of NJRES, although the Company's intended economic results relating to the entire transaction are unaffected.</t>
  </si>
  <si>
    <t>The following table reflects the effect of derivative instruments on the Unaudited Condensed Consolidated Statements of Operations as of:</t>
  </si>
  <si>
    <t>Location of gain (loss) recognized in income on derivatives</t>
  </si>
  <si>
    <t>Amount of gain (loss) recognized</t>
  </si>
  <si>
    <t>in income on derivatives</t>
  </si>
  <si>
    <t>Three Months Ended</t>
  </si>
  <si>
    <t>Physical commodity contracts</t>
  </si>
  <si>
    <t>Operating revenues</t>
  </si>
  <si>
    <t>(82</t>
  </si>
  <si>
    <t>Gas purchases</t>
  </si>
  <si>
    <t>(19,856</t>
  </si>
  <si>
    <t>(24,993</t>
  </si>
  <si>
    <t>(40,070</t>
  </si>
  <si>
    <t>Total unrealized and realized gains (losses)</t>
  </si>
  <si>
    <t>(65,145</t>
  </si>
  <si>
    <r>
      <t xml:space="preserve">The table above does not include (losses) gains associated with NJNG's financial derivatives that totaled </t>
    </r>
    <r>
      <rPr>
        <sz val="10"/>
        <color rgb="FF000000"/>
        <rFont val="Inherit"/>
      </rPr>
      <t>$(19) million</t>
    </r>
    <r>
      <rPr>
        <sz val="10"/>
        <color theme="1"/>
        <rFont val="Inherit"/>
      </rPr>
      <t xml:space="preserve"> and </t>
    </r>
    <r>
      <rPr>
        <sz val="10"/>
        <color rgb="FF000000"/>
        <rFont val="Inherit"/>
      </rPr>
      <t>$6.6 million</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December 31, 2014</t>
    </r>
    <r>
      <rPr>
        <sz val="10"/>
        <color theme="1"/>
        <rFont val="Inherit"/>
      </rPr>
      <t xml:space="preserve"> and 2013, respectively. These derivatives are part of NJNG's risk management activities that relate to its natural gas purchases and BGSS incentive programs. As these transactions are entered into pursuant to and recoverable through regulatory riders, any changes in the value of NJNG's financial derivatives are deferred in regulatory assets or liabilities resulting in no impact to earnings.</t>
    </r>
  </si>
  <si>
    <r>
      <t xml:space="preserve">As previously noted, NJRES designates its foreign exchange contracts as cash flow hedges, therefore, changes in fair value of the effective portion of the hedges are recorded in OCI and, upon settlement of the contracts, realized gains and (losses) are reclassified from OCI to gas purchases on the Unaudited Condensed Consolidated Statements of Operations. The following table reflects the effect of derivative instruments designated as cash flow hedges on OCI as of </t>
    </r>
    <r>
      <rPr>
        <sz val="10"/>
        <color rgb="FF000000"/>
        <rFont val="Inherit"/>
      </rPr>
      <t>December 31</t>
    </r>
    <r>
      <rPr>
        <sz val="10"/>
        <color theme="1"/>
        <rFont val="Inherit"/>
      </rPr>
      <t>:</t>
    </r>
  </si>
  <si>
    <r>
      <t xml:space="preserve">Amount of Gain or (Loss) Recognized in OCI on Derivatives (Effective Portion) </t>
    </r>
    <r>
      <rPr>
        <b/>
        <i/>
        <sz val="7"/>
        <color theme="1"/>
        <rFont val="Inherit"/>
      </rPr>
      <t>(1)</t>
    </r>
  </si>
  <si>
    <t>Amount of Gain or (Loss) Reclassified from OCI into Income (Effective Portion)</t>
  </si>
  <si>
    <t>Amount of Gain or (Loss) Recognized on Derivative (Ineffective Portion and Amount Excluded from Effectiveness Testing)</t>
  </si>
  <si>
    <t>Derivatives in cash flow hedging relationships:</t>
  </si>
  <si>
    <t>(24</t>
  </si>
  <si>
    <t>(151</t>
  </si>
  <si>
    <t>(25</t>
  </si>
  <si>
    <r>
      <t xml:space="preserve">The settlement of foreign currency transactions over the next 12 months is expected to result in the reclassification of </t>
    </r>
    <r>
      <rPr>
        <sz val="8"/>
        <color rgb="FF000000"/>
        <rFont val="Inherit"/>
      </rPr>
      <t>$(204,000)</t>
    </r>
    <r>
      <rPr>
        <sz val="8"/>
        <color theme="1"/>
        <rFont val="Inherit"/>
      </rPr>
      <t xml:space="preserve"> from OCI into earnings. The maximum tenor is </t>
    </r>
    <r>
      <rPr>
        <sz val="8"/>
        <color rgb="FF000000"/>
        <rFont val="Inherit"/>
      </rPr>
      <t>April 2015</t>
    </r>
    <r>
      <rPr>
        <sz val="8"/>
        <color theme="1"/>
        <rFont val="Inherit"/>
      </rPr>
      <t>.</t>
    </r>
  </si>
  <si>
    <t>NJNG and NJRES had the following outstanding long (short) derivatives as of:</t>
  </si>
  <si>
    <t>Volume (Bcf)</t>
  </si>
  <si>
    <t>Futures</t>
  </si>
  <si>
    <t>Options</t>
  </si>
  <si>
    <t>(83.2</t>
  </si>
  <si>
    <t>(62.1</t>
  </si>
  <si>
    <t>Physical</t>
  </si>
  <si>
    <t>Broker Margin</t>
  </si>
  <si>
    <t>Generally, exchange-traded futures contracts require posted collateral, referred to as margin, usually in the form of cash. The amount of margin required is comprised of a fixed initial amount based on exchange requirements and a variable amount based on a daily mark-to-market. The Company maintains separate broker margin accounts for NJNG and NJRES. The balances by company, are as follows:</t>
  </si>
  <si>
    <t>NJNG Broker margin - Current assets</t>
  </si>
  <si>
    <t>NJRES Broker margin - Current (liabilities) assets</t>
  </si>
  <si>
    <t>(38,972</t>
  </si>
  <si>
    <t>Wholesale Credit Risk</t>
  </si>
  <si>
    <t>NJNG and NJRES are exposed to credit risk as a result of their wholesale marketing activities. In addition, NJRCEV engages in SREC sales. As a result of the inherent volatility in the prices of natural gas commodities, derivatives and SRECs, the market value of contractual positions with individual counterparties could exceed established credit limits or collateral provided by those counterparties. If a counterparty failed to perform the obligations under its contract (e.g., failed to deliver or pay for natural gas), then the Company could sustain a loss.</t>
  </si>
  <si>
    <t>NJR monitors and manages the credit risk of its wholesale marketing operations through credit policies and procedures that management believes reduce overall credit risk. These policies include a review and evaluation of current and prospective counterparties' financial statements and/or credit ratings, daily monitoring of counterparties' credit limits and exposure, daily communication with traders regarding credit status and the use of credit mitigation measures, such as collateral requirements and netting agreements. Examples of collateral include letters of credit and cash received for either prepayment or margin deposit. Collateral may be requested due to NJR's election not to extend credit or because exposure exceeds defined thresholds. Most of NJR's wholesale marketing contracts contain standard netting provisions. These contracts include those governed by ISDA and the NAESB. The netting provisions refer to payment netting, whereby receivables and payables with the same counterparty are offset and the resulting net amount is paid to the party to which it is due.</t>
  </si>
  <si>
    <t>The following is a summary of gross credit exposures grouped by investment and noninvestment grade counterparties, as of December 31, 2014. Internally-rated exposure applies to counterparties that are not rated by S&amp;P or Moody's. In these cases, the Company's or guarantor's financial statements are reviewed, and similar methodologies and ratios used by S&amp;P and/or Moody's are applied to arrive at a substitute rating. Gross credit exposure is defined as the unrealized fair value of physical and financial derivative commodity contracts, plus any outstanding wholesale receivable for the value of natural gas delivered and/or financial derivative commodity contract that has settled for which payment has not yet been received. The amounts presented below have not been reduced by any collateral received or netting and exclude accounts receivable for NJNG retail natural gas sales and services.</t>
  </si>
  <si>
    <t>Gross Credit Exposure</t>
  </si>
  <si>
    <t>Investment grade</t>
  </si>
  <si>
    <t>Noninvestment grade</t>
  </si>
  <si>
    <t>Internally rated investment grade</t>
  </si>
  <si>
    <t>Internally rated noninvestment grade</t>
  </si>
  <si>
    <t>Conversely, certain of NJNG's and NJRES' derivative instruments are linked to agreements containing provisions that would require cash collateral payments from the Company if certain events occur. These provisions vary based upon the terms in individual counterparty agreements and can result in cash payments if NJNG's credit rating were to fall below its current level. NJNG's credit rating, with respect to S&amp;P, reflects the overall corporate credit profile of NJR. Specifically, most, but not all, of these additional payments will be triggered if NJNG's debt is downgraded by the major credit agencies, regardless of investment grade status. In addition, some of these agreements include threshold amounts that would result in additional collateral payments if the values of derivative liabilities were to exceed the maximum values provided for in relevant counterparty agreements. Other provisions include payment features that are not specifically linked to ratings, but are based on certain financial metrics.</t>
  </si>
  <si>
    <r>
      <t xml:space="preserve">Collateral amounts associated with any of these conditions are determined based on a sliding scale and are contingent upon the degree to which the Company's credit rating and/or financial metrics deteriorate, and the extent to which liability amounts exceed applicable threshold limits. The aggregate fair value of all derivative instruments with credit-risk-related contingent features that were in a liability position on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was </t>
    </r>
    <r>
      <rPr>
        <sz val="10"/>
        <color rgb="FF000000"/>
        <rFont val="Inherit"/>
      </rPr>
      <t>$223,000</t>
    </r>
    <r>
      <rPr>
        <sz val="10"/>
        <color theme="1"/>
        <rFont val="Inherit"/>
      </rPr>
      <t xml:space="preserve"> and </t>
    </r>
    <r>
      <rPr>
        <sz val="10"/>
        <color rgb="FF000000"/>
        <rFont val="Inherit"/>
      </rPr>
      <t>$39,000</t>
    </r>
    <r>
      <rPr>
        <sz val="10"/>
        <color theme="1"/>
        <rFont val="Inherit"/>
      </rPr>
      <t xml:space="preserve">, respectively, for which the Company had not posted collateral. If all thresholds related to the credit-risk-related contingent features underlying these agreements had been invoked on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the Company would have been required to post an additional </t>
    </r>
    <r>
      <rPr>
        <sz val="10"/>
        <color rgb="FF000000"/>
        <rFont val="Inherit"/>
      </rPr>
      <t>$178,000</t>
    </r>
    <r>
      <rPr>
        <sz val="10"/>
        <color theme="1"/>
        <rFont val="Inherit"/>
      </rPr>
      <t xml:space="preserve"> and </t>
    </r>
    <r>
      <rPr>
        <sz val="10"/>
        <color rgb="FF000000"/>
        <rFont val="Inherit"/>
      </rPr>
      <t>$7,000</t>
    </r>
    <r>
      <rPr>
        <sz val="10"/>
        <color theme="1"/>
        <rFont val="Inherit"/>
      </rPr>
      <t>, respectively, to its counterparties. These amounts differ from the respective net derivative liabilities reflected on the Unaudited Condensed Consolidated Balance Sheets because the agreements also include clauses, commonly known as “Rights of Offset,” that would permit the Company to offset its derivative assets against its derivative liabilities for determining additional collateral to be posted, as previously discussed.</t>
    </r>
  </si>
  <si>
    <t>FAIR VALUE</t>
  </si>
  <si>
    <t>Fair Value Disclosures [Abstract]</t>
  </si>
  <si>
    <t>Fair Value of Assets and Liabilities</t>
  </si>
  <si>
    <t>The fair value of cash and temporary investments, accounts receivable, current loan receivables, accounts payable, commercial paper and borrowings under revolving credit facilities are estimated to equal their carrying amounts due to the short maturity of those instruments. Non-current loan receivables are recorded based on what the company expects to receive, which approximates fair value. The Company regularly evaluates the credit quality and collection profile of its customers to approximate fair value.</t>
  </si>
  <si>
    <t>The estimated fair value of long-term debt, including current maturities and excluding capital leases is as follows:</t>
  </si>
  <si>
    <r>
      <t xml:space="preserve">Carrying value </t>
    </r>
    <r>
      <rPr>
        <i/>
        <sz val="5"/>
        <color theme="1"/>
        <rFont val="Inherit"/>
      </rPr>
      <t>(1)</t>
    </r>
  </si>
  <si>
    <t>Fair market value</t>
  </si>
  <si>
    <t>Excludes capital leases of $55.4 million and $57.7 million as of December 31, 2014 and September 30, 2014, respectively.</t>
  </si>
  <si>
    <r>
      <t xml:space="preserve">NJR utilizes a discounted cash flow method to determine the fair value of its debt. Inputs include observable municipal and corporate yields, as appropriate for the maturity of the specific issue and the Company's credit rating. As of </t>
    </r>
    <r>
      <rPr>
        <sz val="10"/>
        <color rgb="FF000000"/>
        <rFont val="Inherit"/>
      </rPr>
      <t>December 31, 2014</t>
    </r>
    <r>
      <rPr>
        <sz val="10"/>
        <color theme="1"/>
        <rFont val="Inherit"/>
      </rPr>
      <t>, NJR discloses its debt within Level 2 of the fair value hierarchy.</t>
    </r>
  </si>
  <si>
    <t>Fair Value Hierarchy</t>
  </si>
  <si>
    <t>NJR applies fair value measurement guidance to its financial assets and liabilities, as appropriate, which include financial derivatives and physical commodity contracts qualifying as derivatives, available for sale securities and other financial assets and liabilities. In addition, authoritative accounting literature prescribes the use of a fair value hierarchy that prioritizes the inputs to valuation techniques used to measure fair value based on the source of the data used to develop the price inputs. The hierarchy gives the highest priority to unadjusted quoted prices in active markets for identical assets or liabilities and the lowest priority to inputs that are based on unobservable market data and include the following:</t>
  </si>
  <si>
    <t>Level 1</t>
  </si>
  <si>
    <t>Unadjusted quoted prices for identical assets or liabilities in active markets. NJR's Level 1 assets and liabilities include exchange traded futures and options contracts, listed equities, and money market funds. Exchange traded futures and options contracts include all energy contracts traded on the NYMEX/CME and ICE that NJR refers internally to as basis swaps, fixed swaps, futures and financial options that are cleared through a FCM.</t>
  </si>
  <si>
    <t>Level 2</t>
  </si>
  <si>
    <t>Other significant observable inputs such as interest rates or price data, including both commodity and basis pricing that is observed either directly or indirectly from publications or pricing services. NJR's Level 2 assets and liabilities include over-the-counter physical forward commodity contracts and swap contracts or derivatives that are initially valued using observable quotes and are subsequently adjusted to include time value, credit risk or estimated transport pricing components for which no basis price is available. Level 2 financial derivatives consist of transactions with non-FCM counterparties (basis swaps, fixed swaps and/or options). For some physical commodity contracts the Company utilizes transportation tariff rates that are publicly available and that it considers to be observable inputs that are equivalent to market data received from an independent source. There are no significant judgments or adjustments applied to the transportation tariff inputs and no market perspective is required. Even if the transportation tariff input was considered to be a “model”, it would still be considered to be a Level 2 input as:</t>
  </si>
  <si>
    <t>1)     The data is widely accepted and public</t>
  </si>
  <si>
    <t>2)    The data is non-proprietary and sourced from an independent third party</t>
  </si>
  <si>
    <t>3)    The data is observable and published</t>
  </si>
  <si>
    <t>These additional adjustments are generally not considered to be significant to the ultimate recognized values.</t>
  </si>
  <si>
    <t>Level 3</t>
  </si>
  <si>
    <t>Inputs derived from a significant amount of unobservable market data. These include NJR's best estimate of fair value and are derived primarily through the use of internal valuation methodologies.</t>
  </si>
  <si>
    <t>Assets and liabilities measured at fair value on a recurring basis are summarized as follows:</t>
  </si>
  <si>
    <t>Quoted Prices in Active Markets for Identical Assets</t>
  </si>
  <si>
    <t>Significant Other Observable Inputs</t>
  </si>
  <si>
    <t>Significant Unobservable Inputs</t>
  </si>
  <si>
    <t>(Level 1)</t>
  </si>
  <si>
    <t>(Level 2)</t>
  </si>
  <si>
    <t>(Level 3)</t>
  </si>
  <si>
    <t>Assets:</t>
  </si>
  <si>
    <t>Financial derivative contracts - natural gas</t>
  </si>
  <si>
    <r>
      <t>Available for sale equity securities - energy industry</t>
    </r>
    <r>
      <rPr>
        <i/>
        <sz val="7"/>
        <color theme="1"/>
        <rFont val="Inherit"/>
      </rPr>
      <t> </t>
    </r>
    <r>
      <rPr>
        <i/>
        <sz val="5"/>
        <color theme="1"/>
        <rFont val="Inherit"/>
      </rPr>
      <t>(1)</t>
    </r>
  </si>
  <si>
    <r>
      <t xml:space="preserve">Other </t>
    </r>
    <r>
      <rPr>
        <i/>
        <sz val="5"/>
        <color theme="1"/>
        <rFont val="Inherit"/>
      </rPr>
      <t>(2)</t>
    </r>
  </si>
  <si>
    <t>Total assets at fair value</t>
  </si>
  <si>
    <t>Liabilities:</t>
  </si>
  <si>
    <t>Financial commodity contracts - natural gas</t>
  </si>
  <si>
    <t>Financial commodity contracts - foreign exchange</t>
  </si>
  <si>
    <t>Total liabilities at fair value</t>
  </si>
  <si>
    <t>Included in other noncurrent assets on the Unaudited Condensed Consolidated Balance Sheets.</t>
  </si>
  <si>
    <t>Includes various money market funds in Level 1.</t>
  </si>
  <si>
    <t>INVESTMENTS IN EQUITY INVESTEES</t>
  </si>
  <si>
    <t>Investments, All Other Investments [Abstract]</t>
  </si>
  <si>
    <t>NJR's investments in equity investees includes the following investments as of:</t>
  </si>
  <si>
    <r>
      <t xml:space="preserve">Steckman Ridge </t>
    </r>
    <r>
      <rPr>
        <i/>
        <sz val="5"/>
        <color theme="1"/>
        <rFont val="Inherit"/>
      </rPr>
      <t>(1)</t>
    </r>
  </si>
  <si>
    <t>Iroquois</t>
  </si>
  <si>
    <t>PennEast</t>
  </si>
  <si>
    <t>Includes loans with a total outstanding principal balance of $70.4 million for both December 31, 2014 and September 30, 2014. The loans accrue interest at a variable rate that resets quarterly and are due October 1, 2023.</t>
  </si>
  <si>
    <r>
      <t xml:space="preserve">NJR, through a subsidiary, NJR Pipeline Company, formed PennEast with five other investors, plans to construct and operate a </t>
    </r>
    <r>
      <rPr>
        <sz val="10"/>
        <color rgb="FF000000"/>
        <rFont val="Times New Roman"/>
        <family val="1"/>
      </rPr>
      <t>108</t>
    </r>
    <r>
      <rPr>
        <sz val="10"/>
        <color theme="1"/>
        <rFont val="Inherit"/>
      </rPr>
      <t>-mile pipeline that will extend from northeast Pennsylvania to western New Jersey.</t>
    </r>
  </si>
  <si>
    <r>
      <t xml:space="preserve">NJRES and NJNG have entered into transportation, storage and park and loan agreements with Steckman Ridge and Iroquois. In addition, NJNG has entered into a precedent capacity agreement with PennEast with an estimated service date of November 1, 2017. See </t>
    </r>
    <r>
      <rPr>
        <i/>
        <sz val="10"/>
        <color theme="1"/>
        <rFont val="Inherit"/>
      </rPr>
      <t>Note 14. Related Party Transactions</t>
    </r>
    <r>
      <rPr>
        <sz val="10"/>
        <color theme="1"/>
        <rFont val="Inherit"/>
      </rPr>
      <t xml:space="preserve"> for more information on these intercompany transactions.</t>
    </r>
  </si>
  <si>
    <t>EARNINGS PER SHARE</t>
  </si>
  <si>
    <t>Earnings Per Share [Abstract]</t>
  </si>
  <si>
    <t>The following table presents the calculation of the Company's basic and diluted earnings per share for:</t>
  </si>
  <si>
    <t>(Thousands, except per share amounts)</t>
  </si>
  <si>
    <t>Net income, as reported</t>
  </si>
  <si>
    <t>Basic earnings per share</t>
  </si>
  <si>
    <t>Weighted average shares of common stock outstanding-basic</t>
  </si>
  <si>
    <t>Basic earnings per common share</t>
  </si>
  <si>
    <t>Diluted earnings per share</t>
  </si>
  <si>
    <r>
      <t xml:space="preserve">Incremental shares </t>
    </r>
    <r>
      <rPr>
        <i/>
        <sz val="5"/>
        <color theme="1"/>
        <rFont val="Inherit"/>
      </rPr>
      <t>(1)</t>
    </r>
  </si>
  <si>
    <t>Weighted average shares of common stock outstanding-diluted</t>
  </si>
  <si>
    <r>
      <t xml:space="preserve">Diluted earnings per common share </t>
    </r>
    <r>
      <rPr>
        <i/>
        <sz val="5"/>
        <color theme="1"/>
        <rFont val="Inherit"/>
      </rPr>
      <t>(2)</t>
    </r>
  </si>
  <si>
    <t>Incremental shares consist primarily of stock awards and performance shares.</t>
  </si>
  <si>
    <r>
      <t xml:space="preserve">There were </t>
    </r>
    <r>
      <rPr>
        <sz val="8"/>
        <color rgb="FF000000"/>
        <rFont val="Inherit"/>
      </rPr>
      <t>no</t>
    </r>
    <r>
      <rPr>
        <sz val="8"/>
        <color theme="1"/>
        <rFont val="Inherit"/>
      </rPr>
      <t xml:space="preserve"> anti-dilutive shares excluded from the calculation of diluted earnings per share for the </t>
    </r>
    <r>
      <rPr>
        <sz val="8"/>
        <color rgb="FF000000"/>
        <rFont val="Inherit"/>
      </rPr>
      <t>three months ended</t>
    </r>
    <r>
      <rPr>
        <sz val="8"/>
        <color theme="1"/>
        <rFont val="Inherit"/>
      </rPr>
      <t xml:space="preserve"> </t>
    </r>
    <r>
      <rPr>
        <sz val="8"/>
        <color rgb="FF000000"/>
        <rFont val="Inherit"/>
      </rPr>
      <t>December 31, 2014</t>
    </r>
    <r>
      <rPr>
        <sz val="8"/>
        <color theme="1"/>
        <rFont val="Inherit"/>
      </rPr>
      <t xml:space="preserve">, and </t>
    </r>
    <r>
      <rPr>
        <sz val="8"/>
        <color rgb="FF000000"/>
        <rFont val="Inherit"/>
      </rPr>
      <t>2013</t>
    </r>
    <r>
      <rPr>
        <sz val="8"/>
        <color theme="1"/>
        <rFont val="Inherit"/>
      </rPr>
      <t>.</t>
    </r>
  </si>
  <si>
    <t>COMMON STOCK EQUITY</t>
  </si>
  <si>
    <t>Equity [Abstract]</t>
  </si>
  <si>
    <r>
      <t xml:space="preserve">Changes in common stock equity during the three months ended </t>
    </r>
    <r>
      <rPr>
        <sz val="10"/>
        <color rgb="FF000000"/>
        <rFont val="Times New Roman"/>
        <family val="1"/>
      </rPr>
      <t>December 31, 2014</t>
    </r>
    <r>
      <rPr>
        <sz val="10"/>
        <color theme="1"/>
        <rFont val="Inherit"/>
      </rPr>
      <t>, are as follows:</t>
    </r>
  </si>
  <si>
    <t>Number of Shares</t>
  </si>
  <si>
    <t>Common Stock</t>
  </si>
  <si>
    <t>Premium on Common Stock</t>
  </si>
  <si>
    <t>Accumulated Other Comprehensive (Loss) Income</t>
  </si>
  <si>
    <t>Treasury Stock And Other</t>
  </si>
  <si>
    <t>Retained Earnings</t>
  </si>
  <si>
    <t>Balance as of September 30, 2014</t>
  </si>
  <si>
    <t>(5,594</t>
  </si>
  <si>
    <t>(121,031</t>
  </si>
  <si>
    <t>Other comprehensive income</t>
  </si>
  <si>
    <t>Common stock issued under stock plans</t>
  </si>
  <si>
    <t>Tax benefits from stock plans</t>
  </si>
  <si>
    <t>(1,409</t>
  </si>
  <si>
    <t>Cash dividend declared ($.45 per share)</t>
  </si>
  <si>
    <t>(19,023</t>
  </si>
  <si>
    <t>Treasury stock and other</t>
  </si>
  <si>
    <t>(91</t>
  </si>
  <si>
    <t>Balance as of December 31, 2014</t>
  </si>
  <si>
    <t>(4,719</t>
  </si>
  <si>
    <t>(113,671</t>
  </si>
  <si>
    <t>Accumulated Other Comprehensive Income</t>
  </si>
  <si>
    <t>The following table presents the changes in the components of accumulated other comprehensive income, net of related tax effects:</t>
  </si>
  <si>
    <t>Cash Flow Hedges</t>
  </si>
  <si>
    <t>Postemployment Benefit Obligation</t>
  </si>
  <si>
    <t>(93</t>
  </si>
  <si>
    <t>(10,283</t>
  </si>
  <si>
    <t>Other comprehensive income (loss), before reclassifications, net of tax of $(455), $9, $0, $(446)</t>
  </si>
  <si>
    <t>(15</t>
  </si>
  <si>
    <t>Amounts reclassified from accumulated other comprehensive income, net of tax of $0, $9, $(169), $(160)</t>
  </si>
  <si>
    <t>(16</t>
  </si>
  <si>
    <r>
      <t>(1)</t>
    </r>
    <r>
      <rPr>
        <i/>
        <sz val="10"/>
        <color theme="1"/>
        <rFont val="Inherit"/>
      </rPr>
      <t> </t>
    </r>
  </si>
  <si>
    <r>
      <t>(2)</t>
    </r>
    <r>
      <rPr>
        <i/>
        <sz val="10"/>
        <color theme="1"/>
        <rFont val="Inherit"/>
      </rPr>
      <t> </t>
    </r>
  </si>
  <si>
    <t>Net current-period other comprehensive income (loss), net of tax of $(455), $18, $(169), $(606)</t>
  </si>
  <si>
    <t>(31</t>
  </si>
  <si>
    <t>(124</t>
  </si>
  <si>
    <t>(10,036</t>
  </si>
  <si>
    <t>Balance as of September 30, 2013</t>
  </si>
  <si>
    <t>(7,033</t>
  </si>
  <si>
    <t>(1,621</t>
  </si>
  <si>
    <t>Other comprehensive (loss), before reclassifications, net of tax of $214, $56, $0, $270</t>
  </si>
  <si>
    <t>(310</t>
  </si>
  <si>
    <t>(96</t>
  </si>
  <si>
    <t>(406</t>
  </si>
  <si>
    <t>Losses reclassified from accumulated other comprehensive income, net of tax of $0, $(36) $(111), $(147)</t>
  </si>
  <si>
    <t>Net current-period other comprehensive (loss) income, net of tax of $214, $20, $(111), $123</t>
  </si>
  <si>
    <t>(34</t>
  </si>
  <si>
    <t>(183</t>
  </si>
  <si>
    <t>Balance as of December 31, 2013</t>
  </si>
  <si>
    <t>(22</t>
  </si>
  <si>
    <t>(6,872</t>
  </si>
  <si>
    <t>(1,804</t>
  </si>
  <si>
    <t>Consists of realized losses related to foreign currency derivatives, which are reclassified to gas purchases in the Unaudited Condensed Consolidated Statements of Operations.</t>
  </si>
  <si>
    <t>Included in the computation of net periodic pension cost, a component of operations and maintenance expense in the Unaudited Condensed Consolidated Statements of Operations.</t>
  </si>
  <si>
    <t>DEBT</t>
  </si>
  <si>
    <t>Debt Disclosure [Abstract]</t>
  </si>
  <si>
    <t>NJR and NJNG finance working capital requirements and capital expenditures through various short-term debt and long-term financing arrangements, including a commercial paper program, committed unsecured credit facilities and private placement debt shelf facilities.</t>
  </si>
  <si>
    <t>Credit Facilities</t>
  </si>
  <si>
    <t>A summary of NJR's credit facility and NJNG's commercial paper program and credit facility are as follows:</t>
  </si>
  <si>
    <t>Expiration Dates</t>
  </si>
  <si>
    <t>NJR</t>
  </si>
  <si>
    <r>
      <t>Bank revolving credit facilities</t>
    </r>
    <r>
      <rPr>
        <i/>
        <sz val="7"/>
        <color theme="1"/>
        <rFont val="Inherit"/>
      </rPr>
      <t> </t>
    </r>
    <r>
      <rPr>
        <i/>
        <sz val="5"/>
        <color theme="1"/>
        <rFont val="Inherit"/>
      </rPr>
      <t>(1)</t>
    </r>
  </si>
  <si>
    <t>Notes outstanding at end of period</t>
  </si>
  <si>
    <t>Weighted average interest rate at end of period</t>
  </si>
  <si>
    <r>
      <t xml:space="preserve">Amount available at end of period </t>
    </r>
    <r>
      <rPr>
        <i/>
        <sz val="5"/>
        <color theme="1"/>
        <rFont val="Inherit"/>
      </rPr>
      <t>(2)</t>
    </r>
  </si>
  <si>
    <r>
      <t>Bank revolving credit facilities</t>
    </r>
    <r>
      <rPr>
        <i/>
        <sz val="7"/>
        <color theme="1"/>
        <rFont val="Inherit"/>
      </rPr>
      <t> </t>
    </r>
    <r>
      <rPr>
        <i/>
        <sz val="5"/>
        <color theme="1"/>
        <rFont val="Inherit"/>
      </rPr>
      <t>(3)</t>
    </r>
  </si>
  <si>
    <t>Amount available at end of period</t>
  </si>
  <si>
    <r>
      <t xml:space="preserve">Bank revolving credit facilities </t>
    </r>
    <r>
      <rPr>
        <i/>
        <sz val="5"/>
        <color theme="1"/>
        <rFont val="Inherit"/>
      </rPr>
      <t>(1)</t>
    </r>
  </si>
  <si>
    <t>Commercial paper outstanding at end of period</t>
  </si>
  <si>
    <r>
      <t xml:space="preserve">Amount available at end of period </t>
    </r>
    <r>
      <rPr>
        <i/>
        <sz val="5"/>
        <color theme="1"/>
        <rFont val="Inherit"/>
      </rPr>
      <t>(4)</t>
    </r>
  </si>
  <si>
    <t>Committed credit facilities, which require commitment fees on the unused amounts.</t>
  </si>
  <si>
    <r>
      <t xml:space="preserve">Letters of credit outstanding total </t>
    </r>
    <r>
      <rPr>
        <sz val="8"/>
        <color rgb="FF000000"/>
        <rFont val="Inherit"/>
      </rPr>
      <t>$17.7 million</t>
    </r>
    <r>
      <rPr>
        <sz val="8"/>
        <color theme="1"/>
        <rFont val="Inherit"/>
      </rPr>
      <t xml:space="preserve"> and </t>
    </r>
    <r>
      <rPr>
        <sz val="8"/>
        <color rgb="FF000000"/>
        <rFont val="Inherit"/>
      </rPr>
      <t>$20.5 million</t>
    </r>
    <r>
      <rPr>
        <sz val="8"/>
        <color theme="1"/>
        <rFont val="Inherit"/>
      </rPr>
      <t xml:space="preserve"> as of </t>
    </r>
    <r>
      <rPr>
        <sz val="8"/>
        <color rgb="FF000000"/>
        <rFont val="Inherit"/>
      </rPr>
      <t>December 31, 2014</t>
    </r>
    <r>
      <rPr>
        <sz val="8"/>
        <color theme="1"/>
        <rFont val="Inherit"/>
      </rPr>
      <t xml:space="preserve"> and </t>
    </r>
    <r>
      <rPr>
        <sz val="8"/>
        <color rgb="FF000000"/>
        <rFont val="Inherit"/>
      </rPr>
      <t>September 30, 2014</t>
    </r>
    <r>
      <rPr>
        <sz val="8"/>
        <color theme="1"/>
        <rFont val="Inherit"/>
      </rPr>
      <t>, respectively, which reduces amount available by the same amount.</t>
    </r>
  </si>
  <si>
    <t>Uncommitted credit facilities, which require no commitment fees.</t>
  </si>
  <si>
    <r>
      <t xml:space="preserve">Letters of credit outstanding total $731,000 as of </t>
    </r>
    <r>
      <rPr>
        <sz val="8"/>
        <color rgb="FF000000"/>
        <rFont val="Inherit"/>
      </rPr>
      <t>December 31, 2014</t>
    </r>
    <r>
      <rPr>
        <sz val="8"/>
        <color theme="1"/>
        <rFont val="Inherit"/>
      </rPr>
      <t xml:space="preserve"> and </t>
    </r>
    <r>
      <rPr>
        <sz val="8"/>
        <color rgb="FF000000"/>
        <rFont val="Inherit"/>
      </rPr>
      <t>September 30, 2014</t>
    </r>
    <r>
      <rPr>
        <sz val="8"/>
        <color theme="1"/>
        <rFont val="Inherit"/>
      </rPr>
      <t>, which reduces the amount available by the same amount.</t>
    </r>
  </si>
  <si>
    <t>On October 24, 2014, NJR entered into a $100 million uncommitted line of credit agreement, with Santander Bank, N.A., expiring on October 24, 2015.</t>
  </si>
  <si>
    <t>Amounts available under credit facilities are reduced by bank or commercial paper borrowings, as applicable, and any outstanding letters of credit. Neither NJNG nor the results of its operations are obligated or pledged to support the NJR credit or debt shelf facilities.</t>
  </si>
  <si>
    <t>NJR Long-term Debt</t>
  </si>
  <si>
    <r>
      <t xml:space="preserve">Under the Prudential Facility, as of </t>
    </r>
    <r>
      <rPr>
        <sz val="10"/>
        <color rgb="FF000000"/>
        <rFont val="Inherit"/>
      </rPr>
      <t>December 31, 2014</t>
    </r>
    <r>
      <rPr>
        <sz val="10"/>
        <color theme="1"/>
        <rFont val="Inherit"/>
      </rPr>
      <t xml:space="preserve">, NJR had </t>
    </r>
    <r>
      <rPr>
        <sz val="10"/>
        <color rgb="FF000000"/>
        <rFont val="Inherit"/>
      </rPr>
      <t>$50 million</t>
    </r>
    <r>
      <rPr>
        <sz val="10"/>
        <color theme="1"/>
        <rFont val="Inherit"/>
      </rPr>
      <t xml:space="preserve"> in notes at </t>
    </r>
    <r>
      <rPr>
        <sz val="10"/>
        <color rgb="FF000000"/>
        <rFont val="Inherit"/>
      </rPr>
      <t>3.25 percent</t>
    </r>
    <r>
      <rPr>
        <sz val="10"/>
        <color theme="1"/>
        <rFont val="Inherit"/>
      </rPr>
      <t xml:space="preserve"> due on </t>
    </r>
    <r>
      <rPr>
        <sz val="10"/>
        <color rgb="FF000000"/>
        <rFont val="Inherit"/>
      </rPr>
      <t>September 17, 2022</t>
    </r>
    <r>
      <rPr>
        <sz val="10"/>
        <color theme="1"/>
        <rFont val="Inherit"/>
      </rPr>
      <t>. On November 7, 2014, an additional $100 million in notes at 3.48 percent was issued and is due on November 7, 2024.</t>
    </r>
  </si>
  <si>
    <t>On September 26, 2013, NJR entered into an unsecured, uncommitted $100 million private placement shelf note agreement allowing NJR to issue senior notes during a three-year issuance period ending September 26, 2016. As of December 31, 2014, $100 million remains available for borrowing under this facility.</t>
  </si>
  <si>
    <r>
      <t xml:space="preserve">As of </t>
    </r>
    <r>
      <rPr>
        <sz val="10"/>
        <color rgb="FF000000"/>
        <rFont val="Inherit"/>
      </rPr>
      <t>December 31, 2014</t>
    </r>
    <r>
      <rPr>
        <sz val="10"/>
        <color theme="1"/>
        <rFont val="Inherit"/>
      </rPr>
      <t xml:space="preserve">, NJR had two series of notes outstanding in the amounts of </t>
    </r>
    <r>
      <rPr>
        <sz val="10"/>
        <color rgb="FF000000"/>
        <rFont val="Inherit"/>
      </rPr>
      <t>$25 million</t>
    </r>
    <r>
      <rPr>
        <sz val="10"/>
        <color theme="1"/>
        <rFont val="Inherit"/>
      </rPr>
      <t xml:space="preserve"> at </t>
    </r>
    <r>
      <rPr>
        <sz val="10"/>
        <color rgb="FF000000"/>
        <rFont val="Inherit"/>
      </rPr>
      <t>1.94 percent</t>
    </r>
    <r>
      <rPr>
        <sz val="10"/>
        <color theme="1"/>
        <rFont val="Inherit"/>
      </rPr>
      <t xml:space="preserve">, which will mature on </t>
    </r>
    <r>
      <rPr>
        <sz val="10"/>
        <color rgb="FF000000"/>
        <rFont val="Inherit"/>
      </rPr>
      <t>September 15, 2015</t>
    </r>
    <r>
      <rPr>
        <sz val="10"/>
        <color theme="1"/>
        <rFont val="Inherit"/>
      </rPr>
      <t xml:space="preserve"> and </t>
    </r>
    <r>
      <rPr>
        <sz val="10"/>
        <color rgb="FF000000"/>
        <rFont val="Inherit"/>
      </rPr>
      <t>$25 million</t>
    </r>
    <r>
      <rPr>
        <sz val="10"/>
        <color theme="1"/>
        <rFont val="Inherit"/>
      </rPr>
      <t xml:space="preserve"> at </t>
    </r>
    <r>
      <rPr>
        <sz val="10"/>
        <color rgb="FF000000"/>
        <rFont val="Inherit"/>
      </rPr>
      <t>2.51 percent</t>
    </r>
    <r>
      <rPr>
        <sz val="10"/>
        <color theme="1"/>
        <rFont val="Inherit"/>
      </rPr>
      <t xml:space="preserve">, which will mature on </t>
    </r>
    <r>
      <rPr>
        <sz val="10"/>
        <color rgb="FF000000"/>
        <rFont val="Inherit"/>
      </rPr>
      <t>September 15, 2018</t>
    </r>
    <r>
      <rPr>
        <sz val="10"/>
        <color theme="1"/>
        <rFont val="Inherit"/>
      </rPr>
      <t xml:space="preserve">, under an unsecured, uncommitted private placement shelf note agreement, which expired in </t>
    </r>
    <r>
      <rPr>
        <sz val="10"/>
        <color rgb="FF000000"/>
        <rFont val="Inherit"/>
      </rPr>
      <t>May 2013</t>
    </r>
    <r>
      <rPr>
        <sz val="10"/>
        <color theme="1"/>
        <rFont val="Inherit"/>
      </rPr>
      <t>.</t>
    </r>
  </si>
  <si>
    <t>NJNG Long-term Debt</t>
  </si>
  <si>
    <t>On March 13, 2014, NJNG issued $70 million of 3.58 percent senior notes due March 13, 2024, and $55 million of 4.61 percent senior notes due March 13, 2044, secured by FMB in the private placement market pursuant to a note purchase agreement entered into on February 7, 2014.</t>
  </si>
  <si>
    <r>
      <t xml:space="preserve">NJNG received </t>
    </r>
    <r>
      <rPr>
        <sz val="10"/>
        <color rgb="FF000000"/>
        <rFont val="Inherit"/>
      </rPr>
      <t>$7.2 million</t>
    </r>
    <r>
      <rPr>
        <sz val="10"/>
        <color theme="1"/>
        <rFont val="Inherit"/>
      </rPr>
      <t xml:space="preserve"> and </t>
    </r>
    <r>
      <rPr>
        <sz val="10"/>
        <color rgb="FF000000"/>
        <rFont val="Inherit"/>
      </rPr>
      <t>$7.6 million</t>
    </r>
    <r>
      <rPr>
        <sz val="10"/>
        <color theme="1"/>
        <rFont val="Inherit"/>
      </rPr>
      <t xml:space="preserve"> in </t>
    </r>
    <r>
      <rPr>
        <sz val="10"/>
        <color rgb="FF000000"/>
        <rFont val="Inherit"/>
      </rPr>
      <t>December 2014</t>
    </r>
    <r>
      <rPr>
        <sz val="10"/>
        <color theme="1"/>
        <rFont val="Inherit"/>
      </rPr>
      <t xml:space="preserve"> and </t>
    </r>
    <r>
      <rPr>
        <sz val="10"/>
        <color rgb="FF000000"/>
        <rFont val="Inherit"/>
      </rPr>
      <t>2013</t>
    </r>
    <r>
      <rPr>
        <sz val="10"/>
        <color theme="1"/>
        <rFont val="Inherit"/>
      </rPr>
      <t>, respectively, in connection with the sale-leaseback of its natural gas meters. NJNG records a capital lease obligation that is paid over the term of the lease and has the option to purchase the meters back at fair value upon expiration of the lease.</t>
    </r>
  </si>
  <si>
    <t>EMPLOYEE BENEFIT PLANS</t>
  </si>
  <si>
    <t>Compensation and Retirement Disclosure [Abstract]</t>
  </si>
  <si>
    <t>Pension and Other Postemployment Benefit Plans</t>
  </si>
  <si>
    <t>The components of the net periodic cost for pension benefits, including the Company's Pension Equalization Plan, and OPEB costs (principally health care and life insurance) for employees and covered dependents were as follows:</t>
  </si>
  <si>
    <t>Pension</t>
  </si>
  <si>
    <t>OPEB</t>
  </si>
  <si>
    <t>Service cost</t>
  </si>
  <si>
    <t>Interest cost</t>
  </si>
  <si>
    <t>Expected return on plan assets</t>
  </si>
  <si>
    <t>(4,272</t>
  </si>
  <si>
    <t>(3,869</t>
  </si>
  <si>
    <t>(1,244</t>
  </si>
  <si>
    <t>(1,044</t>
  </si>
  <si>
    <t>Recognized actuarial loss</t>
  </si>
  <si>
    <t>Prior service cost amortization</t>
  </si>
  <si>
    <t>(89</t>
  </si>
  <si>
    <t>Recognized net initial obligation</t>
  </si>
  <si>
    <t>Net periodic benefit cost</t>
  </si>
  <si>
    <t>The Company does not expect to be required to make additional contributions to fund the pension plans over the next three fiscal years based on current actuarial assumptions; however, funding requirements are uncertain and can depend significantly on changes in actuarial assumptions, returns on plan assets, interest rates and changes in the demographics of eligible employees and covered dependents. In addition, as in the past, the Company may elect to make contributions in excess of the minimum required amount to the plans. There were no discretionary contributions made during the three months ended December 31, 2014 and 2013.</t>
  </si>
  <si>
    <t>INCOME TAXES</t>
  </si>
  <si>
    <t>Income Tax Disclosure [Abstract]</t>
  </si>
  <si>
    <r>
      <t xml:space="preserve">NJR evaluates its tax positions to determine the appropriate accounting and recognition of potential future obligations associated with unrecognized tax benefits. During the </t>
    </r>
    <r>
      <rPr>
        <sz val="10"/>
        <color rgb="FF000000"/>
        <rFont val="Inherit"/>
      </rPr>
      <t>three months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based on its analysis, the Company determined there was no need to recognize any liabilities associated with uncertain tax positions.</t>
    </r>
  </si>
  <si>
    <r>
      <t xml:space="preserve">The effective tax rates for the </t>
    </r>
    <r>
      <rPr>
        <sz val="10"/>
        <color rgb="FF000000"/>
        <rFont val="Times New Roman"/>
        <family val="1"/>
      </rPr>
      <t>three months ended</t>
    </r>
    <r>
      <rPr>
        <sz val="10"/>
        <color theme="1"/>
        <rFont val="Inherit"/>
      </rPr>
      <t xml:space="preserve">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are </t>
    </r>
    <r>
      <rPr>
        <sz val="10"/>
        <color rgb="FF000000"/>
        <rFont val="Times New Roman"/>
        <family val="1"/>
      </rPr>
      <t>24.9 percent</t>
    </r>
    <r>
      <rPr>
        <sz val="10"/>
        <color theme="1"/>
        <rFont val="Inherit"/>
      </rPr>
      <t xml:space="preserve"> and 16.3 percent, respectively. The increased tax rate is due primarily to an increase in the pre-tax income that was forecasted as of </t>
    </r>
    <r>
      <rPr>
        <sz val="10"/>
        <color rgb="FF000000"/>
        <rFont val="Times New Roman"/>
        <family val="1"/>
      </rPr>
      <t>December 31, 2014</t>
    </r>
    <r>
      <rPr>
        <sz val="10"/>
        <color theme="1"/>
        <rFont val="Inherit"/>
      </rPr>
      <t xml:space="preserve">, compared with </t>
    </r>
    <r>
      <rPr>
        <sz val="10"/>
        <color rgb="FF000000"/>
        <rFont val="Times New Roman"/>
        <family val="1"/>
      </rPr>
      <t>December 31, 2013</t>
    </r>
    <r>
      <rPr>
        <sz val="10"/>
        <color theme="1"/>
        <rFont val="Inherit"/>
      </rPr>
      <t xml:space="preserve">. This increase is partially offset by the impact of higher forecasted ITCs, net of deferred taxes of $25.1 million for the fiscal year ended </t>
    </r>
    <r>
      <rPr>
        <sz val="10"/>
        <color rgb="FF000000"/>
        <rFont val="Times New Roman"/>
        <family val="1"/>
      </rPr>
      <t>September 30, 2015</t>
    </r>
    <r>
      <rPr>
        <sz val="10"/>
        <color theme="1"/>
        <rFont val="Inherit"/>
      </rPr>
      <t xml:space="preserve">, compared with $18.3 million for the fiscal year ended </t>
    </r>
    <r>
      <rPr>
        <sz val="10"/>
        <color rgb="FF000000"/>
        <rFont val="Times New Roman"/>
        <family val="1"/>
      </rPr>
      <t>September 30, 2014</t>
    </r>
    <r>
      <rPr>
        <sz val="10"/>
        <color theme="1"/>
        <rFont val="Inherit"/>
      </rPr>
      <t xml:space="preserve">, as well as increased forecasted PTCs of $2 million for the fiscal year ended </t>
    </r>
    <r>
      <rPr>
        <sz val="10"/>
        <color rgb="FF000000"/>
        <rFont val="Times New Roman"/>
        <family val="1"/>
      </rPr>
      <t>September 30, 2015</t>
    </r>
    <r>
      <rPr>
        <sz val="10"/>
        <color theme="1"/>
        <rFont val="Inherit"/>
      </rPr>
      <t xml:space="preserve">, compared with $187,000 for the fiscal year ended </t>
    </r>
    <r>
      <rPr>
        <sz val="10"/>
        <color rgb="FF000000"/>
        <rFont val="Times New Roman"/>
        <family val="1"/>
      </rPr>
      <t>September 30, 2014</t>
    </r>
    <r>
      <rPr>
        <sz val="10"/>
        <color theme="1"/>
        <rFont val="Inherit"/>
      </rPr>
      <t xml:space="preserve">. The effective tax rate can also be impacted by fluctuations in unrealized derivative gains and losses. During the </t>
    </r>
    <r>
      <rPr>
        <sz val="10"/>
        <color rgb="FF000000"/>
        <rFont val="Times New Roman"/>
        <family val="1"/>
      </rPr>
      <t>three months ended</t>
    </r>
    <r>
      <rPr>
        <sz val="10"/>
        <color theme="1"/>
        <rFont val="Inherit"/>
      </rPr>
      <t xml:space="preserve">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NJR recognized $88.7 million in unrealized gains and $65.7 million in unrealized losses, respectively.</t>
    </r>
  </si>
  <si>
    <t>To calculate the estimated annual effective tax rate, NJR considers tax credits associated with solar and wind projects that are probable of being completed and placed in service during the current fiscal year based on the best information available at each reporting period. The estimate includes an assessment of various factors, such as board of director approval, status of contractual agreements, permitting, regulatory approval and interconnection. Adjustments to the effective tax rate and management's estimates will occur as information and assumptions change.</t>
  </si>
  <si>
    <r>
      <t xml:space="preserve">As of </t>
    </r>
    <r>
      <rPr>
        <sz val="10"/>
        <color rgb="FF000000"/>
        <rFont val="Times New Roman"/>
        <family val="1"/>
      </rPr>
      <t>December 31, 2014</t>
    </r>
    <r>
      <rPr>
        <sz val="10"/>
        <color theme="1"/>
        <rFont val="Inherit"/>
      </rPr>
      <t xml:space="preserve">, the Company has state income tax net operating losses of approximately $169.7 million, which generally have a life of 20 years. The Company has recorded a deferred state tax asset of approximately $10 million on the Unaudited Condensed Consolidated Balance Sheets, reflecting the tax benefit associated with the loss carryforwards. In addition, as of </t>
    </r>
    <r>
      <rPr>
        <sz val="10"/>
        <color rgb="FF000000"/>
        <rFont val="Times New Roman"/>
        <family val="1"/>
      </rPr>
      <t>December 31, 2014</t>
    </r>
    <r>
      <rPr>
        <sz val="10"/>
        <color theme="1"/>
        <rFont val="Inherit"/>
      </rPr>
      <t>, the Company has recorded a valuation allowance of $211,000 because it believes that it is more likely than not that the deferred tax assets related to CR&amp;R and NJR will expire unused. As of September 30, 2014, the Company had state income tax net operating losses of approximately $153.2 million, a deferred state tax asset of approximately $9 million and a valuation allowance of $212,000.</t>
    </r>
  </si>
  <si>
    <r>
      <t xml:space="preserve">In addition, as of September 30, 2014, the Company had an ITC carryforward of approximately </t>
    </r>
    <r>
      <rPr>
        <sz val="10"/>
        <color rgb="FF000000"/>
        <rFont val="Times New Roman"/>
        <family val="1"/>
      </rPr>
      <t>$7.5 million</t>
    </r>
    <r>
      <rPr>
        <sz val="10"/>
        <color theme="1"/>
        <rFont val="Inherit"/>
      </rPr>
      <t>, all of which was generated in fiscal year 2014, and has a life of 20 years. The Company expects to utilize this entire carryforward, which will begin to expire in fiscal 2034.</t>
    </r>
  </si>
  <si>
    <t>COMMITMENTS AND CONTINGENT LIABILITIES</t>
  </si>
  <si>
    <t>Commitments and Contingencies Disclosure [Abstract]</t>
  </si>
  <si>
    <t>Cash Commitments</t>
  </si>
  <si>
    <r>
      <t xml:space="preserve">NJNG has entered into long-term contracts, expiring at various dates through </t>
    </r>
    <r>
      <rPr>
        <sz val="10"/>
        <color rgb="FF000000"/>
        <rFont val="Inherit"/>
      </rPr>
      <t>October 2032</t>
    </r>
    <r>
      <rPr>
        <sz val="10"/>
        <color theme="1"/>
        <rFont val="Inherit"/>
      </rPr>
      <t xml:space="preserve">, for the supply, storage and transportation of natural gas. These contracts include current annual fixed charges of approximately </t>
    </r>
    <r>
      <rPr>
        <sz val="10"/>
        <color rgb="FF000000"/>
        <rFont val="Inherit"/>
      </rPr>
      <t>$62.3 million</t>
    </r>
    <r>
      <rPr>
        <sz val="10"/>
        <color theme="1"/>
        <rFont val="Inherit"/>
      </rPr>
      <t xml:space="preserve"> at current contract rates and volumes, which are recoverable through BGSS.</t>
    </r>
  </si>
  <si>
    <t>For the purpose of securing storage and pipeline capacity, NJRES enters into storage and pipeline capacity contracts, which require the payment of certain demand charges by NJRES to maintain the ability to access such natural gas storage or pipeline capacity, during a fixed time period, which generally ranges from one to 10 years. Demand charges are established by interstate storage and pipeline operators and regulated by the FERC. These demand charges represent commitments to pay storage providers or pipeline companies for the right to store and/or transport natural gas utilizing their respective assets.</t>
  </si>
  <si>
    <r>
      <t xml:space="preserve">Commitments as of </t>
    </r>
    <r>
      <rPr>
        <sz val="10"/>
        <color rgb="FF000000"/>
        <rFont val="Inherit"/>
      </rPr>
      <t>December 31, 2014</t>
    </r>
    <r>
      <rPr>
        <sz val="10"/>
        <color theme="1"/>
        <rFont val="Inherit"/>
      </rPr>
      <t>, for natural gas purchases and future demand fees for the next five fiscal year periods are as follows:</t>
    </r>
  </si>
  <si>
    <t>Thereafter</t>
  </si>
  <si>
    <t>Natural gas purchases</t>
  </si>
  <si>
    <t>Storage demand fees</t>
  </si>
  <si>
    <t>Pipeline demand fees</t>
  </si>
  <si>
    <t>Sub-total NJRES</t>
  </si>
  <si>
    <t>Sub-total NJNG</t>
  </si>
  <si>
    <r>
      <t>Total</t>
    </r>
    <r>
      <rPr>
        <i/>
        <sz val="5"/>
        <color theme="1"/>
        <rFont val="Inherit"/>
      </rPr>
      <t> (1)</t>
    </r>
  </si>
  <si>
    <t>Does not include amounts related to intercompany asset management agreements between NJRES and NJNG.</t>
  </si>
  <si>
    <t>Legal Proceedings</t>
  </si>
  <si>
    <t>Manufactured Gas Plant Remediation</t>
  </si>
  <si>
    <t>NJNG is responsible for the remedial cleanup of five MGP sites, dating back to gas operations in the late 1800s and early 1900s that contain contaminated residues from former gas manufacturing operations. NJNG is currently involved in administrative proceedings with the NJDEP, as well as participating in various studies and investigations by outside consultants, to determine the nature and extent of any such contaminated residues and to develop appropriate programs of remedial action, where warranted, under Administrative Consent Orders or Memoranda of Agreement with the NJDEP.</t>
  </si>
  <si>
    <r>
      <t xml:space="preserve">NJNG may recover its remediation expenditures, including carrying costs, over rolling seven-year periods pursuant to a RA approved by the BPU. In July 2013, NJNG requested approval of its MGP expenditures incurred through June 2013, as well as a reduction in the RA factor to $18.7 million annually. The petition was provisionally approved by the BPU on November 22, 2013, with rates effective </t>
    </r>
    <r>
      <rPr>
        <sz val="10"/>
        <color rgb="FF000000"/>
        <rFont val="Times New Roman"/>
        <family val="1"/>
      </rPr>
      <t>December 1, 2013</t>
    </r>
    <r>
      <rPr>
        <sz val="10"/>
        <color theme="1"/>
        <rFont val="Inherit"/>
      </rPr>
      <t xml:space="preserve">, and was approved on a final basis in </t>
    </r>
    <r>
      <rPr>
        <sz val="10"/>
        <color rgb="FF000000"/>
        <rFont val="Times New Roman"/>
        <family val="1"/>
      </rPr>
      <t>July 2014</t>
    </r>
    <r>
      <rPr>
        <sz val="10"/>
        <color theme="1"/>
        <rFont val="Inherit"/>
      </rPr>
      <t>. In September 2014, NJNG requested approval of its MGP expenditures incurred through June 2014 to recover $8.5 million annually related to the SBC RA factor. As of December 31, 2014, $26.2 million of previously incurred remediation costs, net of recoveries from customers and insurance proceeds, are included in regulatory assets on the Unaudited Condensed Consolidated Balance Sheets.</t>
    </r>
  </si>
  <si>
    <r>
      <t xml:space="preserve">NJNG periodically, and at least annually, performs an environmental review of the MGP sites, including a review of potential liability for investigation and remedial action. NJNG estimated at the time of the most recent review that total future expenditures to remediate and monitor the five MGP sites for which it is responsible, including potential liabilities for Natural Resource Damages that might be brought by the NJDEP for alleged injury to groundwater or other natural resources concerning these sites, will range from approximately </t>
    </r>
    <r>
      <rPr>
        <sz val="10"/>
        <color rgb="FF000000"/>
        <rFont val="Inherit"/>
      </rPr>
      <t>$151.3 million</t>
    </r>
    <r>
      <rPr>
        <sz val="10"/>
        <color theme="1"/>
        <rFont val="Inherit"/>
      </rPr>
      <t xml:space="preserve"> to </t>
    </r>
    <r>
      <rPr>
        <sz val="10"/>
        <color rgb="FF000000"/>
        <rFont val="Inherit"/>
      </rPr>
      <t>$249.8 million</t>
    </r>
    <r>
      <rPr>
        <sz val="10"/>
        <color theme="1"/>
        <rFont val="Inherit"/>
      </rPr>
      <t xml:space="preserve">. NJNG's estimate of these liabilities is based upon known facts, existing technology and enacted laws and regulations in place when the review was completed. Where it is probable that costs will be incurred, and the information is sufficient to establish a range of possible liability, NJNG accrues the most likely amount in the range. If no point within the range is more likely than the other, it is NJNG's policy to accrue the lower end of the range. Accordingly, as of December 31, 2014, NJNG recorded an MGP remediation liability and a corresponding regulatory asset of </t>
    </r>
    <r>
      <rPr>
        <sz val="10"/>
        <color rgb="FF000000"/>
        <rFont val="Inherit"/>
      </rPr>
      <t>$177 million</t>
    </r>
    <r>
      <rPr>
        <sz val="10"/>
        <color theme="1"/>
        <rFont val="Inherit"/>
      </rPr>
      <t xml:space="preserve"> on the Unaudited Condensed Consolidated Balance Sheets, based on the most likely amount. The actual costs to be incurred by NJNG are dependent upon several factors, including final determination of remedial action, changing technologies and governmental regulations, the ultimate ability of other responsible parties to pay and any insurance recoveries.</t>
    </r>
  </si>
  <si>
    <t>NJNG will continue to seek recovery of MGP-related costs through the RA. However, because recovery of such costs is subject to BPU approval, there can be no assurance as to the ultimate recovery through the RA or the impact on the Company's results of operations, financial position or cash flows, which could be material. If any future regulatory position indicates that the recovery of such costs is not probable, the related non-recoverable costs would be charged to income in the period of such determination.</t>
  </si>
  <si>
    <t>General</t>
  </si>
  <si>
    <t>The Company is party to various other claims, legal actions and complaints arising in the ordinary course of business. In the Company's opinion, the ultimate disposition of these matters will not have a material effect on its financial condition, results of operations or cash flows.</t>
  </si>
  <si>
    <t>BUSINESS SEGMENT AND OTHER OPERATIONS DATA</t>
  </si>
  <si>
    <t>Segment Reporting [Abstract]</t>
  </si>
  <si>
    <t>NJR organizes its businesses based on its products and services as well as regulatory environment. As a result, the Company manages the businesses through the following reportable segments and other operations: the Natural Gas Distribution segment consists of regulated energy and off-system, capacity and storage management operations; the Energy Services segment consists of unregulated wholesale energy operations; the Clean Energy Ventures segment consists of capital investments in distributed power projects; the Midstream segment consists of NJR's investments in natural gas transportation and storage facilities; the Home Services and Other operations consist of heating, cooling and water appliance sales, installations and services, commercial real estate development, other investments and general corporate activities.</t>
  </si>
  <si>
    <t>Information related to the Company's various business segments and other operations is detailed below:</t>
  </si>
  <si>
    <t>Natural Gas Distribution</t>
  </si>
  <si>
    <t>External customers</t>
  </si>
  <si>
    <t>Energy Services</t>
  </si>
  <si>
    <r>
      <t xml:space="preserve">External customers </t>
    </r>
    <r>
      <rPr>
        <i/>
        <sz val="5"/>
        <color theme="1"/>
        <rFont val="Inherit"/>
      </rPr>
      <t>(1)</t>
    </r>
  </si>
  <si>
    <t>Intercompany</t>
  </si>
  <si>
    <t>Clean Energy Ventures</t>
  </si>
  <si>
    <t>Subtotal</t>
  </si>
  <si>
    <t>Home Services and Other</t>
  </si>
  <si>
    <t>Eliminations</t>
  </si>
  <si>
    <t>(3,537</t>
  </si>
  <si>
    <t>(4,220</t>
  </si>
  <si>
    <t>Midstream</t>
  </si>
  <si>
    <t>(12</t>
  </si>
  <si>
    <r>
      <t xml:space="preserve">Interest income </t>
    </r>
    <r>
      <rPr>
        <i/>
        <sz val="5"/>
        <color theme="1"/>
        <rFont val="Inherit"/>
      </rPr>
      <t>(2)</t>
    </r>
  </si>
  <si>
    <t>(239</t>
  </si>
  <si>
    <t>(233</t>
  </si>
  <si>
    <r>
      <t xml:space="preserve">Includes sales to Canada, which accounted for 4.7 percent and 3.8 percent of total operating revenues during the </t>
    </r>
    <r>
      <rPr>
        <sz val="8"/>
        <color rgb="FF000000"/>
        <rFont val="Inherit"/>
      </rPr>
      <t>three months ended</t>
    </r>
    <r>
      <rPr>
        <sz val="8"/>
        <color theme="1"/>
        <rFont val="Inherit"/>
      </rPr>
      <t xml:space="preserve"> </t>
    </r>
    <r>
      <rPr>
        <sz val="8"/>
        <color rgb="FF000000"/>
        <rFont val="Inherit"/>
      </rPr>
      <t>December 31, 2014</t>
    </r>
    <r>
      <rPr>
        <sz val="8"/>
        <color theme="1"/>
        <rFont val="Inherit"/>
      </rPr>
      <t xml:space="preserve"> and </t>
    </r>
    <r>
      <rPr>
        <sz val="8"/>
        <color rgb="FF000000"/>
        <rFont val="Inherit"/>
      </rPr>
      <t>2013</t>
    </r>
    <r>
      <rPr>
        <sz val="8"/>
        <color theme="1"/>
        <rFont val="Inherit"/>
      </rPr>
      <t>,</t>
    </r>
    <r>
      <rPr>
        <sz val="8"/>
        <color rgb="FFFF0000"/>
        <rFont val="Inherit"/>
      </rPr>
      <t xml:space="preserve"> </t>
    </r>
    <r>
      <rPr>
        <sz val="8"/>
        <color theme="1"/>
        <rFont val="Inherit"/>
      </rPr>
      <t>respectively.</t>
    </r>
  </si>
  <si>
    <t>Included in other income on the Unaudited Condensed Consolidated Statements of Operations.</t>
  </si>
  <si>
    <t>Income tax provision (benefit)</t>
  </si>
  <si>
    <t>(11,273</t>
  </si>
  <si>
    <t>(19,721</t>
  </si>
  <si>
    <t>(2,044</t>
  </si>
  <si>
    <t>(452</t>
  </si>
  <si>
    <t>(191</t>
  </si>
  <si>
    <t>(495</t>
  </si>
  <si>
    <t>(166</t>
  </si>
  <si>
    <t>(980</t>
  </si>
  <si>
    <t>(800</t>
  </si>
  <si>
    <t>Net financial earnings (loss)</t>
  </si>
  <si>
    <t>(592</t>
  </si>
  <si>
    <t>(201</t>
  </si>
  <si>
    <t>(49</t>
  </si>
  <si>
    <t>Capital expenditures</t>
  </si>
  <si>
    <t>The chief operating decision maker of the Company is the Chief Executive Officer who uses NFE as a measure of profit or loss in measuring the results of the Company's segments and operations. A reconciliation of consolidated NFE to consolidated net income is as follows:</t>
  </si>
  <si>
    <t>Consolidated net financial earnings</t>
  </si>
  <si>
    <t>Less:</t>
  </si>
  <si>
    <t>Unrealized (gain) loss from derivative instruments and related transactions</t>
  </si>
  <si>
    <t>(88,673</t>
  </si>
  <si>
    <t>Effects of economic hedging related to natural gas inventory</t>
  </si>
  <si>
    <t>(8,765</t>
  </si>
  <si>
    <t>(22,880</t>
  </si>
  <si>
    <t>Tax adjustments</t>
  </si>
  <si>
    <t>(10,605</t>
  </si>
  <si>
    <t>Consolidated net income</t>
  </si>
  <si>
    <t>The Company uses derivative instruments as economic hedges of purchases and sales of physical gas inventory. For GAAP purposes, these derivatives are recorded at fair value and related changes in fair value are included in reported earnings. Revenues and cost of gas related to physical gas flow is recognized when the gas is delivered to customers. Consequently, there is a mismatch in the timing of earnings recognition between the economic hedges and physical gas flows. Timing differences occur in two ways:</t>
  </si>
  <si>
    <t>Unrealized gains and losses on derivatives are recognized in reported earnings in periods prior to physical gas inventory flows; and</t>
  </si>
  <si>
    <t>Unrealized gains and losses of prior periods are reclassified as realized gains and losses when derivatives are settled in the same period as physical gas inventory movements occur.</t>
  </si>
  <si>
    <t>NFE is a measure of the earnings based on eliminating these timing differences, to effectively match the earnings effects of the economic hedges with the physical sale of gas. Consequently, to reconcile between GAAP and NFE, current period unrealized gains and losses on the derivatives are excluded from NFE as a reconciling item. Additionally, realized derivative gains and losses are also included in current period net income. However, NFE includes only realized gains and losses related to natural gas sold out of inventory, effectively matching the full earnings effects of the derivatives with realized margins on physical gas flows. NJR also calculates a quarterly tax adjustment based on an estimated annual effective tax rate for NFE purposes.</t>
  </si>
  <si>
    <t>The Company's assets for the various business segments and business operations are detailed below:</t>
  </si>
  <si>
    <t>Assets at end of period:</t>
  </si>
  <si>
    <r>
      <t>Intercompany assets</t>
    </r>
    <r>
      <rPr>
        <i/>
        <sz val="7"/>
        <color theme="1"/>
        <rFont val="Inherit"/>
      </rPr>
      <t> </t>
    </r>
    <r>
      <rPr>
        <i/>
        <sz val="5"/>
        <color theme="1"/>
        <rFont val="Inherit"/>
      </rPr>
      <t>(1)</t>
    </r>
  </si>
  <si>
    <t>(86,028</t>
  </si>
  <si>
    <t>(58,971</t>
  </si>
  <si>
    <t>Consists of transactions between subsidiaries that are eliminated and reclassified in consolidation.</t>
  </si>
  <si>
    <t>RELATED PARTY TRANSACTIONS</t>
  </si>
  <si>
    <t>Related Party Transactions [Abstract]</t>
  </si>
  <si>
    <r>
      <t xml:space="preserve">NJRES may periodically enter into storage or park and loan agreements with its affiliated FERC-regulated natural gas storage facility, Steckman Ridge, or transportation agreements with its affiliated FERC-regulated interstate pipeline, Iroquois. As of </t>
    </r>
    <r>
      <rPr>
        <sz val="10"/>
        <color rgb="FF000000"/>
        <rFont val="Inherit"/>
      </rPr>
      <t>December 31, 2014</t>
    </r>
    <r>
      <rPr>
        <sz val="10"/>
        <color theme="1"/>
        <rFont val="Inherit"/>
      </rPr>
      <t xml:space="preserve">, NJRES has entered into storage and park and loan transactions with Steckman Ridge for varying terms, all of which will expire by </t>
    </r>
    <r>
      <rPr>
        <sz val="10"/>
        <color rgb="FF000000"/>
        <rFont val="Times New Roman"/>
        <family val="1"/>
      </rPr>
      <t>October 31, 2020</t>
    </r>
    <r>
      <rPr>
        <sz val="10"/>
        <color theme="1"/>
        <rFont val="Inherit"/>
      </rPr>
      <t xml:space="preserve">. Additionally, NJRES has transportation capacity with Iroquois that expires by </t>
    </r>
    <r>
      <rPr>
        <sz val="10"/>
        <color rgb="FF000000"/>
        <rFont val="Times New Roman"/>
        <family val="1"/>
      </rPr>
      <t>October 31, 2020</t>
    </r>
    <r>
      <rPr>
        <sz val="10"/>
        <color theme="1"/>
        <rFont val="Inherit"/>
      </rPr>
      <t xml:space="preserve">. Demand fees, net of eliminations, associated with both Steckman Ridge and Iroquois were </t>
    </r>
    <r>
      <rPr>
        <sz val="10"/>
        <color rgb="FF000000"/>
        <rFont val="Inherit"/>
      </rPr>
      <t>$1.6 million</t>
    </r>
    <r>
      <rPr>
        <sz val="10"/>
        <color theme="1"/>
        <rFont val="Inherit"/>
      </rPr>
      <t xml:space="preserve"> and $1.6 million during the </t>
    </r>
    <r>
      <rPr>
        <sz val="10"/>
        <color rgb="FF000000"/>
        <rFont val="Inherit"/>
      </rPr>
      <t>three months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As of </t>
    </r>
    <r>
      <rPr>
        <sz val="10"/>
        <color rgb="FF000000"/>
        <rFont val="Inherit"/>
      </rPr>
      <t>December 31, 2014</t>
    </r>
    <r>
      <rPr>
        <sz val="10"/>
        <color theme="1"/>
        <rFont val="Inherit"/>
      </rPr>
      <t xml:space="preserve">, NJRES had demand fees payable of </t>
    </r>
    <r>
      <rPr>
        <sz val="10"/>
        <color rgb="FF000000"/>
        <rFont val="Inherit"/>
      </rPr>
      <t>$301,000</t>
    </r>
    <r>
      <rPr>
        <sz val="10"/>
        <color theme="1"/>
        <rFont val="Inherit"/>
      </rPr>
      <t xml:space="preserve"> and </t>
    </r>
    <r>
      <rPr>
        <sz val="10"/>
        <color rgb="FF000000"/>
        <rFont val="Inherit"/>
      </rPr>
      <t>$420,000</t>
    </r>
    <r>
      <rPr>
        <sz val="10"/>
        <color theme="1"/>
        <rFont val="Inherit"/>
      </rPr>
      <t xml:space="preserve"> to Steckman Ridge and Iroquois, respectively, which are included in gas purchases payable. As of </t>
    </r>
    <r>
      <rPr>
        <sz val="10"/>
        <color rgb="FF000000"/>
        <rFont val="Inherit"/>
      </rPr>
      <t>September 30, 2014</t>
    </r>
    <r>
      <rPr>
        <sz val="10"/>
        <color theme="1"/>
        <rFont val="Inherit"/>
      </rPr>
      <t xml:space="preserve">, fees payable to Steckman Ridge and Iroquois, were </t>
    </r>
    <r>
      <rPr>
        <sz val="10"/>
        <color rgb="FF000000"/>
        <rFont val="Inherit"/>
      </rPr>
      <t>$187,000</t>
    </r>
    <r>
      <rPr>
        <sz val="10"/>
        <color theme="1"/>
        <rFont val="Inherit"/>
      </rPr>
      <t xml:space="preserve"> and </t>
    </r>
    <r>
      <rPr>
        <sz val="10"/>
        <color rgb="FF000000"/>
        <rFont val="Inherit"/>
      </rPr>
      <t>$389,000</t>
    </r>
    <r>
      <rPr>
        <sz val="10"/>
        <color theme="1"/>
        <rFont val="Inherit"/>
      </rPr>
      <t>, respectively.</t>
    </r>
  </si>
  <si>
    <r>
      <t xml:space="preserve">In </t>
    </r>
    <r>
      <rPr>
        <sz val="10"/>
        <color rgb="FF000000"/>
        <rFont val="Inherit"/>
      </rPr>
      <t>January 2010</t>
    </r>
    <r>
      <rPr>
        <sz val="10"/>
        <color theme="1"/>
        <rFont val="Inherit"/>
      </rPr>
      <t xml:space="preserve">, NJNG entered into a </t>
    </r>
    <r>
      <rPr>
        <sz val="10"/>
        <color rgb="FF000000"/>
        <rFont val="Inherit"/>
      </rPr>
      <t>10</t>
    </r>
    <r>
      <rPr>
        <sz val="10"/>
        <color theme="1"/>
        <rFont val="Inherit"/>
      </rPr>
      <t xml:space="preserve">-year agreement effective </t>
    </r>
    <r>
      <rPr>
        <sz val="10"/>
        <color rgb="FF000000"/>
        <rFont val="Inherit"/>
      </rPr>
      <t>April 1, 2010</t>
    </r>
    <r>
      <rPr>
        <sz val="10"/>
        <color theme="1"/>
        <rFont val="Inherit"/>
      </rPr>
      <t xml:space="preserve">, for </t>
    </r>
    <r>
      <rPr>
        <sz val="10"/>
        <color rgb="FF000000"/>
        <rFont val="Inherit"/>
      </rPr>
      <t>3</t>
    </r>
    <r>
      <rPr>
        <sz val="10"/>
        <color theme="1"/>
        <rFont val="Inherit"/>
      </rPr>
      <t xml:space="preserve"> Bcf of firm storage capacity with Steckman Ridge. Under the terms of the agreement, NJNG incurs demand fees, at market rates, of approximately </t>
    </r>
    <r>
      <rPr>
        <sz val="10"/>
        <color rgb="FF000000"/>
        <rFont val="Inherit"/>
      </rPr>
      <t>$9.3 million</t>
    </r>
    <r>
      <rPr>
        <sz val="10"/>
        <color theme="1"/>
        <rFont val="Inherit"/>
      </rPr>
      <t xml:space="preserve"> annually, a portion of which is eliminated in consolidation. These fees are recoverable through NJNG's BGSS mechanism and are included in regulatory assets. Additionally, NJNG has transportation capacity with Iroquois that expires by </t>
    </r>
    <r>
      <rPr>
        <sz val="10"/>
        <color rgb="FF000000"/>
        <rFont val="Inherit"/>
      </rPr>
      <t>January 31, 2019</t>
    </r>
    <r>
      <rPr>
        <sz val="10"/>
        <color theme="1"/>
        <rFont val="Inherit"/>
      </rPr>
      <t xml:space="preserve">. Demand fees, net of eliminations, associated with both Steckman Ridge and Iroquois were </t>
    </r>
    <r>
      <rPr>
        <sz val="10"/>
        <color rgb="FF000000"/>
        <rFont val="Inherit"/>
      </rPr>
      <t>$1.6 million</t>
    </r>
    <r>
      <rPr>
        <sz val="10"/>
        <color theme="1"/>
        <rFont val="Inherit"/>
      </rPr>
      <t xml:space="preserve"> and </t>
    </r>
    <r>
      <rPr>
        <sz val="10"/>
        <color rgb="FF000000"/>
        <rFont val="Inherit"/>
      </rPr>
      <t>$1.7 million</t>
    </r>
    <r>
      <rPr>
        <sz val="10"/>
        <color theme="1"/>
        <rFont val="Inherit"/>
      </rPr>
      <t xml:space="preserve"> during the </t>
    </r>
    <r>
      <rPr>
        <sz val="10"/>
        <color rgb="FF000000"/>
        <rFont val="Inherit"/>
      </rPr>
      <t>three months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NJNG had demand fees payable to Steckman Ridge in the amount of </t>
    </r>
    <r>
      <rPr>
        <sz val="10"/>
        <color rgb="FF000000"/>
        <rFont val="Inherit"/>
      </rPr>
      <t>$775,000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NJNG had fees payable to Iroquois of $61,000 and $48,000 as of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respectively.</t>
    </r>
  </si>
  <si>
    <t>NJNG and NJRES have entered into various asset management agreements. Under the terms of these agreements, NJNG releases certain transportation and storage contracts to NJRES for the entire term of the agreements. NJNG retains the right to purchase market priced or fixed price storage gas from NJRES. As of December 31, 2014, NJNG and NJRES had three asset management agreements with expiration dates ranging from March 2015 through March 2016.</t>
  </si>
  <si>
    <t>In the fourth quarter of fiscal 2014, NJNG entered into a 15 year transportation precedent agreement for committed capacity of 180,000 dths per day with PennEast with an estimated service date of November 1, 2017.</t>
  </si>
  <si>
    <t>SUMMARY OF SIGNIFICANT ACCOUNTING POLICIES (Policies)</t>
  </si>
  <si>
    <t>SUMMARY OF SIGNIFICANT ACCOUNTING POLICIES (Tables)</t>
  </si>
  <si>
    <t>Schedule of Utility Inventory</t>
  </si>
  <si>
    <t>Accounts Receivable by Subsidiary</t>
  </si>
  <si>
    <t>REGULATION (Tables)</t>
  </si>
  <si>
    <t>Schedule of Regulatory Assets and Liabilities</t>
  </si>
  <si>
    <t>DERIVATIVE INSTRUMENTS (Tables)</t>
  </si>
  <si>
    <t>Schedule of Derivative Instruments in Statement of Financial Position, Fair Value</t>
  </si>
  <si>
    <t>Offsetting Assets and Liabilities</t>
  </si>
  <si>
    <t>Schedule of Other Derivatives Not Designated as Hedging Instruments, Statements of Financial Performance and Financial Position, Location</t>
  </si>
  <si>
    <t>Schedule of Derivative Instruments, Gain (Loss) in Statement of Financial Performance</t>
  </si>
  <si>
    <r>
      <t xml:space="preserve">The following table reflects the effect of derivative instruments designated as cash flow hedges on OCI as of </t>
    </r>
    <r>
      <rPr>
        <sz val="10"/>
        <color rgb="FF000000"/>
        <rFont val="Inherit"/>
      </rPr>
      <t>December 31</t>
    </r>
    <r>
      <rPr>
        <sz val="10"/>
        <color theme="1"/>
        <rFont val="Inherit"/>
      </rPr>
      <t>:</t>
    </r>
  </si>
  <si>
    <r>
      <t xml:space="preserve">The settlement of foreign currency transactions over the next 12 months is expected to result in the reclassification of </t>
    </r>
    <r>
      <rPr>
        <sz val="8"/>
        <color rgb="FF000000"/>
        <rFont val="Inherit"/>
      </rPr>
      <t>$(204,000)</t>
    </r>
    <r>
      <rPr>
        <sz val="8"/>
        <color theme="1"/>
        <rFont val="Inherit"/>
      </rPr>
      <t xml:space="preserve"> from OCI into earnings. The maximum tenor is </t>
    </r>
    <r>
      <rPr>
        <sz val="8"/>
        <color rgb="FF000000"/>
        <rFont val="Inherit"/>
      </rPr>
      <t>April 2015</t>
    </r>
  </si>
  <si>
    <t>Schedule of Derivative Instruments</t>
  </si>
  <si>
    <t>Schedule of Due to (from) Broker-Dealers and Clearing Organizations</t>
  </si>
  <si>
    <t>The balances by company, are as follows:</t>
  </si>
  <si>
    <t>Schedules of Concentration of Risk, by Risk Factor</t>
  </si>
  <si>
    <t>FAIR VALUE (Tables)</t>
  </si>
  <si>
    <t>Fair Value, by Balance Sheet Grouping</t>
  </si>
  <si>
    <t>Schedule of Fair Value Assets and Liabilities Measured on Recurring Basis</t>
  </si>
  <si>
    <t>INVESTMENTS IN EQUITY INVESTEES (Tables)</t>
  </si>
  <si>
    <t>Schedule of Equity Method Investments</t>
  </si>
  <si>
    <t>EARNINGS PER SHARE (Tables)</t>
  </si>
  <si>
    <t>Schedule of Earnings Per Share Basic and Diluted</t>
  </si>
  <si>
    <t>COMMON STOCK EQUITY (Tables)</t>
  </si>
  <si>
    <t>Changes in Common Stock Equity</t>
  </si>
  <si>
    <t>Components of Accumulated Other Comprehensive Income, Net of Tax</t>
  </si>
  <si>
    <t>DEBT (Tables)</t>
  </si>
  <si>
    <t>Schedule of Line of Credit Facilities</t>
  </si>
  <si>
    <t>EMPLOYEE BENEFIT PLANS (Tables)</t>
  </si>
  <si>
    <t>Schedule of Net Benefit Costs</t>
  </si>
  <si>
    <t>COMMITMENTS AND CONTINGENT LIABILITIES (Tables)</t>
  </si>
  <si>
    <t>Long-term Purchase Commitment</t>
  </si>
  <si>
    <t>BUSINESS SEGMENT AND OTHER OPERATIONS DATA (Tables)</t>
  </si>
  <si>
    <t>Schedule of Segment Reporting Information, by Segment</t>
  </si>
  <si>
    <t>Reconciliation of Consolidated Net Financial Earnings to Consolidated Net Income</t>
  </si>
  <si>
    <t>A reconciliation of consolidated NFE to consolidated net income is as follows:</t>
  </si>
  <si>
    <t>Reconciliation of Assets from Segment to Consolidated</t>
  </si>
  <si>
    <t>NATURE OF THE BUSINESS (Details)</t>
  </si>
  <si>
    <t>customer</t>
  </si>
  <si>
    <t>Steckman Ridge [Member]</t>
  </si>
  <si>
    <t>Nature of Business [Line Items]</t>
  </si>
  <si>
    <t>Equity method investment, ownership percentage</t>
  </si>
  <si>
    <t>Iroquois [Member]</t>
  </si>
  <si>
    <t>PennEast [Member]</t>
  </si>
  <si>
    <t>NJNG [Member]</t>
  </si>
  <si>
    <t>Total retail customers</t>
  </si>
  <si>
    <t>SUMMARY OF SIGNIFICANT ACCOUNTING POLICIES - GAS IN STORAGE (Details) (USD $)</t>
  </si>
  <si>
    <t>MMcf</t>
  </si>
  <si>
    <t>Inventory [Line Items]</t>
  </si>
  <si>
    <t>Gas in Storage (mmcf)</t>
  </si>
  <si>
    <t>NJRES [Member]</t>
  </si>
  <si>
    <t>SUMMARY OF SIGNIFICANT ACCOUNTING POLICIES - AVAILABLE FOR SALE SECURITIES (Details) (USD $)</t>
  </si>
  <si>
    <t>Available-for-sale securities, fair value disclosure</t>
  </si>
  <si>
    <t>Available-for-sale securities, gross unrealized gain (loss)</t>
  </si>
  <si>
    <t>Accumulated other comprehensive income, available-for-sale securities adjustment, net of tax</t>
  </si>
  <si>
    <t>Included in other noncurrent assets on the Unaudited Condensed Consolidated Balance Sheets</t>
  </si>
  <si>
    <t>SUMMARY OF SIGNIFICANT ACCOUNTING POLICIES - SALE OF ASSET (Details) (USD $)</t>
  </si>
  <si>
    <t>0 Months Ended</t>
  </si>
  <si>
    <t>Oct. 22, 2013</t>
  </si>
  <si>
    <t>Long Lived Assets Held-for-sale [Line Items]</t>
  </si>
  <si>
    <t>Proceeds from sale of assets</t>
  </si>
  <si>
    <t>CR&amp;R [Member]</t>
  </si>
  <si>
    <t>Number of acres of undeveloped land</t>
  </si>
  <si>
    <t>Pre-tax gain after closing costs</t>
  </si>
  <si>
    <t>SUMMARY OF SIGNIFICANT ACCOUNTING POLICIES - ACCOUNTS RECEIVABLE BY SUBSIDIARY (Details) (USD $)</t>
  </si>
  <si>
    <t>accounts receivable by subsidiary [Line Items]</t>
  </si>
  <si>
    <t>Receivable by Subsidiary, percentage</t>
  </si>
  <si>
    <t>NJRCEV [Member]</t>
  </si>
  <si>
    <t>NJRHS and Other [Member]</t>
  </si>
  <si>
    <t>Does not include unbilled revenues of $48.2 million and $7.2 million as of DecemberB 31, 2014 and SeptemberB 30, 2014, respectively.</t>
  </si>
  <si>
    <t>SUMMARY OF SIGNIFICANT ACCOUNTING POLICIES - LOAN RECEIVABLE (Details) (USD $)</t>
  </si>
  <si>
    <t>In Millions, unless otherwise specified</t>
  </si>
  <si>
    <t>Accounts, Notes, Loans and Financing Receivable [Line Items]</t>
  </si>
  <si>
    <t>Loans receivable in other current assets</t>
  </si>
  <si>
    <t>Loans receivable in other noncurrent assets</t>
  </si>
  <si>
    <t>Minimum [Member]</t>
  </si>
  <si>
    <t>Loan term</t>
  </si>
  <si>
    <t>2 years</t>
  </si>
  <si>
    <t>Maximum [Member]</t>
  </si>
  <si>
    <t>10 years</t>
  </si>
  <si>
    <t>REGULATION - REGULATORY ASSETS AND LIABILITIES (Details) (USD $)</t>
  </si>
  <si>
    <t>Regulatory Assets And Liabilities [Line Items]</t>
  </si>
  <si>
    <t>Derivatives at Fair Value, Net [Member]</t>
  </si>
  <si>
    <t>Conservation Incentive Program [Member]</t>
  </si>
  <si>
    <t>Cost of Removal Obligation [Member]</t>
  </si>
  <si>
    <t>Derivatives Net, Noncurrent [Member]</t>
  </si>
  <si>
    <t>Other [Member]</t>
  </si>
  <si>
    <t>New Jersey Clean Energy Program [Member]</t>
  </si>
  <si>
    <t>Underrecovered Gas Costs [Member]</t>
  </si>
  <si>
    <t>Environmental Remediation Costs Expended, Net of Recoveries [Member]</t>
  </si>
  <si>
    <t>Environmental Remediation Costs Liability for Future Expenditures [Member]</t>
  </si>
  <si>
    <t>Deferred Income Taxes [Member]</t>
  </si>
  <si>
    <t>SAVEGREEN [Member]</t>
  </si>
  <si>
    <t>Postemployment and Other Benefit Costs [Member]</t>
  </si>
  <si>
    <t>Deferred Superstorm Sandy Costs [Member]</t>
  </si>
  <si>
    <t>REGULATION - REGULATORY FILINGS (Details) (BGSS [Member])</t>
  </si>
  <si>
    <t>BGSS [Member]</t>
  </si>
  <si>
    <t>Schedule of Regulatory [Line Items]</t>
  </si>
  <si>
    <t>Public Utilities, interim rate increase (decrease), percentage</t>
  </si>
  <si>
    <t>DERIVATIVE INSTRUMENTS - BALANCE SHEET RELATED DISCLOSURES (Details) (USD $)</t>
  </si>
  <si>
    <t>Derivatives, Fair Value [Line Items]</t>
  </si>
  <si>
    <t>Derivative assets, current</t>
  </si>
  <si>
    <t>Derivative liabilities, current</t>
  </si>
  <si>
    <t>Derivative assets, noncurrent</t>
  </si>
  <si>
    <t>Derivative liabilities, noncurrent</t>
  </si>
  <si>
    <t>Derivative assets</t>
  </si>
  <si>
    <t>Derivative liabilities</t>
  </si>
  <si>
    <t>Notional amount of foreign currency derivatives</t>
  </si>
  <si>
    <t>Designated as Hedging Instrument [Member] | NJRES [Member] | Foreign Currency Contract [Member]</t>
  </si>
  <si>
    <t>Not Designated as Hedging Instrument [Member]</t>
  </si>
  <si>
    <t>Not Designated as Hedging Instrument [Member] | NJRES [Member] | Financial Commodity Contracts [Member]</t>
  </si>
  <si>
    <t>Not Designated as Hedging Instrument [Member] | NJRES [Member] | Physical Forward Commodity Contracts [Member]</t>
  </si>
  <si>
    <t>Not Designated as Hedging Instrument [Member] | NJNG [Member] | Financial Commodity Contracts [Member]</t>
  </si>
  <si>
    <t>DERIVATIVE INSTRUMENTS - OFFSETTING OF ASSETS AND LIABILITIES (Details) (USD $)</t>
  </si>
  <si>
    <t>Offsetting Assets and Liabilities [Line Items]</t>
  </si>
  <si>
    <t>Amounts Presented in Balance Sheets, Derivative assets</t>
  </si>
  <si>
    <t>Offsetting Derivative Instruments, Derivative assets</t>
  </si>
  <si>
    <t>[2]</t>
  </si>
  <si>
    <t>Financial Collateral Received/Pledged, Derivative assets</t>
  </si>
  <si>
    <t>[3]</t>
  </si>
  <si>
    <t>Net Amounts, Derivative assets</t>
  </si>
  <si>
    <t>[4]</t>
  </si>
  <si>
    <t>Amounts Presented in Balance Sheets, Derivative liabilities</t>
  </si>
  <si>
    <t>Offsetting Derivative Instruments, Derivative liabilities</t>
  </si>
  <si>
    <t>Financial Collateral Received/Pledged, Derivative liabilities</t>
  </si>
  <si>
    <t>Net Amounts, Derivative liabilities</t>
  </si>
  <si>
    <t>NJRES [Member] | Physical Forward Commodity Contracts [Member]</t>
  </si>
  <si>
    <t>NJRES [Member] | Financial Commodity Contracts [Member]</t>
  </si>
  <si>
    <t>NJRES [Member] | Foreign Currency Contract [Member]</t>
  </si>
  <si>
    <t>NJNG [Member] | Financial Commodity Contracts [Member]</t>
  </si>
  <si>
    <t>DERIVATIVE INSTRUMENTS - INCOME STATEMENT RELATED DISCLOSURES (Details) (USD $)</t>
  </si>
  <si>
    <t>Derivative Instruments, Gain (Loss) [Line Items]</t>
  </si>
  <si>
    <t>Expected reclassification from OCI into earnings</t>
  </si>
  <si>
    <t>Maximum tenor</t>
  </si>
  <si>
    <t>2 months 30 days</t>
  </si>
  <si>
    <t>Derivative instruments, gain (loss) recognized in regulatory assets and liabilities net</t>
  </si>
  <si>
    <t>Cash Flow Hedging [Member] | Foreign Currency Contract [Member] | Gas Purchases [Member]</t>
  </si>
  <si>
    <t>Amount of Gain or (Loss) Recognized in OCI on Derivatives (Effective Portion)</t>
  </si>
  <si>
    <t>Not Designated as Hedging Instrument [Member] | NJRES [Member]</t>
  </si>
  <si>
    <t>Amount of gain (loss) recognized in income on derivatives</t>
  </si>
  <si>
    <t>Not Designated as Hedging Instrument [Member] | Physical Commodity Contracts [Member] | Operating Revenues [Member] | NJRES [Member]</t>
  </si>
  <si>
    <t>Not Designated as Hedging Instrument [Member] | Physical Commodity Contracts [Member] | Gas Purchases [Member] | NJRES [Member]</t>
  </si>
  <si>
    <t>Not Designated as Hedging Instrument [Member] | Financial Commodity Contracts [Member] | Gas Purchases [Member] | NJRES [Member]</t>
  </si>
  <si>
    <t>The settlement of foreign currency transactions over the next 12 months is expected to result in the reclassification of $(204,000) from OCI into earnings. The maximum tenor is April 2015</t>
  </si>
  <si>
    <t>DERIVATIVE INSTRUMENTS - VOLUME (Details)</t>
  </si>
  <si>
    <t>NJNG [Member] | Futures [Member] | Long [Member]</t>
  </si>
  <si>
    <t>Derivative [Line Items]</t>
  </si>
  <si>
    <t>Derivative, nonmonetary notional amount</t>
  </si>
  <si>
    <t>NJNG [Member] | Options [Member] | Long [Member]</t>
  </si>
  <si>
    <t>NJRES [Member] | Futures [Member] | Short [Member]</t>
  </si>
  <si>
    <t>NJRES [Member] | Options [Member] | Long [Member]</t>
  </si>
  <si>
    <t>NJRES [Member] | Physical [Member] | Long [Member]</t>
  </si>
  <si>
    <t>DERIVATIVE INSTRUMENTS - BROKER MARGIN DEPOSITS (Details) (USD $)</t>
  </si>
  <si>
    <t>Broker margin - Current (liabilities) assets</t>
  </si>
  <si>
    <t>DERIVATIVE INSTRUMENTS - CREDIT RISK EXPOSURE (Details) (USD $)</t>
  </si>
  <si>
    <t>Credit Risk Exposure [Line Items]</t>
  </si>
  <si>
    <t>Derivative, net liability position, aggregate fair value</t>
  </si>
  <si>
    <t>Additional collateral, aggregate fair value</t>
  </si>
  <si>
    <t>Investment Grade [Member]</t>
  </si>
  <si>
    <t>Noninvestment Grade [Member]</t>
  </si>
  <si>
    <t>Internally Rated Investment Grade [Member]</t>
  </si>
  <si>
    <t>Internally Rated Noninvestment Grade [Member]</t>
  </si>
  <si>
    <t>FAIR VALUE - DEBT (Details) (USD $)</t>
  </si>
  <si>
    <t>Fair Value, Balance Sheet Grouping, Financial Statement Captions [Line Items]</t>
  </si>
  <si>
    <t>Capital Leased Assets, Noncurrent, Fair Value Disclosure</t>
  </si>
  <si>
    <t>Level 2 [Member] | Carrying Value [Member]</t>
  </si>
  <si>
    <t>Long-term debt, fair value</t>
  </si>
  <si>
    <t>Level 2 [Member] | Fair Market Value [Member]</t>
  </si>
  <si>
    <t>(1)Excludes capital leases of $55.4 million and $57.7 million as of DecemberB 31, 2014 and SeptemberB 30, 2014, respectively.</t>
  </si>
  <si>
    <t>FAIR VALUE - HIERARCHY (Details) (USD $)</t>
  </si>
  <si>
    <t>Fair Value, Assets and Liabilities Measured on Recurring and Nonrecurring Basis [Line Items]</t>
  </si>
  <si>
    <t>Assets</t>
  </si>
  <si>
    <t>Available for sale equity securities - energy industry</t>
  </si>
  <si>
    <t>Liabilities</t>
  </si>
  <si>
    <t>Fair Value, Measurements, Recurring [Member]</t>
  </si>
  <si>
    <t>Fair Value, Measurements, Recurring [Member] | Physical Forward Commodity Contracts [Member]</t>
  </si>
  <si>
    <t>Fair Value, Measurements, Recurring [Member] | Financial Derivative Contracts - Natural Gas [Member]</t>
  </si>
  <si>
    <t>Fair Value, Measurements, Recurring [Member] | Financial Derivative Contracts - Foreign Exchange [Member]</t>
  </si>
  <si>
    <t>Fair Value, Measurements, Recurring [Member] | Quoted Prices in Active Markets for Identical Assets, (Level 1) [Member]</t>
  </si>
  <si>
    <t>Fair Value, Measurements, Recurring [Member] | Quoted Prices in Active Markets for Identical Assets, (Level 1) [Member] | Physical Forward Commodity Contracts [Member]</t>
  </si>
  <si>
    <t>Fair Value, Measurements, Recurring [Member] | Quoted Prices in Active Markets for Identical Assets, (Level 1) [Member] | Financial Derivative Contracts - Natural Gas [Member]</t>
  </si>
  <si>
    <t>Fair Value, Measurements, Recurring [Member] | Quoted Prices in Active Markets for Identical Assets, (Level 1) [Member] | Financial Derivative Contracts - Foreign Exchange [Member]</t>
  </si>
  <si>
    <t>Fair Value, Measurements, Recurring [Member] | Significant Other Observable Inputs (Level 2) [Member]</t>
  </si>
  <si>
    <t>Fair Value, Measurements, Recurring [Member] | Significant Other Observable Inputs (Level 2) [Member] | Physical Forward Commodity Contracts [Member]</t>
  </si>
  <si>
    <t>Fair Value, Measurements, Recurring [Member] | Significant Other Observable Inputs (Level 2) [Member] | Financial Derivative Contracts - Natural Gas [Member]</t>
  </si>
  <si>
    <t>Fair Value, Measurements, Recurring [Member] | Significant Other Observable Inputs (Level 2) [Member] | Financial Derivative Contracts - Foreign Exchange [Member]</t>
  </si>
  <si>
    <t>Fair Value, Measurements, Recurring [Member] | Significant Unobservable Inputs (Level 3) [Member]</t>
  </si>
  <si>
    <t>Fair Value, Measurements, Recurring [Member] | Significant Unobservable Inputs (Level 3) [Member] | Physical Forward Commodity Contracts [Member]</t>
  </si>
  <si>
    <t>Fair Value, Measurements, Recurring [Member] | Significant Unobservable Inputs (Level 3) [Member] | Financial Derivative Contracts - Natural Gas [Member]</t>
  </si>
  <si>
    <t>Fair Value, Measurements, Recurring [Member] | Significant Unobservable Inputs (Level 3) [Member] | Financial Derivative Contracts - Foreign Exchange [Member]</t>
  </si>
  <si>
    <t>INVESTMENTS IN EQUITY INVESTEES - SCHEDULE OF EQUITY METHOD INVESTMENTS (Details) (USD $)</t>
  </si>
  <si>
    <t>mi</t>
  </si>
  <si>
    <t>Schedule of Equity Method Investments [Line Items]</t>
  </si>
  <si>
    <t>Steckman Ridge [Member] | Equity Method Investee [Member]</t>
  </si>
  <si>
    <t>Outstanding principal balance</t>
  </si>
  <si>
    <t>Construction plan, project area</t>
  </si>
  <si>
    <t>Includes loans with a total outstanding principal balance of $70.4 million for both DecemberB 31, 2014 and SeptemberB 30, 2014. The loans accrue interest at a variable rate that resets quarterly and are due OctoberB 1, 2023.</t>
  </si>
  <si>
    <t>EARNINGS PER SHARE (Details) (USD $)</t>
  </si>
  <si>
    <t>In Thousands, except Share data, unless otherwise specified</t>
  </si>
  <si>
    <t>Weighted average shares of common stock outstanding-basic (in shares)</t>
  </si>
  <si>
    <t>Basic earnings per common share (usd per share)</t>
  </si>
  <si>
    <t>Incremental shares</t>
  </si>
  <si>
    <t>Weighted average shares of common stock outstanding-diluted (in shares)</t>
  </si>
  <si>
    <t>Diluted earnings per common share (usd per share)</t>
  </si>
  <si>
    <t>Anti-dilutive shares excluded from the calculation of diluted earnings per share</t>
  </si>
  <si>
    <t>There were no anti-dilutive shares excluded from the calculation of diluted earnings per share for the three months ended DecemberB 31, 2014, and 2013.</t>
  </si>
  <si>
    <t>COMMON STOCK EQUITY (Details) (USD $)</t>
  </si>
  <si>
    <t>Increase (Decrease) in Stockholders' Equity [Roll Forward]</t>
  </si>
  <si>
    <t>Balance as of beginning of period (shares)</t>
  </si>
  <si>
    <t>Balance as of beginning of period</t>
  </si>
  <si>
    <t>Balance as of end of period (shares)</t>
  </si>
  <si>
    <t>Balance as of end of period</t>
  </si>
  <si>
    <t>Cash dividend declared per share (usd per share)</t>
  </si>
  <si>
    <t>Common Stock [Member]</t>
  </si>
  <si>
    <t>Common stock issued under stock plans (shares)</t>
  </si>
  <si>
    <t>Treasury stock and other (shares)</t>
  </si>
  <si>
    <t>Premium on Common Stock [Member]</t>
  </si>
  <si>
    <t>Accumulated Other Comprehensive (Loss) Income [Member]</t>
  </si>
  <si>
    <t>Treasury Stock And Other [Member]</t>
  </si>
  <si>
    <t>Treasury Stock and Other, Value, Acquired, Cost Method</t>
  </si>
  <si>
    <t>Retained Earnings [Member]</t>
  </si>
  <si>
    <t>COMMON STOCK EQUITY - ACCUMULATED OTHER COMPREHENSIVE INCOME (Details) (USD $)</t>
  </si>
  <si>
    <t>Increase (Decrease) in Accumulated Other Comprehensive Income [Roll Forward]</t>
  </si>
  <si>
    <t>Other comprehensive (loss), before reclassifications, net of tax</t>
  </si>
  <si>
    <t>Amounts reclassified from accumulated other comprehensive income, net of tax</t>
  </si>
  <si>
    <t>Tax on other comprehensive income before reclassifications</t>
  </si>
  <si>
    <t>Tax on amounts reclassified from accumulated other comprehensive income</t>
  </si>
  <si>
    <t>Tax on net current-period other comprehensive income</t>
  </si>
  <si>
    <t>Available for Sale Securities [Member]</t>
  </si>
  <si>
    <t>Cash Flow Hedges [Member]</t>
  </si>
  <si>
    <t>Postemployment Benefit Obligation [Member]</t>
  </si>
  <si>
    <t>DEBT - CREDIT FACILITIES (Details) (USD $)</t>
  </si>
  <si>
    <t>NJR [Member] | Letter of Credit [Member]</t>
  </si>
  <si>
    <t>Line of Credit Facility [Line Items]</t>
  </si>
  <si>
    <t>Letters of credit outstanding, amount</t>
  </si>
  <si>
    <t>NJR [Member] | Revolving Credit Facility [Member]</t>
  </si>
  <si>
    <t>Bank credit facilities</t>
  </si>
  <si>
    <t>NJR [Member] | Revolving Credit Facility [Member] | Notes Payable to Banks [Member]</t>
  </si>
  <si>
    <t>Amount outstanding at end of period</t>
  </si>
  <si>
    <t>NJR [Member] | Bank Revolving Credit Facility [Member]</t>
  </si>
  <si>
    <t>NJNG [Member] | Letter of Credit [Member]</t>
  </si>
  <si>
    <t>NJNG [Member] | Revolving Credit Facility [Member]</t>
  </si>
  <si>
    <t>NJNG [Member] | Revolving Credit Facility [Member] | Commercial Paper [Member]</t>
  </si>
  <si>
    <t>Letters of credit outstanding total $17.7 million and $20.5 million as of DecemberB 31, 2014 and SeptemberB 30, 2014, respectively, which reduces amount available by the same amount.</t>
  </si>
  <si>
    <t>Letters of credit outstanding total $731,000 as of DecemberB 31, 2014 and SeptemberB 30, 2014, which reduces the amount available by the same amount.</t>
  </si>
  <si>
    <t>DEBT - SCHEDULE OF LONG TERM DEBT (Details) (USD $)</t>
  </si>
  <si>
    <t>Debt Instrument [Line Items]</t>
  </si>
  <si>
    <t>NJR [Member] | Debt Shelf Facility Prudential [Member] | Unsecured Senior Note 3.25% [Member]</t>
  </si>
  <si>
    <t>Amount issued and outstanding</t>
  </si>
  <si>
    <t>Interest rate, stated percentage</t>
  </si>
  <si>
    <t>NJR [Member] | Debt Shelf Facility Prudential [Member] | Unsecured Senior Note 3.48% [Member]</t>
  </si>
  <si>
    <t>Debt issued</t>
  </si>
  <si>
    <t>NJR [Member] | Debt Shelf Facility Metlife 2 [Member]</t>
  </si>
  <si>
    <t>Line of credit facility, maximum borrowing capacity</t>
  </si>
  <si>
    <t>Line of credit facility, issuance period</t>
  </si>
  <si>
    <t>3 years</t>
  </si>
  <si>
    <t>Line of credit facility, remaining borrowing capacity</t>
  </si>
  <si>
    <t>NJR [Member] | Debt Shelf Facility Metlife [Member] | Unsecured Senior Note 1.94% [Member]</t>
  </si>
  <si>
    <t>Number of Debt Instruments</t>
  </si>
  <si>
    <t>NJR [Member] | Debt Shelf Facility Metlife [Member] | Unsecured Senior Note 2.51% [Member]</t>
  </si>
  <si>
    <t>NJNG [Member] | First Mortgage [Member] | Series QQ [Member]</t>
  </si>
  <si>
    <t>NJNG [Member] | First Mortgage [Member] | Series RR [Member]</t>
  </si>
  <si>
    <t>EMPLOYEE BENEFIT PLANS - DEFINED BENEFIT PLANS (Details) (USD $)</t>
  </si>
  <si>
    <t>Components of net periodic cost</t>
  </si>
  <si>
    <t>Defined benefit plan, contributions by employer</t>
  </si>
  <si>
    <t>Pension [Member]</t>
  </si>
  <si>
    <t>Net periodic cost</t>
  </si>
  <si>
    <t>OPEB [Member]</t>
  </si>
  <si>
    <t>INCOME TAXES (Details) (USD $)</t>
  </si>
  <si>
    <t>12 Months Ended</t>
  </si>
  <si>
    <t>Sep. 30, 2015</t>
  </si>
  <si>
    <t>Effective income tax rate</t>
  </si>
  <si>
    <t>Operating Loss Carryforwards [Line Items]</t>
  </si>
  <si>
    <t>Forecasted annual ITC for effective tax rate calculation</t>
  </si>
  <si>
    <t>Forecasted annual PTC for effective tax rate calculation</t>
  </si>
  <si>
    <t>Unrealized Gain (Loss) from Derivative Instruments and Related Transactions</t>
  </si>
  <si>
    <t>ITC carryforward, expiration period</t>
  </si>
  <si>
    <t>20 years</t>
  </si>
  <si>
    <t>Forecast [Member]</t>
  </si>
  <si>
    <t>State and Local Jurisdiction [Member]</t>
  </si>
  <si>
    <t>Net operating loss carryforwards</t>
  </si>
  <si>
    <t>Net operating loss carryforwards, expiration term</t>
  </si>
  <si>
    <t>Deferred tax assets, operating loss carryforwards</t>
  </si>
  <si>
    <t>Valuation allowance</t>
  </si>
  <si>
    <t>Internal Revenue Service (IRS) [Member]</t>
  </si>
  <si>
    <t>ITC carryforward</t>
  </si>
  <si>
    <t>COMMITMENTS AND CONTINGENT LIABILITIES - SCHEDULE OF FUTURE COMMITTED EXPENSES (Details) (USD $)</t>
  </si>
  <si>
    <t>Long-term Purchase Commitment [Line Items]</t>
  </si>
  <si>
    <t>Current charges recoverable through BGSS</t>
  </si>
  <si>
    <t>Natural Gas Purchases and Future Demand Fees [Member]</t>
  </si>
  <si>
    <t>NJRES [Member] | Natural Gas Purchases [Member]</t>
  </si>
  <si>
    <t>NJRES [Member] | Storage Demand Fees [Member]</t>
  </si>
  <si>
    <t>NJRES [Member] | Pipeline Demand Fees [Member]</t>
  </si>
  <si>
    <t>NJRES [Member] | Natural Gas Purchases and Future Demand Fees [Member]</t>
  </si>
  <si>
    <t>NJRES [Member] | Minimum [Member]</t>
  </si>
  <si>
    <t>Storage and pipeline capacity, contract term</t>
  </si>
  <si>
    <t>1 year</t>
  </si>
  <si>
    <t>NJRES [Member] | Maximum [Member]</t>
  </si>
  <si>
    <t>NJNG [Member] | Natural Gas Purchases [Member]</t>
  </si>
  <si>
    <t>NJNG [Member] | Storage Demand Fees [Member]</t>
  </si>
  <si>
    <t>NJNG [Member] | Pipeline Demand Fees [Member]</t>
  </si>
  <si>
    <t>NJNG [Member] | Natural Gas Purchases and Future Demand Fees [Member]</t>
  </si>
  <si>
    <t>COMMITMENTS AND CONTINGENT LIABILITIES - LEGAL PROCEEDINGS (Details) (USD $)</t>
  </si>
  <si>
    <t>Site Contingency [Line Items]</t>
  </si>
  <si>
    <t>Litigation settlement, gross</t>
  </si>
  <si>
    <t>SBC [Member] | July 2013 SBC Filing [Member]</t>
  </si>
  <si>
    <t>Annual recovery amount approved by the Board of Public Utilities</t>
  </si>
  <si>
    <t>SBC [Member] | September 2014 SBC Filing [Member]</t>
  </si>
  <si>
    <t>Requested rate, amount</t>
  </si>
  <si>
    <t>BUSINESS SEGMENT AND OTHER OPERATIONS DATA - RECONCILIATION OF SEGMENT INCOME TO CONSOLIDATED (Details) (USD $)</t>
  </si>
  <si>
    <t>Segment Reporting Information [Line Items]</t>
  </si>
  <si>
    <t>Interest income</t>
  </si>
  <si>
    <t>Canada</t>
  </si>
  <si>
    <t>Percentage to total operating revenues</t>
  </si>
  <si>
    <t>Midstream Investments [Member]</t>
  </si>
  <si>
    <t>Operating Segments [Member]</t>
  </si>
  <si>
    <t>Operating Segments [Member] | Natural Gas Distribution [Member]</t>
  </si>
  <si>
    <t>Operating Segments [Member] | Natural Gas Distribution [Member] | External Customers [Member]</t>
  </si>
  <si>
    <t>Operating Segments [Member] | Energy Services [Member]</t>
  </si>
  <si>
    <t>Operating Segments [Member] | Energy Services [Member] | External Customers [Member]</t>
  </si>
  <si>
    <t>Operating Segments [Member] | Energy Services [Member] | Intercompany [Member]</t>
  </si>
  <si>
    <t>Operating Segments [Member] | Clean Energy Ventures [Member]</t>
  </si>
  <si>
    <t>Operating Segments [Member] | Clean Energy Ventures [Member] | External Customers [Member]</t>
  </si>
  <si>
    <t>Operating Segments [Member] | Midstream Investments [Member]</t>
  </si>
  <si>
    <t>Home Services and Other [Member]</t>
  </si>
  <si>
    <t>Home Services and Other [Member] | External Customers [Member]</t>
  </si>
  <si>
    <t>Home Services and Other [Member] | Intercompany [Member]</t>
  </si>
  <si>
    <t>Eliminations [Member]</t>
  </si>
  <si>
    <t>Includes sales to Canada, which accounted for 4.7 percent and 3.8 percent of total operating revenues during the three months ended DecemberB 31, 2014 and 2013, respectively.</t>
  </si>
  <si>
    <t>BUSINESS SEGMENT AND OTHER OPERATIONS DATA - NET FINANCIAL EARNINGS LOSS RECONCILIATION (Details) (USD $)</t>
  </si>
  <si>
    <t>BUSINESS SEGMENT AND OTHER OPERATIONS DATA - RECONCILIATION OF SEGMENT ASSETS TO CONSOLIDATED (Details) (USD $)</t>
  </si>
  <si>
    <t>Segment Reporting, Asset Reconciling Item [Line Items]</t>
  </si>
  <si>
    <t>Operating Segments [Member] | Midstream [Member]</t>
  </si>
  <si>
    <t>RELATED PARTY TRANSACTIONS (Details) (USD $)</t>
  </si>
  <si>
    <t>Related Party Transaction [Line Items]</t>
  </si>
  <si>
    <t>Number of asset management agreements</t>
  </si>
  <si>
    <t>NJRES to Steckman RIdge and Iroquios Affliates [Member]</t>
  </si>
  <si>
    <t>Demand fees expense recognized pertaining to related party agreement</t>
  </si>
  <si>
    <t>NJRES to Steckman Ridge Affiliate</t>
  </si>
  <si>
    <t>Due to related parties</t>
  </si>
  <si>
    <t>NJRES to Iroquois Affiliate [Member]</t>
  </si>
  <si>
    <t>NJNG to Steckman RIdge Affiliate</t>
  </si>
  <si>
    <t>Related party agreement term</t>
  </si>
  <si>
    <t>Agreement for natural gas storage capacity between NJNG and affiliate (MMcf)</t>
  </si>
  <si>
    <t>Approximate annual demand fees under agreement from April 1 2010 to March 31 2020</t>
  </si>
  <si>
    <t>NJNG to Steckman RIdge and Iroquios Affiliates [Member]</t>
  </si>
  <si>
    <t>NJNG to Iroquois Affiliate [Member]</t>
  </si>
  <si>
    <t>NJNG to PennEast Affiliate [Member]</t>
  </si>
  <si>
    <t>Natural Gas Transportation Capacity under Precedent Agreement from NJNG with PennEast, period</t>
  </si>
  <si>
    <t>15 years</t>
  </si>
  <si>
    <t>Natural Gas Transportation Capacity under Precedent Agreement from NJNG with PennEast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</si>
</sst>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7"/>
      <color theme="1"/>
      <name val="Inherit"/>
    </font>
    <font>
      <sz val="10"/>
      <color theme="1"/>
      <name val="Inherit"/>
    </font>
    <font>
      <sz val="8"/>
      <color theme="1"/>
      <name val="Inherit"/>
    </font>
    <font>
      <b/>
      <i/>
      <sz val="10"/>
      <color theme="1"/>
      <name val="Inherit"/>
    </font>
    <font>
      <i/>
      <sz val="10"/>
      <color theme="1"/>
      <name val="Inherit"/>
    </font>
    <font>
      <i/>
      <sz val="8"/>
      <color theme="1"/>
      <name val="Inherit"/>
    </font>
    <font>
      <i/>
      <sz val="5"/>
      <color theme="1"/>
      <name val="Inherit"/>
    </font>
    <font>
      <sz val="8"/>
      <color rgb="FF000000"/>
      <name val="Times New Roman"/>
      <family val="1"/>
    </font>
    <font>
      <i/>
      <u/>
      <sz val="10"/>
      <color theme="1"/>
      <name val="Inherit"/>
    </font>
    <font>
      <u/>
      <sz val="10"/>
      <color theme="1"/>
      <name val="Inherit"/>
    </font>
    <font>
      <sz val="10"/>
      <color rgb="FF000000"/>
      <name val="Inherit"/>
    </font>
    <font>
      <b/>
      <i/>
      <sz val="5"/>
      <color theme="1"/>
      <name val="Inherit"/>
    </font>
    <font>
      <b/>
      <i/>
      <sz val="7"/>
      <color theme="1"/>
      <name val="Inherit"/>
    </font>
    <font>
      <sz val="8"/>
      <color rgb="FF000000"/>
      <name val="Inherit"/>
    </font>
    <font>
      <i/>
      <sz val="7"/>
      <color theme="1"/>
      <name val="Inherit"/>
    </font>
    <font>
      <sz val="10"/>
      <color rgb="FF000000"/>
      <name val="Times New Roman"/>
      <family val="1"/>
    </font>
    <font>
      <sz val="9"/>
      <color theme="1"/>
      <name val="Inherit"/>
    </font>
    <font>
      <sz val="8"/>
      <color rgb="FFFF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2" fillId="0" borderId="0" xfId="0" applyFont="1" applyAlignment="1">
      <alignment horizontal="justify" wrapText="1"/>
    </xf>
    <xf numFmtId="0" fontId="22" fillId="0" borderId="0" xfId="0" applyFont="1" applyAlignment="1">
      <alignment horizontal="left" wrapText="1"/>
    </xf>
    <xf numFmtId="0" fontId="19" fillId="0" borderId="0" xfId="0" applyFont="1" applyAlignment="1">
      <alignment wrapText="1"/>
    </xf>
    <xf numFmtId="0" fontId="22" fillId="0" borderId="0" xfId="0" applyFont="1" applyAlignment="1">
      <alignment wrapText="1"/>
    </xf>
    <xf numFmtId="0" fontId="25" fillId="0" borderId="10" xfId="0" applyFont="1" applyBorder="1" applyAlignment="1">
      <alignment horizontal="left" wrapText="1"/>
    </xf>
    <xf numFmtId="0" fontId="22" fillId="0" borderId="11" xfId="0" applyFont="1" applyBorder="1" applyAlignment="1">
      <alignmen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Alignment="1">
      <alignment wrapText="1"/>
    </xf>
    <xf numFmtId="0" fontId="22" fillId="33" borderId="12" xfId="0" applyFont="1" applyFill="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2" fillId="33" borderId="12" xfId="0" applyFont="1" applyFill="1" applyBorder="1" applyAlignment="1">
      <alignment horizontal="right" wrapText="1"/>
    </xf>
    <xf numFmtId="0" fontId="22" fillId="0" borderId="10" xfId="0" applyFont="1" applyBorder="1" applyAlignment="1">
      <alignmen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0" borderId="11" xfId="0" applyFont="1" applyBorder="1" applyAlignment="1">
      <alignment horizontal="right" wrapText="1"/>
    </xf>
    <xf numFmtId="0" fontId="20" fillId="0" borderId="11" xfId="0" applyFont="1" applyBorder="1" applyAlignment="1">
      <alignment horizontal="center" wrapText="1"/>
    </xf>
    <xf numFmtId="0" fontId="22" fillId="0" borderId="11" xfId="0" applyFont="1" applyBorder="1" applyAlignment="1">
      <alignment horizontal="right" wrapText="1"/>
    </xf>
    <xf numFmtId="0" fontId="22" fillId="0" borderId="11" xfId="0" applyFont="1" applyBorder="1" applyAlignment="1">
      <alignment horizontal="center"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0" fontId="22" fillId="33" borderId="12" xfId="0" applyFont="1" applyFill="1" applyBorder="1" applyAlignment="1">
      <alignment wrapText="1"/>
    </xf>
    <xf numFmtId="0" fontId="22" fillId="33" borderId="0" xfId="0" applyFont="1" applyFill="1" applyBorder="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0" borderId="0" xfId="0" applyFont="1" applyAlignment="1">
      <alignment horizontal="left" wrapText="1"/>
    </xf>
    <xf numFmtId="0" fontId="22" fillId="0" borderId="10" xfId="0" applyFont="1" applyBorder="1" applyAlignment="1">
      <alignment horizontal="left" wrapText="1"/>
    </xf>
    <xf numFmtId="0" fontId="22"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33" borderId="0" xfId="0" applyFont="1" applyFill="1" applyAlignment="1">
      <alignment horizontal="left" wrapText="1"/>
    </xf>
    <xf numFmtId="0" fontId="22" fillId="33" borderId="13" xfId="0" applyFont="1" applyFill="1" applyBorder="1" applyAlignment="1">
      <alignment horizontal="left" wrapText="1"/>
    </xf>
    <xf numFmtId="0" fontId="22" fillId="33" borderId="0" xfId="0" applyFont="1" applyFill="1" applyAlignment="1">
      <alignment wrapText="1"/>
    </xf>
    <xf numFmtId="0" fontId="22" fillId="33" borderId="13" xfId="0" applyFont="1" applyFill="1" applyBorder="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3" fontId="22" fillId="33" borderId="0" xfId="0" applyNumberFormat="1" applyFont="1" applyFill="1" applyAlignment="1">
      <alignment horizontal="right" wrapText="1"/>
    </xf>
    <xf numFmtId="3" fontId="22" fillId="33" borderId="13" xfId="0" applyNumberFormat="1" applyFont="1" applyFill="1" applyBorder="1" applyAlignment="1">
      <alignment horizontal="right" wrapText="1"/>
    </xf>
    <xf numFmtId="0" fontId="22" fillId="33" borderId="0" xfId="0" applyFont="1" applyFill="1" applyAlignment="1">
      <alignment horizontal="right" wrapText="1"/>
    </xf>
    <xf numFmtId="0" fontId="22" fillId="33" borderId="13" xfId="0" applyFont="1" applyFill="1" applyBorder="1" applyAlignment="1">
      <alignment horizontal="right" wrapText="1"/>
    </xf>
    <xf numFmtId="0" fontId="25" fillId="0" borderId="0" xfId="0" applyFont="1" applyAlignment="1">
      <alignment horizontal="left" wrapText="1"/>
    </xf>
    <xf numFmtId="0" fontId="25" fillId="0" borderId="10" xfId="0" applyFont="1" applyBorder="1" applyAlignment="1">
      <alignment horizontal="left" wrapText="1"/>
    </xf>
    <xf numFmtId="0" fontId="26" fillId="0" borderId="0" xfId="0" applyFont="1" applyAlignment="1">
      <alignment vertical="top" wrapText="1"/>
    </xf>
    <xf numFmtId="0" fontId="23" fillId="0" borderId="0" xfId="0" applyFont="1" applyAlignment="1">
      <alignment horizontal="justify" vertical="top" wrapText="1"/>
    </xf>
    <xf numFmtId="0" fontId="20" fillId="0" borderId="0" xfId="0" applyFont="1" applyAlignment="1">
      <alignment wrapText="1"/>
    </xf>
    <xf numFmtId="0" fontId="22" fillId="0" borderId="0" xfId="0" applyFont="1" applyAlignment="1">
      <alignment horizontal="justify" wrapText="1"/>
    </xf>
    <xf numFmtId="0" fontId="24" fillId="0" borderId="0" xfId="0" applyFont="1" applyAlignment="1">
      <alignment horizontal="left" wrapText="1"/>
    </xf>
    <xf numFmtId="0" fontId="0" fillId="0" borderId="14" xfId="0" applyBorder="1" applyAlignment="1">
      <alignment wrapText="1"/>
    </xf>
    <xf numFmtId="0" fontId="24" fillId="0" borderId="0" xfId="0" applyFont="1" applyAlignment="1">
      <alignment horizontal="justify" wrapText="1"/>
    </xf>
    <xf numFmtId="0" fontId="29" fillId="0" borderId="0" xfId="0" applyFont="1" applyAlignment="1">
      <alignment horizontal="left" wrapText="1"/>
    </xf>
    <xf numFmtId="0" fontId="29" fillId="0" borderId="0" xfId="0" applyFont="1" applyAlignment="1">
      <alignment horizontal="justify"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0" borderId="12" xfId="0" applyFont="1" applyBorder="1" applyAlignment="1">
      <alignment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0" borderId="10" xfId="0" applyFont="1" applyBorder="1" applyAlignment="1">
      <alignment horizontal="left" wrapText="1" indent="1"/>
    </xf>
    <xf numFmtId="0" fontId="22" fillId="33" borderId="10" xfId="0" applyFont="1" applyFill="1" applyBorder="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2" fillId="33" borderId="10" xfId="0" applyFont="1" applyFill="1" applyBorder="1" applyAlignment="1">
      <alignment wrapText="1"/>
    </xf>
    <xf numFmtId="3" fontId="22" fillId="33" borderId="10" xfId="0" applyNumberFormat="1" applyFont="1" applyFill="1" applyBorder="1" applyAlignment="1">
      <alignment horizontal="right" wrapText="1"/>
    </xf>
    <xf numFmtId="0" fontId="22" fillId="0" borderId="0" xfId="0" applyFont="1" applyAlignment="1">
      <alignment horizontal="left" wrapText="1" indent="2"/>
    </xf>
    <xf numFmtId="0" fontId="20" fillId="0" borderId="0" xfId="0" applyFont="1" applyAlignment="1">
      <alignment horizontal="left" wrapText="1"/>
    </xf>
    <xf numFmtId="0" fontId="22" fillId="33" borderId="0" xfId="0" applyFont="1" applyFill="1" applyAlignment="1">
      <alignment horizontal="left" wrapText="1" indent="2"/>
    </xf>
    <xf numFmtId="0" fontId="22" fillId="33" borderId="12" xfId="0" applyFont="1" applyFill="1" applyBorder="1" applyAlignment="1">
      <alignment horizontal="left" wrapText="1" indent="1"/>
    </xf>
    <xf numFmtId="0" fontId="22" fillId="33" borderId="10" xfId="0" applyFont="1" applyFill="1" applyBorder="1" applyAlignment="1">
      <alignment horizontal="left" wrapText="1" indent="1"/>
    </xf>
    <xf numFmtId="0" fontId="20" fillId="33" borderId="10" xfId="0" applyFont="1" applyFill="1" applyBorder="1" applyAlignment="1">
      <alignment horizontal="right" wrapText="1"/>
    </xf>
    <xf numFmtId="0" fontId="22" fillId="33" borderId="10" xfId="0" applyFont="1" applyFill="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2" fillId="0" borderId="13" xfId="0" applyFont="1" applyBorder="1" applyAlignment="1">
      <alignmen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0" xfId="0" applyFont="1" applyAlignment="1">
      <alignment horizontal="left" vertical="top" wrapText="1" indent="3"/>
    </xf>
    <xf numFmtId="0" fontId="22" fillId="0" borderId="0" xfId="0" applyFont="1" applyAlignment="1">
      <alignment horizontal="justify" vertical="top" wrapText="1"/>
    </xf>
    <xf numFmtId="0" fontId="22" fillId="0" borderId="12" xfId="0" applyFont="1" applyBorder="1" applyAlignment="1">
      <alignment wrapText="1"/>
    </xf>
    <xf numFmtId="0" fontId="22" fillId="0" borderId="12" xfId="0" applyFont="1" applyBorder="1" applyAlignment="1">
      <alignment horizontal="left" wrapText="1"/>
    </xf>
    <xf numFmtId="0" fontId="30" fillId="0" borderId="0" xfId="0" applyFont="1" applyAlignment="1">
      <alignment horizontal="left" wrapText="1"/>
    </xf>
    <xf numFmtId="0" fontId="30" fillId="33" borderId="0" xfId="0" applyFont="1" applyFill="1" applyAlignment="1">
      <alignment horizontal="left" wrapText="1"/>
    </xf>
    <xf numFmtId="0" fontId="20" fillId="0" borderId="12" xfId="0" applyFont="1" applyBorder="1" applyAlignment="1">
      <alignment horizontal="center" wrapText="1"/>
    </xf>
    <xf numFmtId="0" fontId="25" fillId="0" borderId="12" xfId="0" applyFont="1" applyBorder="1" applyAlignment="1">
      <alignment horizontal="left" wrapText="1"/>
    </xf>
    <xf numFmtId="0" fontId="22" fillId="0" borderId="12" xfId="0" applyFont="1" applyBorder="1" applyAlignment="1">
      <alignment horizontal="center" wrapText="1"/>
    </xf>
    <xf numFmtId="0" fontId="20" fillId="0" borderId="10" xfId="0" applyFont="1" applyBorder="1" applyAlignment="1">
      <alignment horizontal="left" wrapText="1"/>
    </xf>
    <xf numFmtId="0" fontId="30" fillId="0" borderId="12" xfId="0" applyFont="1" applyBorder="1" applyAlignment="1">
      <alignment horizontal="left" wrapText="1"/>
    </xf>
    <xf numFmtId="0" fontId="22" fillId="0" borderId="12" xfId="0" applyFont="1" applyBorder="1" applyAlignment="1">
      <alignment horizontal="right" wrapText="1"/>
    </xf>
    <xf numFmtId="0" fontId="22" fillId="0" borderId="13" xfId="0" applyFont="1" applyBorder="1" applyAlignment="1">
      <alignment horizontal="left" wrapText="1" indent="1"/>
    </xf>
    <xf numFmtId="0" fontId="22" fillId="0" borderId="13" xfId="0" applyFont="1" applyBorder="1" applyAlignment="1">
      <alignment horizontal="right" wrapText="1"/>
    </xf>
    <xf numFmtId="0" fontId="22" fillId="0" borderId="10" xfId="0" applyFont="1" applyBorder="1" applyAlignment="1">
      <alignment horizontal="left" wrapText="1"/>
    </xf>
    <xf numFmtId="0" fontId="22" fillId="33" borderId="13" xfId="0" applyFont="1" applyFill="1" applyBorder="1" applyAlignment="1">
      <alignment horizontal="left" wrapText="1" indent="1"/>
    </xf>
    <xf numFmtId="0" fontId="20" fillId="0" borderId="13" xfId="0" applyFont="1" applyBorder="1" applyAlignment="1">
      <alignment horizontal="right" wrapText="1"/>
    </xf>
    <xf numFmtId="0" fontId="22" fillId="0" borderId="0" xfId="0" applyFont="1" applyAlignment="1">
      <alignment vertical="top" wrapText="1"/>
    </xf>
    <xf numFmtId="0" fontId="20" fillId="0" borderId="12" xfId="0" applyFont="1" applyBorder="1" applyAlignment="1">
      <alignment horizontal="right" wrapText="1"/>
    </xf>
    <xf numFmtId="0" fontId="21" fillId="0" borderId="0" xfId="0" applyFont="1" applyAlignment="1">
      <alignment wrapText="1"/>
    </xf>
    <xf numFmtId="0" fontId="25" fillId="0" borderId="10" xfId="0" applyFont="1" applyBorder="1" applyAlignment="1">
      <alignment horizontal="justify" wrapText="1"/>
    </xf>
    <xf numFmtId="0" fontId="22" fillId="0" borderId="10" xfId="0" applyFont="1" applyBorder="1" applyAlignment="1">
      <alignment horizontal="left" wrapText="1" indent="2"/>
    </xf>
    <xf numFmtId="0" fontId="22" fillId="33" borderId="13" xfId="0" applyFont="1" applyFill="1" applyBorder="1" applyAlignment="1">
      <alignment horizontal="justify" wrapText="1"/>
    </xf>
    <xf numFmtId="0" fontId="22" fillId="33" borderId="12" xfId="0" applyFont="1" applyFill="1" applyBorder="1" applyAlignment="1">
      <alignment horizontal="justify" wrapText="1"/>
    </xf>
    <xf numFmtId="0" fontId="22" fillId="33" borderId="0" xfId="0" applyFont="1" applyFill="1" applyBorder="1" applyAlignment="1">
      <alignment horizontal="justify" wrapText="1"/>
    </xf>
    <xf numFmtId="0" fontId="22" fillId="33" borderId="0" xfId="0" applyFont="1" applyFill="1" applyAlignment="1">
      <alignment horizontal="justify" wrapText="1"/>
    </xf>
    <xf numFmtId="8" fontId="20" fillId="0" borderId="10" xfId="0" applyNumberFormat="1" applyFont="1" applyBorder="1" applyAlignment="1">
      <alignment horizontal="right" wrapText="1"/>
    </xf>
    <xf numFmtId="8" fontId="22" fillId="0" borderId="10" xfId="0" applyNumberFormat="1" applyFont="1" applyBorder="1" applyAlignment="1">
      <alignment horizontal="right" wrapText="1"/>
    </xf>
    <xf numFmtId="0" fontId="22" fillId="33" borderId="10" xfId="0" applyFont="1" applyFill="1" applyBorder="1" applyAlignment="1">
      <alignment horizontal="justify" wrapText="1"/>
    </xf>
    <xf numFmtId="8" fontId="20" fillId="33" borderId="13" xfId="0" applyNumberFormat="1" applyFont="1" applyFill="1" applyBorder="1" applyAlignment="1">
      <alignment horizontal="right" wrapText="1"/>
    </xf>
    <xf numFmtId="8" fontId="22" fillId="33" borderId="13" xfId="0" applyNumberFormat="1" applyFont="1" applyFill="1" applyBorder="1" applyAlignment="1">
      <alignment horizontal="right" wrapText="1"/>
    </xf>
    <xf numFmtId="0" fontId="37" fillId="0" borderId="0" xfId="0" applyFont="1" applyAlignment="1">
      <alignment horizontal="left" wrapText="1"/>
    </xf>
    <xf numFmtId="0" fontId="37" fillId="0" borderId="0" xfId="0" applyFont="1" applyAlignment="1">
      <alignment horizontal="left" wrapText="1"/>
    </xf>
    <xf numFmtId="0" fontId="35" fillId="0" borderId="0" xfId="0" applyFont="1" applyAlignment="1">
      <alignment horizontal="left" wrapText="1"/>
    </xf>
    <xf numFmtId="0" fontId="35" fillId="0" borderId="10" xfId="0" applyFont="1" applyBorder="1" applyAlignment="1">
      <alignment horizontal="left" wrapText="1"/>
    </xf>
    <xf numFmtId="0" fontId="35" fillId="33" borderId="0" xfId="0" applyFont="1" applyFill="1" applyAlignment="1">
      <alignment horizontal="left" wrapText="1"/>
    </xf>
    <xf numFmtId="0" fontId="35" fillId="33" borderId="10" xfId="0" applyFont="1" applyFill="1" applyBorder="1" applyAlignment="1">
      <alignment horizontal="left" wrapText="1"/>
    </xf>
    <xf numFmtId="0" fontId="22" fillId="0" borderId="12" xfId="0" applyFont="1" applyBorder="1" applyAlignment="1">
      <alignment horizontal="left" wrapText="1" indent="1"/>
    </xf>
    <xf numFmtId="0" fontId="22" fillId="0" borderId="11" xfId="0" applyFont="1" applyBorder="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wrapText="1"/>
    </xf>
    <xf numFmtId="0" fontId="22" fillId="0" borderId="11" xfId="0" applyFont="1" applyBorder="1" applyAlignment="1">
      <alignment wrapText="1"/>
    </xf>
    <xf numFmtId="17" fontId="22" fillId="33" borderId="0" xfId="0" applyNumberFormat="1" applyFont="1" applyFill="1" applyAlignment="1">
      <alignment horizontal="left" wrapText="1"/>
    </xf>
    <xf numFmtId="17" fontId="22" fillId="33" borderId="12" xfId="0" applyNumberFormat="1" applyFont="1" applyFill="1" applyBorder="1" applyAlignment="1">
      <alignment horizontal="left" wrapText="1"/>
    </xf>
    <xf numFmtId="0" fontId="22" fillId="33" borderId="11" xfId="0" applyFont="1" applyFill="1" applyBorder="1" applyAlignment="1">
      <alignment wrapText="1"/>
    </xf>
    <xf numFmtId="0" fontId="22" fillId="0" borderId="0" xfId="0" applyFont="1" applyBorder="1" applyAlignment="1">
      <alignment horizontal="left" wrapText="1"/>
    </xf>
    <xf numFmtId="3" fontId="22" fillId="0" borderId="0" xfId="0" applyNumberFormat="1" applyFont="1" applyBorder="1" applyAlignment="1">
      <alignment horizontal="right" wrapText="1"/>
    </xf>
    <xf numFmtId="0" fontId="22" fillId="0" borderId="0" xfId="0" applyFont="1" applyBorder="1" applyAlignment="1">
      <alignment wrapText="1"/>
    </xf>
    <xf numFmtId="17" fontId="22" fillId="0" borderId="0" xfId="0" applyNumberFormat="1" applyFont="1" applyAlignment="1">
      <alignment horizontal="left" wrapText="1"/>
    </xf>
    <xf numFmtId="17" fontId="22" fillId="0" borderId="12" xfId="0" applyNumberFormat="1" applyFont="1" applyBorder="1" applyAlignment="1">
      <alignment horizontal="left" wrapText="1"/>
    </xf>
    <xf numFmtId="0" fontId="22" fillId="0" borderId="14" xfId="0" applyFont="1" applyBorder="1" applyAlignment="1">
      <alignment horizontal="justify" wrapText="1"/>
    </xf>
    <xf numFmtId="0" fontId="30" fillId="33" borderId="12" xfId="0" applyFont="1" applyFill="1" applyBorder="1" applyAlignment="1">
      <alignment horizontal="left" wrapText="1"/>
    </xf>
    <xf numFmtId="0" fontId="22" fillId="33" borderId="10" xfId="0" applyFont="1" applyFill="1" applyBorder="1" applyAlignment="1">
      <alignment horizontal="left" wrapText="1" indent="2"/>
    </xf>
    <xf numFmtId="0" fontId="20" fillId="33" borderId="10" xfId="0" applyFont="1" applyFill="1" applyBorder="1" applyAlignment="1">
      <alignment horizontal="left" wrapText="1"/>
    </xf>
    <xf numFmtId="0" fontId="22" fillId="33" borderId="10" xfId="0" applyFont="1" applyFill="1" applyBorder="1" applyAlignment="1">
      <alignment horizontal="left" wrapText="1"/>
    </xf>
    <xf numFmtId="0" fontId="22" fillId="33" borderId="0" xfId="0" applyFont="1" applyFill="1" applyAlignment="1">
      <alignment horizontal="left" wrapText="1" indent="4"/>
    </xf>
    <xf numFmtId="0" fontId="22" fillId="0" borderId="0" xfId="0" applyFont="1" applyAlignment="1">
      <alignment horizontal="left" wrapText="1" indent="4"/>
    </xf>
    <xf numFmtId="0" fontId="22" fillId="0" borderId="10" xfId="0" applyFont="1" applyBorder="1" applyAlignment="1">
      <alignment horizontal="left" wrapText="1" indent="4"/>
    </xf>
    <xf numFmtId="0" fontId="22" fillId="33" borderId="10" xfId="0" applyFont="1" applyFill="1" applyBorder="1" applyAlignment="1">
      <alignment horizontal="left" wrapText="1" indent="2"/>
    </xf>
    <xf numFmtId="0" fontId="22" fillId="0" borderId="10" xfId="0" applyFont="1" applyBorder="1" applyAlignment="1">
      <alignment horizontal="left" wrapText="1" indent="2"/>
    </xf>
    <xf numFmtId="3" fontId="20" fillId="0" borderId="0" xfId="0" applyNumberFormat="1" applyFont="1" applyBorder="1" applyAlignment="1">
      <alignment horizontal="right" wrapText="1"/>
    </xf>
    <xf numFmtId="0" fontId="22" fillId="33" borderId="0" xfId="0" applyFont="1" applyFill="1" applyAlignment="1">
      <alignment horizontal="left" vertical="center" wrapText="1" indent="2"/>
    </xf>
    <xf numFmtId="0" fontId="22" fillId="0" borderId="0" xfId="0" applyFont="1" applyAlignment="1">
      <alignment horizontal="left" vertical="top" wrapText="1" indent="2"/>
    </xf>
    <xf numFmtId="0" fontId="22" fillId="0" borderId="14"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8"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356309</v>
      </c>
      <c r="C5" s="4"/>
    </row>
    <row r="6" spans="1:3">
      <c r="A6" s="2" t="s">
        <v>8</v>
      </c>
      <c r="B6" s="4">
        <f>--9-30</f>
        <v>-21</v>
      </c>
      <c r="C6" s="4"/>
    </row>
    <row r="7" spans="1:3">
      <c r="A7" s="2" t="s">
        <v>9</v>
      </c>
      <c r="B7" s="4" t="s">
        <v>10</v>
      </c>
      <c r="C7" s="4"/>
    </row>
    <row r="8" spans="1:3">
      <c r="A8" s="2" t="s">
        <v>11</v>
      </c>
      <c r="B8" s="4" t="s">
        <v>12</v>
      </c>
      <c r="C8" s="4"/>
    </row>
    <row r="9" spans="1:3">
      <c r="A9" s="2" t="s">
        <v>13</v>
      </c>
      <c r="B9" s="4" t="s">
        <v>10</v>
      </c>
      <c r="C9" s="4"/>
    </row>
    <row r="10" spans="1:3">
      <c r="A10" s="2" t="s">
        <v>14</v>
      </c>
      <c r="B10" s="4" t="s">
        <v>15</v>
      </c>
      <c r="C10" s="4"/>
    </row>
    <row r="11" spans="1:3" ht="30">
      <c r="A11" s="2" t="s">
        <v>16</v>
      </c>
      <c r="B11" s="4"/>
      <c r="C11" s="5">
        <v>42709741</v>
      </c>
    </row>
    <row r="12" spans="1:3">
      <c r="A12" s="2" t="s">
        <v>17</v>
      </c>
      <c r="B12" s="4" t="s">
        <v>18</v>
      </c>
      <c r="C12" s="4"/>
    </row>
    <row r="13" spans="1:3">
      <c r="A13" s="2" t="s">
        <v>19</v>
      </c>
      <c r="B13" s="4" t="b">
        <v>0</v>
      </c>
      <c r="C13" s="4"/>
    </row>
    <row r="14" spans="1:3">
      <c r="A14" s="2" t="s">
        <v>20</v>
      </c>
      <c r="B14" s="6">
        <v>42004</v>
      </c>
      <c r="C14" s="4"/>
    </row>
    <row r="15" spans="1:3">
      <c r="A15" s="2" t="s">
        <v>21</v>
      </c>
      <c r="B15" s="4">
        <v>2015</v>
      </c>
      <c r="C15" s="4"/>
    </row>
    <row r="16" spans="1:3">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cols>
    <col min="1" max="1" width="30.140625" bestFit="1" customWidth="1"/>
    <col min="2" max="3" width="36.5703125" bestFit="1" customWidth="1"/>
    <col min="4" max="4" width="11.28515625" customWidth="1"/>
    <col min="5" max="5" width="13.7109375" customWidth="1"/>
    <col min="6" max="6" width="3" customWidth="1"/>
    <col min="7" max="7" width="11.28515625" customWidth="1"/>
    <col min="8" max="8" width="13.7109375" customWidth="1"/>
  </cols>
  <sheetData>
    <row r="1" spans="1:8" ht="15" customHeight="1">
      <c r="A1" s="7" t="s">
        <v>234</v>
      </c>
      <c r="B1" s="7" t="s">
        <v>1</v>
      </c>
      <c r="C1" s="7"/>
      <c r="D1" s="7"/>
      <c r="E1" s="7"/>
      <c r="F1" s="7"/>
      <c r="G1" s="7"/>
      <c r="H1" s="7"/>
    </row>
    <row r="2" spans="1:8" ht="15" customHeight="1">
      <c r="A2" s="7"/>
      <c r="B2" s="7" t="s">
        <v>2</v>
      </c>
      <c r="C2" s="7"/>
      <c r="D2" s="7"/>
      <c r="E2" s="7"/>
      <c r="F2" s="7"/>
      <c r="G2" s="7"/>
      <c r="H2" s="7"/>
    </row>
    <row r="3" spans="1:8">
      <c r="A3" s="3" t="s">
        <v>235</v>
      </c>
      <c r="B3" s="11"/>
      <c r="C3" s="11"/>
      <c r="D3" s="11"/>
      <c r="E3" s="11"/>
      <c r="F3" s="11"/>
      <c r="G3" s="11"/>
      <c r="H3" s="11"/>
    </row>
    <row r="4" spans="1:8">
      <c r="A4" s="12" t="s">
        <v>234</v>
      </c>
      <c r="B4" s="103" t="s">
        <v>234</v>
      </c>
      <c r="C4" s="103"/>
      <c r="D4" s="103"/>
      <c r="E4" s="103"/>
      <c r="F4" s="103"/>
      <c r="G4" s="103"/>
      <c r="H4" s="103"/>
    </row>
    <row r="5" spans="1:8">
      <c r="A5" s="12"/>
      <c r="B5" s="11"/>
      <c r="C5" s="11"/>
      <c r="D5" s="11"/>
      <c r="E5" s="11"/>
      <c r="F5" s="11"/>
      <c r="G5" s="11"/>
      <c r="H5" s="11"/>
    </row>
    <row r="6" spans="1:8" ht="51" customHeight="1">
      <c r="A6" s="12"/>
      <c r="B6" s="83" t="s">
        <v>236</v>
      </c>
      <c r="C6" s="83"/>
      <c r="D6" s="83"/>
      <c r="E6" s="83"/>
      <c r="F6" s="83"/>
      <c r="G6" s="83"/>
      <c r="H6" s="83"/>
    </row>
    <row r="7" spans="1:8">
      <c r="A7" s="12"/>
      <c r="B7" s="11"/>
      <c r="C7" s="11"/>
      <c r="D7" s="11"/>
      <c r="E7" s="11"/>
      <c r="F7" s="11"/>
      <c r="G7" s="11"/>
      <c r="H7" s="11"/>
    </row>
    <row r="8" spans="1:8">
      <c r="A8" s="12"/>
      <c r="B8" s="83" t="s">
        <v>237</v>
      </c>
      <c r="C8" s="83"/>
      <c r="D8" s="83"/>
      <c r="E8" s="83"/>
      <c r="F8" s="83"/>
      <c r="G8" s="83"/>
      <c r="H8" s="83"/>
    </row>
    <row r="9" spans="1:8">
      <c r="A9" s="12"/>
      <c r="B9" s="29"/>
      <c r="C9" s="29"/>
      <c r="D9" s="29"/>
      <c r="E9" s="29"/>
      <c r="F9" s="29"/>
      <c r="G9" s="29"/>
      <c r="H9" s="29"/>
    </row>
    <row r="10" spans="1:8">
      <c r="A10" s="12"/>
      <c r="B10" s="16"/>
      <c r="C10" s="16"/>
      <c r="D10" s="16"/>
      <c r="E10" s="16"/>
      <c r="F10" s="16"/>
      <c r="G10" s="16"/>
      <c r="H10" s="16"/>
    </row>
    <row r="11" spans="1:8">
      <c r="A11" s="12"/>
      <c r="B11" s="78" t="s">
        <v>215</v>
      </c>
      <c r="C11" s="31" t="s">
        <v>201</v>
      </c>
      <c r="D11" s="31"/>
      <c r="E11" s="31"/>
      <c r="F11" s="33" t="s">
        <v>202</v>
      </c>
      <c r="G11" s="33"/>
      <c r="H11" s="33"/>
    </row>
    <row r="12" spans="1:8" ht="15.75" thickBot="1">
      <c r="A12" s="12"/>
      <c r="B12" s="79"/>
      <c r="C12" s="32">
        <v>2014</v>
      </c>
      <c r="D12" s="32"/>
      <c r="E12" s="32"/>
      <c r="F12" s="34">
        <v>2014</v>
      </c>
      <c r="G12" s="34"/>
      <c r="H12" s="34"/>
    </row>
    <row r="13" spans="1:8">
      <c r="A13" s="12"/>
      <c r="B13" s="15" t="s">
        <v>238</v>
      </c>
      <c r="C13" s="93"/>
      <c r="D13" s="93"/>
      <c r="E13" s="93"/>
      <c r="F13" s="93"/>
      <c r="G13" s="93"/>
      <c r="H13" s="93"/>
    </row>
    <row r="14" spans="1:8">
      <c r="A14" s="12"/>
      <c r="B14" s="94" t="s">
        <v>239</v>
      </c>
      <c r="C14" s="68" t="s">
        <v>206</v>
      </c>
      <c r="D14" s="70">
        <v>13166</v>
      </c>
      <c r="E14" s="66"/>
      <c r="F14" s="64" t="s">
        <v>206</v>
      </c>
      <c r="G14" s="74">
        <v>14285</v>
      </c>
      <c r="H14" s="66"/>
    </row>
    <row r="15" spans="1:8">
      <c r="A15" s="12"/>
      <c r="B15" s="94"/>
      <c r="C15" s="68"/>
      <c r="D15" s="70"/>
      <c r="E15" s="66"/>
      <c r="F15" s="64"/>
      <c r="G15" s="74"/>
      <c r="H15" s="66"/>
    </row>
    <row r="16" spans="1:8">
      <c r="A16" s="12"/>
      <c r="B16" s="95" t="s">
        <v>240</v>
      </c>
      <c r="C16" s="56">
        <v>18866</v>
      </c>
      <c r="D16" s="56"/>
      <c r="E16" s="30"/>
      <c r="F16" s="62" t="s">
        <v>219</v>
      </c>
      <c r="G16" s="62"/>
      <c r="H16" s="30"/>
    </row>
    <row r="17" spans="1:8">
      <c r="A17" s="12"/>
      <c r="B17" s="95"/>
      <c r="C17" s="56"/>
      <c r="D17" s="56"/>
      <c r="E17" s="30"/>
      <c r="F17" s="62"/>
      <c r="G17" s="62"/>
      <c r="H17" s="30"/>
    </row>
    <row r="18" spans="1:8">
      <c r="A18" s="12"/>
      <c r="B18" s="94" t="s">
        <v>241</v>
      </c>
      <c r="C18" s="70">
        <v>1556</v>
      </c>
      <c r="D18" s="70"/>
      <c r="E18" s="66"/>
      <c r="F18" s="76" t="s">
        <v>219</v>
      </c>
      <c r="G18" s="76"/>
      <c r="H18" s="66"/>
    </row>
    <row r="19" spans="1:8">
      <c r="A19" s="12"/>
      <c r="B19" s="94"/>
      <c r="C19" s="70"/>
      <c r="D19" s="70"/>
      <c r="E19" s="66"/>
      <c r="F19" s="76"/>
      <c r="G19" s="76"/>
      <c r="H19" s="66"/>
    </row>
    <row r="20" spans="1:8">
      <c r="A20" s="12"/>
      <c r="B20" s="95" t="s">
        <v>242</v>
      </c>
      <c r="C20" s="56">
        <v>3254</v>
      </c>
      <c r="D20" s="56"/>
      <c r="E20" s="30"/>
      <c r="F20" s="60">
        <v>12577</v>
      </c>
      <c r="G20" s="60"/>
      <c r="H20" s="30"/>
    </row>
    <row r="21" spans="1:8" ht="15.75" thickBot="1">
      <c r="A21" s="12"/>
      <c r="B21" s="96"/>
      <c r="C21" s="57"/>
      <c r="D21" s="57"/>
      <c r="E21" s="55"/>
      <c r="F21" s="61"/>
      <c r="G21" s="61"/>
      <c r="H21" s="55"/>
    </row>
    <row r="22" spans="1:8">
      <c r="A22" s="12"/>
      <c r="B22" s="39" t="s">
        <v>243</v>
      </c>
      <c r="C22" s="43" t="s">
        <v>206</v>
      </c>
      <c r="D22" s="45">
        <v>36842</v>
      </c>
      <c r="E22" s="41"/>
      <c r="F22" s="39" t="s">
        <v>206</v>
      </c>
      <c r="G22" s="49">
        <v>26862</v>
      </c>
      <c r="H22" s="41"/>
    </row>
    <row r="23" spans="1:8" ht="15.75" thickBot="1">
      <c r="A23" s="12"/>
      <c r="B23" s="97"/>
      <c r="C23" s="98"/>
      <c r="D23" s="99"/>
      <c r="E23" s="100"/>
      <c r="F23" s="97"/>
      <c r="G23" s="101"/>
      <c r="H23" s="100"/>
    </row>
    <row r="24" spans="1:8">
      <c r="A24" s="12"/>
      <c r="B24" s="15" t="s">
        <v>244</v>
      </c>
      <c r="C24" s="93"/>
      <c r="D24" s="93"/>
      <c r="E24" s="93"/>
      <c r="F24" s="93"/>
      <c r="G24" s="93"/>
      <c r="H24" s="93"/>
    </row>
    <row r="25" spans="1:8">
      <c r="A25" s="12"/>
      <c r="B25" s="89" t="s">
        <v>245</v>
      </c>
      <c r="C25" s="66"/>
      <c r="D25" s="66"/>
      <c r="E25" s="66"/>
      <c r="F25" s="66"/>
      <c r="G25" s="66"/>
      <c r="H25" s="66"/>
    </row>
    <row r="26" spans="1:8">
      <c r="A26" s="12"/>
      <c r="B26" s="102" t="s">
        <v>246</v>
      </c>
      <c r="C26" s="103" t="s">
        <v>206</v>
      </c>
      <c r="D26" s="56">
        <v>26226</v>
      </c>
      <c r="E26" s="30"/>
      <c r="F26" s="53" t="s">
        <v>206</v>
      </c>
      <c r="G26" s="60">
        <v>30916</v>
      </c>
      <c r="H26" s="30"/>
    </row>
    <row r="27" spans="1:8">
      <c r="A27" s="12"/>
      <c r="B27" s="102"/>
      <c r="C27" s="103"/>
      <c r="D27" s="56"/>
      <c r="E27" s="30"/>
      <c r="F27" s="53"/>
      <c r="G27" s="60"/>
      <c r="H27" s="30"/>
    </row>
    <row r="28" spans="1:8">
      <c r="A28" s="12"/>
      <c r="B28" s="104" t="s">
        <v>247</v>
      </c>
      <c r="C28" s="70">
        <v>177000</v>
      </c>
      <c r="D28" s="70"/>
      <c r="E28" s="66"/>
      <c r="F28" s="74">
        <v>177000</v>
      </c>
      <c r="G28" s="74"/>
      <c r="H28" s="66"/>
    </row>
    <row r="29" spans="1:8">
      <c r="A29" s="12"/>
      <c r="B29" s="104"/>
      <c r="C29" s="70"/>
      <c r="D29" s="70"/>
      <c r="E29" s="66"/>
      <c r="F29" s="74"/>
      <c r="G29" s="74"/>
      <c r="H29" s="66"/>
    </row>
    <row r="30" spans="1:8">
      <c r="A30" s="12"/>
      <c r="B30" s="95" t="s">
        <v>76</v>
      </c>
      <c r="C30" s="56">
        <v>9968</v>
      </c>
      <c r="D30" s="56"/>
      <c r="E30" s="30"/>
      <c r="F30" s="60">
        <v>9968</v>
      </c>
      <c r="G30" s="60"/>
      <c r="H30" s="30"/>
    </row>
    <row r="31" spans="1:8">
      <c r="A31" s="12"/>
      <c r="B31" s="95"/>
      <c r="C31" s="56"/>
      <c r="D31" s="56"/>
      <c r="E31" s="30"/>
      <c r="F31" s="60"/>
      <c r="G31" s="60"/>
      <c r="H31" s="30"/>
    </row>
    <row r="32" spans="1:8">
      <c r="A32" s="12"/>
      <c r="B32" s="94" t="s">
        <v>248</v>
      </c>
      <c r="C32" s="70">
        <v>28411</v>
      </c>
      <c r="D32" s="70"/>
      <c r="E32" s="66"/>
      <c r="F32" s="74">
        <v>29180</v>
      </c>
      <c r="G32" s="74"/>
      <c r="H32" s="66"/>
    </row>
    <row r="33" spans="1:8">
      <c r="A33" s="12"/>
      <c r="B33" s="94"/>
      <c r="C33" s="70"/>
      <c r="D33" s="70"/>
      <c r="E33" s="66"/>
      <c r="F33" s="74"/>
      <c r="G33" s="74"/>
      <c r="H33" s="66"/>
    </row>
    <row r="34" spans="1:8">
      <c r="A34" s="12"/>
      <c r="B34" s="95" t="s">
        <v>249</v>
      </c>
      <c r="C34" s="56">
        <v>106503</v>
      </c>
      <c r="D34" s="56"/>
      <c r="E34" s="30"/>
      <c r="F34" s="60">
        <v>108507</v>
      </c>
      <c r="G34" s="60"/>
      <c r="H34" s="30"/>
    </row>
    <row r="35" spans="1:8">
      <c r="A35" s="12"/>
      <c r="B35" s="95"/>
      <c r="C35" s="56"/>
      <c r="D35" s="56"/>
      <c r="E35" s="30"/>
      <c r="F35" s="60"/>
      <c r="G35" s="60"/>
      <c r="H35" s="30"/>
    </row>
    <row r="36" spans="1:8">
      <c r="A36" s="12"/>
      <c r="B36" s="94" t="s">
        <v>250</v>
      </c>
      <c r="C36" s="70">
        <v>15207</v>
      </c>
      <c r="D36" s="70"/>
      <c r="E36" s="66"/>
      <c r="F36" s="74">
        <v>15207</v>
      </c>
      <c r="G36" s="74"/>
      <c r="H36" s="66"/>
    </row>
    <row r="37" spans="1:8">
      <c r="A37" s="12"/>
      <c r="B37" s="94"/>
      <c r="C37" s="70"/>
      <c r="D37" s="70"/>
      <c r="E37" s="66"/>
      <c r="F37" s="74"/>
      <c r="G37" s="74"/>
      <c r="H37" s="66"/>
    </row>
    <row r="38" spans="1:8">
      <c r="A38" s="12"/>
      <c r="B38" s="95" t="s">
        <v>251</v>
      </c>
      <c r="C38" s="56">
        <v>5861</v>
      </c>
      <c r="D38" s="56"/>
      <c r="E38" s="30"/>
      <c r="F38" s="60">
        <v>6797</v>
      </c>
      <c r="G38" s="60"/>
      <c r="H38" s="30"/>
    </row>
    <row r="39" spans="1:8" ht="15.75" thickBot="1">
      <c r="A39" s="12"/>
      <c r="B39" s="96"/>
      <c r="C39" s="57"/>
      <c r="D39" s="57"/>
      <c r="E39" s="55"/>
      <c r="F39" s="61"/>
      <c r="G39" s="61"/>
      <c r="H39" s="55"/>
    </row>
    <row r="40" spans="1:8">
      <c r="A40" s="12"/>
      <c r="B40" s="39" t="s">
        <v>252</v>
      </c>
      <c r="C40" s="43" t="s">
        <v>206</v>
      </c>
      <c r="D40" s="45">
        <v>369176</v>
      </c>
      <c r="E40" s="41"/>
      <c r="F40" s="39" t="s">
        <v>206</v>
      </c>
      <c r="G40" s="49">
        <v>377575</v>
      </c>
      <c r="H40" s="41"/>
    </row>
    <row r="41" spans="1:8" ht="15.75" thickBot="1">
      <c r="A41" s="12"/>
      <c r="B41" s="97"/>
      <c r="C41" s="98"/>
      <c r="D41" s="99"/>
      <c r="E41" s="100"/>
      <c r="F41" s="97"/>
      <c r="G41" s="101"/>
      <c r="H41" s="100"/>
    </row>
    <row r="42" spans="1:8">
      <c r="A42" s="12"/>
      <c r="B42" s="15" t="s">
        <v>253</v>
      </c>
      <c r="C42" s="93"/>
      <c r="D42" s="93"/>
      <c r="E42" s="93"/>
      <c r="F42" s="93"/>
      <c r="G42" s="93"/>
      <c r="H42" s="93"/>
    </row>
    <row r="43" spans="1:8">
      <c r="A43" s="12"/>
      <c r="B43" s="94" t="s">
        <v>241</v>
      </c>
      <c r="C43" s="68" t="s">
        <v>206</v>
      </c>
      <c r="D43" s="72" t="s">
        <v>219</v>
      </c>
      <c r="E43" s="66"/>
      <c r="F43" s="64" t="s">
        <v>206</v>
      </c>
      <c r="G43" s="74">
        <v>5752</v>
      </c>
      <c r="H43" s="66"/>
    </row>
    <row r="44" spans="1:8">
      <c r="A44" s="12"/>
      <c r="B44" s="94"/>
      <c r="C44" s="68"/>
      <c r="D44" s="72"/>
      <c r="E44" s="66"/>
      <c r="F44" s="64"/>
      <c r="G44" s="74"/>
      <c r="H44" s="66"/>
    </row>
    <row r="45" spans="1:8">
      <c r="A45" s="12"/>
      <c r="B45" s="95" t="s">
        <v>240</v>
      </c>
      <c r="C45" s="58" t="s">
        <v>219</v>
      </c>
      <c r="D45" s="58"/>
      <c r="E45" s="30"/>
      <c r="F45" s="62">
        <v>320</v>
      </c>
      <c r="G45" s="62"/>
      <c r="H45" s="30"/>
    </row>
    <row r="46" spans="1:8" ht="15.75" thickBot="1">
      <c r="A46" s="12"/>
      <c r="B46" s="96"/>
      <c r="C46" s="59"/>
      <c r="D46" s="59"/>
      <c r="E46" s="55"/>
      <c r="F46" s="63"/>
      <c r="G46" s="63"/>
      <c r="H46" s="55"/>
    </row>
    <row r="47" spans="1:8">
      <c r="A47" s="12"/>
      <c r="B47" s="105" t="s">
        <v>254</v>
      </c>
      <c r="C47" s="43" t="s">
        <v>206</v>
      </c>
      <c r="D47" s="47" t="s">
        <v>219</v>
      </c>
      <c r="E47" s="41"/>
      <c r="F47" s="39" t="s">
        <v>206</v>
      </c>
      <c r="G47" s="49">
        <v>6072</v>
      </c>
      <c r="H47" s="41"/>
    </row>
    <row r="48" spans="1:8" ht="15.75" thickBot="1">
      <c r="A48" s="12"/>
      <c r="B48" s="106"/>
      <c r="C48" s="98"/>
      <c r="D48" s="107"/>
      <c r="E48" s="100"/>
      <c r="F48" s="97"/>
      <c r="G48" s="101"/>
      <c r="H48" s="100"/>
    </row>
    <row r="49" spans="1:8">
      <c r="A49" s="12"/>
      <c r="B49" s="15" t="s">
        <v>255</v>
      </c>
      <c r="C49" s="93"/>
      <c r="D49" s="93"/>
      <c r="E49" s="93"/>
      <c r="F49" s="93"/>
      <c r="G49" s="93"/>
      <c r="H49" s="93"/>
    </row>
    <row r="50" spans="1:8">
      <c r="A50" s="12"/>
      <c r="B50" s="94" t="s">
        <v>256</v>
      </c>
      <c r="C50" s="68" t="s">
        <v>206</v>
      </c>
      <c r="D50" s="70">
        <v>58723</v>
      </c>
      <c r="E50" s="66"/>
      <c r="F50" s="64" t="s">
        <v>206</v>
      </c>
      <c r="G50" s="74">
        <v>61163</v>
      </c>
      <c r="H50" s="66"/>
    </row>
    <row r="51" spans="1:8">
      <c r="A51" s="12"/>
      <c r="B51" s="94"/>
      <c r="C51" s="68"/>
      <c r="D51" s="70"/>
      <c r="E51" s="66"/>
      <c r="F51" s="64"/>
      <c r="G51" s="74"/>
      <c r="H51" s="66"/>
    </row>
    <row r="52" spans="1:8">
      <c r="A52" s="12"/>
      <c r="B52" s="95" t="s">
        <v>240</v>
      </c>
      <c r="C52" s="58" t="s">
        <v>219</v>
      </c>
      <c r="D52" s="58"/>
      <c r="E52" s="30"/>
      <c r="F52" s="62">
        <v>57</v>
      </c>
      <c r="G52" s="62"/>
      <c r="H52" s="30"/>
    </row>
    <row r="53" spans="1:8">
      <c r="A53" s="12"/>
      <c r="B53" s="95"/>
      <c r="C53" s="58"/>
      <c r="D53" s="58"/>
      <c r="E53" s="30"/>
      <c r="F53" s="62"/>
      <c r="G53" s="62"/>
      <c r="H53" s="30"/>
    </row>
    <row r="54" spans="1:8">
      <c r="A54" s="12"/>
      <c r="B54" s="94" t="s">
        <v>257</v>
      </c>
      <c r="C54" s="70">
        <v>6605</v>
      </c>
      <c r="D54" s="70"/>
      <c r="E54" s="66"/>
      <c r="F54" s="76">
        <v>106</v>
      </c>
      <c r="G54" s="76"/>
      <c r="H54" s="66"/>
    </row>
    <row r="55" spans="1:8" ht="15.75" thickBot="1">
      <c r="A55" s="12"/>
      <c r="B55" s="106"/>
      <c r="C55" s="99"/>
      <c r="D55" s="99"/>
      <c r="E55" s="100"/>
      <c r="F55" s="108"/>
      <c r="G55" s="108"/>
      <c r="H55" s="100"/>
    </row>
    <row r="56" spans="1:8">
      <c r="A56" s="12"/>
      <c r="B56" s="109" t="s">
        <v>258</v>
      </c>
      <c r="C56" s="111" t="s">
        <v>206</v>
      </c>
      <c r="D56" s="113">
        <v>65328</v>
      </c>
      <c r="E56" s="93"/>
      <c r="F56" s="109" t="s">
        <v>206</v>
      </c>
      <c r="G56" s="116">
        <v>61326</v>
      </c>
      <c r="H56" s="93"/>
    </row>
    <row r="57" spans="1:8" ht="15.75" thickBot="1">
      <c r="A57" s="12"/>
      <c r="B57" s="110"/>
      <c r="C57" s="112"/>
      <c r="D57" s="114"/>
      <c r="E57" s="115"/>
      <c r="F57" s="110"/>
      <c r="G57" s="117"/>
      <c r="H57" s="115"/>
    </row>
    <row r="58" spans="1:8" ht="15.75" thickTop="1">
      <c r="A58" s="12"/>
      <c r="B58" s="85"/>
      <c r="C58" s="85"/>
      <c r="D58" s="85"/>
      <c r="E58" s="85"/>
      <c r="F58" s="85"/>
      <c r="G58" s="85"/>
      <c r="H58" s="85"/>
    </row>
    <row r="59" spans="1:8" ht="38.25" customHeight="1">
      <c r="A59" s="12"/>
      <c r="B59" s="83" t="s">
        <v>259</v>
      </c>
      <c r="C59" s="83"/>
      <c r="D59" s="83"/>
      <c r="E59" s="83"/>
      <c r="F59" s="83"/>
      <c r="G59" s="83"/>
      <c r="H59" s="83"/>
    </row>
    <row r="60" spans="1:8">
      <c r="A60" s="12"/>
      <c r="B60" s="11"/>
      <c r="C60" s="11"/>
      <c r="D60" s="11"/>
      <c r="E60" s="11"/>
      <c r="F60" s="11"/>
      <c r="G60" s="11"/>
      <c r="H60" s="11"/>
    </row>
    <row r="61" spans="1:8">
      <c r="A61" s="12"/>
      <c r="B61" s="83" t="s">
        <v>260</v>
      </c>
      <c r="C61" s="83"/>
      <c r="D61" s="83"/>
      <c r="E61" s="83"/>
      <c r="F61" s="83"/>
      <c r="G61" s="83"/>
      <c r="H61" s="83"/>
    </row>
    <row r="62" spans="1:8">
      <c r="A62" s="12"/>
      <c r="B62" s="30"/>
      <c r="C62" s="30"/>
      <c r="D62" s="30"/>
      <c r="E62" s="30"/>
      <c r="F62" s="30"/>
      <c r="G62" s="30"/>
      <c r="H62" s="30"/>
    </row>
    <row r="63" spans="1:8">
      <c r="A63" s="12"/>
      <c r="B63" s="16"/>
      <c r="C63" s="16"/>
    </row>
    <row r="64" spans="1:8" ht="76.5">
      <c r="A64" s="12"/>
      <c r="B64" s="118" t="s">
        <v>261</v>
      </c>
      <c r="C64" s="119" t="s">
        <v>262</v>
      </c>
    </row>
    <row r="65" spans="1:8">
      <c r="A65" s="12"/>
      <c r="B65" s="30"/>
      <c r="C65" s="30"/>
      <c r="D65" s="30"/>
      <c r="E65" s="30"/>
      <c r="F65" s="30"/>
      <c r="G65" s="30"/>
      <c r="H65" s="30"/>
    </row>
    <row r="66" spans="1:8">
      <c r="A66" s="12"/>
      <c r="B66" s="16"/>
      <c r="C66" s="16"/>
    </row>
    <row r="67" spans="1:8" ht="76.5">
      <c r="A67" s="12"/>
      <c r="B67" s="118" t="s">
        <v>261</v>
      </c>
      <c r="C67" s="119" t="s">
        <v>263</v>
      </c>
    </row>
    <row r="68" spans="1:8">
      <c r="A68" s="12"/>
      <c r="B68" s="30"/>
      <c r="C68" s="30"/>
      <c r="D68" s="30"/>
      <c r="E68" s="30"/>
      <c r="F68" s="30"/>
      <c r="G68" s="30"/>
      <c r="H68" s="30"/>
    </row>
    <row r="69" spans="1:8">
      <c r="A69" s="12"/>
      <c r="B69" s="16"/>
      <c r="C69" s="16"/>
    </row>
    <row r="70" spans="1:8" ht="51">
      <c r="A70" s="12"/>
      <c r="B70" s="118" t="s">
        <v>261</v>
      </c>
      <c r="C70" s="119" t="s">
        <v>264</v>
      </c>
    </row>
  </sheetData>
  <mergeCells count="149">
    <mergeCell ref="B65:H65"/>
    <mergeCell ref="B68:H68"/>
    <mergeCell ref="B8:H8"/>
    <mergeCell ref="B58:H58"/>
    <mergeCell ref="B59:H59"/>
    <mergeCell ref="B60:H60"/>
    <mergeCell ref="B61:H61"/>
    <mergeCell ref="B62:H62"/>
    <mergeCell ref="H56:H57"/>
    <mergeCell ref="A1:A2"/>
    <mergeCell ref="B1:H1"/>
    <mergeCell ref="B2:H2"/>
    <mergeCell ref="B3:H3"/>
    <mergeCell ref="A4:A70"/>
    <mergeCell ref="B4:H4"/>
    <mergeCell ref="B5:H5"/>
    <mergeCell ref="B6:H6"/>
    <mergeCell ref="B7:H7"/>
    <mergeCell ref="B56:B57"/>
    <mergeCell ref="C56:C57"/>
    <mergeCell ref="D56:D57"/>
    <mergeCell ref="E56:E57"/>
    <mergeCell ref="F56:F57"/>
    <mergeCell ref="G56:G57"/>
    <mergeCell ref="B52:B53"/>
    <mergeCell ref="C52:D53"/>
    <mergeCell ref="E52:E53"/>
    <mergeCell ref="F52:G53"/>
    <mergeCell ref="H52:H53"/>
    <mergeCell ref="B54:B55"/>
    <mergeCell ref="C54:D55"/>
    <mergeCell ref="E54:E55"/>
    <mergeCell ref="F54:G55"/>
    <mergeCell ref="H54:H55"/>
    <mergeCell ref="H47:H48"/>
    <mergeCell ref="C49:E49"/>
    <mergeCell ref="F49:H49"/>
    <mergeCell ref="B50:B51"/>
    <mergeCell ref="C50:C51"/>
    <mergeCell ref="D50:D51"/>
    <mergeCell ref="E50:E51"/>
    <mergeCell ref="F50:F51"/>
    <mergeCell ref="G50:G51"/>
    <mergeCell ref="H50:H51"/>
    <mergeCell ref="B47:B48"/>
    <mergeCell ref="C47:C48"/>
    <mergeCell ref="D47:D48"/>
    <mergeCell ref="E47:E48"/>
    <mergeCell ref="F47:F48"/>
    <mergeCell ref="G47:G48"/>
    <mergeCell ref="H43:H44"/>
    <mergeCell ref="B45:B46"/>
    <mergeCell ref="C45:D46"/>
    <mergeCell ref="E45:E46"/>
    <mergeCell ref="F45:G46"/>
    <mergeCell ref="H45:H46"/>
    <mergeCell ref="G40:G41"/>
    <mergeCell ref="H40:H41"/>
    <mergeCell ref="C42:E42"/>
    <mergeCell ref="F42:H42"/>
    <mergeCell ref="B43:B44"/>
    <mergeCell ref="C43:C44"/>
    <mergeCell ref="D43:D44"/>
    <mergeCell ref="E43:E44"/>
    <mergeCell ref="F43:F44"/>
    <mergeCell ref="G43:G44"/>
    <mergeCell ref="B38:B39"/>
    <mergeCell ref="C38:D39"/>
    <mergeCell ref="E38:E39"/>
    <mergeCell ref="F38:G39"/>
    <mergeCell ref="H38:H39"/>
    <mergeCell ref="B40:B41"/>
    <mergeCell ref="C40:C41"/>
    <mergeCell ref="D40:D41"/>
    <mergeCell ref="E40:E41"/>
    <mergeCell ref="F40:F41"/>
    <mergeCell ref="B34:B35"/>
    <mergeCell ref="C34:D35"/>
    <mergeCell ref="E34:E35"/>
    <mergeCell ref="F34:G35"/>
    <mergeCell ref="H34:H35"/>
    <mergeCell ref="B36:B37"/>
    <mergeCell ref="C36:D37"/>
    <mergeCell ref="E36:E37"/>
    <mergeCell ref="F36:G37"/>
    <mergeCell ref="H36:H37"/>
    <mergeCell ref="B30:B31"/>
    <mergeCell ref="C30:D31"/>
    <mergeCell ref="E30:E31"/>
    <mergeCell ref="F30:G31"/>
    <mergeCell ref="H30:H31"/>
    <mergeCell ref="B32:B33"/>
    <mergeCell ref="C32:D33"/>
    <mergeCell ref="E32:E33"/>
    <mergeCell ref="F32:G33"/>
    <mergeCell ref="H32:H33"/>
    <mergeCell ref="H26:H27"/>
    <mergeCell ref="B28:B29"/>
    <mergeCell ref="C28:D29"/>
    <mergeCell ref="E28:E29"/>
    <mergeCell ref="F28:G29"/>
    <mergeCell ref="H28:H29"/>
    <mergeCell ref="B26:B27"/>
    <mergeCell ref="C26:C27"/>
    <mergeCell ref="D26:D27"/>
    <mergeCell ref="E26:E27"/>
    <mergeCell ref="F26:F27"/>
    <mergeCell ref="G26:G27"/>
    <mergeCell ref="G22:G23"/>
    <mergeCell ref="H22:H23"/>
    <mergeCell ref="C24:E24"/>
    <mergeCell ref="F24:H24"/>
    <mergeCell ref="C25:E25"/>
    <mergeCell ref="F25:H25"/>
    <mergeCell ref="B20:B21"/>
    <mergeCell ref="C20:D21"/>
    <mergeCell ref="E20:E21"/>
    <mergeCell ref="F20:G21"/>
    <mergeCell ref="H20:H21"/>
    <mergeCell ref="B22:B23"/>
    <mergeCell ref="C22:C23"/>
    <mergeCell ref="D22:D23"/>
    <mergeCell ref="E22:E23"/>
    <mergeCell ref="F22:F23"/>
    <mergeCell ref="B16:B17"/>
    <mergeCell ref="C16:D17"/>
    <mergeCell ref="E16:E17"/>
    <mergeCell ref="F16:G17"/>
    <mergeCell ref="H16:H17"/>
    <mergeCell ref="B18:B19"/>
    <mergeCell ref="C18:D19"/>
    <mergeCell ref="E18:E19"/>
    <mergeCell ref="F18:G19"/>
    <mergeCell ref="H18:H19"/>
    <mergeCell ref="C13:E13"/>
    <mergeCell ref="F13:H13"/>
    <mergeCell ref="B14:B15"/>
    <mergeCell ref="C14:C15"/>
    <mergeCell ref="D14:D15"/>
    <mergeCell ref="E14:E15"/>
    <mergeCell ref="F14:F15"/>
    <mergeCell ref="G14:G15"/>
    <mergeCell ref="H14:H15"/>
    <mergeCell ref="B9:H9"/>
    <mergeCell ref="B11:B12"/>
    <mergeCell ref="C11:E11"/>
    <mergeCell ref="C12:E12"/>
    <mergeCell ref="F11:H11"/>
    <mergeCell ref="F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8"/>
  <sheetViews>
    <sheetView showGridLines="0" workbookViewId="0"/>
  </sheetViews>
  <sheetFormatPr defaultRowHeight="15"/>
  <cols>
    <col min="1" max="3" width="36.5703125" bestFit="1" customWidth="1"/>
    <col min="4" max="4" width="11.42578125" customWidth="1"/>
    <col min="5" max="6" width="24.28515625" customWidth="1"/>
    <col min="7" max="7" width="16.5703125" customWidth="1"/>
    <col min="8" max="8" width="21.140625" customWidth="1"/>
    <col min="9" max="9" width="23" customWidth="1"/>
    <col min="10" max="10" width="21.140625" customWidth="1"/>
    <col min="11" max="11" width="5" customWidth="1"/>
    <col min="12" max="12" width="6.42578125" customWidth="1"/>
    <col min="13" max="13" width="23" customWidth="1"/>
    <col min="14" max="14" width="21.140625" customWidth="1"/>
    <col min="15" max="15" width="7.5703125" customWidth="1"/>
    <col min="16" max="16" width="10.7109375" customWidth="1"/>
    <col min="17" max="18" width="24.85546875" customWidth="1"/>
    <col min="19" max="19" width="10.7109375" customWidth="1"/>
    <col min="20" max="20" width="34.5703125" customWidth="1"/>
  </cols>
  <sheetData>
    <row r="1" spans="1:20" ht="15" customHeight="1">
      <c r="A1" s="7" t="s">
        <v>265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266</v>
      </c>
      <c r="B3" s="11"/>
      <c r="C3" s="11"/>
      <c r="D3" s="11"/>
      <c r="E3" s="11"/>
      <c r="F3" s="11"/>
      <c r="G3" s="11"/>
      <c r="H3" s="11"/>
      <c r="I3" s="11"/>
      <c r="J3" s="11"/>
      <c r="K3" s="11"/>
      <c r="L3" s="11"/>
      <c r="M3" s="11"/>
      <c r="N3" s="11"/>
      <c r="O3" s="11"/>
      <c r="P3" s="11"/>
      <c r="Q3" s="11"/>
      <c r="R3" s="11"/>
      <c r="S3" s="11"/>
      <c r="T3" s="11"/>
    </row>
    <row r="4" spans="1:20">
      <c r="A4" s="12" t="s">
        <v>265</v>
      </c>
      <c r="B4" s="103" t="s">
        <v>265</v>
      </c>
      <c r="C4" s="103"/>
      <c r="D4" s="103"/>
      <c r="E4" s="103"/>
      <c r="F4" s="103"/>
      <c r="G4" s="103"/>
      <c r="H4" s="103"/>
      <c r="I4" s="103"/>
      <c r="J4" s="103"/>
      <c r="K4" s="103"/>
      <c r="L4" s="103"/>
      <c r="M4" s="103"/>
      <c r="N4" s="103"/>
      <c r="O4" s="103"/>
      <c r="P4" s="103"/>
      <c r="Q4" s="103"/>
      <c r="R4" s="103"/>
      <c r="S4" s="103"/>
      <c r="T4" s="103"/>
    </row>
    <row r="5" spans="1:20">
      <c r="A5" s="12"/>
      <c r="B5" s="11"/>
      <c r="C5" s="11"/>
      <c r="D5" s="11"/>
      <c r="E5" s="11"/>
      <c r="F5" s="11"/>
      <c r="G5" s="11"/>
      <c r="H5" s="11"/>
      <c r="I5" s="11"/>
      <c r="J5" s="11"/>
      <c r="K5" s="11"/>
      <c r="L5" s="11"/>
      <c r="M5" s="11"/>
      <c r="N5" s="11"/>
      <c r="O5" s="11"/>
      <c r="P5" s="11"/>
      <c r="Q5" s="11"/>
      <c r="R5" s="11"/>
      <c r="S5" s="11"/>
      <c r="T5" s="11"/>
    </row>
    <row r="6" spans="1:20" ht="38.25" customHeight="1">
      <c r="A6" s="12"/>
      <c r="B6" s="83" t="s">
        <v>267</v>
      </c>
      <c r="C6" s="83"/>
      <c r="D6" s="83"/>
      <c r="E6" s="83"/>
      <c r="F6" s="83"/>
      <c r="G6" s="83"/>
      <c r="H6" s="83"/>
      <c r="I6" s="83"/>
      <c r="J6" s="83"/>
      <c r="K6" s="83"/>
      <c r="L6" s="83"/>
      <c r="M6" s="83"/>
      <c r="N6" s="83"/>
      <c r="O6" s="83"/>
      <c r="P6" s="83"/>
      <c r="Q6" s="83"/>
      <c r="R6" s="83"/>
      <c r="S6" s="83"/>
      <c r="T6" s="83"/>
    </row>
    <row r="7" spans="1:20">
      <c r="A7" s="12"/>
      <c r="B7" s="11"/>
      <c r="C7" s="11"/>
      <c r="D7" s="11"/>
      <c r="E7" s="11"/>
      <c r="F7" s="11"/>
      <c r="G7" s="11"/>
      <c r="H7" s="11"/>
      <c r="I7" s="11"/>
      <c r="J7" s="11"/>
      <c r="K7" s="11"/>
      <c r="L7" s="11"/>
      <c r="M7" s="11"/>
      <c r="N7" s="11"/>
      <c r="O7" s="11"/>
      <c r="P7" s="11"/>
      <c r="Q7" s="11"/>
      <c r="R7" s="11"/>
      <c r="S7" s="11"/>
      <c r="T7" s="11"/>
    </row>
    <row r="8" spans="1:20" ht="25.5" customHeight="1">
      <c r="A8" s="12"/>
      <c r="B8" s="83" t="s">
        <v>268</v>
      </c>
      <c r="C8" s="83"/>
      <c r="D8" s="83"/>
      <c r="E8" s="83"/>
      <c r="F8" s="83"/>
      <c r="G8" s="83"/>
      <c r="H8" s="83"/>
      <c r="I8" s="83"/>
      <c r="J8" s="83"/>
      <c r="K8" s="83"/>
      <c r="L8" s="83"/>
      <c r="M8" s="83"/>
      <c r="N8" s="83"/>
      <c r="O8" s="83"/>
      <c r="P8" s="83"/>
      <c r="Q8" s="83"/>
      <c r="R8" s="83"/>
      <c r="S8" s="83"/>
      <c r="T8" s="83"/>
    </row>
    <row r="9" spans="1:20">
      <c r="A9" s="12"/>
      <c r="B9" s="11"/>
      <c r="C9" s="11"/>
      <c r="D9" s="11"/>
      <c r="E9" s="11"/>
      <c r="F9" s="11"/>
      <c r="G9" s="11"/>
      <c r="H9" s="11"/>
      <c r="I9" s="11"/>
      <c r="J9" s="11"/>
      <c r="K9" s="11"/>
      <c r="L9" s="11"/>
      <c r="M9" s="11"/>
      <c r="N9" s="11"/>
      <c r="O9" s="11"/>
      <c r="P9" s="11"/>
      <c r="Q9" s="11"/>
      <c r="R9" s="11"/>
      <c r="S9" s="11"/>
      <c r="T9" s="11"/>
    </row>
    <row r="10" spans="1:20" ht="38.25" customHeight="1">
      <c r="A10" s="12"/>
      <c r="B10" s="83" t="s">
        <v>269</v>
      </c>
      <c r="C10" s="83"/>
      <c r="D10" s="83"/>
      <c r="E10" s="83"/>
      <c r="F10" s="83"/>
      <c r="G10" s="83"/>
      <c r="H10" s="83"/>
      <c r="I10" s="83"/>
      <c r="J10" s="83"/>
      <c r="K10" s="83"/>
      <c r="L10" s="83"/>
      <c r="M10" s="83"/>
      <c r="N10" s="83"/>
      <c r="O10" s="83"/>
      <c r="P10" s="83"/>
      <c r="Q10" s="83"/>
      <c r="R10" s="83"/>
      <c r="S10" s="83"/>
      <c r="T10" s="83"/>
    </row>
    <row r="11" spans="1:20">
      <c r="A11" s="12"/>
      <c r="B11" s="11"/>
      <c r="C11" s="11"/>
      <c r="D11" s="11"/>
      <c r="E11" s="11"/>
      <c r="F11" s="11"/>
      <c r="G11" s="11"/>
      <c r="H11" s="11"/>
      <c r="I11" s="11"/>
      <c r="J11" s="11"/>
      <c r="K11" s="11"/>
      <c r="L11" s="11"/>
      <c r="M11" s="11"/>
      <c r="N11" s="11"/>
      <c r="O11" s="11"/>
      <c r="P11" s="11"/>
      <c r="Q11" s="11"/>
      <c r="R11" s="11"/>
      <c r="S11" s="11"/>
      <c r="T11" s="11"/>
    </row>
    <row r="12" spans="1:20" ht="25.5" customHeight="1">
      <c r="A12" s="12"/>
      <c r="B12" s="83" t="s">
        <v>270</v>
      </c>
      <c r="C12" s="83"/>
      <c r="D12" s="83"/>
      <c r="E12" s="83"/>
      <c r="F12" s="83"/>
      <c r="G12" s="83"/>
      <c r="H12" s="83"/>
      <c r="I12" s="83"/>
      <c r="J12" s="83"/>
      <c r="K12" s="83"/>
      <c r="L12" s="83"/>
      <c r="M12" s="83"/>
      <c r="N12" s="83"/>
      <c r="O12" s="83"/>
      <c r="P12" s="83"/>
      <c r="Q12" s="83"/>
      <c r="R12" s="83"/>
      <c r="S12" s="83"/>
      <c r="T12" s="83"/>
    </row>
    <row r="13" spans="1:20">
      <c r="A13" s="12"/>
      <c r="B13" s="11"/>
      <c r="C13" s="11"/>
      <c r="D13" s="11"/>
      <c r="E13" s="11"/>
      <c r="F13" s="11"/>
      <c r="G13" s="11"/>
      <c r="H13" s="11"/>
      <c r="I13" s="11"/>
      <c r="J13" s="11"/>
      <c r="K13" s="11"/>
      <c r="L13" s="11"/>
      <c r="M13" s="11"/>
      <c r="N13" s="11"/>
      <c r="O13" s="11"/>
      <c r="P13" s="11"/>
      <c r="Q13" s="11"/>
      <c r="R13" s="11"/>
      <c r="S13" s="11"/>
      <c r="T13" s="11"/>
    </row>
    <row r="14" spans="1:20">
      <c r="A14" s="12"/>
      <c r="B14" s="83" t="s">
        <v>271</v>
      </c>
      <c r="C14" s="83"/>
      <c r="D14" s="83"/>
      <c r="E14" s="83"/>
      <c r="F14" s="83"/>
      <c r="G14" s="83"/>
      <c r="H14" s="83"/>
      <c r="I14" s="83"/>
      <c r="J14" s="83"/>
      <c r="K14" s="83"/>
      <c r="L14" s="83"/>
      <c r="M14" s="83"/>
      <c r="N14" s="83"/>
      <c r="O14" s="83"/>
      <c r="P14" s="83"/>
      <c r="Q14" s="83"/>
      <c r="R14" s="83"/>
      <c r="S14" s="83"/>
      <c r="T14" s="83"/>
    </row>
    <row r="15" spans="1:20">
      <c r="A15" s="12"/>
      <c r="B15" s="11"/>
      <c r="C15" s="11"/>
      <c r="D15" s="11"/>
      <c r="E15" s="11"/>
      <c r="F15" s="11"/>
      <c r="G15" s="11"/>
      <c r="H15" s="11"/>
      <c r="I15" s="11"/>
      <c r="J15" s="11"/>
      <c r="K15" s="11"/>
      <c r="L15" s="11"/>
      <c r="M15" s="11"/>
      <c r="N15" s="11"/>
      <c r="O15" s="11"/>
      <c r="P15" s="11"/>
      <c r="Q15" s="11"/>
      <c r="R15" s="11"/>
      <c r="S15" s="11"/>
      <c r="T15" s="11"/>
    </row>
    <row r="16" spans="1:20">
      <c r="A16" s="12"/>
      <c r="B16" s="83" t="s">
        <v>272</v>
      </c>
      <c r="C16" s="83"/>
      <c r="D16" s="83"/>
      <c r="E16" s="83"/>
      <c r="F16" s="83"/>
      <c r="G16" s="83"/>
      <c r="H16" s="83"/>
      <c r="I16" s="83"/>
      <c r="J16" s="83"/>
      <c r="K16" s="83"/>
      <c r="L16" s="83"/>
      <c r="M16" s="83"/>
      <c r="N16" s="83"/>
      <c r="O16" s="83"/>
      <c r="P16" s="83"/>
      <c r="Q16" s="83"/>
      <c r="R16" s="83"/>
      <c r="S16" s="83"/>
      <c r="T16" s="83"/>
    </row>
    <row r="17" spans="1:20">
      <c r="A17" s="12"/>
      <c r="B17" s="11"/>
      <c r="C17" s="11"/>
      <c r="D17" s="11"/>
      <c r="E17" s="11"/>
      <c r="F17" s="11"/>
      <c r="G17" s="11"/>
      <c r="H17" s="11"/>
      <c r="I17" s="11"/>
      <c r="J17" s="11"/>
      <c r="K17" s="11"/>
      <c r="L17" s="11"/>
      <c r="M17" s="11"/>
      <c r="N17" s="11"/>
      <c r="O17" s="11"/>
      <c r="P17" s="11"/>
      <c r="Q17" s="11"/>
      <c r="R17" s="11"/>
      <c r="S17" s="11"/>
      <c r="T17" s="11"/>
    </row>
    <row r="18" spans="1:20">
      <c r="A18" s="12"/>
      <c r="B18" s="83" t="s">
        <v>273</v>
      </c>
      <c r="C18" s="83"/>
      <c r="D18" s="83"/>
      <c r="E18" s="83"/>
      <c r="F18" s="83"/>
      <c r="G18" s="83"/>
      <c r="H18" s="83"/>
      <c r="I18" s="83"/>
      <c r="J18" s="83"/>
      <c r="K18" s="83"/>
      <c r="L18" s="83"/>
      <c r="M18" s="83"/>
      <c r="N18" s="83"/>
      <c r="O18" s="83"/>
      <c r="P18" s="83"/>
      <c r="Q18" s="83"/>
      <c r="R18" s="83"/>
      <c r="S18" s="83"/>
      <c r="T18" s="83"/>
    </row>
    <row r="19" spans="1:20">
      <c r="A19" s="12"/>
      <c r="B19" s="11"/>
      <c r="C19" s="11"/>
      <c r="D19" s="11"/>
      <c r="E19" s="11"/>
      <c r="F19" s="11"/>
      <c r="G19" s="11"/>
      <c r="H19" s="11"/>
      <c r="I19" s="11"/>
      <c r="J19" s="11"/>
      <c r="K19" s="11"/>
      <c r="L19" s="11"/>
      <c r="M19" s="11"/>
      <c r="N19" s="11"/>
      <c r="O19" s="11"/>
      <c r="P19" s="11"/>
      <c r="Q19" s="11"/>
      <c r="R19" s="11"/>
      <c r="S19" s="11"/>
      <c r="T19" s="11"/>
    </row>
    <row r="20" spans="1:20">
      <c r="A20" s="12"/>
      <c r="B20" s="84" t="s">
        <v>274</v>
      </c>
      <c r="C20" s="84"/>
      <c r="D20" s="84"/>
      <c r="E20" s="84"/>
      <c r="F20" s="84"/>
      <c r="G20" s="84"/>
      <c r="H20" s="84"/>
      <c r="I20" s="84"/>
      <c r="J20" s="84"/>
      <c r="K20" s="84"/>
      <c r="L20" s="84"/>
      <c r="M20" s="84"/>
      <c r="N20" s="84"/>
      <c r="O20" s="84"/>
      <c r="P20" s="84"/>
      <c r="Q20" s="84"/>
      <c r="R20" s="84"/>
      <c r="S20" s="84"/>
      <c r="T20" s="84"/>
    </row>
    <row r="21" spans="1:20">
      <c r="A21" s="12"/>
      <c r="B21" s="11"/>
      <c r="C21" s="11"/>
      <c r="D21" s="11"/>
      <c r="E21" s="11"/>
      <c r="F21" s="11"/>
      <c r="G21" s="11"/>
      <c r="H21" s="11"/>
      <c r="I21" s="11"/>
      <c r="J21" s="11"/>
      <c r="K21" s="11"/>
      <c r="L21" s="11"/>
      <c r="M21" s="11"/>
      <c r="N21" s="11"/>
      <c r="O21" s="11"/>
      <c r="P21" s="11"/>
      <c r="Q21" s="11"/>
      <c r="R21" s="11"/>
      <c r="S21" s="11"/>
      <c r="T21" s="11"/>
    </row>
    <row r="22" spans="1:20">
      <c r="A22" s="12"/>
      <c r="B22" s="83" t="s">
        <v>275</v>
      </c>
      <c r="C22" s="83"/>
      <c r="D22" s="83"/>
      <c r="E22" s="83"/>
      <c r="F22" s="83"/>
      <c r="G22" s="83"/>
      <c r="H22" s="83"/>
      <c r="I22" s="83"/>
      <c r="J22" s="83"/>
      <c r="K22" s="83"/>
      <c r="L22" s="83"/>
      <c r="M22" s="83"/>
      <c r="N22" s="83"/>
      <c r="O22" s="83"/>
      <c r="P22" s="83"/>
      <c r="Q22" s="83"/>
      <c r="R22" s="83"/>
      <c r="S22" s="83"/>
      <c r="T22" s="83"/>
    </row>
    <row r="23" spans="1:20">
      <c r="A23" s="12"/>
      <c r="B23" s="29"/>
      <c r="C23" s="29"/>
      <c r="D23" s="29"/>
      <c r="E23" s="29"/>
      <c r="F23" s="29"/>
      <c r="G23" s="29"/>
      <c r="H23" s="29"/>
      <c r="I23" s="29"/>
      <c r="J23" s="29"/>
      <c r="K23" s="29"/>
      <c r="L23" s="29"/>
      <c r="M23" s="29"/>
      <c r="N23" s="29"/>
      <c r="O23" s="29"/>
      <c r="P23" s="29"/>
      <c r="Q23" s="29"/>
      <c r="R23" s="29"/>
      <c r="S23" s="29"/>
    </row>
    <row r="24" spans="1:20">
      <c r="A24" s="12"/>
      <c r="B24" s="16"/>
      <c r="C24" s="16"/>
      <c r="D24" s="16"/>
      <c r="E24" s="16"/>
      <c r="F24" s="16"/>
      <c r="G24" s="16"/>
      <c r="H24" s="16"/>
      <c r="I24" s="16"/>
      <c r="J24" s="16"/>
      <c r="K24" s="16"/>
      <c r="L24" s="16"/>
      <c r="M24" s="16"/>
      <c r="N24" s="16"/>
      <c r="O24" s="16"/>
      <c r="P24" s="16"/>
      <c r="Q24" s="16"/>
      <c r="R24" s="16"/>
      <c r="S24" s="16"/>
    </row>
    <row r="25" spans="1:20" ht="15.75" thickBot="1">
      <c r="A25" s="12"/>
      <c r="B25" s="17"/>
      <c r="C25" s="17"/>
      <c r="D25" s="17"/>
      <c r="E25" s="32" t="s">
        <v>276</v>
      </c>
      <c r="F25" s="32"/>
      <c r="G25" s="32"/>
      <c r="H25" s="32"/>
      <c r="I25" s="32"/>
      <c r="J25" s="32"/>
      <c r="K25" s="32"/>
      <c r="L25" s="32"/>
      <c r="M25" s="32"/>
      <c r="N25" s="32"/>
      <c r="O25" s="32"/>
      <c r="P25" s="32"/>
      <c r="Q25" s="32"/>
      <c r="R25" s="32"/>
      <c r="S25" s="32"/>
    </row>
    <row r="26" spans="1:20" ht="15.75" thickBot="1">
      <c r="A26" s="12"/>
      <c r="B26" s="28"/>
      <c r="C26" s="28"/>
      <c r="D26" s="120"/>
      <c r="E26" s="36" t="s">
        <v>277</v>
      </c>
      <c r="F26" s="36"/>
      <c r="G26" s="36"/>
      <c r="H26" s="36"/>
      <c r="I26" s="36"/>
      <c r="J26" s="36"/>
      <c r="K26" s="36"/>
      <c r="L26" s="120"/>
      <c r="M26" s="38" t="s">
        <v>278</v>
      </c>
      <c r="N26" s="38"/>
      <c r="O26" s="38"/>
      <c r="P26" s="38"/>
      <c r="Q26" s="38"/>
      <c r="R26" s="38"/>
      <c r="S26" s="38"/>
    </row>
    <row r="27" spans="1:20">
      <c r="A27" s="12"/>
      <c r="B27" s="125" t="s">
        <v>215</v>
      </c>
      <c r="C27" s="109" t="s">
        <v>279</v>
      </c>
      <c r="D27" s="124" t="s">
        <v>280</v>
      </c>
      <c r="E27" s="124"/>
      <c r="F27" s="124"/>
      <c r="G27" s="124"/>
      <c r="H27" s="124" t="s">
        <v>282</v>
      </c>
      <c r="I27" s="124"/>
      <c r="J27" s="124"/>
      <c r="K27" s="124"/>
      <c r="L27" s="126" t="s">
        <v>280</v>
      </c>
      <c r="M27" s="126"/>
      <c r="N27" s="126"/>
      <c r="O27" s="126"/>
      <c r="P27" s="126" t="s">
        <v>282</v>
      </c>
      <c r="Q27" s="126"/>
      <c r="R27" s="126"/>
      <c r="S27" s="126"/>
    </row>
    <row r="28" spans="1:20" ht="15.75" thickBot="1">
      <c r="A28" s="12"/>
      <c r="B28" s="79"/>
      <c r="C28" s="54"/>
      <c r="D28" s="32" t="s">
        <v>281</v>
      </c>
      <c r="E28" s="32"/>
      <c r="F28" s="32"/>
      <c r="G28" s="32"/>
      <c r="H28" s="32" t="s">
        <v>281</v>
      </c>
      <c r="I28" s="32"/>
      <c r="J28" s="32"/>
      <c r="K28" s="32"/>
      <c r="L28" s="34" t="s">
        <v>281</v>
      </c>
      <c r="M28" s="34"/>
      <c r="N28" s="34"/>
      <c r="O28" s="34"/>
      <c r="P28" s="34" t="s">
        <v>281</v>
      </c>
      <c r="Q28" s="34"/>
      <c r="R28" s="34"/>
      <c r="S28" s="34"/>
    </row>
    <row r="29" spans="1:20">
      <c r="A29" s="12"/>
      <c r="B29" s="111" t="s">
        <v>283</v>
      </c>
      <c r="C29" s="111"/>
      <c r="D29" s="17"/>
      <c r="E29" s="93"/>
      <c r="F29" s="93"/>
      <c r="G29" s="93"/>
      <c r="H29" s="17"/>
      <c r="I29" s="93"/>
      <c r="J29" s="93"/>
      <c r="K29" s="93"/>
      <c r="L29" s="17"/>
      <c r="M29" s="93"/>
      <c r="N29" s="93"/>
      <c r="O29" s="93"/>
      <c r="P29" s="17"/>
      <c r="Q29" s="93"/>
      <c r="R29" s="93"/>
      <c r="S29" s="93"/>
    </row>
    <row r="30" spans="1:20">
      <c r="A30" s="12"/>
      <c r="B30" s="122" t="s">
        <v>284</v>
      </c>
      <c r="C30" s="17"/>
      <c r="D30" s="17"/>
      <c r="E30" s="30"/>
      <c r="F30" s="30"/>
      <c r="G30" s="30"/>
      <c r="H30" s="17"/>
      <c r="I30" s="30"/>
      <c r="J30" s="30"/>
      <c r="K30" s="30"/>
      <c r="L30" s="17"/>
      <c r="M30" s="30"/>
      <c r="N30" s="30"/>
      <c r="O30" s="30"/>
      <c r="P30" s="17"/>
      <c r="Q30" s="30"/>
      <c r="R30" s="30"/>
      <c r="S30" s="30"/>
    </row>
    <row r="31" spans="1:20">
      <c r="A31" s="12"/>
      <c r="B31" s="64" t="s">
        <v>285</v>
      </c>
      <c r="C31" s="64" t="s">
        <v>286</v>
      </c>
      <c r="D31" s="66"/>
      <c r="E31" s="68" t="s">
        <v>206</v>
      </c>
      <c r="F31" s="72" t="s">
        <v>219</v>
      </c>
      <c r="G31" s="66"/>
      <c r="H31" s="66"/>
      <c r="I31" s="68" t="s">
        <v>206</v>
      </c>
      <c r="J31" s="72">
        <v>204</v>
      </c>
      <c r="K31" s="66"/>
      <c r="L31" s="66"/>
      <c r="M31" s="64" t="s">
        <v>206</v>
      </c>
      <c r="N31" s="76" t="s">
        <v>219</v>
      </c>
      <c r="O31" s="66"/>
      <c r="P31" s="66"/>
      <c r="Q31" s="64" t="s">
        <v>206</v>
      </c>
      <c r="R31" s="76">
        <v>155</v>
      </c>
      <c r="S31" s="66"/>
    </row>
    <row r="32" spans="1:20">
      <c r="A32" s="12"/>
      <c r="B32" s="64"/>
      <c r="C32" s="64"/>
      <c r="D32" s="66"/>
      <c r="E32" s="68"/>
      <c r="F32" s="72"/>
      <c r="G32" s="66"/>
      <c r="H32" s="66"/>
      <c r="I32" s="68"/>
      <c r="J32" s="72"/>
      <c r="K32" s="66"/>
      <c r="L32" s="66"/>
      <c r="M32" s="64"/>
      <c r="N32" s="76"/>
      <c r="O32" s="66"/>
      <c r="P32" s="66"/>
      <c r="Q32" s="64"/>
      <c r="R32" s="76"/>
      <c r="S32" s="66"/>
    </row>
    <row r="33" spans="1:19">
      <c r="A33" s="12"/>
      <c r="B33" s="53" t="s">
        <v>287</v>
      </c>
      <c r="C33" s="53"/>
      <c r="D33" s="30"/>
      <c r="E33" s="103" t="s">
        <v>206</v>
      </c>
      <c r="F33" s="58" t="s">
        <v>219</v>
      </c>
      <c r="G33" s="30"/>
      <c r="H33" s="30"/>
      <c r="I33" s="103" t="s">
        <v>206</v>
      </c>
      <c r="J33" s="58">
        <v>204</v>
      </c>
      <c r="K33" s="30"/>
      <c r="L33" s="30"/>
      <c r="M33" s="53" t="s">
        <v>206</v>
      </c>
      <c r="N33" s="62" t="s">
        <v>219</v>
      </c>
      <c r="O33" s="30"/>
      <c r="P33" s="30"/>
      <c r="Q33" s="53" t="s">
        <v>206</v>
      </c>
      <c r="R33" s="62">
        <v>155</v>
      </c>
      <c r="S33" s="30"/>
    </row>
    <row r="34" spans="1:19" ht="15.75" thickBot="1">
      <c r="A34" s="12"/>
      <c r="B34" s="54"/>
      <c r="C34" s="54"/>
      <c r="D34" s="55"/>
      <c r="E34" s="127"/>
      <c r="F34" s="59"/>
      <c r="G34" s="55"/>
      <c r="H34" s="55"/>
      <c r="I34" s="127"/>
      <c r="J34" s="59"/>
      <c r="K34" s="55"/>
      <c r="L34" s="55"/>
      <c r="M34" s="54"/>
      <c r="N34" s="63"/>
      <c r="O34" s="55"/>
      <c r="P34" s="55"/>
      <c r="Q34" s="54"/>
      <c r="R34" s="63"/>
      <c r="S34" s="55"/>
    </row>
    <row r="35" spans="1:19">
      <c r="A35" s="12"/>
      <c r="B35" s="41"/>
      <c r="C35" s="41"/>
      <c r="D35" s="22"/>
      <c r="E35" s="41"/>
      <c r="F35" s="41"/>
      <c r="G35" s="41"/>
      <c r="H35" s="22"/>
      <c r="I35" s="41"/>
      <c r="J35" s="41"/>
      <c r="K35" s="41"/>
      <c r="L35" s="22"/>
      <c r="M35" s="41"/>
      <c r="N35" s="41"/>
      <c r="O35" s="41"/>
      <c r="P35" s="22"/>
      <c r="Q35" s="41"/>
      <c r="R35" s="41"/>
      <c r="S35" s="41"/>
    </row>
    <row r="36" spans="1:19">
      <c r="A36" s="12"/>
      <c r="B36" s="103" t="s">
        <v>288</v>
      </c>
      <c r="C36" s="103"/>
      <c r="D36" s="17"/>
      <c r="E36" s="30"/>
      <c r="F36" s="30"/>
      <c r="G36" s="30"/>
      <c r="H36" s="17"/>
      <c r="I36" s="30"/>
      <c r="J36" s="30"/>
      <c r="K36" s="30"/>
      <c r="L36" s="17"/>
      <c r="M36" s="30"/>
      <c r="N36" s="30"/>
      <c r="O36" s="30"/>
      <c r="P36" s="17"/>
      <c r="Q36" s="30"/>
      <c r="R36" s="30"/>
      <c r="S36" s="30"/>
    </row>
    <row r="37" spans="1:19">
      <c r="A37" s="12"/>
      <c r="B37" s="123" t="s">
        <v>289</v>
      </c>
      <c r="C37" s="22"/>
      <c r="D37" s="22"/>
      <c r="E37" s="66"/>
      <c r="F37" s="66"/>
      <c r="G37" s="66"/>
      <c r="H37" s="22"/>
      <c r="I37" s="66"/>
      <c r="J37" s="66"/>
      <c r="K37" s="66"/>
      <c r="L37" s="22"/>
      <c r="M37" s="66"/>
      <c r="N37" s="66"/>
      <c r="O37" s="66"/>
      <c r="P37" s="22"/>
      <c r="Q37" s="66"/>
      <c r="R37" s="66"/>
      <c r="S37" s="66"/>
    </row>
    <row r="38" spans="1:19">
      <c r="A38" s="12"/>
      <c r="B38" s="53" t="s">
        <v>290</v>
      </c>
      <c r="C38" s="53" t="s">
        <v>286</v>
      </c>
      <c r="D38" s="30"/>
      <c r="E38" s="103" t="s">
        <v>206</v>
      </c>
      <c r="F38" s="58">
        <v>62</v>
      </c>
      <c r="G38" s="30"/>
      <c r="H38" s="30"/>
      <c r="I38" s="103" t="s">
        <v>206</v>
      </c>
      <c r="J38" s="56">
        <v>18914</v>
      </c>
      <c r="K38" s="30"/>
      <c r="L38" s="30"/>
      <c r="M38" s="53" t="s">
        <v>206</v>
      </c>
      <c r="N38" s="60">
        <v>2525</v>
      </c>
      <c r="O38" s="30"/>
      <c r="P38" s="30"/>
      <c r="Q38" s="53" t="s">
        <v>206</v>
      </c>
      <c r="R38" s="60">
        <v>2205</v>
      </c>
      <c r="S38" s="30"/>
    </row>
    <row r="39" spans="1:19">
      <c r="A39" s="12"/>
      <c r="B39" s="53"/>
      <c r="C39" s="53"/>
      <c r="D39" s="30"/>
      <c r="E39" s="103"/>
      <c r="F39" s="58"/>
      <c r="G39" s="30"/>
      <c r="H39" s="30"/>
      <c r="I39" s="103"/>
      <c r="J39" s="56"/>
      <c r="K39" s="30"/>
      <c r="L39" s="30"/>
      <c r="M39" s="53"/>
      <c r="N39" s="60"/>
      <c r="O39" s="30"/>
      <c r="P39" s="30"/>
      <c r="Q39" s="53"/>
      <c r="R39" s="60"/>
      <c r="S39" s="30"/>
    </row>
    <row r="40" spans="1:19">
      <c r="A40" s="12"/>
      <c r="B40" s="66"/>
      <c r="C40" s="64" t="s">
        <v>291</v>
      </c>
      <c r="D40" s="66"/>
      <c r="E40" s="72" t="s">
        <v>219</v>
      </c>
      <c r="F40" s="72"/>
      <c r="G40" s="66"/>
      <c r="H40" s="66"/>
      <c r="I40" s="72" t="s">
        <v>219</v>
      </c>
      <c r="J40" s="72"/>
      <c r="K40" s="66"/>
      <c r="L40" s="66"/>
      <c r="M40" s="76">
        <v>82</v>
      </c>
      <c r="N40" s="76"/>
      <c r="O40" s="66"/>
      <c r="P40" s="66"/>
      <c r="Q40" s="76">
        <v>25</v>
      </c>
      <c r="R40" s="76"/>
      <c r="S40" s="66"/>
    </row>
    <row r="41" spans="1:19" ht="15.75" thickBot="1">
      <c r="A41" s="12"/>
      <c r="B41" s="100"/>
      <c r="C41" s="97"/>
      <c r="D41" s="100"/>
      <c r="E41" s="107"/>
      <c r="F41" s="107"/>
      <c r="G41" s="100"/>
      <c r="H41" s="100"/>
      <c r="I41" s="107"/>
      <c r="J41" s="107"/>
      <c r="K41" s="100"/>
      <c r="L41" s="100"/>
      <c r="M41" s="108"/>
      <c r="N41" s="108"/>
      <c r="O41" s="100"/>
      <c r="P41" s="100"/>
      <c r="Q41" s="108"/>
      <c r="R41" s="108"/>
      <c r="S41" s="100"/>
    </row>
    <row r="42" spans="1:19">
      <c r="A42" s="12"/>
      <c r="B42" s="122" t="s">
        <v>284</v>
      </c>
      <c r="C42" s="17"/>
      <c r="D42" s="17"/>
      <c r="E42" s="93"/>
      <c r="F42" s="93"/>
      <c r="G42" s="93"/>
      <c r="H42" s="17"/>
      <c r="I42" s="93"/>
      <c r="J42" s="93"/>
      <c r="K42" s="93"/>
      <c r="L42" s="17"/>
      <c r="M42" s="93"/>
      <c r="N42" s="93"/>
      <c r="O42" s="93"/>
      <c r="P42" s="17"/>
      <c r="Q42" s="93"/>
      <c r="R42" s="93"/>
      <c r="S42" s="93"/>
    </row>
    <row r="43" spans="1:19">
      <c r="A43" s="12"/>
      <c r="B43" s="64" t="s">
        <v>292</v>
      </c>
      <c r="C43" s="64" t="s">
        <v>286</v>
      </c>
      <c r="D43" s="66"/>
      <c r="E43" s="70">
        <v>14769</v>
      </c>
      <c r="F43" s="70"/>
      <c r="G43" s="66"/>
      <c r="H43" s="66"/>
      <c r="I43" s="70">
        <v>24993</v>
      </c>
      <c r="J43" s="70"/>
      <c r="K43" s="66"/>
      <c r="L43" s="66"/>
      <c r="M43" s="74">
        <v>15391</v>
      </c>
      <c r="N43" s="74"/>
      <c r="O43" s="66"/>
      <c r="P43" s="66"/>
      <c r="Q43" s="74">
        <v>30778</v>
      </c>
      <c r="R43" s="74"/>
      <c r="S43" s="66"/>
    </row>
    <row r="44" spans="1:19">
      <c r="A44" s="12"/>
      <c r="B44" s="64"/>
      <c r="C44" s="64"/>
      <c r="D44" s="66"/>
      <c r="E44" s="70"/>
      <c r="F44" s="70"/>
      <c r="G44" s="66"/>
      <c r="H44" s="66"/>
      <c r="I44" s="70"/>
      <c r="J44" s="70"/>
      <c r="K44" s="66"/>
      <c r="L44" s="66"/>
      <c r="M44" s="74"/>
      <c r="N44" s="74"/>
      <c r="O44" s="66"/>
      <c r="P44" s="66"/>
      <c r="Q44" s="74"/>
      <c r="R44" s="74"/>
      <c r="S44" s="66"/>
    </row>
    <row r="45" spans="1:19">
      <c r="A45" s="12"/>
      <c r="B45" s="30"/>
      <c r="C45" s="53" t="s">
        <v>291</v>
      </c>
      <c r="D45" s="30"/>
      <c r="E45" s="58">
        <v>544</v>
      </c>
      <c r="F45" s="58"/>
      <c r="G45" s="30"/>
      <c r="H45" s="30"/>
      <c r="I45" s="56">
        <v>1034</v>
      </c>
      <c r="J45" s="56"/>
      <c r="K45" s="30"/>
      <c r="L45" s="30"/>
      <c r="M45" s="62">
        <v>35</v>
      </c>
      <c r="N45" s="62"/>
      <c r="O45" s="30"/>
      <c r="P45" s="30"/>
      <c r="Q45" s="62">
        <v>132</v>
      </c>
      <c r="R45" s="62"/>
      <c r="S45" s="30"/>
    </row>
    <row r="46" spans="1:19">
      <c r="A46" s="12"/>
      <c r="B46" s="30"/>
      <c r="C46" s="53"/>
      <c r="D46" s="30"/>
      <c r="E46" s="58"/>
      <c r="F46" s="58"/>
      <c r="G46" s="30"/>
      <c r="H46" s="30"/>
      <c r="I46" s="56"/>
      <c r="J46" s="56"/>
      <c r="K46" s="30"/>
      <c r="L46" s="30"/>
      <c r="M46" s="62"/>
      <c r="N46" s="62"/>
      <c r="O46" s="30"/>
      <c r="P46" s="30"/>
      <c r="Q46" s="62"/>
      <c r="R46" s="62"/>
      <c r="S46" s="30"/>
    </row>
    <row r="47" spans="1:19">
      <c r="A47" s="12"/>
      <c r="B47" s="64" t="s">
        <v>290</v>
      </c>
      <c r="C47" s="64" t="s">
        <v>286</v>
      </c>
      <c r="D47" s="66"/>
      <c r="E47" s="70">
        <v>127507</v>
      </c>
      <c r="F47" s="70"/>
      <c r="G47" s="66"/>
      <c r="H47" s="66"/>
      <c r="I47" s="70">
        <v>47314</v>
      </c>
      <c r="J47" s="70"/>
      <c r="K47" s="66"/>
      <c r="L47" s="66"/>
      <c r="M47" s="74">
        <v>46307</v>
      </c>
      <c r="N47" s="74"/>
      <c r="O47" s="66"/>
      <c r="P47" s="66"/>
      <c r="Q47" s="74">
        <v>46725</v>
      </c>
      <c r="R47" s="74"/>
      <c r="S47" s="66"/>
    </row>
    <row r="48" spans="1:19">
      <c r="A48" s="12"/>
      <c r="B48" s="64"/>
      <c r="C48" s="64"/>
      <c r="D48" s="66"/>
      <c r="E48" s="70"/>
      <c r="F48" s="70"/>
      <c r="G48" s="66"/>
      <c r="H48" s="66"/>
      <c r="I48" s="70"/>
      <c r="J48" s="70"/>
      <c r="K48" s="66"/>
      <c r="L48" s="66"/>
      <c r="M48" s="74"/>
      <c r="N48" s="74"/>
      <c r="O48" s="66"/>
      <c r="P48" s="66"/>
      <c r="Q48" s="74"/>
      <c r="R48" s="74"/>
      <c r="S48" s="66"/>
    </row>
    <row r="49" spans="1:20">
      <c r="A49" s="12"/>
      <c r="B49" s="30"/>
      <c r="C49" s="53" t="s">
        <v>291</v>
      </c>
      <c r="D49" s="30"/>
      <c r="E49" s="56">
        <v>6263</v>
      </c>
      <c r="F49" s="56"/>
      <c r="G49" s="30"/>
      <c r="H49" s="30"/>
      <c r="I49" s="56">
        <v>4489</v>
      </c>
      <c r="J49" s="56"/>
      <c r="K49" s="30"/>
      <c r="L49" s="30"/>
      <c r="M49" s="60">
        <v>5537</v>
      </c>
      <c r="N49" s="60"/>
      <c r="O49" s="30"/>
      <c r="P49" s="30"/>
      <c r="Q49" s="60">
        <v>6533</v>
      </c>
      <c r="R49" s="60"/>
      <c r="S49" s="30"/>
    </row>
    <row r="50" spans="1:20" ht="15.75" thickBot="1">
      <c r="A50" s="12"/>
      <c r="B50" s="55"/>
      <c r="C50" s="54"/>
      <c r="D50" s="55"/>
      <c r="E50" s="57"/>
      <c r="F50" s="57"/>
      <c r="G50" s="55"/>
      <c r="H50" s="55"/>
      <c r="I50" s="57"/>
      <c r="J50" s="57"/>
      <c r="K50" s="55"/>
      <c r="L50" s="55"/>
      <c r="M50" s="61"/>
      <c r="N50" s="61"/>
      <c r="O50" s="55"/>
      <c r="P50" s="55"/>
      <c r="Q50" s="61"/>
      <c r="R50" s="61"/>
      <c r="S50" s="55"/>
    </row>
    <row r="51" spans="1:20">
      <c r="A51" s="12"/>
      <c r="B51" s="39" t="s">
        <v>293</v>
      </c>
      <c r="C51" s="39"/>
      <c r="D51" s="41"/>
      <c r="E51" s="43" t="s">
        <v>206</v>
      </c>
      <c r="F51" s="45">
        <v>149145</v>
      </c>
      <c r="G51" s="41"/>
      <c r="H51" s="41"/>
      <c r="I51" s="43" t="s">
        <v>206</v>
      </c>
      <c r="J51" s="45">
        <v>96744</v>
      </c>
      <c r="K51" s="41"/>
      <c r="L51" s="41"/>
      <c r="M51" s="39" t="s">
        <v>206</v>
      </c>
      <c r="N51" s="49">
        <v>69877</v>
      </c>
      <c r="O51" s="41"/>
      <c r="P51" s="41"/>
      <c r="Q51" s="39" t="s">
        <v>206</v>
      </c>
      <c r="R51" s="49">
        <v>86398</v>
      </c>
      <c r="S51" s="41"/>
    </row>
    <row r="52" spans="1:20" ht="15.75" thickBot="1">
      <c r="A52" s="12"/>
      <c r="B52" s="97"/>
      <c r="C52" s="97"/>
      <c r="D52" s="100"/>
      <c r="E52" s="98"/>
      <c r="F52" s="99"/>
      <c r="G52" s="100"/>
      <c r="H52" s="100"/>
      <c r="I52" s="98"/>
      <c r="J52" s="99"/>
      <c r="K52" s="100"/>
      <c r="L52" s="100"/>
      <c r="M52" s="97"/>
      <c r="N52" s="101"/>
      <c r="O52" s="100"/>
      <c r="P52" s="100"/>
      <c r="Q52" s="97"/>
      <c r="R52" s="101"/>
      <c r="S52" s="100"/>
    </row>
    <row r="53" spans="1:20">
      <c r="A53" s="12"/>
      <c r="B53" s="111" t="s">
        <v>294</v>
      </c>
      <c r="C53" s="93"/>
      <c r="D53" s="93"/>
      <c r="E53" s="111" t="s">
        <v>206</v>
      </c>
      <c r="F53" s="113">
        <v>149145</v>
      </c>
      <c r="G53" s="93"/>
      <c r="H53" s="93"/>
      <c r="I53" s="111" t="s">
        <v>206</v>
      </c>
      <c r="J53" s="113">
        <v>96948</v>
      </c>
      <c r="K53" s="93"/>
      <c r="L53" s="93"/>
      <c r="M53" s="109" t="s">
        <v>206</v>
      </c>
      <c r="N53" s="116">
        <v>69877</v>
      </c>
      <c r="O53" s="93"/>
      <c r="P53" s="93"/>
      <c r="Q53" s="109" t="s">
        <v>206</v>
      </c>
      <c r="R53" s="116">
        <v>86553</v>
      </c>
      <c r="S53" s="93"/>
    </row>
    <row r="54" spans="1:20" ht="15.75" thickBot="1">
      <c r="A54" s="12"/>
      <c r="B54" s="112"/>
      <c r="C54" s="115"/>
      <c r="D54" s="115"/>
      <c r="E54" s="112"/>
      <c r="F54" s="114"/>
      <c r="G54" s="115"/>
      <c r="H54" s="115"/>
      <c r="I54" s="112"/>
      <c r="J54" s="114"/>
      <c r="K54" s="115"/>
      <c r="L54" s="115"/>
      <c r="M54" s="110"/>
      <c r="N54" s="117"/>
      <c r="O54" s="115"/>
      <c r="P54" s="115"/>
      <c r="Q54" s="110"/>
      <c r="R54" s="117"/>
      <c r="S54" s="115"/>
    </row>
    <row r="55" spans="1:20" ht="15.75" thickTop="1">
      <c r="A55" s="12"/>
      <c r="B55" s="11"/>
      <c r="C55" s="11"/>
      <c r="D55" s="11"/>
      <c r="E55" s="11"/>
      <c r="F55" s="11"/>
      <c r="G55" s="11"/>
      <c r="H55" s="11"/>
      <c r="I55" s="11"/>
      <c r="J55" s="11"/>
      <c r="K55" s="11"/>
      <c r="L55" s="11"/>
      <c r="M55" s="11"/>
      <c r="N55" s="11"/>
      <c r="O55" s="11"/>
      <c r="P55" s="11"/>
      <c r="Q55" s="11"/>
      <c r="R55" s="11"/>
      <c r="S55" s="11"/>
      <c r="T55" s="11"/>
    </row>
    <row r="56" spans="1:20">
      <c r="A56" s="12"/>
      <c r="B56" s="83" t="s">
        <v>295</v>
      </c>
      <c r="C56" s="83"/>
      <c r="D56" s="83"/>
      <c r="E56" s="83"/>
      <c r="F56" s="83"/>
      <c r="G56" s="83"/>
      <c r="H56" s="83"/>
      <c r="I56" s="83"/>
      <c r="J56" s="83"/>
      <c r="K56" s="83"/>
      <c r="L56" s="83"/>
      <c r="M56" s="83"/>
      <c r="N56" s="83"/>
      <c r="O56" s="83"/>
      <c r="P56" s="83"/>
      <c r="Q56" s="83"/>
      <c r="R56" s="83"/>
      <c r="S56" s="83"/>
      <c r="T56" s="83"/>
    </row>
    <row r="57" spans="1:20">
      <c r="A57" s="12"/>
      <c r="B57" s="11"/>
      <c r="C57" s="11"/>
      <c r="D57" s="11"/>
      <c r="E57" s="11"/>
      <c r="F57" s="11"/>
      <c r="G57" s="11"/>
      <c r="H57" s="11"/>
      <c r="I57" s="11"/>
      <c r="J57" s="11"/>
      <c r="K57" s="11"/>
      <c r="L57" s="11"/>
      <c r="M57" s="11"/>
      <c r="N57" s="11"/>
      <c r="O57" s="11"/>
      <c r="P57" s="11"/>
      <c r="Q57" s="11"/>
      <c r="R57" s="11"/>
      <c r="S57" s="11"/>
      <c r="T57" s="11"/>
    </row>
    <row r="58" spans="1:20">
      <c r="A58" s="12"/>
      <c r="B58" s="84" t="s">
        <v>296</v>
      </c>
      <c r="C58" s="84"/>
      <c r="D58" s="84"/>
      <c r="E58" s="84"/>
      <c r="F58" s="84"/>
      <c r="G58" s="84"/>
      <c r="H58" s="84"/>
      <c r="I58" s="84"/>
      <c r="J58" s="84"/>
      <c r="K58" s="84"/>
      <c r="L58" s="84"/>
      <c r="M58" s="84"/>
      <c r="N58" s="84"/>
      <c r="O58" s="84"/>
      <c r="P58" s="84"/>
      <c r="Q58" s="84"/>
      <c r="R58" s="84"/>
      <c r="S58" s="84"/>
      <c r="T58" s="84"/>
    </row>
    <row r="59" spans="1:20">
      <c r="A59" s="12"/>
      <c r="B59" s="11"/>
      <c r="C59" s="11"/>
      <c r="D59" s="11"/>
      <c r="E59" s="11"/>
      <c r="F59" s="11"/>
      <c r="G59" s="11"/>
      <c r="H59" s="11"/>
      <c r="I59" s="11"/>
      <c r="J59" s="11"/>
      <c r="K59" s="11"/>
      <c r="L59" s="11"/>
      <c r="M59" s="11"/>
      <c r="N59" s="11"/>
      <c r="O59" s="11"/>
      <c r="P59" s="11"/>
      <c r="Q59" s="11"/>
      <c r="R59" s="11"/>
      <c r="S59" s="11"/>
      <c r="T59" s="11"/>
    </row>
    <row r="60" spans="1:20">
      <c r="A60" s="12"/>
      <c r="B60" s="83" t="s">
        <v>297</v>
      </c>
      <c r="C60" s="83"/>
      <c r="D60" s="83"/>
      <c r="E60" s="83"/>
      <c r="F60" s="83"/>
      <c r="G60" s="83"/>
      <c r="H60" s="83"/>
      <c r="I60" s="83"/>
      <c r="J60" s="83"/>
      <c r="K60" s="83"/>
      <c r="L60" s="83"/>
      <c r="M60" s="83"/>
      <c r="N60" s="83"/>
      <c r="O60" s="83"/>
      <c r="P60" s="83"/>
      <c r="Q60" s="83"/>
      <c r="R60" s="83"/>
      <c r="S60" s="83"/>
      <c r="T60" s="83"/>
    </row>
    <row r="61" spans="1:20">
      <c r="A61" s="12"/>
      <c r="B61" s="11"/>
      <c r="C61" s="11"/>
      <c r="D61" s="11"/>
      <c r="E61" s="11"/>
      <c r="F61" s="11"/>
      <c r="G61" s="11"/>
      <c r="H61" s="11"/>
      <c r="I61" s="11"/>
      <c r="J61" s="11"/>
      <c r="K61" s="11"/>
      <c r="L61" s="11"/>
      <c r="M61" s="11"/>
      <c r="N61" s="11"/>
      <c r="O61" s="11"/>
      <c r="P61" s="11"/>
      <c r="Q61" s="11"/>
      <c r="R61" s="11"/>
      <c r="S61" s="11"/>
      <c r="T61" s="11"/>
    </row>
    <row r="62" spans="1:20">
      <c r="A62" s="12"/>
      <c r="B62" s="83" t="s">
        <v>298</v>
      </c>
      <c r="C62" s="83"/>
      <c r="D62" s="83"/>
      <c r="E62" s="83"/>
      <c r="F62" s="83"/>
      <c r="G62" s="83"/>
      <c r="H62" s="83"/>
      <c r="I62" s="83"/>
      <c r="J62" s="83"/>
      <c r="K62" s="83"/>
      <c r="L62" s="83"/>
      <c r="M62" s="83"/>
      <c r="N62" s="83"/>
      <c r="O62" s="83"/>
      <c r="P62" s="83"/>
      <c r="Q62" s="83"/>
      <c r="R62" s="83"/>
      <c r="S62" s="83"/>
      <c r="T62" s="83"/>
    </row>
    <row r="63" spans="1:20">
      <c r="A63" s="12"/>
      <c r="B63" s="29"/>
      <c r="C63" s="29"/>
      <c r="D63" s="29"/>
      <c r="E63" s="29"/>
      <c r="F63" s="29"/>
      <c r="G63" s="29"/>
      <c r="H63" s="29"/>
      <c r="I63" s="29"/>
      <c r="J63" s="29"/>
      <c r="K63" s="29"/>
      <c r="L63" s="29"/>
      <c r="M63" s="29"/>
      <c r="N63" s="29"/>
      <c r="O63" s="29"/>
      <c r="P63" s="29"/>
      <c r="Q63" s="29"/>
      <c r="R63" s="29"/>
    </row>
    <row r="64" spans="1:20">
      <c r="A64" s="12"/>
      <c r="B64" s="16"/>
      <c r="C64" s="16"/>
      <c r="D64" s="16"/>
      <c r="E64" s="16"/>
      <c r="F64" s="16"/>
      <c r="G64" s="16"/>
      <c r="H64" s="16"/>
      <c r="I64" s="16"/>
      <c r="J64" s="16"/>
      <c r="K64" s="16"/>
      <c r="L64" s="16"/>
      <c r="M64" s="16"/>
      <c r="N64" s="16"/>
      <c r="O64" s="16"/>
      <c r="P64" s="16"/>
      <c r="Q64" s="16"/>
      <c r="R64" s="16"/>
    </row>
    <row r="65" spans="1:18" ht="15.75" thickBot="1">
      <c r="A65" s="12"/>
      <c r="B65" s="18" t="s">
        <v>215</v>
      </c>
      <c r="C65" s="32" t="s">
        <v>299</v>
      </c>
      <c r="D65" s="32"/>
      <c r="E65" s="32"/>
      <c r="F65" s="32"/>
      <c r="G65" s="32" t="s">
        <v>300</v>
      </c>
      <c r="H65" s="32"/>
      <c r="I65" s="32"/>
      <c r="J65" s="32"/>
      <c r="K65" s="32" t="s">
        <v>301</v>
      </c>
      <c r="L65" s="32"/>
      <c r="M65" s="32"/>
      <c r="N65" s="32"/>
      <c r="O65" s="32" t="s">
        <v>302</v>
      </c>
      <c r="P65" s="32"/>
      <c r="Q65" s="32"/>
      <c r="R65" s="32"/>
    </row>
    <row r="66" spans="1:18">
      <c r="A66" s="12"/>
      <c r="B66" s="128" t="s">
        <v>303</v>
      </c>
      <c r="C66" s="17"/>
      <c r="D66" s="93"/>
      <c r="E66" s="93"/>
      <c r="F66" s="93"/>
      <c r="G66" s="17"/>
      <c r="H66" s="93"/>
      <c r="I66" s="93"/>
      <c r="J66" s="93"/>
      <c r="K66" s="17"/>
      <c r="L66" s="93"/>
      <c r="M66" s="93"/>
      <c r="N66" s="93"/>
      <c r="O66" s="17"/>
      <c r="P66" s="93"/>
      <c r="Q66" s="93"/>
      <c r="R66" s="93"/>
    </row>
    <row r="67" spans="1:18">
      <c r="A67" s="12"/>
      <c r="B67" s="13" t="s">
        <v>304</v>
      </c>
      <c r="C67" s="17"/>
      <c r="D67" s="30"/>
      <c r="E67" s="30"/>
      <c r="F67" s="30"/>
      <c r="G67" s="17"/>
      <c r="H67" s="30"/>
      <c r="I67" s="30"/>
      <c r="J67" s="30"/>
      <c r="K67" s="17"/>
      <c r="L67" s="30"/>
      <c r="M67" s="30"/>
      <c r="N67" s="30"/>
      <c r="O67" s="17"/>
      <c r="P67" s="30"/>
      <c r="Q67" s="30"/>
      <c r="R67" s="30"/>
    </row>
    <row r="68" spans="1:18">
      <c r="A68" s="12"/>
      <c r="B68" s="15" t="s">
        <v>205</v>
      </c>
      <c r="C68" s="17"/>
      <c r="D68" s="30"/>
      <c r="E68" s="30"/>
      <c r="F68" s="30"/>
      <c r="G68" s="17"/>
      <c r="H68" s="30"/>
      <c r="I68" s="30"/>
      <c r="J68" s="30"/>
      <c r="K68" s="17"/>
      <c r="L68" s="30"/>
      <c r="M68" s="30"/>
      <c r="N68" s="30"/>
      <c r="O68" s="17"/>
      <c r="P68" s="30"/>
      <c r="Q68" s="30"/>
      <c r="R68" s="30"/>
    </row>
    <row r="69" spans="1:18">
      <c r="A69" s="12"/>
      <c r="B69" s="94" t="s">
        <v>292</v>
      </c>
      <c r="C69" s="66"/>
      <c r="D69" s="68" t="s">
        <v>206</v>
      </c>
      <c r="E69" s="70">
        <v>15313</v>
      </c>
      <c r="F69" s="66"/>
      <c r="G69" s="66"/>
      <c r="H69" s="68" t="s">
        <v>206</v>
      </c>
      <c r="I69" s="72" t="s">
        <v>305</v>
      </c>
      <c r="J69" s="68" t="s">
        <v>306</v>
      </c>
      <c r="K69" s="66"/>
      <c r="L69" s="68" t="s">
        <v>206</v>
      </c>
      <c r="M69" s="72" t="s">
        <v>219</v>
      </c>
      <c r="N69" s="66"/>
      <c r="O69" s="66"/>
      <c r="P69" s="68" t="s">
        <v>206</v>
      </c>
      <c r="Q69" s="70">
        <v>9259</v>
      </c>
      <c r="R69" s="66"/>
    </row>
    <row r="70" spans="1:18">
      <c r="A70" s="12"/>
      <c r="B70" s="94"/>
      <c r="C70" s="66"/>
      <c r="D70" s="68"/>
      <c r="E70" s="70"/>
      <c r="F70" s="66"/>
      <c r="G70" s="66"/>
      <c r="H70" s="68"/>
      <c r="I70" s="72"/>
      <c r="J70" s="68"/>
      <c r="K70" s="66"/>
      <c r="L70" s="68"/>
      <c r="M70" s="72"/>
      <c r="N70" s="66"/>
      <c r="O70" s="66"/>
      <c r="P70" s="68"/>
      <c r="Q70" s="70"/>
      <c r="R70" s="66"/>
    </row>
    <row r="71" spans="1:18">
      <c r="A71" s="12"/>
      <c r="B71" s="95" t="s">
        <v>290</v>
      </c>
      <c r="C71" s="30"/>
      <c r="D71" s="56">
        <v>133770</v>
      </c>
      <c r="E71" s="56"/>
      <c r="F71" s="30"/>
      <c r="G71" s="30"/>
      <c r="H71" s="58" t="s">
        <v>307</v>
      </c>
      <c r="I71" s="58"/>
      <c r="J71" s="103" t="s">
        <v>306</v>
      </c>
      <c r="K71" s="30"/>
      <c r="L71" s="58" t="s">
        <v>308</v>
      </c>
      <c r="M71" s="58"/>
      <c r="N71" s="103" t="s">
        <v>306</v>
      </c>
      <c r="O71" s="30"/>
      <c r="P71" s="56">
        <v>28146</v>
      </c>
      <c r="Q71" s="56"/>
      <c r="R71" s="30"/>
    </row>
    <row r="72" spans="1:18" ht="15.75" thickBot="1">
      <c r="A72" s="12"/>
      <c r="B72" s="96"/>
      <c r="C72" s="55"/>
      <c r="D72" s="57"/>
      <c r="E72" s="57"/>
      <c r="F72" s="55"/>
      <c r="G72" s="55"/>
      <c r="H72" s="59"/>
      <c r="I72" s="59"/>
      <c r="J72" s="127"/>
      <c r="K72" s="55"/>
      <c r="L72" s="59"/>
      <c r="M72" s="59"/>
      <c r="N72" s="127"/>
      <c r="O72" s="55"/>
      <c r="P72" s="57"/>
      <c r="Q72" s="57"/>
      <c r="R72" s="55"/>
    </row>
    <row r="73" spans="1:18">
      <c r="A73" s="12"/>
      <c r="B73" s="39" t="s">
        <v>309</v>
      </c>
      <c r="C73" s="41"/>
      <c r="D73" s="43" t="s">
        <v>206</v>
      </c>
      <c r="E73" s="45">
        <v>149083</v>
      </c>
      <c r="F73" s="41"/>
      <c r="G73" s="41"/>
      <c r="H73" s="43" t="s">
        <v>206</v>
      </c>
      <c r="I73" s="47" t="s">
        <v>310</v>
      </c>
      <c r="J73" s="43" t="s">
        <v>306</v>
      </c>
      <c r="K73" s="41"/>
      <c r="L73" s="43" t="s">
        <v>206</v>
      </c>
      <c r="M73" s="47" t="s">
        <v>308</v>
      </c>
      <c r="N73" s="43" t="s">
        <v>306</v>
      </c>
      <c r="O73" s="41"/>
      <c r="P73" s="43" t="s">
        <v>206</v>
      </c>
      <c r="Q73" s="45">
        <v>37405</v>
      </c>
      <c r="R73" s="41"/>
    </row>
    <row r="74" spans="1:18" ht="15.75" thickBot="1">
      <c r="A74" s="12"/>
      <c r="B74" s="97"/>
      <c r="C74" s="100"/>
      <c r="D74" s="98"/>
      <c r="E74" s="99"/>
      <c r="F74" s="100"/>
      <c r="G74" s="100"/>
      <c r="H74" s="98"/>
      <c r="I74" s="107"/>
      <c r="J74" s="98"/>
      <c r="K74" s="100"/>
      <c r="L74" s="98"/>
      <c r="M74" s="107"/>
      <c r="N74" s="98"/>
      <c r="O74" s="100"/>
      <c r="P74" s="98"/>
      <c r="Q74" s="99"/>
      <c r="R74" s="100"/>
    </row>
    <row r="75" spans="1:18">
      <c r="A75" s="12"/>
      <c r="B75" s="15" t="s">
        <v>207</v>
      </c>
      <c r="C75" s="17"/>
      <c r="D75" s="93"/>
      <c r="E75" s="93"/>
      <c r="F75" s="93"/>
      <c r="G75" s="17"/>
      <c r="H75" s="93"/>
      <c r="I75" s="93"/>
      <c r="J75" s="93"/>
      <c r="K75" s="17"/>
      <c r="L75" s="93"/>
      <c r="M75" s="93"/>
      <c r="N75" s="93"/>
      <c r="O75" s="17"/>
      <c r="P75" s="93"/>
      <c r="Q75" s="93"/>
      <c r="R75" s="93"/>
    </row>
    <row r="76" spans="1:18">
      <c r="A76" s="12"/>
      <c r="B76" s="94" t="s">
        <v>290</v>
      </c>
      <c r="C76" s="66"/>
      <c r="D76" s="68" t="s">
        <v>206</v>
      </c>
      <c r="E76" s="72">
        <v>62</v>
      </c>
      <c r="F76" s="66"/>
      <c r="G76" s="66"/>
      <c r="H76" s="68" t="s">
        <v>206</v>
      </c>
      <c r="I76" s="72" t="s">
        <v>311</v>
      </c>
      <c r="J76" s="68" t="s">
        <v>306</v>
      </c>
      <c r="K76" s="66"/>
      <c r="L76" s="68" t="s">
        <v>206</v>
      </c>
      <c r="M76" s="72" t="s">
        <v>219</v>
      </c>
      <c r="N76" s="66"/>
      <c r="O76" s="66"/>
      <c r="P76" s="68" t="s">
        <v>206</v>
      </c>
      <c r="Q76" s="72" t="s">
        <v>219</v>
      </c>
      <c r="R76" s="66"/>
    </row>
    <row r="77" spans="1:18" ht="15.75" thickBot="1">
      <c r="A77" s="12"/>
      <c r="B77" s="106"/>
      <c r="C77" s="100"/>
      <c r="D77" s="98"/>
      <c r="E77" s="107"/>
      <c r="F77" s="100"/>
      <c r="G77" s="100"/>
      <c r="H77" s="98"/>
      <c r="I77" s="107"/>
      <c r="J77" s="98"/>
      <c r="K77" s="100"/>
      <c r="L77" s="98"/>
      <c r="M77" s="107"/>
      <c r="N77" s="100"/>
      <c r="O77" s="100"/>
      <c r="P77" s="98"/>
      <c r="Q77" s="107"/>
      <c r="R77" s="100"/>
    </row>
    <row r="78" spans="1:18">
      <c r="A78" s="12"/>
      <c r="B78" s="13" t="s">
        <v>312</v>
      </c>
      <c r="C78" s="17"/>
      <c r="D78" s="93"/>
      <c r="E78" s="93"/>
      <c r="F78" s="93"/>
      <c r="G78" s="17"/>
      <c r="H78" s="93"/>
      <c r="I78" s="93"/>
      <c r="J78" s="93"/>
      <c r="K78" s="17"/>
      <c r="L78" s="93"/>
      <c r="M78" s="93"/>
      <c r="N78" s="93"/>
      <c r="O78" s="17"/>
      <c r="P78" s="93"/>
      <c r="Q78" s="93"/>
      <c r="R78" s="93"/>
    </row>
    <row r="79" spans="1:18">
      <c r="A79" s="12"/>
      <c r="B79" s="20" t="s">
        <v>205</v>
      </c>
      <c r="C79" s="22"/>
      <c r="D79" s="66"/>
      <c r="E79" s="66"/>
      <c r="F79" s="66"/>
      <c r="G79" s="22"/>
      <c r="H79" s="66"/>
      <c r="I79" s="66"/>
      <c r="J79" s="66"/>
      <c r="K79" s="22"/>
      <c r="L79" s="66"/>
      <c r="M79" s="66"/>
      <c r="N79" s="66"/>
      <c r="O79" s="22"/>
      <c r="P79" s="66"/>
      <c r="Q79" s="66"/>
      <c r="R79" s="66"/>
    </row>
    <row r="80" spans="1:18">
      <c r="A80" s="12"/>
      <c r="B80" s="95" t="s">
        <v>292</v>
      </c>
      <c r="C80" s="30"/>
      <c r="D80" s="103" t="s">
        <v>206</v>
      </c>
      <c r="E80" s="56">
        <v>26027</v>
      </c>
      <c r="F80" s="30"/>
      <c r="G80" s="30"/>
      <c r="H80" s="103" t="s">
        <v>206</v>
      </c>
      <c r="I80" s="58" t="s">
        <v>305</v>
      </c>
      <c r="J80" s="103" t="s">
        <v>306</v>
      </c>
      <c r="K80" s="30"/>
      <c r="L80" s="103" t="s">
        <v>206</v>
      </c>
      <c r="M80" s="58" t="s">
        <v>313</v>
      </c>
      <c r="N80" s="103" t="s">
        <v>306</v>
      </c>
      <c r="O80" s="30"/>
      <c r="P80" s="103" t="s">
        <v>206</v>
      </c>
      <c r="Q80" s="56">
        <v>18773</v>
      </c>
      <c r="R80" s="30"/>
    </row>
    <row r="81" spans="1:18">
      <c r="A81" s="12"/>
      <c r="B81" s="95"/>
      <c r="C81" s="30"/>
      <c r="D81" s="103"/>
      <c r="E81" s="56"/>
      <c r="F81" s="30"/>
      <c r="G81" s="30"/>
      <c r="H81" s="103"/>
      <c r="I81" s="58"/>
      <c r="J81" s="103"/>
      <c r="K81" s="30"/>
      <c r="L81" s="103"/>
      <c r="M81" s="58"/>
      <c r="N81" s="103"/>
      <c r="O81" s="30"/>
      <c r="P81" s="103"/>
      <c r="Q81" s="56"/>
      <c r="R81" s="30"/>
    </row>
    <row r="82" spans="1:18">
      <c r="A82" s="12"/>
      <c r="B82" s="94" t="s">
        <v>290</v>
      </c>
      <c r="C82" s="66"/>
      <c r="D82" s="70">
        <v>51803</v>
      </c>
      <c r="E82" s="70"/>
      <c r="F82" s="66"/>
      <c r="G82" s="66"/>
      <c r="H82" s="72" t="s">
        <v>307</v>
      </c>
      <c r="I82" s="72"/>
      <c r="J82" s="68" t="s">
        <v>306</v>
      </c>
      <c r="K82" s="66"/>
      <c r="L82" s="72" t="s">
        <v>219</v>
      </c>
      <c r="M82" s="72"/>
      <c r="N82" s="66"/>
      <c r="O82" s="66"/>
      <c r="P82" s="72" t="s">
        <v>219</v>
      </c>
      <c r="Q82" s="72"/>
      <c r="R82" s="66"/>
    </row>
    <row r="83" spans="1:18">
      <c r="A83" s="12"/>
      <c r="B83" s="94"/>
      <c r="C83" s="66"/>
      <c r="D83" s="70"/>
      <c r="E83" s="70"/>
      <c r="F83" s="66"/>
      <c r="G83" s="66"/>
      <c r="H83" s="72"/>
      <c r="I83" s="72"/>
      <c r="J83" s="68"/>
      <c r="K83" s="66"/>
      <c r="L83" s="72"/>
      <c r="M83" s="72"/>
      <c r="N83" s="66"/>
      <c r="O83" s="66"/>
      <c r="P83" s="72"/>
      <c r="Q83" s="72"/>
      <c r="R83" s="66"/>
    </row>
    <row r="84" spans="1:18">
      <c r="A84" s="12"/>
      <c r="B84" s="95" t="s">
        <v>285</v>
      </c>
      <c r="C84" s="30"/>
      <c r="D84" s="58">
        <v>204</v>
      </c>
      <c r="E84" s="58"/>
      <c r="F84" s="30"/>
      <c r="G84" s="30"/>
      <c r="H84" s="58" t="s">
        <v>219</v>
      </c>
      <c r="I84" s="58"/>
      <c r="J84" s="30"/>
      <c r="K84" s="30"/>
      <c r="L84" s="58" t="s">
        <v>219</v>
      </c>
      <c r="M84" s="58"/>
      <c r="N84" s="30"/>
      <c r="O84" s="30"/>
      <c r="P84" s="58">
        <v>204</v>
      </c>
      <c r="Q84" s="58"/>
      <c r="R84" s="30"/>
    </row>
    <row r="85" spans="1:18" ht="15.75" thickBot="1">
      <c r="A85" s="12"/>
      <c r="B85" s="96"/>
      <c r="C85" s="55"/>
      <c r="D85" s="59"/>
      <c r="E85" s="59"/>
      <c r="F85" s="55"/>
      <c r="G85" s="55"/>
      <c r="H85" s="59"/>
      <c r="I85" s="59"/>
      <c r="J85" s="55"/>
      <c r="K85" s="55"/>
      <c r="L85" s="59"/>
      <c r="M85" s="59"/>
      <c r="N85" s="55"/>
      <c r="O85" s="55"/>
      <c r="P85" s="59"/>
      <c r="Q85" s="59"/>
      <c r="R85" s="55"/>
    </row>
    <row r="86" spans="1:18">
      <c r="A86" s="12"/>
      <c r="B86" s="39" t="s">
        <v>309</v>
      </c>
      <c r="C86" s="41"/>
      <c r="D86" s="43" t="s">
        <v>206</v>
      </c>
      <c r="E86" s="45">
        <v>78034</v>
      </c>
      <c r="F86" s="41"/>
      <c r="G86" s="41"/>
      <c r="H86" s="43" t="s">
        <v>206</v>
      </c>
      <c r="I86" s="47" t="s">
        <v>310</v>
      </c>
      <c r="J86" s="43" t="s">
        <v>306</v>
      </c>
      <c r="K86" s="41"/>
      <c r="L86" s="43" t="s">
        <v>206</v>
      </c>
      <c r="M86" s="47" t="s">
        <v>313</v>
      </c>
      <c r="N86" s="43" t="s">
        <v>306</v>
      </c>
      <c r="O86" s="41"/>
      <c r="P86" s="43" t="s">
        <v>206</v>
      </c>
      <c r="Q86" s="45">
        <v>18977</v>
      </c>
      <c r="R86" s="41"/>
    </row>
    <row r="87" spans="1:18" ht="15.75" thickBot="1">
      <c r="A87" s="12"/>
      <c r="B87" s="97"/>
      <c r="C87" s="100"/>
      <c r="D87" s="98"/>
      <c r="E87" s="99"/>
      <c r="F87" s="100"/>
      <c r="G87" s="100"/>
      <c r="H87" s="98"/>
      <c r="I87" s="107"/>
      <c r="J87" s="98"/>
      <c r="K87" s="100"/>
      <c r="L87" s="98"/>
      <c r="M87" s="107"/>
      <c r="N87" s="98"/>
      <c r="O87" s="100"/>
      <c r="P87" s="98"/>
      <c r="Q87" s="99"/>
      <c r="R87" s="100"/>
    </row>
    <row r="88" spans="1:18">
      <c r="A88" s="12"/>
      <c r="B88" s="15" t="s">
        <v>207</v>
      </c>
      <c r="C88" s="17"/>
      <c r="D88" s="93"/>
      <c r="E88" s="93"/>
      <c r="F88" s="93"/>
      <c r="G88" s="17"/>
      <c r="H88" s="93"/>
      <c r="I88" s="93"/>
      <c r="J88" s="93"/>
      <c r="K88" s="17"/>
      <c r="L88" s="93"/>
      <c r="M88" s="93"/>
      <c r="N88" s="93"/>
      <c r="O88" s="17"/>
      <c r="P88" s="93"/>
      <c r="Q88" s="93"/>
      <c r="R88" s="93"/>
    </row>
    <row r="89" spans="1:18">
      <c r="A89" s="12"/>
      <c r="B89" s="94" t="s">
        <v>290</v>
      </c>
      <c r="C89" s="66"/>
      <c r="D89" s="68" t="s">
        <v>206</v>
      </c>
      <c r="E89" s="70">
        <v>18914</v>
      </c>
      <c r="F89" s="66"/>
      <c r="G89" s="66"/>
      <c r="H89" s="68" t="s">
        <v>206</v>
      </c>
      <c r="I89" s="72" t="s">
        <v>311</v>
      </c>
      <c r="J89" s="68" t="s">
        <v>306</v>
      </c>
      <c r="K89" s="66"/>
      <c r="L89" s="68" t="s">
        <v>206</v>
      </c>
      <c r="M89" s="72" t="s">
        <v>314</v>
      </c>
      <c r="N89" s="68" t="s">
        <v>306</v>
      </c>
      <c r="O89" s="66"/>
      <c r="P89" s="68" t="s">
        <v>206</v>
      </c>
      <c r="Q89" s="72" t="s">
        <v>219</v>
      </c>
      <c r="R89" s="66"/>
    </row>
    <row r="90" spans="1:18" ht="15.75" thickBot="1">
      <c r="A90" s="12"/>
      <c r="B90" s="106"/>
      <c r="C90" s="100"/>
      <c r="D90" s="98"/>
      <c r="E90" s="99"/>
      <c r="F90" s="100"/>
      <c r="G90" s="100"/>
      <c r="H90" s="98"/>
      <c r="I90" s="107"/>
      <c r="J90" s="98"/>
      <c r="K90" s="100"/>
      <c r="L90" s="98"/>
      <c r="M90" s="107"/>
      <c r="N90" s="98"/>
      <c r="O90" s="100"/>
      <c r="P90" s="98"/>
      <c r="Q90" s="107"/>
      <c r="R90" s="100"/>
    </row>
    <row r="91" spans="1:18">
      <c r="A91" s="12"/>
      <c r="B91" s="17"/>
      <c r="C91" s="17"/>
      <c r="D91" s="93"/>
      <c r="E91" s="93"/>
      <c r="F91" s="93"/>
      <c r="G91" s="17"/>
      <c r="H91" s="93"/>
      <c r="I91" s="93"/>
      <c r="J91" s="93"/>
      <c r="K91" s="17"/>
      <c r="L91" s="93"/>
      <c r="M91" s="93"/>
      <c r="N91" s="93"/>
      <c r="O91" s="17"/>
      <c r="P91" s="93"/>
      <c r="Q91" s="93"/>
      <c r="R91" s="93"/>
    </row>
    <row r="92" spans="1:18">
      <c r="A92" s="12"/>
      <c r="B92" s="123" t="s">
        <v>315</v>
      </c>
      <c r="C92" s="22"/>
      <c r="D92" s="66"/>
      <c r="E92" s="66"/>
      <c r="F92" s="66"/>
      <c r="G92" s="22"/>
      <c r="H92" s="66"/>
      <c r="I92" s="66"/>
      <c r="J92" s="66"/>
      <c r="K92" s="22"/>
      <c r="L92" s="66"/>
      <c r="M92" s="66"/>
      <c r="N92" s="66"/>
      <c r="O92" s="22"/>
      <c r="P92" s="66"/>
      <c r="Q92" s="66"/>
      <c r="R92" s="66"/>
    </row>
    <row r="93" spans="1:18">
      <c r="A93" s="12"/>
      <c r="B93" s="13" t="s">
        <v>304</v>
      </c>
      <c r="C93" s="17"/>
      <c r="D93" s="30"/>
      <c r="E93" s="30"/>
      <c r="F93" s="30"/>
      <c r="G93" s="17"/>
      <c r="H93" s="30"/>
      <c r="I93" s="30"/>
      <c r="J93" s="30"/>
      <c r="K93" s="17"/>
      <c r="L93" s="30"/>
      <c r="M93" s="30"/>
      <c r="N93" s="30"/>
      <c r="O93" s="17"/>
      <c r="P93" s="30"/>
      <c r="Q93" s="30"/>
      <c r="R93" s="30"/>
    </row>
    <row r="94" spans="1:18">
      <c r="A94" s="12"/>
      <c r="B94" s="20" t="s">
        <v>205</v>
      </c>
      <c r="C94" s="22"/>
      <c r="D94" s="66"/>
      <c r="E94" s="66"/>
      <c r="F94" s="66"/>
      <c r="G94" s="22"/>
      <c r="H94" s="66"/>
      <c r="I94" s="66"/>
      <c r="J94" s="66"/>
      <c r="K94" s="22"/>
      <c r="L94" s="66"/>
      <c r="M94" s="66"/>
      <c r="N94" s="66"/>
      <c r="O94" s="22"/>
      <c r="P94" s="66"/>
      <c r="Q94" s="66"/>
      <c r="R94" s="66"/>
    </row>
    <row r="95" spans="1:18">
      <c r="A95" s="12"/>
      <c r="B95" s="95" t="s">
        <v>292</v>
      </c>
      <c r="C95" s="30"/>
      <c r="D95" s="53" t="s">
        <v>206</v>
      </c>
      <c r="E95" s="60">
        <v>15426</v>
      </c>
      <c r="F95" s="30"/>
      <c r="G95" s="30"/>
      <c r="H95" s="53" t="s">
        <v>206</v>
      </c>
      <c r="I95" s="62" t="s">
        <v>316</v>
      </c>
      <c r="J95" s="53" t="s">
        <v>306</v>
      </c>
      <c r="K95" s="30"/>
      <c r="L95" s="53" t="s">
        <v>206</v>
      </c>
      <c r="M95" s="62" t="s">
        <v>219</v>
      </c>
      <c r="N95" s="30"/>
      <c r="O95" s="30"/>
      <c r="P95" s="53" t="s">
        <v>206</v>
      </c>
      <c r="Q95" s="60">
        <v>3895</v>
      </c>
      <c r="R95" s="30"/>
    </row>
    <row r="96" spans="1:18">
      <c r="A96" s="12"/>
      <c r="B96" s="95"/>
      <c r="C96" s="30"/>
      <c r="D96" s="53"/>
      <c r="E96" s="60"/>
      <c r="F96" s="30"/>
      <c r="G96" s="30"/>
      <c r="H96" s="53"/>
      <c r="I96" s="62"/>
      <c r="J96" s="53"/>
      <c r="K96" s="30"/>
      <c r="L96" s="53"/>
      <c r="M96" s="62"/>
      <c r="N96" s="30"/>
      <c r="O96" s="30"/>
      <c r="P96" s="53"/>
      <c r="Q96" s="60"/>
      <c r="R96" s="30"/>
    </row>
    <row r="97" spans="1:18">
      <c r="A97" s="12"/>
      <c r="B97" s="94" t="s">
        <v>290</v>
      </c>
      <c r="C97" s="66"/>
      <c r="D97" s="74">
        <v>51844</v>
      </c>
      <c r="E97" s="74"/>
      <c r="F97" s="66"/>
      <c r="G97" s="66"/>
      <c r="H97" s="76" t="s">
        <v>317</v>
      </c>
      <c r="I97" s="76"/>
      <c r="J97" s="64" t="s">
        <v>306</v>
      </c>
      <c r="K97" s="66"/>
      <c r="L97" s="76" t="s">
        <v>219</v>
      </c>
      <c r="M97" s="76"/>
      <c r="N97" s="66"/>
      <c r="O97" s="66"/>
      <c r="P97" s="76" t="s">
        <v>219</v>
      </c>
      <c r="Q97" s="76"/>
      <c r="R97" s="66"/>
    </row>
    <row r="98" spans="1:18" ht="15.75" thickBot="1">
      <c r="A98" s="12"/>
      <c r="B98" s="106"/>
      <c r="C98" s="100"/>
      <c r="D98" s="101"/>
      <c r="E98" s="101"/>
      <c r="F98" s="100"/>
      <c r="G98" s="100"/>
      <c r="H98" s="108"/>
      <c r="I98" s="108"/>
      <c r="J98" s="97"/>
      <c r="K98" s="100"/>
      <c r="L98" s="108"/>
      <c r="M98" s="108"/>
      <c r="N98" s="100"/>
      <c r="O98" s="100"/>
      <c r="P98" s="108"/>
      <c r="Q98" s="108"/>
      <c r="R98" s="100"/>
    </row>
    <row r="99" spans="1:18">
      <c r="A99" s="12"/>
      <c r="B99" s="109" t="s">
        <v>309</v>
      </c>
      <c r="C99" s="93"/>
      <c r="D99" s="109" t="s">
        <v>206</v>
      </c>
      <c r="E99" s="116">
        <v>67270</v>
      </c>
      <c r="F99" s="93"/>
      <c r="G99" s="93"/>
      <c r="H99" s="109" t="s">
        <v>206</v>
      </c>
      <c r="I99" s="129" t="s">
        <v>318</v>
      </c>
      <c r="J99" s="109" t="s">
        <v>306</v>
      </c>
      <c r="K99" s="93"/>
      <c r="L99" s="109" t="s">
        <v>206</v>
      </c>
      <c r="M99" s="129" t="s">
        <v>219</v>
      </c>
      <c r="N99" s="93"/>
      <c r="O99" s="93"/>
      <c r="P99" s="109" t="s">
        <v>206</v>
      </c>
      <c r="Q99" s="116">
        <v>3895</v>
      </c>
      <c r="R99" s="93"/>
    </row>
    <row r="100" spans="1:18" ht="15.75" thickBot="1">
      <c r="A100" s="12"/>
      <c r="B100" s="54"/>
      <c r="C100" s="55"/>
      <c r="D100" s="54"/>
      <c r="E100" s="61"/>
      <c r="F100" s="55"/>
      <c r="G100" s="55"/>
      <c r="H100" s="54"/>
      <c r="I100" s="63"/>
      <c r="J100" s="54"/>
      <c r="K100" s="55"/>
      <c r="L100" s="54"/>
      <c r="M100" s="63"/>
      <c r="N100" s="55"/>
      <c r="O100" s="55"/>
      <c r="P100" s="54"/>
      <c r="Q100" s="61"/>
      <c r="R100" s="55"/>
    </row>
    <row r="101" spans="1:18">
      <c r="A101" s="12"/>
      <c r="B101" s="20" t="s">
        <v>207</v>
      </c>
      <c r="C101" s="22"/>
      <c r="D101" s="41"/>
      <c r="E101" s="41"/>
      <c r="F101" s="41"/>
      <c r="G101" s="22"/>
      <c r="H101" s="41"/>
      <c r="I101" s="41"/>
      <c r="J101" s="41"/>
      <c r="K101" s="22"/>
      <c r="L101" s="41"/>
      <c r="M101" s="41"/>
      <c r="N101" s="41"/>
      <c r="O101" s="22"/>
      <c r="P101" s="41"/>
      <c r="Q101" s="41"/>
      <c r="R101" s="41"/>
    </row>
    <row r="102" spans="1:18">
      <c r="A102" s="12"/>
      <c r="B102" s="95" t="s">
        <v>290</v>
      </c>
      <c r="C102" s="30"/>
      <c r="D102" s="53" t="s">
        <v>206</v>
      </c>
      <c r="E102" s="60">
        <v>2607</v>
      </c>
      <c r="F102" s="30"/>
      <c r="G102" s="30"/>
      <c r="H102" s="53" t="s">
        <v>206</v>
      </c>
      <c r="I102" s="62" t="s">
        <v>319</v>
      </c>
      <c r="J102" s="53" t="s">
        <v>306</v>
      </c>
      <c r="K102" s="30"/>
      <c r="L102" s="53" t="s">
        <v>206</v>
      </c>
      <c r="M102" s="62" t="s">
        <v>320</v>
      </c>
      <c r="N102" s="53" t="s">
        <v>306</v>
      </c>
      <c r="O102" s="30"/>
      <c r="P102" s="53" t="s">
        <v>206</v>
      </c>
      <c r="Q102" s="62" t="s">
        <v>219</v>
      </c>
      <c r="R102" s="30"/>
    </row>
    <row r="103" spans="1:18" ht="15.75" thickBot="1">
      <c r="A103" s="12"/>
      <c r="B103" s="96"/>
      <c r="C103" s="55"/>
      <c r="D103" s="54"/>
      <c r="E103" s="61"/>
      <c r="F103" s="55"/>
      <c r="G103" s="55"/>
      <c r="H103" s="54"/>
      <c r="I103" s="63"/>
      <c r="J103" s="54"/>
      <c r="K103" s="55"/>
      <c r="L103" s="54"/>
      <c r="M103" s="63"/>
      <c r="N103" s="54"/>
      <c r="O103" s="55"/>
      <c r="P103" s="54"/>
      <c r="Q103" s="63"/>
      <c r="R103" s="55"/>
    </row>
    <row r="104" spans="1:18">
      <c r="A104" s="12"/>
      <c r="B104" s="24" t="s">
        <v>312</v>
      </c>
      <c r="C104" s="22"/>
      <c r="D104" s="41"/>
      <c r="E104" s="41"/>
      <c r="F104" s="41"/>
      <c r="G104" s="22"/>
      <c r="H104" s="41"/>
      <c r="I104" s="41"/>
      <c r="J104" s="41"/>
      <c r="K104" s="22"/>
      <c r="L104" s="41"/>
      <c r="M104" s="41"/>
      <c r="N104" s="41"/>
      <c r="O104" s="22"/>
      <c r="P104" s="41"/>
      <c r="Q104" s="41"/>
      <c r="R104" s="41"/>
    </row>
    <row r="105" spans="1:18">
      <c r="A105" s="12"/>
      <c r="B105" s="15" t="s">
        <v>205</v>
      </c>
      <c r="C105" s="17"/>
      <c r="D105" s="30"/>
      <c r="E105" s="30"/>
      <c r="F105" s="30"/>
      <c r="G105" s="17"/>
      <c r="H105" s="30"/>
      <c r="I105" s="30"/>
      <c r="J105" s="30"/>
      <c r="K105" s="17"/>
      <c r="L105" s="30"/>
      <c r="M105" s="30"/>
      <c r="N105" s="30"/>
      <c r="O105" s="17"/>
      <c r="P105" s="30"/>
      <c r="Q105" s="30"/>
      <c r="R105" s="30"/>
    </row>
    <row r="106" spans="1:18">
      <c r="A106" s="12"/>
      <c r="B106" s="94" t="s">
        <v>292</v>
      </c>
      <c r="C106" s="66"/>
      <c r="D106" s="64" t="s">
        <v>206</v>
      </c>
      <c r="E106" s="74">
        <v>30910</v>
      </c>
      <c r="F106" s="66"/>
      <c r="G106" s="66"/>
      <c r="H106" s="64" t="s">
        <v>206</v>
      </c>
      <c r="I106" s="76" t="s">
        <v>321</v>
      </c>
      <c r="J106" s="64" t="s">
        <v>306</v>
      </c>
      <c r="K106" s="66"/>
      <c r="L106" s="64" t="s">
        <v>206</v>
      </c>
      <c r="M106" s="76" t="s">
        <v>313</v>
      </c>
      <c r="N106" s="64" t="s">
        <v>306</v>
      </c>
      <c r="O106" s="66"/>
      <c r="P106" s="64" t="s">
        <v>206</v>
      </c>
      <c r="Q106" s="74">
        <v>17652</v>
      </c>
      <c r="R106" s="66"/>
    </row>
    <row r="107" spans="1:18">
      <c r="A107" s="12"/>
      <c r="B107" s="94"/>
      <c r="C107" s="66"/>
      <c r="D107" s="64"/>
      <c r="E107" s="74"/>
      <c r="F107" s="66"/>
      <c r="G107" s="66"/>
      <c r="H107" s="64"/>
      <c r="I107" s="76"/>
      <c r="J107" s="64"/>
      <c r="K107" s="66"/>
      <c r="L107" s="64"/>
      <c r="M107" s="76"/>
      <c r="N107" s="64"/>
      <c r="O107" s="66"/>
      <c r="P107" s="64"/>
      <c r="Q107" s="74"/>
      <c r="R107" s="66"/>
    </row>
    <row r="108" spans="1:18">
      <c r="A108" s="12"/>
      <c r="B108" s="95" t="s">
        <v>290</v>
      </c>
      <c r="C108" s="30"/>
      <c r="D108" s="60">
        <v>53258</v>
      </c>
      <c r="E108" s="60"/>
      <c r="F108" s="30"/>
      <c r="G108" s="30"/>
      <c r="H108" s="62" t="s">
        <v>317</v>
      </c>
      <c r="I108" s="62"/>
      <c r="J108" s="53" t="s">
        <v>306</v>
      </c>
      <c r="K108" s="30"/>
      <c r="L108" s="62" t="s">
        <v>322</v>
      </c>
      <c r="M108" s="62"/>
      <c r="N108" s="53" t="s">
        <v>306</v>
      </c>
      <c r="O108" s="30"/>
      <c r="P108" s="62" t="s">
        <v>219</v>
      </c>
      <c r="Q108" s="62"/>
      <c r="R108" s="30"/>
    </row>
    <row r="109" spans="1:18">
      <c r="A109" s="12"/>
      <c r="B109" s="95"/>
      <c r="C109" s="30"/>
      <c r="D109" s="60"/>
      <c r="E109" s="60"/>
      <c r="F109" s="30"/>
      <c r="G109" s="30"/>
      <c r="H109" s="62"/>
      <c r="I109" s="62"/>
      <c r="J109" s="53"/>
      <c r="K109" s="30"/>
      <c r="L109" s="62"/>
      <c r="M109" s="62"/>
      <c r="N109" s="53"/>
      <c r="O109" s="30"/>
      <c r="P109" s="62"/>
      <c r="Q109" s="62"/>
      <c r="R109" s="30"/>
    </row>
    <row r="110" spans="1:18">
      <c r="A110" s="12"/>
      <c r="B110" s="94" t="s">
        <v>285</v>
      </c>
      <c r="C110" s="66"/>
      <c r="D110" s="76">
        <v>155</v>
      </c>
      <c r="E110" s="76"/>
      <c r="F110" s="66"/>
      <c r="G110" s="66"/>
      <c r="H110" s="76" t="s">
        <v>219</v>
      </c>
      <c r="I110" s="76"/>
      <c r="J110" s="66"/>
      <c r="K110" s="66"/>
      <c r="L110" s="76" t="s">
        <v>219</v>
      </c>
      <c r="M110" s="76"/>
      <c r="N110" s="66"/>
      <c r="O110" s="66"/>
      <c r="P110" s="76">
        <v>155</v>
      </c>
      <c r="Q110" s="76"/>
      <c r="R110" s="66"/>
    </row>
    <row r="111" spans="1:18" ht="15.75" thickBot="1">
      <c r="A111" s="12"/>
      <c r="B111" s="106"/>
      <c r="C111" s="100"/>
      <c r="D111" s="108"/>
      <c r="E111" s="108"/>
      <c r="F111" s="100"/>
      <c r="G111" s="100"/>
      <c r="H111" s="108"/>
      <c r="I111" s="108"/>
      <c r="J111" s="100"/>
      <c r="K111" s="100"/>
      <c r="L111" s="108"/>
      <c r="M111" s="108"/>
      <c r="N111" s="100"/>
      <c r="O111" s="100"/>
      <c r="P111" s="108"/>
      <c r="Q111" s="108"/>
      <c r="R111" s="100"/>
    </row>
    <row r="112" spans="1:18">
      <c r="A112" s="12"/>
      <c r="B112" s="109" t="s">
        <v>309</v>
      </c>
      <c r="C112" s="93"/>
      <c r="D112" s="109" t="s">
        <v>206</v>
      </c>
      <c r="E112" s="116">
        <v>84323</v>
      </c>
      <c r="F112" s="93"/>
      <c r="G112" s="93"/>
      <c r="H112" s="109" t="s">
        <v>206</v>
      </c>
      <c r="I112" s="129" t="s">
        <v>323</v>
      </c>
      <c r="J112" s="109" t="s">
        <v>306</v>
      </c>
      <c r="K112" s="93"/>
      <c r="L112" s="109" t="s">
        <v>206</v>
      </c>
      <c r="M112" s="129" t="s">
        <v>324</v>
      </c>
      <c r="N112" s="109" t="s">
        <v>306</v>
      </c>
      <c r="O112" s="93"/>
      <c r="P112" s="109" t="s">
        <v>206</v>
      </c>
      <c r="Q112" s="116">
        <v>17807</v>
      </c>
      <c r="R112" s="93"/>
    </row>
    <row r="113" spans="1:20" ht="15.75" thickBot="1">
      <c r="A113" s="12"/>
      <c r="B113" s="54"/>
      <c r="C113" s="55"/>
      <c r="D113" s="54"/>
      <c r="E113" s="61"/>
      <c r="F113" s="55"/>
      <c r="G113" s="55"/>
      <c r="H113" s="54"/>
      <c r="I113" s="63"/>
      <c r="J113" s="54"/>
      <c r="K113" s="55"/>
      <c r="L113" s="54"/>
      <c r="M113" s="63"/>
      <c r="N113" s="54"/>
      <c r="O113" s="55"/>
      <c r="P113" s="54"/>
      <c r="Q113" s="61"/>
      <c r="R113" s="55"/>
    </row>
    <row r="114" spans="1:20">
      <c r="A114" s="12"/>
      <c r="B114" s="20" t="s">
        <v>207</v>
      </c>
      <c r="C114" s="22"/>
      <c r="D114" s="41"/>
      <c r="E114" s="41"/>
      <c r="F114" s="41"/>
      <c r="G114" s="22"/>
      <c r="H114" s="41"/>
      <c r="I114" s="41"/>
      <c r="J114" s="41"/>
      <c r="K114" s="22"/>
      <c r="L114" s="41"/>
      <c r="M114" s="41"/>
      <c r="N114" s="41"/>
      <c r="O114" s="22"/>
      <c r="P114" s="41"/>
      <c r="Q114" s="41"/>
      <c r="R114" s="41"/>
    </row>
    <row r="115" spans="1:20">
      <c r="A115" s="12"/>
      <c r="B115" s="95" t="s">
        <v>290</v>
      </c>
      <c r="C115" s="30"/>
      <c r="D115" s="53" t="s">
        <v>206</v>
      </c>
      <c r="E115" s="60">
        <v>2230</v>
      </c>
      <c r="F115" s="30"/>
      <c r="G115" s="30"/>
      <c r="H115" s="53" t="s">
        <v>206</v>
      </c>
      <c r="I115" s="62" t="s">
        <v>319</v>
      </c>
      <c r="J115" s="53" t="s">
        <v>306</v>
      </c>
      <c r="K115" s="30"/>
      <c r="L115" s="53" t="s">
        <v>206</v>
      </c>
      <c r="M115" s="62" t="s">
        <v>219</v>
      </c>
      <c r="N115" s="30"/>
      <c r="O115" s="30"/>
      <c r="P115" s="53" t="s">
        <v>206</v>
      </c>
      <c r="Q115" s="62" t="s">
        <v>219</v>
      </c>
      <c r="R115" s="30"/>
    </row>
    <row r="116" spans="1:20" ht="15.75" thickBot="1">
      <c r="A116" s="12"/>
      <c r="B116" s="130"/>
      <c r="C116" s="115"/>
      <c r="D116" s="110"/>
      <c r="E116" s="117"/>
      <c r="F116" s="115"/>
      <c r="G116" s="115"/>
      <c r="H116" s="110"/>
      <c r="I116" s="131"/>
      <c r="J116" s="110"/>
      <c r="K116" s="115"/>
      <c r="L116" s="110"/>
      <c r="M116" s="131"/>
      <c r="N116" s="115"/>
      <c r="O116" s="115"/>
      <c r="P116" s="110"/>
      <c r="Q116" s="131"/>
      <c r="R116" s="115"/>
    </row>
    <row r="117" spans="1:20" ht="15.75" thickTop="1">
      <c r="A117" s="12"/>
      <c r="B117" s="16"/>
      <c r="C117" s="16"/>
    </row>
    <row r="118" spans="1:20" ht="45">
      <c r="A118" s="12"/>
      <c r="B118" s="80">
        <v>-1</v>
      </c>
      <c r="C118" s="81" t="s">
        <v>325</v>
      </c>
    </row>
    <row r="119" spans="1:20">
      <c r="A119" s="12"/>
      <c r="B119" s="16"/>
      <c r="C119" s="16"/>
    </row>
    <row r="120" spans="1:20" ht="45">
      <c r="A120" s="12"/>
      <c r="B120" s="80">
        <v>-2</v>
      </c>
      <c r="C120" s="81" t="s">
        <v>326</v>
      </c>
    </row>
    <row r="121" spans="1:20">
      <c r="A121" s="12"/>
      <c r="B121" s="16"/>
      <c r="C121" s="16"/>
    </row>
    <row r="122" spans="1:20" ht="33.75">
      <c r="A122" s="12"/>
      <c r="B122" s="80">
        <v>-3</v>
      </c>
      <c r="C122" s="81" t="s">
        <v>327</v>
      </c>
    </row>
    <row r="123" spans="1:20">
      <c r="A123" s="12"/>
      <c r="B123" s="16"/>
      <c r="C123" s="16"/>
    </row>
    <row r="124" spans="1:20" ht="33.75">
      <c r="A124" s="12"/>
      <c r="B124" s="80">
        <v>-4</v>
      </c>
      <c r="C124" s="81" t="s">
        <v>328</v>
      </c>
    </row>
    <row r="125" spans="1:20">
      <c r="A125" s="12"/>
      <c r="B125" s="11"/>
      <c r="C125" s="11"/>
      <c r="D125" s="11"/>
      <c r="E125" s="11"/>
      <c r="F125" s="11"/>
      <c r="G125" s="11"/>
      <c r="H125" s="11"/>
      <c r="I125" s="11"/>
      <c r="J125" s="11"/>
      <c r="K125" s="11"/>
      <c r="L125" s="11"/>
      <c r="M125" s="11"/>
      <c r="N125" s="11"/>
      <c r="O125" s="11"/>
      <c r="P125" s="11"/>
      <c r="Q125" s="11"/>
      <c r="R125" s="11"/>
      <c r="S125" s="11"/>
      <c r="T125" s="11"/>
    </row>
    <row r="126" spans="1:20" ht="25.5" customHeight="1">
      <c r="A126" s="12"/>
      <c r="B126" s="83" t="s">
        <v>329</v>
      </c>
      <c r="C126" s="83"/>
      <c r="D126" s="83"/>
      <c r="E126" s="83"/>
      <c r="F126" s="83"/>
      <c r="G126" s="83"/>
      <c r="H126" s="83"/>
      <c r="I126" s="83"/>
      <c r="J126" s="83"/>
      <c r="K126" s="83"/>
      <c r="L126" s="83"/>
      <c r="M126" s="83"/>
      <c r="N126" s="83"/>
      <c r="O126" s="83"/>
      <c r="P126" s="83"/>
      <c r="Q126" s="83"/>
      <c r="R126" s="83"/>
      <c r="S126" s="83"/>
      <c r="T126" s="83"/>
    </row>
    <row r="127" spans="1:20">
      <c r="A127" s="12"/>
      <c r="B127" s="83" t="s">
        <v>330</v>
      </c>
      <c r="C127" s="83"/>
      <c r="D127" s="83"/>
      <c r="E127" s="83"/>
      <c r="F127" s="83"/>
      <c r="G127" s="83"/>
      <c r="H127" s="83"/>
      <c r="I127" s="83"/>
      <c r="J127" s="83"/>
      <c r="K127" s="83"/>
      <c r="L127" s="83"/>
      <c r="M127" s="83"/>
      <c r="N127" s="83"/>
      <c r="O127" s="83"/>
      <c r="P127" s="83"/>
      <c r="Q127" s="83"/>
      <c r="R127" s="83"/>
      <c r="S127" s="83"/>
      <c r="T127" s="83"/>
    </row>
    <row r="128" spans="1:20">
      <c r="A128" s="12"/>
      <c r="B128" s="29"/>
      <c r="C128" s="29"/>
      <c r="D128" s="29"/>
      <c r="E128" s="29"/>
      <c r="F128" s="29"/>
      <c r="G128" s="29"/>
      <c r="H128" s="29"/>
      <c r="I128" s="29"/>
      <c r="J128" s="29"/>
    </row>
    <row r="129" spans="1:20">
      <c r="A129" s="12"/>
      <c r="B129" s="16"/>
      <c r="C129" s="16"/>
      <c r="D129" s="16"/>
      <c r="E129" s="16"/>
      <c r="F129" s="16"/>
      <c r="G129" s="16"/>
      <c r="H129" s="16"/>
      <c r="I129" s="16"/>
      <c r="J129" s="16"/>
    </row>
    <row r="130" spans="1:20">
      <c r="A130" s="12"/>
      <c r="B130" s="78" t="s">
        <v>215</v>
      </c>
      <c r="C130" s="31" t="s">
        <v>331</v>
      </c>
      <c r="D130" s="31" t="s">
        <v>332</v>
      </c>
      <c r="E130" s="31"/>
      <c r="F130" s="31"/>
      <c r="G130" s="31"/>
      <c r="H130" s="31"/>
      <c r="I130" s="31"/>
      <c r="J130" s="31"/>
    </row>
    <row r="131" spans="1:20" ht="15.75" thickBot="1">
      <c r="A131" s="12"/>
      <c r="B131" s="79"/>
      <c r="C131" s="32"/>
      <c r="D131" s="32" t="s">
        <v>333</v>
      </c>
      <c r="E131" s="32"/>
      <c r="F131" s="32"/>
      <c r="G131" s="32"/>
      <c r="H131" s="32"/>
      <c r="I131" s="32"/>
      <c r="J131" s="32"/>
    </row>
    <row r="132" spans="1:20">
      <c r="A132" s="12"/>
      <c r="B132" s="17"/>
      <c r="C132" s="17"/>
      <c r="D132" s="124" t="s">
        <v>334</v>
      </c>
      <c r="E132" s="124"/>
      <c r="F132" s="124"/>
      <c r="G132" s="124"/>
      <c r="H132" s="124"/>
      <c r="I132" s="124"/>
      <c r="J132" s="124"/>
    </row>
    <row r="133" spans="1:20">
      <c r="A133" s="12"/>
      <c r="B133" s="17"/>
      <c r="C133" s="17"/>
      <c r="D133" s="31" t="s">
        <v>201</v>
      </c>
      <c r="E133" s="31"/>
      <c r="F133" s="31"/>
      <c r="G133" s="31"/>
      <c r="H133" s="31"/>
      <c r="I133" s="31"/>
      <c r="J133" s="31"/>
    </row>
    <row r="134" spans="1:20" ht="15.75" thickBot="1">
      <c r="A134" s="12"/>
      <c r="B134" s="54" t="s">
        <v>288</v>
      </c>
      <c r="C134" s="54"/>
      <c r="D134" s="32">
        <v>2014</v>
      </c>
      <c r="E134" s="32"/>
      <c r="F134" s="32"/>
      <c r="G134" s="28"/>
      <c r="H134" s="34">
        <v>2013</v>
      </c>
      <c r="I134" s="34"/>
      <c r="J134" s="34"/>
    </row>
    <row r="135" spans="1:20">
      <c r="A135" s="12"/>
      <c r="B135" s="122" t="s">
        <v>284</v>
      </c>
      <c r="C135" s="17"/>
      <c r="D135" s="93"/>
      <c r="E135" s="93"/>
      <c r="F135" s="93"/>
      <c r="G135" s="17"/>
      <c r="H135" s="93"/>
      <c r="I135" s="93"/>
      <c r="J135" s="93"/>
    </row>
    <row r="136" spans="1:20">
      <c r="A136" s="12"/>
      <c r="B136" s="94" t="s">
        <v>335</v>
      </c>
      <c r="C136" s="64" t="s">
        <v>336</v>
      </c>
      <c r="D136" s="68" t="s">
        <v>206</v>
      </c>
      <c r="E136" s="70">
        <v>16091</v>
      </c>
      <c r="F136" s="66"/>
      <c r="G136" s="66"/>
      <c r="H136" s="64" t="s">
        <v>206</v>
      </c>
      <c r="I136" s="76" t="s">
        <v>337</v>
      </c>
      <c r="J136" s="64" t="s">
        <v>306</v>
      </c>
    </row>
    <row r="137" spans="1:20">
      <c r="A137" s="12"/>
      <c r="B137" s="94"/>
      <c r="C137" s="64"/>
      <c r="D137" s="68"/>
      <c r="E137" s="70"/>
      <c r="F137" s="66"/>
      <c r="G137" s="66"/>
      <c r="H137" s="64"/>
      <c r="I137" s="76"/>
      <c r="J137" s="64"/>
    </row>
    <row r="138" spans="1:20">
      <c r="A138" s="12"/>
      <c r="B138" s="90" t="s">
        <v>335</v>
      </c>
      <c r="C138" s="15" t="s">
        <v>338</v>
      </c>
      <c r="D138" s="58" t="s">
        <v>339</v>
      </c>
      <c r="E138" s="58"/>
      <c r="F138" s="13" t="s">
        <v>306</v>
      </c>
      <c r="G138" s="17"/>
      <c r="H138" s="62" t="s">
        <v>340</v>
      </c>
      <c r="I138" s="62"/>
      <c r="J138" s="15" t="s">
        <v>306</v>
      </c>
    </row>
    <row r="139" spans="1:20">
      <c r="A139" s="12"/>
      <c r="B139" s="94" t="s">
        <v>290</v>
      </c>
      <c r="C139" s="64" t="s">
        <v>338</v>
      </c>
      <c r="D139" s="70">
        <v>117721</v>
      </c>
      <c r="E139" s="70"/>
      <c r="F139" s="66"/>
      <c r="G139" s="66"/>
      <c r="H139" s="76" t="s">
        <v>341</v>
      </c>
      <c r="I139" s="76"/>
      <c r="J139" s="64" t="s">
        <v>306</v>
      </c>
    </row>
    <row r="140" spans="1:20" ht="15.75" thickBot="1">
      <c r="A140" s="12"/>
      <c r="B140" s="106"/>
      <c r="C140" s="97"/>
      <c r="D140" s="99"/>
      <c r="E140" s="99"/>
      <c r="F140" s="100"/>
      <c r="G140" s="100"/>
      <c r="H140" s="108"/>
      <c r="I140" s="108"/>
      <c r="J140" s="97"/>
    </row>
    <row r="141" spans="1:20">
      <c r="A141" s="12"/>
      <c r="B141" s="109" t="s">
        <v>342</v>
      </c>
      <c r="C141" s="109"/>
      <c r="D141" s="111" t="s">
        <v>206</v>
      </c>
      <c r="E141" s="113">
        <v>113956</v>
      </c>
      <c r="F141" s="93"/>
      <c r="G141" s="93"/>
      <c r="H141" s="109" t="s">
        <v>206</v>
      </c>
      <c r="I141" s="129" t="s">
        <v>343</v>
      </c>
      <c r="J141" s="109" t="s">
        <v>306</v>
      </c>
    </row>
    <row r="142" spans="1:20" ht="15.75" thickBot="1">
      <c r="A142" s="12"/>
      <c r="B142" s="110"/>
      <c r="C142" s="110"/>
      <c r="D142" s="112"/>
      <c r="E142" s="114"/>
      <c r="F142" s="115"/>
      <c r="G142" s="115"/>
      <c r="H142" s="110"/>
      <c r="I142" s="131"/>
      <c r="J142" s="110"/>
    </row>
    <row r="143" spans="1:20" ht="15.75" thickTop="1">
      <c r="A143" s="12"/>
      <c r="B143" s="11"/>
      <c r="C143" s="11"/>
      <c r="D143" s="11"/>
      <c r="E143" s="11"/>
      <c r="F143" s="11"/>
      <c r="G143" s="11"/>
      <c r="H143" s="11"/>
      <c r="I143" s="11"/>
      <c r="J143" s="11"/>
      <c r="K143" s="11"/>
      <c r="L143" s="11"/>
      <c r="M143" s="11"/>
      <c r="N143" s="11"/>
      <c r="O143" s="11"/>
      <c r="P143" s="11"/>
      <c r="Q143" s="11"/>
      <c r="R143" s="11"/>
      <c r="S143" s="11"/>
      <c r="T143" s="11"/>
    </row>
    <row r="144" spans="1:20" ht="25.5" customHeight="1">
      <c r="A144" s="12"/>
      <c r="B144" s="83" t="s">
        <v>344</v>
      </c>
      <c r="C144" s="83"/>
      <c r="D144" s="83"/>
      <c r="E144" s="83"/>
      <c r="F144" s="83"/>
      <c r="G144" s="83"/>
      <c r="H144" s="83"/>
      <c r="I144" s="83"/>
      <c r="J144" s="83"/>
      <c r="K144" s="83"/>
      <c r="L144" s="83"/>
      <c r="M144" s="83"/>
      <c r="N144" s="83"/>
      <c r="O144" s="83"/>
      <c r="P144" s="83"/>
      <c r="Q144" s="83"/>
      <c r="R144" s="83"/>
      <c r="S144" s="83"/>
      <c r="T144" s="83"/>
    </row>
    <row r="145" spans="1:20">
      <c r="A145" s="12"/>
      <c r="B145" s="11"/>
      <c r="C145" s="11"/>
      <c r="D145" s="11"/>
      <c r="E145" s="11"/>
      <c r="F145" s="11"/>
      <c r="G145" s="11"/>
      <c r="H145" s="11"/>
      <c r="I145" s="11"/>
      <c r="J145" s="11"/>
      <c r="K145" s="11"/>
      <c r="L145" s="11"/>
      <c r="M145" s="11"/>
      <c r="N145" s="11"/>
      <c r="O145" s="11"/>
      <c r="P145" s="11"/>
      <c r="Q145" s="11"/>
      <c r="R145" s="11"/>
      <c r="S145" s="11"/>
      <c r="T145" s="11"/>
    </row>
    <row r="146" spans="1:20" ht="25.5" customHeight="1">
      <c r="A146" s="12"/>
      <c r="B146" s="83" t="s">
        <v>345</v>
      </c>
      <c r="C146" s="83"/>
      <c r="D146" s="83"/>
      <c r="E146" s="83"/>
      <c r="F146" s="83"/>
      <c r="G146" s="83"/>
      <c r="H146" s="83"/>
      <c r="I146" s="83"/>
      <c r="J146" s="83"/>
      <c r="K146" s="83"/>
      <c r="L146" s="83"/>
      <c r="M146" s="83"/>
      <c r="N146" s="83"/>
      <c r="O146" s="83"/>
      <c r="P146" s="83"/>
      <c r="Q146" s="83"/>
      <c r="R146" s="83"/>
      <c r="S146" s="83"/>
      <c r="T146" s="83"/>
    </row>
    <row r="147" spans="1:20">
      <c r="A147" s="12"/>
      <c r="B147" s="29"/>
      <c r="C147" s="29"/>
      <c r="D147" s="29"/>
      <c r="E147" s="29"/>
      <c r="F147" s="29"/>
      <c r="G147" s="29"/>
      <c r="H147" s="29"/>
      <c r="I147" s="29"/>
      <c r="J147" s="29"/>
      <c r="K147" s="29"/>
      <c r="L147" s="29"/>
      <c r="M147" s="29"/>
      <c r="N147" s="29"/>
      <c r="O147" s="29"/>
      <c r="P147" s="29"/>
      <c r="Q147" s="29"/>
      <c r="R147" s="29"/>
      <c r="S147" s="29"/>
      <c r="T147" s="29"/>
    </row>
    <row r="148" spans="1:20">
      <c r="A148" s="12"/>
      <c r="B148" s="16"/>
      <c r="C148" s="16"/>
      <c r="D148" s="16"/>
      <c r="E148" s="16"/>
      <c r="F148" s="16"/>
      <c r="G148" s="16"/>
      <c r="H148" s="16"/>
      <c r="I148" s="16"/>
      <c r="J148" s="16"/>
      <c r="K148" s="16"/>
      <c r="L148" s="16"/>
      <c r="M148" s="16"/>
      <c r="N148" s="16"/>
      <c r="O148" s="16"/>
      <c r="P148" s="16"/>
      <c r="Q148" s="16"/>
      <c r="R148" s="16"/>
      <c r="S148" s="16"/>
      <c r="T148" s="16"/>
    </row>
    <row r="149" spans="1:20" ht="15.75" thickBot="1">
      <c r="A149" s="12"/>
      <c r="B149" s="18" t="s">
        <v>215</v>
      </c>
      <c r="C149" s="32" t="s">
        <v>346</v>
      </c>
      <c r="D149" s="32"/>
      <c r="E149" s="32"/>
      <c r="F149" s="32"/>
      <c r="G149" s="32"/>
      <c r="H149" s="32"/>
      <c r="I149" s="32" t="s">
        <v>347</v>
      </c>
      <c r="J149" s="32"/>
      <c r="K149" s="32"/>
      <c r="L149" s="32"/>
      <c r="M149" s="32"/>
      <c r="N149" s="32"/>
      <c r="O149" s="32" t="s">
        <v>348</v>
      </c>
      <c r="P149" s="32"/>
      <c r="Q149" s="32"/>
      <c r="R149" s="32"/>
      <c r="S149" s="32"/>
      <c r="T149" s="32"/>
    </row>
    <row r="150" spans="1:20">
      <c r="A150" s="12"/>
      <c r="B150" s="17"/>
      <c r="C150" s="124" t="s">
        <v>334</v>
      </c>
      <c r="D150" s="124"/>
      <c r="E150" s="124"/>
      <c r="F150" s="124"/>
      <c r="G150" s="124"/>
      <c r="H150" s="124"/>
      <c r="I150" s="124" t="s">
        <v>334</v>
      </c>
      <c r="J150" s="124"/>
      <c r="K150" s="124"/>
      <c r="L150" s="124"/>
      <c r="M150" s="124"/>
      <c r="N150" s="124"/>
      <c r="O150" s="124" t="s">
        <v>334</v>
      </c>
      <c r="P150" s="124"/>
      <c r="Q150" s="124"/>
      <c r="R150" s="124"/>
      <c r="S150" s="124"/>
      <c r="T150" s="124"/>
    </row>
    <row r="151" spans="1:20">
      <c r="A151" s="12"/>
      <c r="B151" s="17"/>
      <c r="C151" s="31" t="s">
        <v>201</v>
      </c>
      <c r="D151" s="31"/>
      <c r="E151" s="31"/>
      <c r="F151" s="31"/>
      <c r="G151" s="31"/>
      <c r="H151" s="31"/>
      <c r="I151" s="31" t="s">
        <v>201</v>
      </c>
      <c r="J151" s="31"/>
      <c r="K151" s="31"/>
      <c r="L151" s="31"/>
      <c r="M151" s="31"/>
      <c r="N151" s="31"/>
      <c r="O151" s="31" t="s">
        <v>201</v>
      </c>
      <c r="P151" s="31"/>
      <c r="Q151" s="31"/>
      <c r="R151" s="31"/>
      <c r="S151" s="31"/>
      <c r="T151" s="31"/>
    </row>
    <row r="152" spans="1:20" ht="27" thickBot="1">
      <c r="A152" s="12"/>
      <c r="B152" s="132" t="s">
        <v>349</v>
      </c>
      <c r="C152" s="32">
        <v>2014</v>
      </c>
      <c r="D152" s="32"/>
      <c r="E152" s="32"/>
      <c r="F152" s="34">
        <v>2013</v>
      </c>
      <c r="G152" s="34"/>
      <c r="H152" s="34"/>
      <c r="I152" s="32">
        <v>2014</v>
      </c>
      <c r="J152" s="32"/>
      <c r="K152" s="32"/>
      <c r="L152" s="34">
        <v>2013</v>
      </c>
      <c r="M152" s="34"/>
      <c r="N152" s="34"/>
      <c r="O152" s="32">
        <v>2014</v>
      </c>
      <c r="P152" s="32"/>
      <c r="Q152" s="32"/>
      <c r="R152" s="34">
        <v>2013</v>
      </c>
      <c r="S152" s="34"/>
      <c r="T152" s="34"/>
    </row>
    <row r="153" spans="1:20">
      <c r="A153" s="12"/>
      <c r="B153" s="105" t="s">
        <v>285</v>
      </c>
      <c r="C153" s="43" t="s">
        <v>206</v>
      </c>
      <c r="D153" s="47" t="s">
        <v>350</v>
      </c>
      <c r="E153" s="43" t="s">
        <v>306</v>
      </c>
      <c r="F153" s="39" t="s">
        <v>206</v>
      </c>
      <c r="G153" s="51" t="s">
        <v>351</v>
      </c>
      <c r="H153" s="39" t="s">
        <v>306</v>
      </c>
      <c r="I153" s="43" t="s">
        <v>206</v>
      </c>
      <c r="J153" s="47" t="s">
        <v>352</v>
      </c>
      <c r="K153" s="43" t="s">
        <v>306</v>
      </c>
      <c r="L153" s="39" t="s">
        <v>206</v>
      </c>
      <c r="M153" s="51">
        <v>97</v>
      </c>
      <c r="N153" s="41"/>
      <c r="O153" s="43" t="s">
        <v>206</v>
      </c>
      <c r="P153" s="47" t="s">
        <v>219</v>
      </c>
      <c r="Q153" s="41"/>
      <c r="R153" s="39" t="s">
        <v>206</v>
      </c>
      <c r="S153" s="51" t="s">
        <v>219</v>
      </c>
      <c r="T153" s="41"/>
    </row>
    <row r="154" spans="1:20" ht="15.75" thickBot="1">
      <c r="A154" s="12"/>
      <c r="B154" s="133"/>
      <c r="C154" s="69"/>
      <c r="D154" s="73"/>
      <c r="E154" s="69"/>
      <c r="F154" s="65"/>
      <c r="G154" s="77"/>
      <c r="H154" s="65"/>
      <c r="I154" s="69"/>
      <c r="J154" s="73"/>
      <c r="K154" s="69"/>
      <c r="L154" s="65"/>
      <c r="M154" s="77"/>
      <c r="N154" s="67"/>
      <c r="O154" s="69"/>
      <c r="P154" s="73"/>
      <c r="Q154" s="67"/>
      <c r="R154" s="65"/>
      <c r="S154" s="77"/>
      <c r="T154" s="67"/>
    </row>
    <row r="155" spans="1:20" ht="15.75" thickTop="1">
      <c r="A155" s="12"/>
      <c r="B155" s="16"/>
      <c r="C155" s="16"/>
    </row>
    <row r="156" spans="1:20" ht="45">
      <c r="A156" s="12"/>
      <c r="B156" s="80">
        <v>-1</v>
      </c>
      <c r="C156" s="81" t="s">
        <v>353</v>
      </c>
    </row>
    <row r="157" spans="1:20">
      <c r="A157" s="12"/>
      <c r="B157" s="11"/>
      <c r="C157" s="11"/>
      <c r="D157" s="11"/>
      <c r="E157" s="11"/>
      <c r="F157" s="11"/>
      <c r="G157" s="11"/>
      <c r="H157" s="11"/>
      <c r="I157" s="11"/>
      <c r="J157" s="11"/>
      <c r="K157" s="11"/>
      <c r="L157" s="11"/>
      <c r="M157" s="11"/>
      <c r="N157" s="11"/>
      <c r="O157" s="11"/>
      <c r="P157" s="11"/>
      <c r="Q157" s="11"/>
      <c r="R157" s="11"/>
      <c r="S157" s="11"/>
      <c r="T157" s="11"/>
    </row>
    <row r="158" spans="1:20">
      <c r="A158" s="12"/>
      <c r="B158" s="53" t="s">
        <v>354</v>
      </c>
      <c r="C158" s="53"/>
      <c r="D158" s="53"/>
      <c r="E158" s="53"/>
      <c r="F158" s="53"/>
      <c r="G158" s="53"/>
      <c r="H158" s="53"/>
      <c r="I158" s="53"/>
      <c r="J158" s="53"/>
      <c r="K158" s="53"/>
      <c r="L158" s="53"/>
      <c r="M158" s="53"/>
      <c r="N158" s="53"/>
      <c r="O158" s="53"/>
      <c r="P158" s="53"/>
      <c r="Q158" s="53"/>
      <c r="R158" s="53"/>
      <c r="S158" s="53"/>
      <c r="T158" s="53"/>
    </row>
    <row r="159" spans="1:20">
      <c r="A159" s="12"/>
      <c r="B159" s="29"/>
      <c r="C159" s="29"/>
      <c r="D159" s="29"/>
      <c r="E159" s="29"/>
      <c r="F159" s="29"/>
      <c r="G159" s="29"/>
      <c r="H159" s="29"/>
    </row>
    <row r="160" spans="1:20">
      <c r="A160" s="12"/>
      <c r="B160" s="16"/>
      <c r="C160" s="16"/>
      <c r="D160" s="16"/>
      <c r="E160" s="16"/>
      <c r="F160" s="16"/>
      <c r="G160" s="16"/>
      <c r="H160" s="16"/>
    </row>
    <row r="161" spans="1:20" ht="15.75" thickBot="1">
      <c r="A161" s="12"/>
      <c r="B161" s="17"/>
      <c r="C161" s="17"/>
      <c r="D161" s="17"/>
      <c r="E161" s="32" t="s">
        <v>355</v>
      </c>
      <c r="F161" s="32"/>
      <c r="G161" s="32"/>
      <c r="H161" s="32"/>
    </row>
    <row r="162" spans="1:20">
      <c r="A162" s="12"/>
      <c r="B162" s="30"/>
      <c r="C162" s="30"/>
      <c r="D162" s="30"/>
      <c r="E162" s="124" t="s">
        <v>201</v>
      </c>
      <c r="F162" s="124"/>
      <c r="G162" s="126" t="s">
        <v>202</v>
      </c>
      <c r="H162" s="126"/>
    </row>
    <row r="163" spans="1:20" ht="15.75" thickBot="1">
      <c r="A163" s="12"/>
      <c r="B163" s="55"/>
      <c r="C163" s="55"/>
      <c r="D163" s="55"/>
      <c r="E163" s="32">
        <v>2014</v>
      </c>
      <c r="F163" s="32"/>
      <c r="G163" s="34">
        <v>2014</v>
      </c>
      <c r="H163" s="34"/>
    </row>
    <row r="164" spans="1:20">
      <c r="A164" s="12"/>
      <c r="B164" s="39" t="s">
        <v>207</v>
      </c>
      <c r="C164" s="51" t="s">
        <v>356</v>
      </c>
      <c r="D164" s="41"/>
      <c r="E164" s="47">
        <v>21.5</v>
      </c>
      <c r="F164" s="41"/>
      <c r="G164" s="51">
        <v>17.3</v>
      </c>
      <c r="H164" s="41"/>
    </row>
    <row r="165" spans="1:20">
      <c r="A165" s="12"/>
      <c r="B165" s="40"/>
      <c r="C165" s="52"/>
      <c r="D165" s="66"/>
      <c r="E165" s="48"/>
      <c r="F165" s="42"/>
      <c r="G165" s="52"/>
      <c r="H165" s="42"/>
    </row>
    <row r="166" spans="1:20">
      <c r="A166" s="12"/>
      <c r="B166" s="30"/>
      <c r="C166" s="62" t="s">
        <v>357</v>
      </c>
      <c r="D166" s="30"/>
      <c r="E166" s="58">
        <v>0.5</v>
      </c>
      <c r="F166" s="30"/>
      <c r="G166" s="62" t="s">
        <v>219</v>
      </c>
      <c r="H166" s="30"/>
    </row>
    <row r="167" spans="1:20" ht="15.75" thickBot="1">
      <c r="A167" s="12"/>
      <c r="B167" s="55"/>
      <c r="C167" s="63"/>
      <c r="D167" s="55"/>
      <c r="E167" s="59"/>
      <c r="F167" s="55"/>
      <c r="G167" s="63"/>
      <c r="H167" s="55"/>
    </row>
    <row r="168" spans="1:20">
      <c r="A168" s="12"/>
      <c r="B168" s="21" t="s">
        <v>205</v>
      </c>
      <c r="C168" s="27" t="s">
        <v>356</v>
      </c>
      <c r="D168" s="23"/>
      <c r="E168" s="26" t="s">
        <v>358</v>
      </c>
      <c r="F168" s="25" t="s">
        <v>306</v>
      </c>
      <c r="G168" s="27" t="s">
        <v>359</v>
      </c>
      <c r="H168" s="21" t="s">
        <v>306</v>
      </c>
    </row>
    <row r="169" spans="1:20">
      <c r="A169" s="12"/>
      <c r="B169" s="30"/>
      <c r="C169" s="62" t="s">
        <v>357</v>
      </c>
      <c r="D169" s="30"/>
      <c r="E169" s="58">
        <v>1.2</v>
      </c>
      <c r="F169" s="30"/>
      <c r="G169" s="62">
        <v>1.2</v>
      </c>
      <c r="H169" s="30"/>
    </row>
    <row r="170" spans="1:20">
      <c r="A170" s="12"/>
      <c r="B170" s="30"/>
      <c r="C170" s="62"/>
      <c r="D170" s="30"/>
      <c r="E170" s="58"/>
      <c r="F170" s="30"/>
      <c r="G170" s="62"/>
      <c r="H170" s="30"/>
    </row>
    <row r="171" spans="1:20">
      <c r="A171" s="12"/>
      <c r="B171" s="66"/>
      <c r="C171" s="76" t="s">
        <v>360</v>
      </c>
      <c r="D171" s="66"/>
      <c r="E171" s="72">
        <v>67.599999999999994</v>
      </c>
      <c r="F171" s="66"/>
      <c r="G171" s="76">
        <v>28.6</v>
      </c>
      <c r="H171" s="66"/>
    </row>
    <row r="172" spans="1:20" ht="15.75" thickBot="1">
      <c r="A172" s="12"/>
      <c r="B172" s="67"/>
      <c r="C172" s="77"/>
      <c r="D172" s="67"/>
      <c r="E172" s="73"/>
      <c r="F172" s="67"/>
      <c r="G172" s="77"/>
      <c r="H172" s="67"/>
    </row>
    <row r="173" spans="1:20" ht="15.75" thickTop="1">
      <c r="A173" s="12"/>
      <c r="B173" s="11"/>
      <c r="C173" s="11"/>
      <c r="D173" s="11"/>
      <c r="E173" s="11"/>
      <c r="F173" s="11"/>
      <c r="G173" s="11"/>
      <c r="H173" s="11"/>
      <c r="I173" s="11"/>
      <c r="J173" s="11"/>
      <c r="K173" s="11"/>
      <c r="L173" s="11"/>
      <c r="M173" s="11"/>
      <c r="N173" s="11"/>
      <c r="O173" s="11"/>
      <c r="P173" s="11"/>
      <c r="Q173" s="11"/>
      <c r="R173" s="11"/>
      <c r="S173" s="11"/>
      <c r="T173" s="11"/>
    </row>
    <row r="174" spans="1:20">
      <c r="A174" s="12"/>
      <c r="B174" s="78" t="s">
        <v>361</v>
      </c>
      <c r="C174" s="78"/>
      <c r="D174" s="78"/>
      <c r="E174" s="78"/>
      <c r="F174" s="78"/>
      <c r="G174" s="78"/>
      <c r="H174" s="78"/>
      <c r="I174" s="78"/>
      <c r="J174" s="78"/>
      <c r="K174" s="78"/>
      <c r="L174" s="78"/>
      <c r="M174" s="78"/>
      <c r="N174" s="78"/>
      <c r="O174" s="78"/>
      <c r="P174" s="78"/>
      <c r="Q174" s="78"/>
      <c r="R174" s="78"/>
      <c r="S174" s="78"/>
      <c r="T174" s="78"/>
    </row>
    <row r="175" spans="1:20">
      <c r="A175" s="12"/>
      <c r="B175" s="11"/>
      <c r="C175" s="11"/>
      <c r="D175" s="11"/>
      <c r="E175" s="11"/>
      <c r="F175" s="11"/>
      <c r="G175" s="11"/>
      <c r="H175" s="11"/>
      <c r="I175" s="11"/>
      <c r="J175" s="11"/>
      <c r="K175" s="11"/>
      <c r="L175" s="11"/>
      <c r="M175" s="11"/>
      <c r="N175" s="11"/>
      <c r="O175" s="11"/>
      <c r="P175" s="11"/>
      <c r="Q175" s="11"/>
      <c r="R175" s="11"/>
      <c r="S175" s="11"/>
      <c r="T175" s="11"/>
    </row>
    <row r="176" spans="1:20">
      <c r="A176" s="12"/>
      <c r="B176" s="83" t="s">
        <v>362</v>
      </c>
      <c r="C176" s="83"/>
      <c r="D176" s="83"/>
      <c r="E176" s="83"/>
      <c r="F176" s="83"/>
      <c r="G176" s="83"/>
      <c r="H176" s="83"/>
      <c r="I176" s="83"/>
      <c r="J176" s="83"/>
      <c r="K176" s="83"/>
      <c r="L176" s="83"/>
      <c r="M176" s="83"/>
      <c r="N176" s="83"/>
      <c r="O176" s="83"/>
      <c r="P176" s="83"/>
      <c r="Q176" s="83"/>
      <c r="R176" s="83"/>
      <c r="S176" s="83"/>
      <c r="T176" s="83"/>
    </row>
    <row r="177" spans="1:20">
      <c r="A177" s="12"/>
      <c r="B177" s="29"/>
      <c r="C177" s="29"/>
      <c r="D177" s="29"/>
      <c r="E177" s="29"/>
      <c r="F177" s="29"/>
      <c r="G177" s="29"/>
      <c r="H177" s="29"/>
      <c r="I177" s="29"/>
    </row>
    <row r="178" spans="1:20">
      <c r="A178" s="12"/>
      <c r="B178" s="16"/>
      <c r="C178" s="16"/>
      <c r="D178" s="16"/>
      <c r="E178" s="16"/>
      <c r="F178" s="16"/>
      <c r="G178" s="16"/>
      <c r="H178" s="16"/>
      <c r="I178" s="16"/>
    </row>
    <row r="179" spans="1:20">
      <c r="A179" s="12"/>
      <c r="B179" s="78" t="s">
        <v>215</v>
      </c>
      <c r="C179" s="53" t="s">
        <v>279</v>
      </c>
      <c r="D179" s="31" t="s">
        <v>201</v>
      </c>
      <c r="E179" s="31"/>
      <c r="F179" s="31"/>
      <c r="G179" s="33" t="s">
        <v>202</v>
      </c>
      <c r="H179" s="33"/>
      <c r="I179" s="33"/>
    </row>
    <row r="180" spans="1:20" ht="15.75" thickBot="1">
      <c r="A180" s="12"/>
      <c r="B180" s="79"/>
      <c r="C180" s="54"/>
      <c r="D180" s="32">
        <v>2014</v>
      </c>
      <c r="E180" s="32"/>
      <c r="F180" s="32"/>
      <c r="G180" s="34">
        <v>2014</v>
      </c>
      <c r="H180" s="34"/>
      <c r="I180" s="34"/>
    </row>
    <row r="181" spans="1:20">
      <c r="A181" s="12"/>
      <c r="B181" s="39" t="s">
        <v>207</v>
      </c>
      <c r="C181" s="39" t="s">
        <v>363</v>
      </c>
      <c r="D181" s="43" t="s">
        <v>206</v>
      </c>
      <c r="E181" s="45">
        <v>19761</v>
      </c>
      <c r="F181" s="41"/>
      <c r="G181" s="39" t="s">
        <v>206</v>
      </c>
      <c r="H181" s="49">
        <v>1057</v>
      </c>
      <c r="I181" s="41"/>
    </row>
    <row r="182" spans="1:20">
      <c r="A182" s="12"/>
      <c r="B182" s="64"/>
      <c r="C182" s="40"/>
      <c r="D182" s="44"/>
      <c r="E182" s="46"/>
      <c r="F182" s="42"/>
      <c r="G182" s="40"/>
      <c r="H182" s="50"/>
      <c r="I182" s="42"/>
    </row>
    <row r="183" spans="1:20">
      <c r="A183" s="12"/>
      <c r="B183" s="53" t="s">
        <v>205</v>
      </c>
      <c r="C183" s="53" t="s">
        <v>364</v>
      </c>
      <c r="D183" s="103" t="s">
        <v>206</v>
      </c>
      <c r="E183" s="58" t="s">
        <v>365</v>
      </c>
      <c r="F183" s="103" t="s">
        <v>306</v>
      </c>
      <c r="G183" s="53" t="s">
        <v>206</v>
      </c>
      <c r="H183" s="60">
        <v>26282</v>
      </c>
      <c r="I183" s="30"/>
    </row>
    <row r="184" spans="1:20" ht="15.75" thickBot="1">
      <c r="A184" s="12"/>
      <c r="B184" s="110"/>
      <c r="C184" s="110"/>
      <c r="D184" s="112"/>
      <c r="E184" s="134"/>
      <c r="F184" s="112"/>
      <c r="G184" s="110"/>
      <c r="H184" s="117"/>
      <c r="I184" s="115"/>
    </row>
    <row r="185" spans="1:20" ht="15.75" thickTop="1">
      <c r="A185" s="12"/>
      <c r="B185" s="11"/>
      <c r="C185" s="11"/>
      <c r="D185" s="11"/>
      <c r="E185" s="11"/>
      <c r="F185" s="11"/>
      <c r="G185" s="11"/>
      <c r="H185" s="11"/>
      <c r="I185" s="11"/>
      <c r="J185" s="11"/>
      <c r="K185" s="11"/>
      <c r="L185" s="11"/>
      <c r="M185" s="11"/>
      <c r="N185" s="11"/>
      <c r="O185" s="11"/>
      <c r="P185" s="11"/>
      <c r="Q185" s="11"/>
      <c r="R185" s="11"/>
      <c r="S185" s="11"/>
      <c r="T185" s="11"/>
    </row>
    <row r="186" spans="1:20">
      <c r="A186" s="12"/>
      <c r="B186" s="78" t="s">
        <v>366</v>
      </c>
      <c r="C186" s="78"/>
      <c r="D186" s="78"/>
      <c r="E186" s="78"/>
      <c r="F186" s="78"/>
      <c r="G186" s="78"/>
      <c r="H186" s="78"/>
      <c r="I186" s="78"/>
      <c r="J186" s="78"/>
      <c r="K186" s="78"/>
      <c r="L186" s="78"/>
      <c r="M186" s="78"/>
      <c r="N186" s="78"/>
      <c r="O186" s="78"/>
      <c r="P186" s="78"/>
      <c r="Q186" s="78"/>
      <c r="R186" s="78"/>
      <c r="S186" s="78"/>
      <c r="T186" s="78"/>
    </row>
    <row r="187" spans="1:20">
      <c r="A187" s="12"/>
      <c r="B187" s="11"/>
      <c r="C187" s="11"/>
      <c r="D187" s="11"/>
      <c r="E187" s="11"/>
      <c r="F187" s="11"/>
      <c r="G187" s="11"/>
      <c r="H187" s="11"/>
      <c r="I187" s="11"/>
      <c r="J187" s="11"/>
      <c r="K187" s="11"/>
      <c r="L187" s="11"/>
      <c r="M187" s="11"/>
      <c r="N187" s="11"/>
      <c r="O187" s="11"/>
      <c r="P187" s="11"/>
      <c r="Q187" s="11"/>
      <c r="R187" s="11"/>
      <c r="S187" s="11"/>
      <c r="T187" s="11"/>
    </row>
    <row r="188" spans="1:20" ht="25.5" customHeight="1">
      <c r="A188" s="12"/>
      <c r="B188" s="83" t="s">
        <v>367</v>
      </c>
      <c r="C188" s="83"/>
      <c r="D188" s="83"/>
      <c r="E188" s="83"/>
      <c r="F188" s="83"/>
      <c r="G188" s="83"/>
      <c r="H188" s="83"/>
      <c r="I188" s="83"/>
      <c r="J188" s="83"/>
      <c r="K188" s="83"/>
      <c r="L188" s="83"/>
      <c r="M188" s="83"/>
      <c r="N188" s="83"/>
      <c r="O188" s="83"/>
      <c r="P188" s="83"/>
      <c r="Q188" s="83"/>
      <c r="R188" s="83"/>
      <c r="S188" s="83"/>
      <c r="T188" s="83"/>
    </row>
    <row r="189" spans="1:20">
      <c r="A189" s="12"/>
      <c r="B189" s="11"/>
      <c r="C189" s="11"/>
      <c r="D189" s="11"/>
      <c r="E189" s="11"/>
      <c r="F189" s="11"/>
      <c r="G189" s="11"/>
      <c r="H189" s="11"/>
      <c r="I189" s="11"/>
      <c r="J189" s="11"/>
      <c r="K189" s="11"/>
      <c r="L189" s="11"/>
      <c r="M189" s="11"/>
      <c r="N189" s="11"/>
      <c r="O189" s="11"/>
      <c r="P189" s="11"/>
      <c r="Q189" s="11"/>
      <c r="R189" s="11"/>
      <c r="S189" s="11"/>
      <c r="T189" s="11"/>
    </row>
    <row r="190" spans="1:20" ht="38.25" customHeight="1">
      <c r="A190" s="12"/>
      <c r="B190" s="83" t="s">
        <v>368</v>
      </c>
      <c r="C190" s="83"/>
      <c r="D190" s="83"/>
      <c r="E190" s="83"/>
      <c r="F190" s="83"/>
      <c r="G190" s="83"/>
      <c r="H190" s="83"/>
      <c r="I190" s="83"/>
      <c r="J190" s="83"/>
      <c r="K190" s="83"/>
      <c r="L190" s="83"/>
      <c r="M190" s="83"/>
      <c r="N190" s="83"/>
      <c r="O190" s="83"/>
      <c r="P190" s="83"/>
      <c r="Q190" s="83"/>
      <c r="R190" s="83"/>
      <c r="S190" s="83"/>
      <c r="T190" s="83"/>
    </row>
    <row r="191" spans="1:20">
      <c r="A191" s="12"/>
      <c r="B191" s="11"/>
      <c r="C191" s="11"/>
      <c r="D191" s="11"/>
      <c r="E191" s="11"/>
      <c r="F191" s="11"/>
      <c r="G191" s="11"/>
      <c r="H191" s="11"/>
      <c r="I191" s="11"/>
      <c r="J191" s="11"/>
      <c r="K191" s="11"/>
      <c r="L191" s="11"/>
      <c r="M191" s="11"/>
      <c r="N191" s="11"/>
      <c r="O191" s="11"/>
      <c r="P191" s="11"/>
      <c r="Q191" s="11"/>
      <c r="R191" s="11"/>
      <c r="S191" s="11"/>
      <c r="T191" s="11"/>
    </row>
    <row r="192" spans="1:20" ht="25.5" customHeight="1">
      <c r="A192" s="12"/>
      <c r="B192" s="83" t="s">
        <v>369</v>
      </c>
      <c r="C192" s="83"/>
      <c r="D192" s="83"/>
      <c r="E192" s="83"/>
      <c r="F192" s="83"/>
      <c r="G192" s="83"/>
      <c r="H192" s="83"/>
      <c r="I192" s="83"/>
      <c r="J192" s="83"/>
      <c r="K192" s="83"/>
      <c r="L192" s="83"/>
      <c r="M192" s="83"/>
      <c r="N192" s="83"/>
      <c r="O192" s="83"/>
      <c r="P192" s="83"/>
      <c r="Q192" s="83"/>
      <c r="R192" s="83"/>
      <c r="S192" s="83"/>
      <c r="T192" s="83"/>
    </row>
    <row r="193" spans="1:20">
      <c r="A193" s="12"/>
      <c r="B193" s="29"/>
      <c r="C193" s="29"/>
      <c r="D193" s="29"/>
      <c r="E193" s="29"/>
      <c r="F193" s="29"/>
      <c r="G193" s="29"/>
    </row>
    <row r="194" spans="1:20">
      <c r="A194" s="12"/>
      <c r="B194" s="16"/>
      <c r="C194" s="16"/>
      <c r="D194" s="16"/>
      <c r="E194" s="16"/>
      <c r="F194" s="16"/>
      <c r="G194" s="16"/>
    </row>
    <row r="195" spans="1:20" ht="15.75" thickBot="1">
      <c r="A195" s="12"/>
      <c r="B195" s="18" t="s">
        <v>215</v>
      </c>
      <c r="C195" s="32" t="s">
        <v>370</v>
      </c>
      <c r="D195" s="32"/>
      <c r="E195" s="32"/>
      <c r="F195" s="32"/>
      <c r="G195" s="32"/>
    </row>
    <row r="196" spans="1:20">
      <c r="A196" s="12"/>
      <c r="B196" s="39" t="s">
        <v>371</v>
      </c>
      <c r="C196" s="41"/>
      <c r="D196" s="43" t="s">
        <v>206</v>
      </c>
      <c r="E196" s="45">
        <v>213274</v>
      </c>
      <c r="F196" s="41"/>
      <c r="G196" s="41"/>
    </row>
    <row r="197" spans="1:20">
      <c r="A197" s="12"/>
      <c r="B197" s="64"/>
      <c r="C197" s="66"/>
      <c r="D197" s="68"/>
      <c r="E197" s="70"/>
      <c r="F197" s="66"/>
      <c r="G197" s="66"/>
    </row>
    <row r="198" spans="1:20">
      <c r="A198" s="12"/>
      <c r="B198" s="53" t="s">
        <v>372</v>
      </c>
      <c r="C198" s="30"/>
      <c r="D198" s="56">
        <v>27262</v>
      </c>
      <c r="E198" s="56"/>
      <c r="F198" s="30"/>
      <c r="G198" s="30"/>
    </row>
    <row r="199" spans="1:20">
      <c r="A199" s="12"/>
      <c r="B199" s="53"/>
      <c r="C199" s="30"/>
      <c r="D199" s="56"/>
      <c r="E199" s="56"/>
      <c r="F199" s="30"/>
      <c r="G199" s="30"/>
    </row>
    <row r="200" spans="1:20">
      <c r="A200" s="12"/>
      <c r="B200" s="64" t="s">
        <v>373</v>
      </c>
      <c r="C200" s="66"/>
      <c r="D200" s="70">
        <v>36961</v>
      </c>
      <c r="E200" s="70"/>
      <c r="F200" s="66"/>
      <c r="G200" s="66"/>
    </row>
    <row r="201" spans="1:20">
      <c r="A201" s="12"/>
      <c r="B201" s="64"/>
      <c r="C201" s="66"/>
      <c r="D201" s="70"/>
      <c r="E201" s="70"/>
      <c r="F201" s="66"/>
      <c r="G201" s="66"/>
    </row>
    <row r="202" spans="1:20">
      <c r="A202" s="12"/>
      <c r="B202" s="53" t="s">
        <v>374</v>
      </c>
      <c r="C202" s="30"/>
      <c r="D202" s="56">
        <v>14233</v>
      </c>
      <c r="E202" s="56"/>
      <c r="F202" s="30"/>
      <c r="G202" s="30"/>
    </row>
    <row r="203" spans="1:20" ht="15.75" thickBot="1">
      <c r="A203" s="12"/>
      <c r="B203" s="54"/>
      <c r="C203" s="55"/>
      <c r="D203" s="57"/>
      <c r="E203" s="57"/>
      <c r="F203" s="55"/>
      <c r="G203" s="55"/>
    </row>
    <row r="204" spans="1:20">
      <c r="A204" s="12"/>
      <c r="B204" s="39" t="s">
        <v>208</v>
      </c>
      <c r="C204" s="41"/>
      <c r="D204" s="43" t="s">
        <v>206</v>
      </c>
      <c r="E204" s="45">
        <v>291730</v>
      </c>
      <c r="F204" s="41"/>
      <c r="G204" s="41"/>
    </row>
    <row r="205" spans="1:20" ht="15.75" thickBot="1">
      <c r="A205" s="12"/>
      <c r="B205" s="65"/>
      <c r="C205" s="67"/>
      <c r="D205" s="69"/>
      <c r="E205" s="71"/>
      <c r="F205" s="67"/>
      <c r="G205" s="67"/>
    </row>
    <row r="206" spans="1:20" ht="15.75" thickTop="1">
      <c r="A206" s="12"/>
      <c r="B206" s="11"/>
      <c r="C206" s="11"/>
      <c r="D206" s="11"/>
      <c r="E206" s="11"/>
      <c r="F206" s="11"/>
      <c r="G206" s="11"/>
      <c r="H206" s="11"/>
      <c r="I206" s="11"/>
      <c r="J206" s="11"/>
      <c r="K206" s="11"/>
      <c r="L206" s="11"/>
      <c r="M206" s="11"/>
      <c r="N206" s="11"/>
      <c r="O206" s="11"/>
      <c r="P206" s="11"/>
      <c r="Q206" s="11"/>
      <c r="R206" s="11"/>
      <c r="S206" s="11"/>
      <c r="T206" s="11"/>
    </row>
    <row r="207" spans="1:20" ht="38.25" customHeight="1">
      <c r="A207" s="12"/>
      <c r="B207" s="83" t="s">
        <v>375</v>
      </c>
      <c r="C207" s="83"/>
      <c r="D207" s="83"/>
      <c r="E207" s="83"/>
      <c r="F207" s="83"/>
      <c r="G207" s="83"/>
      <c r="H207" s="83"/>
      <c r="I207" s="83"/>
      <c r="J207" s="83"/>
      <c r="K207" s="83"/>
      <c r="L207" s="83"/>
      <c r="M207" s="83"/>
      <c r="N207" s="83"/>
      <c r="O207" s="83"/>
      <c r="P207" s="83"/>
      <c r="Q207" s="83"/>
      <c r="R207" s="83"/>
      <c r="S207" s="83"/>
      <c r="T207" s="83"/>
    </row>
    <row r="208" spans="1:20" ht="38.25" customHeight="1">
      <c r="A208" s="12"/>
      <c r="B208" s="83" t="s">
        <v>376</v>
      </c>
      <c r="C208" s="83"/>
      <c r="D208" s="83"/>
      <c r="E208" s="83"/>
      <c r="F208" s="83"/>
      <c r="G208" s="83"/>
      <c r="H208" s="83"/>
      <c r="I208" s="83"/>
      <c r="J208" s="83"/>
      <c r="K208" s="83"/>
      <c r="L208" s="83"/>
      <c r="M208" s="83"/>
      <c r="N208" s="83"/>
      <c r="O208" s="83"/>
      <c r="P208" s="83"/>
      <c r="Q208" s="83"/>
      <c r="R208" s="83"/>
      <c r="S208" s="83"/>
      <c r="T208" s="83"/>
    </row>
  </sheetData>
  <mergeCells count="764">
    <mergeCell ref="B208:T208"/>
    <mergeCell ref="B189:T189"/>
    <mergeCell ref="B190:T190"/>
    <mergeCell ref="B191:T191"/>
    <mergeCell ref="B192:T192"/>
    <mergeCell ref="B206:T206"/>
    <mergeCell ref="B207:T207"/>
    <mergeCell ref="B175:T175"/>
    <mergeCell ref="B176:T176"/>
    <mergeCell ref="B185:T185"/>
    <mergeCell ref="B186:T186"/>
    <mergeCell ref="B187:T187"/>
    <mergeCell ref="B188:T188"/>
    <mergeCell ref="B145:T145"/>
    <mergeCell ref="B146:T146"/>
    <mergeCell ref="B157:T157"/>
    <mergeCell ref="B158:T158"/>
    <mergeCell ref="B173:T173"/>
    <mergeCell ref="B174:T174"/>
    <mergeCell ref="B62:T62"/>
    <mergeCell ref="B125:T125"/>
    <mergeCell ref="B126:T126"/>
    <mergeCell ref="B127:T127"/>
    <mergeCell ref="B143:T143"/>
    <mergeCell ref="B144:T144"/>
    <mergeCell ref="B20:T20"/>
    <mergeCell ref="B21:T21"/>
    <mergeCell ref="B22:T22"/>
    <mergeCell ref="B55:T55"/>
    <mergeCell ref="B56:T56"/>
    <mergeCell ref="B57:T57"/>
    <mergeCell ref="B14:T14"/>
    <mergeCell ref="B15:T15"/>
    <mergeCell ref="B16:T16"/>
    <mergeCell ref="B17:T17"/>
    <mergeCell ref="B18:T18"/>
    <mergeCell ref="B19:T19"/>
    <mergeCell ref="B8:T8"/>
    <mergeCell ref="B9:T9"/>
    <mergeCell ref="B10:T10"/>
    <mergeCell ref="B11:T11"/>
    <mergeCell ref="B12:T12"/>
    <mergeCell ref="B13:T13"/>
    <mergeCell ref="G204:G205"/>
    <mergeCell ref="A1:A2"/>
    <mergeCell ref="B1:T1"/>
    <mergeCell ref="B2:T2"/>
    <mergeCell ref="B3:T3"/>
    <mergeCell ref="A4:A208"/>
    <mergeCell ref="B4:T4"/>
    <mergeCell ref="B5:T5"/>
    <mergeCell ref="B6:T6"/>
    <mergeCell ref="B7:T7"/>
    <mergeCell ref="B202:B203"/>
    <mergeCell ref="C202:C203"/>
    <mergeCell ref="D202:E203"/>
    <mergeCell ref="F202:F203"/>
    <mergeCell ref="G202:G203"/>
    <mergeCell ref="B204:B205"/>
    <mergeCell ref="C204:C205"/>
    <mergeCell ref="D204:D205"/>
    <mergeCell ref="E204:E205"/>
    <mergeCell ref="F204:F205"/>
    <mergeCell ref="B198:B199"/>
    <mergeCell ref="C198:C199"/>
    <mergeCell ref="D198:E199"/>
    <mergeCell ref="F198:F199"/>
    <mergeCell ref="G198:G199"/>
    <mergeCell ref="B200:B201"/>
    <mergeCell ref="C200:C201"/>
    <mergeCell ref="D200:E201"/>
    <mergeCell ref="F200:F201"/>
    <mergeCell ref="G200:G201"/>
    <mergeCell ref="B193:G193"/>
    <mergeCell ref="C195:G195"/>
    <mergeCell ref="B196:B197"/>
    <mergeCell ref="C196:C197"/>
    <mergeCell ref="D196:D197"/>
    <mergeCell ref="E196:E197"/>
    <mergeCell ref="F196:F197"/>
    <mergeCell ref="G196:G197"/>
    <mergeCell ref="H181:H182"/>
    <mergeCell ref="I181:I182"/>
    <mergeCell ref="B183:B184"/>
    <mergeCell ref="C183:C184"/>
    <mergeCell ref="D183:D184"/>
    <mergeCell ref="E183:E184"/>
    <mergeCell ref="F183:F184"/>
    <mergeCell ref="G183:G184"/>
    <mergeCell ref="H183:H184"/>
    <mergeCell ref="I183:I184"/>
    <mergeCell ref="B181:B182"/>
    <mergeCell ref="C181:C182"/>
    <mergeCell ref="D181:D182"/>
    <mergeCell ref="E181:E182"/>
    <mergeCell ref="F181:F182"/>
    <mergeCell ref="G181:G182"/>
    <mergeCell ref="B177:I177"/>
    <mergeCell ref="B179:B180"/>
    <mergeCell ref="C179:C180"/>
    <mergeCell ref="D179:F179"/>
    <mergeCell ref="D180:F180"/>
    <mergeCell ref="G179:I179"/>
    <mergeCell ref="G180:I180"/>
    <mergeCell ref="H169:H170"/>
    <mergeCell ref="B171:B172"/>
    <mergeCell ref="C171:C172"/>
    <mergeCell ref="D171:D172"/>
    <mergeCell ref="E171:E172"/>
    <mergeCell ref="F171:F172"/>
    <mergeCell ref="G171:G172"/>
    <mergeCell ref="H171:H172"/>
    <mergeCell ref="B169:B170"/>
    <mergeCell ref="C169:C170"/>
    <mergeCell ref="D169:D170"/>
    <mergeCell ref="E169:E170"/>
    <mergeCell ref="F169:F170"/>
    <mergeCell ref="G169:G170"/>
    <mergeCell ref="H164:H165"/>
    <mergeCell ref="B166:B167"/>
    <mergeCell ref="C166:C167"/>
    <mergeCell ref="D166:D167"/>
    <mergeCell ref="E166:E167"/>
    <mergeCell ref="F166:F167"/>
    <mergeCell ref="G166:G167"/>
    <mergeCell ref="H166:H167"/>
    <mergeCell ref="B164:B165"/>
    <mergeCell ref="C164:C165"/>
    <mergeCell ref="D164:D165"/>
    <mergeCell ref="E164:E165"/>
    <mergeCell ref="F164:F165"/>
    <mergeCell ref="G164:G165"/>
    <mergeCell ref="T153:T154"/>
    <mergeCell ref="B159:H159"/>
    <mergeCell ref="E161:H161"/>
    <mergeCell ref="B162:B163"/>
    <mergeCell ref="C162:C163"/>
    <mergeCell ref="D162:D163"/>
    <mergeCell ref="E162:F162"/>
    <mergeCell ref="E163:F163"/>
    <mergeCell ref="G162:H162"/>
    <mergeCell ref="G163:H163"/>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C151:H151"/>
    <mergeCell ref="I151:N151"/>
    <mergeCell ref="O151:T151"/>
    <mergeCell ref="C152:E152"/>
    <mergeCell ref="F152:H152"/>
    <mergeCell ref="I152:K152"/>
    <mergeCell ref="L152:N152"/>
    <mergeCell ref="O152:Q152"/>
    <mergeCell ref="R152:T152"/>
    <mergeCell ref="B147:T147"/>
    <mergeCell ref="C149:H149"/>
    <mergeCell ref="I149:N149"/>
    <mergeCell ref="O149:T149"/>
    <mergeCell ref="C150:H150"/>
    <mergeCell ref="I150:N150"/>
    <mergeCell ref="O150:T150"/>
    <mergeCell ref="J139:J140"/>
    <mergeCell ref="B141:C142"/>
    <mergeCell ref="D141:D142"/>
    <mergeCell ref="E141:E142"/>
    <mergeCell ref="F141:F142"/>
    <mergeCell ref="G141:G142"/>
    <mergeCell ref="H141:H142"/>
    <mergeCell ref="I141:I142"/>
    <mergeCell ref="J141:J142"/>
    <mergeCell ref="B139:B140"/>
    <mergeCell ref="C139:C140"/>
    <mergeCell ref="D139:E140"/>
    <mergeCell ref="F139:F140"/>
    <mergeCell ref="G139:G140"/>
    <mergeCell ref="H139:I140"/>
    <mergeCell ref="G136:G137"/>
    <mergeCell ref="H136:H137"/>
    <mergeCell ref="I136:I137"/>
    <mergeCell ref="J136:J137"/>
    <mergeCell ref="D138:E138"/>
    <mergeCell ref="H138:I138"/>
    <mergeCell ref="B134:C134"/>
    <mergeCell ref="D134:F134"/>
    <mergeCell ref="H134:J134"/>
    <mergeCell ref="D135:F135"/>
    <mergeCell ref="H135:J135"/>
    <mergeCell ref="B136:B137"/>
    <mergeCell ref="C136:C137"/>
    <mergeCell ref="D136:D137"/>
    <mergeCell ref="E136:E137"/>
    <mergeCell ref="F136:F137"/>
    <mergeCell ref="B130:B131"/>
    <mergeCell ref="C130:C131"/>
    <mergeCell ref="D130:J130"/>
    <mergeCell ref="D131:J131"/>
    <mergeCell ref="D132:J132"/>
    <mergeCell ref="D133:J133"/>
    <mergeCell ref="N115:N116"/>
    <mergeCell ref="O115:O116"/>
    <mergeCell ref="P115:P116"/>
    <mergeCell ref="Q115:Q116"/>
    <mergeCell ref="R115:R116"/>
    <mergeCell ref="B128:J128"/>
    <mergeCell ref="H115:H116"/>
    <mergeCell ref="I115:I116"/>
    <mergeCell ref="J115:J116"/>
    <mergeCell ref="K115:K116"/>
    <mergeCell ref="L115:L116"/>
    <mergeCell ref="M115:M116"/>
    <mergeCell ref="D114:F114"/>
    <mergeCell ref="H114:J114"/>
    <mergeCell ref="L114:N114"/>
    <mergeCell ref="P114:R114"/>
    <mergeCell ref="B115:B116"/>
    <mergeCell ref="C115:C116"/>
    <mergeCell ref="D115:D116"/>
    <mergeCell ref="E115:E116"/>
    <mergeCell ref="F115:F116"/>
    <mergeCell ref="G115:G116"/>
    <mergeCell ref="M112:M113"/>
    <mergeCell ref="N112:N113"/>
    <mergeCell ref="O112:O113"/>
    <mergeCell ref="P112:P113"/>
    <mergeCell ref="Q112:Q113"/>
    <mergeCell ref="R112:R113"/>
    <mergeCell ref="G112:G113"/>
    <mergeCell ref="H112:H113"/>
    <mergeCell ref="I112:I113"/>
    <mergeCell ref="J112:J113"/>
    <mergeCell ref="K112:K113"/>
    <mergeCell ref="L112:L113"/>
    <mergeCell ref="L110:M111"/>
    <mergeCell ref="N110:N111"/>
    <mergeCell ref="O110:O111"/>
    <mergeCell ref="P110:Q111"/>
    <mergeCell ref="R110:R111"/>
    <mergeCell ref="B112:B113"/>
    <mergeCell ref="C112:C113"/>
    <mergeCell ref="D112:D113"/>
    <mergeCell ref="E112:E113"/>
    <mergeCell ref="F112:F113"/>
    <mergeCell ref="P108:Q109"/>
    <mergeCell ref="R108:R109"/>
    <mergeCell ref="B110:B111"/>
    <mergeCell ref="C110:C111"/>
    <mergeCell ref="D110:E111"/>
    <mergeCell ref="F110:F111"/>
    <mergeCell ref="G110:G111"/>
    <mergeCell ref="H110:I111"/>
    <mergeCell ref="J110:J111"/>
    <mergeCell ref="K110:K111"/>
    <mergeCell ref="H108:I109"/>
    <mergeCell ref="J108:J109"/>
    <mergeCell ref="K108:K109"/>
    <mergeCell ref="L108:M109"/>
    <mergeCell ref="N108:N109"/>
    <mergeCell ref="O108:O109"/>
    <mergeCell ref="N106:N107"/>
    <mergeCell ref="O106:O107"/>
    <mergeCell ref="P106:P107"/>
    <mergeCell ref="Q106:Q107"/>
    <mergeCell ref="R106:R107"/>
    <mergeCell ref="B108:B109"/>
    <mergeCell ref="C108:C109"/>
    <mergeCell ref="D108:E109"/>
    <mergeCell ref="F108:F109"/>
    <mergeCell ref="G108:G109"/>
    <mergeCell ref="H106:H107"/>
    <mergeCell ref="I106:I107"/>
    <mergeCell ref="J106:J107"/>
    <mergeCell ref="K106:K107"/>
    <mergeCell ref="L106:L107"/>
    <mergeCell ref="M106:M107"/>
    <mergeCell ref="D105:F105"/>
    <mergeCell ref="H105:J105"/>
    <mergeCell ref="L105:N105"/>
    <mergeCell ref="P105:R105"/>
    <mergeCell ref="B106:B107"/>
    <mergeCell ref="C106:C107"/>
    <mergeCell ref="D106:D107"/>
    <mergeCell ref="E106:E107"/>
    <mergeCell ref="F106:F107"/>
    <mergeCell ref="G106:G107"/>
    <mergeCell ref="N102:N103"/>
    <mergeCell ref="O102:O103"/>
    <mergeCell ref="P102:P103"/>
    <mergeCell ref="Q102:Q103"/>
    <mergeCell ref="R102:R103"/>
    <mergeCell ref="D104:F104"/>
    <mergeCell ref="H104:J104"/>
    <mergeCell ref="L104:N104"/>
    <mergeCell ref="P104:R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P99:P100"/>
    <mergeCell ref="Q99:Q100"/>
    <mergeCell ref="R99:R100"/>
    <mergeCell ref="D101:F101"/>
    <mergeCell ref="H101:J101"/>
    <mergeCell ref="L101:N101"/>
    <mergeCell ref="P101:R101"/>
    <mergeCell ref="J99:J100"/>
    <mergeCell ref="K99:K100"/>
    <mergeCell ref="L99:L100"/>
    <mergeCell ref="M99:M100"/>
    <mergeCell ref="N99:N100"/>
    <mergeCell ref="O99:O100"/>
    <mergeCell ref="P97:Q98"/>
    <mergeCell ref="R97:R98"/>
    <mergeCell ref="B99:B100"/>
    <mergeCell ref="C99:C100"/>
    <mergeCell ref="D99:D100"/>
    <mergeCell ref="E99:E100"/>
    <mergeCell ref="F99:F100"/>
    <mergeCell ref="G99:G100"/>
    <mergeCell ref="H99:H100"/>
    <mergeCell ref="I99:I100"/>
    <mergeCell ref="H97:I98"/>
    <mergeCell ref="J97:J98"/>
    <mergeCell ref="K97:K98"/>
    <mergeCell ref="L97:M98"/>
    <mergeCell ref="N97:N98"/>
    <mergeCell ref="O97:O98"/>
    <mergeCell ref="N95:N96"/>
    <mergeCell ref="O95:O96"/>
    <mergeCell ref="P95:P96"/>
    <mergeCell ref="Q95:Q96"/>
    <mergeCell ref="R95:R96"/>
    <mergeCell ref="B97:B98"/>
    <mergeCell ref="C97:C98"/>
    <mergeCell ref="D97:E98"/>
    <mergeCell ref="F97:F98"/>
    <mergeCell ref="G97:G98"/>
    <mergeCell ref="H95:H96"/>
    <mergeCell ref="I95:I96"/>
    <mergeCell ref="J95:J96"/>
    <mergeCell ref="K95:K96"/>
    <mergeCell ref="L95:L96"/>
    <mergeCell ref="M95:M96"/>
    <mergeCell ref="D94:F94"/>
    <mergeCell ref="H94:J94"/>
    <mergeCell ref="L94:N94"/>
    <mergeCell ref="P94:R94"/>
    <mergeCell ref="B95:B96"/>
    <mergeCell ref="C95:C96"/>
    <mergeCell ref="D95:D96"/>
    <mergeCell ref="E95:E96"/>
    <mergeCell ref="F95:F96"/>
    <mergeCell ref="G95:G96"/>
    <mergeCell ref="D92:F92"/>
    <mergeCell ref="H92:J92"/>
    <mergeCell ref="L92:N92"/>
    <mergeCell ref="P92:R92"/>
    <mergeCell ref="D93:F93"/>
    <mergeCell ref="H93:J93"/>
    <mergeCell ref="L93:N93"/>
    <mergeCell ref="P93:R93"/>
    <mergeCell ref="N89:N90"/>
    <mergeCell ref="O89:O90"/>
    <mergeCell ref="P89:P90"/>
    <mergeCell ref="Q89:Q90"/>
    <mergeCell ref="R89:R90"/>
    <mergeCell ref="D91:F91"/>
    <mergeCell ref="H91:J91"/>
    <mergeCell ref="L91:N91"/>
    <mergeCell ref="P91:R91"/>
    <mergeCell ref="H89:H90"/>
    <mergeCell ref="I89:I90"/>
    <mergeCell ref="J89:J90"/>
    <mergeCell ref="K89:K90"/>
    <mergeCell ref="L89:L90"/>
    <mergeCell ref="M89:M90"/>
    <mergeCell ref="D88:F88"/>
    <mergeCell ref="H88:J88"/>
    <mergeCell ref="L88:N88"/>
    <mergeCell ref="P88:R88"/>
    <mergeCell ref="B89:B90"/>
    <mergeCell ref="C89:C90"/>
    <mergeCell ref="D89:D90"/>
    <mergeCell ref="E89:E90"/>
    <mergeCell ref="F89:F90"/>
    <mergeCell ref="G89:G90"/>
    <mergeCell ref="M86:M87"/>
    <mergeCell ref="N86:N87"/>
    <mergeCell ref="O86:O87"/>
    <mergeCell ref="P86:P87"/>
    <mergeCell ref="Q86:Q87"/>
    <mergeCell ref="R86:R87"/>
    <mergeCell ref="G86:G87"/>
    <mergeCell ref="H86:H87"/>
    <mergeCell ref="I86:I87"/>
    <mergeCell ref="J86:J87"/>
    <mergeCell ref="K86:K87"/>
    <mergeCell ref="L86:L87"/>
    <mergeCell ref="L84:M85"/>
    <mergeCell ref="N84:N85"/>
    <mergeCell ref="O84:O85"/>
    <mergeCell ref="P84:Q85"/>
    <mergeCell ref="R84:R85"/>
    <mergeCell ref="B86:B87"/>
    <mergeCell ref="C86:C87"/>
    <mergeCell ref="D86:D87"/>
    <mergeCell ref="E86:E87"/>
    <mergeCell ref="F86:F87"/>
    <mergeCell ref="P82:Q83"/>
    <mergeCell ref="R82:R83"/>
    <mergeCell ref="B84:B85"/>
    <mergeCell ref="C84:C85"/>
    <mergeCell ref="D84:E85"/>
    <mergeCell ref="F84:F85"/>
    <mergeCell ref="G84:G85"/>
    <mergeCell ref="H84:I85"/>
    <mergeCell ref="J84:J85"/>
    <mergeCell ref="K84:K85"/>
    <mergeCell ref="H82:I83"/>
    <mergeCell ref="J82:J83"/>
    <mergeCell ref="K82:K83"/>
    <mergeCell ref="L82:M83"/>
    <mergeCell ref="N82:N83"/>
    <mergeCell ref="O82:O83"/>
    <mergeCell ref="N80:N81"/>
    <mergeCell ref="O80:O81"/>
    <mergeCell ref="P80:P81"/>
    <mergeCell ref="Q80:Q81"/>
    <mergeCell ref="R80:R81"/>
    <mergeCell ref="B82:B83"/>
    <mergeCell ref="C82:C83"/>
    <mergeCell ref="D82:E83"/>
    <mergeCell ref="F82:F83"/>
    <mergeCell ref="G82:G83"/>
    <mergeCell ref="H80:H81"/>
    <mergeCell ref="I80:I81"/>
    <mergeCell ref="J80:J81"/>
    <mergeCell ref="K80:K81"/>
    <mergeCell ref="L80:L81"/>
    <mergeCell ref="M80:M81"/>
    <mergeCell ref="D79:F79"/>
    <mergeCell ref="H79:J79"/>
    <mergeCell ref="L79:N79"/>
    <mergeCell ref="P79:R79"/>
    <mergeCell ref="B80:B81"/>
    <mergeCell ref="C80:C81"/>
    <mergeCell ref="D80:D81"/>
    <mergeCell ref="E80:E81"/>
    <mergeCell ref="F80:F81"/>
    <mergeCell ref="G80:G81"/>
    <mergeCell ref="N76:N77"/>
    <mergeCell ref="O76:O77"/>
    <mergeCell ref="P76:P77"/>
    <mergeCell ref="Q76:Q77"/>
    <mergeCell ref="R76:R77"/>
    <mergeCell ref="D78:F78"/>
    <mergeCell ref="H78:J78"/>
    <mergeCell ref="L78:N78"/>
    <mergeCell ref="P78:R78"/>
    <mergeCell ref="H76:H77"/>
    <mergeCell ref="I76:I77"/>
    <mergeCell ref="J76:J77"/>
    <mergeCell ref="K76:K77"/>
    <mergeCell ref="L76:L77"/>
    <mergeCell ref="M76:M77"/>
    <mergeCell ref="B76:B77"/>
    <mergeCell ref="C76:C77"/>
    <mergeCell ref="D76:D77"/>
    <mergeCell ref="E76:E77"/>
    <mergeCell ref="F76:F77"/>
    <mergeCell ref="G76:G77"/>
    <mergeCell ref="P73:P74"/>
    <mergeCell ref="Q73:Q74"/>
    <mergeCell ref="R73:R74"/>
    <mergeCell ref="D75:F75"/>
    <mergeCell ref="H75:J75"/>
    <mergeCell ref="L75:N75"/>
    <mergeCell ref="P75:R75"/>
    <mergeCell ref="J73:J74"/>
    <mergeCell ref="K73:K74"/>
    <mergeCell ref="L73:L74"/>
    <mergeCell ref="M73:M74"/>
    <mergeCell ref="N73:N74"/>
    <mergeCell ref="O73:O74"/>
    <mergeCell ref="P71:Q72"/>
    <mergeCell ref="R71:R72"/>
    <mergeCell ref="B73:B74"/>
    <mergeCell ref="C73:C74"/>
    <mergeCell ref="D73:D74"/>
    <mergeCell ref="E73:E74"/>
    <mergeCell ref="F73:F74"/>
    <mergeCell ref="G73:G74"/>
    <mergeCell ref="H73:H74"/>
    <mergeCell ref="I73:I74"/>
    <mergeCell ref="H71:I72"/>
    <mergeCell ref="J71:J72"/>
    <mergeCell ref="K71:K72"/>
    <mergeCell ref="L71:M72"/>
    <mergeCell ref="N71:N72"/>
    <mergeCell ref="O71:O72"/>
    <mergeCell ref="N69:N70"/>
    <mergeCell ref="O69:O70"/>
    <mergeCell ref="P69:P70"/>
    <mergeCell ref="Q69:Q70"/>
    <mergeCell ref="R69:R70"/>
    <mergeCell ref="B71:B72"/>
    <mergeCell ref="C71:C72"/>
    <mergeCell ref="D71:E72"/>
    <mergeCell ref="F71:F72"/>
    <mergeCell ref="G71:G72"/>
    <mergeCell ref="H69:H70"/>
    <mergeCell ref="I69:I70"/>
    <mergeCell ref="J69:J70"/>
    <mergeCell ref="K69:K70"/>
    <mergeCell ref="L69:L70"/>
    <mergeCell ref="M69:M70"/>
    <mergeCell ref="D68:F68"/>
    <mergeCell ref="H68:J68"/>
    <mergeCell ref="L68:N68"/>
    <mergeCell ref="P68:R68"/>
    <mergeCell ref="B69:B70"/>
    <mergeCell ref="C69:C70"/>
    <mergeCell ref="D69:D70"/>
    <mergeCell ref="E69:E70"/>
    <mergeCell ref="F69:F70"/>
    <mergeCell ref="G69:G70"/>
    <mergeCell ref="D66:F66"/>
    <mergeCell ref="H66:J66"/>
    <mergeCell ref="L66:N66"/>
    <mergeCell ref="P66:R66"/>
    <mergeCell ref="D67:F67"/>
    <mergeCell ref="H67:J67"/>
    <mergeCell ref="L67:N67"/>
    <mergeCell ref="P67:R67"/>
    <mergeCell ref="S53:S54"/>
    <mergeCell ref="B63:R63"/>
    <mergeCell ref="C65:F65"/>
    <mergeCell ref="G65:J65"/>
    <mergeCell ref="K65:N65"/>
    <mergeCell ref="O65:R65"/>
    <mergeCell ref="B58:T58"/>
    <mergeCell ref="B59:T59"/>
    <mergeCell ref="B60:T60"/>
    <mergeCell ref="B61:T61"/>
    <mergeCell ref="M53:M54"/>
    <mergeCell ref="N53:N54"/>
    <mergeCell ref="O53:O54"/>
    <mergeCell ref="P53:P54"/>
    <mergeCell ref="Q53:Q54"/>
    <mergeCell ref="R53:R54"/>
    <mergeCell ref="G53:G54"/>
    <mergeCell ref="H53:H54"/>
    <mergeCell ref="I53:I54"/>
    <mergeCell ref="J53:J54"/>
    <mergeCell ref="K53:K54"/>
    <mergeCell ref="L53:L54"/>
    <mergeCell ref="O51:O52"/>
    <mergeCell ref="P51:P52"/>
    <mergeCell ref="Q51:Q52"/>
    <mergeCell ref="R51:R52"/>
    <mergeCell ref="S51:S52"/>
    <mergeCell ref="B53:B54"/>
    <mergeCell ref="C53:C54"/>
    <mergeCell ref="D53:D54"/>
    <mergeCell ref="E53:E54"/>
    <mergeCell ref="F53:F54"/>
    <mergeCell ref="I51:I52"/>
    <mergeCell ref="J51:J52"/>
    <mergeCell ref="K51:K52"/>
    <mergeCell ref="L51:L52"/>
    <mergeCell ref="M51:M52"/>
    <mergeCell ref="N51:N52"/>
    <mergeCell ref="B51:C52"/>
    <mergeCell ref="D51:D52"/>
    <mergeCell ref="E51:E52"/>
    <mergeCell ref="F51:F52"/>
    <mergeCell ref="G51:G52"/>
    <mergeCell ref="H51:H52"/>
    <mergeCell ref="L49:L50"/>
    <mergeCell ref="M49:N50"/>
    <mergeCell ref="O49:O50"/>
    <mergeCell ref="P49:P50"/>
    <mergeCell ref="Q49:R50"/>
    <mergeCell ref="S49:S50"/>
    <mergeCell ref="Q47:R48"/>
    <mergeCell ref="S47:S48"/>
    <mergeCell ref="B49:B50"/>
    <mergeCell ref="C49:C50"/>
    <mergeCell ref="D49:D50"/>
    <mergeCell ref="E49:F50"/>
    <mergeCell ref="G49:G50"/>
    <mergeCell ref="H49:H50"/>
    <mergeCell ref="I49:J50"/>
    <mergeCell ref="K49:K50"/>
    <mergeCell ref="I47:J48"/>
    <mergeCell ref="K47:K48"/>
    <mergeCell ref="L47:L48"/>
    <mergeCell ref="M47:N48"/>
    <mergeCell ref="O47:O48"/>
    <mergeCell ref="P47:P48"/>
    <mergeCell ref="B47:B48"/>
    <mergeCell ref="C47:C48"/>
    <mergeCell ref="D47:D48"/>
    <mergeCell ref="E47:F48"/>
    <mergeCell ref="G47:G48"/>
    <mergeCell ref="H47:H48"/>
    <mergeCell ref="L45:L46"/>
    <mergeCell ref="M45:N46"/>
    <mergeCell ref="O45:O46"/>
    <mergeCell ref="P45:P46"/>
    <mergeCell ref="Q45:R46"/>
    <mergeCell ref="S45:S46"/>
    <mergeCell ref="Q43:R44"/>
    <mergeCell ref="S43:S44"/>
    <mergeCell ref="B45:B46"/>
    <mergeCell ref="C45:C46"/>
    <mergeCell ref="D45:D46"/>
    <mergeCell ref="E45:F46"/>
    <mergeCell ref="G45:G46"/>
    <mergeCell ref="H45:H46"/>
    <mergeCell ref="I45:J46"/>
    <mergeCell ref="K45:K46"/>
    <mergeCell ref="I43:J44"/>
    <mergeCell ref="K43:K44"/>
    <mergeCell ref="L43:L44"/>
    <mergeCell ref="M43:N44"/>
    <mergeCell ref="O43:O44"/>
    <mergeCell ref="P43:P44"/>
    <mergeCell ref="B43:B44"/>
    <mergeCell ref="C43:C44"/>
    <mergeCell ref="D43:D44"/>
    <mergeCell ref="E43:F44"/>
    <mergeCell ref="G43:G44"/>
    <mergeCell ref="H43:H44"/>
    <mergeCell ref="Q40:R41"/>
    <mergeCell ref="S40:S41"/>
    <mergeCell ref="E42:G42"/>
    <mergeCell ref="I42:K42"/>
    <mergeCell ref="M42:O42"/>
    <mergeCell ref="Q42:S42"/>
    <mergeCell ref="I40:J41"/>
    <mergeCell ref="K40:K41"/>
    <mergeCell ref="L40:L41"/>
    <mergeCell ref="M40:N41"/>
    <mergeCell ref="O40:O41"/>
    <mergeCell ref="P40:P41"/>
    <mergeCell ref="B40:B41"/>
    <mergeCell ref="C40:C41"/>
    <mergeCell ref="D40:D41"/>
    <mergeCell ref="E40:F41"/>
    <mergeCell ref="G40:G41"/>
    <mergeCell ref="H40:H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B36:C36"/>
    <mergeCell ref="E36:G36"/>
    <mergeCell ref="I36:K36"/>
    <mergeCell ref="M36:O36"/>
    <mergeCell ref="Q36:S36"/>
    <mergeCell ref="E37:G37"/>
    <mergeCell ref="I37:K37"/>
    <mergeCell ref="M37:O37"/>
    <mergeCell ref="Q37:S37"/>
    <mergeCell ref="O33:O34"/>
    <mergeCell ref="P33:P34"/>
    <mergeCell ref="Q33:Q34"/>
    <mergeCell ref="R33:R34"/>
    <mergeCell ref="S33:S34"/>
    <mergeCell ref="B35:C35"/>
    <mergeCell ref="E35:G35"/>
    <mergeCell ref="I35:K35"/>
    <mergeCell ref="M35:O35"/>
    <mergeCell ref="Q35:S35"/>
    <mergeCell ref="I33:I34"/>
    <mergeCell ref="J33:J34"/>
    <mergeCell ref="K33:K34"/>
    <mergeCell ref="L33:L34"/>
    <mergeCell ref="M33:M34"/>
    <mergeCell ref="N33:N34"/>
    <mergeCell ref="B33:C34"/>
    <mergeCell ref="D33:D34"/>
    <mergeCell ref="E33:E34"/>
    <mergeCell ref="F33:F34"/>
    <mergeCell ref="G33:G34"/>
    <mergeCell ref="H33:H34"/>
    <mergeCell ref="N31:N32"/>
    <mergeCell ref="O31:O32"/>
    <mergeCell ref="P31:P32"/>
    <mergeCell ref="Q31:Q32"/>
    <mergeCell ref="R31:R32"/>
    <mergeCell ref="S31:S32"/>
    <mergeCell ref="H31:H32"/>
    <mergeCell ref="I31:I32"/>
    <mergeCell ref="J31:J32"/>
    <mergeCell ref="K31:K32"/>
    <mergeCell ref="L31:L32"/>
    <mergeCell ref="M31:M32"/>
    <mergeCell ref="E30:G30"/>
    <mergeCell ref="I30:K30"/>
    <mergeCell ref="M30:O30"/>
    <mergeCell ref="Q30:S30"/>
    <mergeCell ref="B31:B32"/>
    <mergeCell ref="C31:C32"/>
    <mergeCell ref="D31:D32"/>
    <mergeCell ref="E31:E32"/>
    <mergeCell ref="F31:F32"/>
    <mergeCell ref="G31:G32"/>
    <mergeCell ref="L27:O27"/>
    <mergeCell ref="L28:O28"/>
    <mergeCell ref="P27:S27"/>
    <mergeCell ref="P28:S28"/>
    <mergeCell ref="B29:C29"/>
    <mergeCell ref="E29:G29"/>
    <mergeCell ref="I29:K29"/>
    <mergeCell ref="M29:O29"/>
    <mergeCell ref="Q29:S29"/>
    <mergeCell ref="B23:S23"/>
    <mergeCell ref="E25:S25"/>
    <mergeCell ref="E26:K26"/>
    <mergeCell ref="M26:S26"/>
    <mergeCell ref="B27:B28"/>
    <mergeCell ref="C27:C28"/>
    <mergeCell ref="D27:G27"/>
    <mergeCell ref="D28:G28"/>
    <mergeCell ref="H27:K27"/>
    <mergeCell ref="H28:K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showGridLines="0" workbookViewId="0"/>
  </sheetViews>
  <sheetFormatPr defaultRowHeight="15"/>
  <cols>
    <col min="1" max="1" width="30.140625" bestFit="1" customWidth="1"/>
    <col min="2" max="3" width="36.5703125" bestFit="1" customWidth="1"/>
    <col min="4" max="5" width="19" customWidth="1"/>
    <col min="6" max="6" width="4.85546875" customWidth="1"/>
    <col min="7" max="7" width="19" customWidth="1"/>
    <col min="8" max="8" width="23" customWidth="1"/>
    <col min="9" max="9" width="4.85546875" customWidth="1"/>
    <col min="10" max="10" width="16.5703125" customWidth="1"/>
    <col min="11" max="13" width="23" customWidth="1"/>
    <col min="14" max="14" width="4.85546875" customWidth="1"/>
    <col min="15" max="15" width="7.140625" customWidth="1"/>
    <col min="16" max="17" width="23" customWidth="1"/>
    <col min="18" max="18" width="4.85546875" customWidth="1"/>
    <col min="19" max="19" width="19" customWidth="1"/>
    <col min="20" max="20" width="23" customWidth="1"/>
  </cols>
  <sheetData>
    <row r="1" spans="1:20" ht="15" customHeight="1">
      <c r="A1" s="7" t="s">
        <v>377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378</v>
      </c>
      <c r="B3" s="11"/>
      <c r="C3" s="11"/>
      <c r="D3" s="11"/>
      <c r="E3" s="11"/>
      <c r="F3" s="11"/>
      <c r="G3" s="11"/>
      <c r="H3" s="11"/>
      <c r="I3" s="11"/>
      <c r="J3" s="11"/>
      <c r="K3" s="11"/>
      <c r="L3" s="11"/>
      <c r="M3" s="11"/>
      <c r="N3" s="11"/>
      <c r="O3" s="11"/>
      <c r="P3" s="11"/>
      <c r="Q3" s="11"/>
      <c r="R3" s="11"/>
      <c r="S3" s="11"/>
      <c r="T3" s="11"/>
    </row>
    <row r="4" spans="1:20">
      <c r="A4" s="12" t="s">
        <v>377</v>
      </c>
      <c r="B4" s="103" t="s">
        <v>377</v>
      </c>
      <c r="C4" s="103"/>
      <c r="D4" s="103"/>
      <c r="E4" s="103"/>
      <c r="F4" s="103"/>
      <c r="G4" s="103"/>
      <c r="H4" s="103"/>
      <c r="I4" s="103"/>
      <c r="J4" s="103"/>
      <c r="K4" s="103"/>
      <c r="L4" s="103"/>
      <c r="M4" s="103"/>
      <c r="N4" s="103"/>
      <c r="O4" s="103"/>
      <c r="P4" s="103"/>
      <c r="Q4" s="103"/>
      <c r="R4" s="103"/>
      <c r="S4" s="103"/>
      <c r="T4" s="103"/>
    </row>
    <row r="5" spans="1:20">
      <c r="A5" s="12"/>
      <c r="B5" s="11"/>
      <c r="C5" s="11"/>
      <c r="D5" s="11"/>
      <c r="E5" s="11"/>
      <c r="F5" s="11"/>
      <c r="G5" s="11"/>
      <c r="H5" s="11"/>
      <c r="I5" s="11"/>
      <c r="J5" s="11"/>
      <c r="K5" s="11"/>
      <c r="L5" s="11"/>
      <c r="M5" s="11"/>
      <c r="N5" s="11"/>
      <c r="O5" s="11"/>
      <c r="P5" s="11"/>
      <c r="Q5" s="11"/>
      <c r="R5" s="11"/>
      <c r="S5" s="11"/>
      <c r="T5" s="11"/>
    </row>
    <row r="6" spans="1:20">
      <c r="A6" s="12"/>
      <c r="B6" s="84" t="s">
        <v>379</v>
      </c>
      <c r="C6" s="84"/>
      <c r="D6" s="84"/>
      <c r="E6" s="84"/>
      <c r="F6" s="84"/>
      <c r="G6" s="84"/>
      <c r="H6" s="84"/>
      <c r="I6" s="84"/>
      <c r="J6" s="84"/>
      <c r="K6" s="84"/>
      <c r="L6" s="84"/>
      <c r="M6" s="84"/>
      <c r="N6" s="84"/>
      <c r="O6" s="84"/>
      <c r="P6" s="84"/>
      <c r="Q6" s="84"/>
      <c r="R6" s="84"/>
      <c r="S6" s="84"/>
      <c r="T6" s="84"/>
    </row>
    <row r="7" spans="1:20">
      <c r="A7" s="12"/>
      <c r="B7" s="11"/>
      <c r="C7" s="11"/>
      <c r="D7" s="11"/>
      <c r="E7" s="11"/>
      <c r="F7" s="11"/>
      <c r="G7" s="11"/>
      <c r="H7" s="11"/>
      <c r="I7" s="11"/>
      <c r="J7" s="11"/>
      <c r="K7" s="11"/>
      <c r="L7" s="11"/>
      <c r="M7" s="11"/>
      <c r="N7" s="11"/>
      <c r="O7" s="11"/>
      <c r="P7" s="11"/>
      <c r="Q7" s="11"/>
      <c r="R7" s="11"/>
      <c r="S7" s="11"/>
      <c r="T7" s="11"/>
    </row>
    <row r="8" spans="1:20" ht="25.5" customHeight="1">
      <c r="A8" s="12"/>
      <c r="B8" s="83" t="s">
        <v>380</v>
      </c>
      <c r="C8" s="83"/>
      <c r="D8" s="83"/>
      <c r="E8" s="83"/>
      <c r="F8" s="83"/>
      <c r="G8" s="83"/>
      <c r="H8" s="83"/>
      <c r="I8" s="83"/>
      <c r="J8" s="83"/>
      <c r="K8" s="83"/>
      <c r="L8" s="83"/>
      <c r="M8" s="83"/>
      <c r="N8" s="83"/>
      <c r="O8" s="83"/>
      <c r="P8" s="83"/>
      <c r="Q8" s="83"/>
      <c r="R8" s="83"/>
      <c r="S8" s="83"/>
      <c r="T8" s="83"/>
    </row>
    <row r="9" spans="1:20">
      <c r="A9" s="12"/>
      <c r="B9" s="11"/>
      <c r="C9" s="11"/>
      <c r="D9" s="11"/>
      <c r="E9" s="11"/>
      <c r="F9" s="11"/>
      <c r="G9" s="11"/>
      <c r="H9" s="11"/>
      <c r="I9" s="11"/>
      <c r="J9" s="11"/>
      <c r="K9" s="11"/>
      <c r="L9" s="11"/>
      <c r="M9" s="11"/>
      <c r="N9" s="11"/>
      <c r="O9" s="11"/>
      <c r="P9" s="11"/>
      <c r="Q9" s="11"/>
      <c r="R9" s="11"/>
      <c r="S9" s="11"/>
      <c r="T9" s="11"/>
    </row>
    <row r="10" spans="1:20">
      <c r="A10" s="12"/>
      <c r="B10" s="83" t="s">
        <v>381</v>
      </c>
      <c r="C10" s="83"/>
      <c r="D10" s="83"/>
      <c r="E10" s="83"/>
      <c r="F10" s="83"/>
      <c r="G10" s="83"/>
      <c r="H10" s="83"/>
      <c r="I10" s="83"/>
      <c r="J10" s="83"/>
      <c r="K10" s="83"/>
      <c r="L10" s="83"/>
      <c r="M10" s="83"/>
      <c r="N10" s="83"/>
      <c r="O10" s="83"/>
      <c r="P10" s="83"/>
      <c r="Q10" s="83"/>
      <c r="R10" s="83"/>
      <c r="S10" s="83"/>
      <c r="T10" s="83"/>
    </row>
    <row r="11" spans="1:20">
      <c r="A11" s="12"/>
      <c r="B11" s="29"/>
      <c r="C11" s="29"/>
      <c r="D11" s="29"/>
      <c r="E11" s="29"/>
      <c r="F11" s="29"/>
      <c r="G11" s="29"/>
      <c r="H11" s="29"/>
    </row>
    <row r="12" spans="1:20">
      <c r="A12" s="12"/>
      <c r="B12" s="16"/>
      <c r="C12" s="16"/>
      <c r="D12" s="16"/>
      <c r="E12" s="16"/>
      <c r="F12" s="16"/>
      <c r="G12" s="16"/>
      <c r="H12" s="16"/>
    </row>
    <row r="13" spans="1:20">
      <c r="A13" s="12"/>
      <c r="B13" s="78" t="s">
        <v>215</v>
      </c>
      <c r="C13" s="31" t="s">
        <v>201</v>
      </c>
      <c r="D13" s="31"/>
      <c r="E13" s="31"/>
      <c r="F13" s="33" t="s">
        <v>202</v>
      </c>
      <c r="G13" s="33"/>
      <c r="H13" s="33"/>
    </row>
    <row r="14" spans="1:20" ht="15.75" thickBot="1">
      <c r="A14" s="12"/>
      <c r="B14" s="79"/>
      <c r="C14" s="32">
        <v>2014</v>
      </c>
      <c r="D14" s="32"/>
      <c r="E14" s="32"/>
      <c r="F14" s="34">
        <v>2014</v>
      </c>
      <c r="G14" s="34"/>
      <c r="H14" s="34"/>
    </row>
    <row r="15" spans="1:20">
      <c r="A15" s="12"/>
      <c r="B15" s="105" t="s">
        <v>382</v>
      </c>
      <c r="C15" s="43" t="s">
        <v>206</v>
      </c>
      <c r="D15" s="45">
        <v>682845</v>
      </c>
      <c r="E15" s="41"/>
      <c r="F15" s="39" t="s">
        <v>206</v>
      </c>
      <c r="G15" s="49">
        <v>557845</v>
      </c>
      <c r="H15" s="41"/>
    </row>
    <row r="16" spans="1:20">
      <c r="A16" s="12"/>
      <c r="B16" s="94"/>
      <c r="C16" s="44"/>
      <c r="D16" s="46"/>
      <c r="E16" s="42"/>
      <c r="F16" s="40"/>
      <c r="G16" s="50"/>
      <c r="H16" s="42"/>
    </row>
    <row r="17" spans="1:20">
      <c r="A17" s="12"/>
      <c r="B17" s="95" t="s">
        <v>383</v>
      </c>
      <c r="C17" s="103" t="s">
        <v>206</v>
      </c>
      <c r="D17" s="56">
        <v>720903</v>
      </c>
      <c r="E17" s="30"/>
      <c r="F17" s="53" t="s">
        <v>206</v>
      </c>
      <c r="G17" s="60">
        <v>586909</v>
      </c>
      <c r="H17" s="30"/>
    </row>
    <row r="18" spans="1:20" ht="15.75" thickBot="1">
      <c r="A18" s="12"/>
      <c r="B18" s="130"/>
      <c r="C18" s="112"/>
      <c r="D18" s="114"/>
      <c r="E18" s="115"/>
      <c r="F18" s="110"/>
      <c r="G18" s="117"/>
      <c r="H18" s="115"/>
    </row>
    <row r="19" spans="1:20" ht="15.75" thickTop="1">
      <c r="A19" s="12"/>
      <c r="B19" s="16"/>
      <c r="C19" s="16"/>
    </row>
    <row r="20" spans="1:20" ht="33.75">
      <c r="A20" s="12"/>
      <c r="B20" s="80">
        <v>-1</v>
      </c>
      <c r="C20" s="81" t="s">
        <v>384</v>
      </c>
    </row>
    <row r="21" spans="1:20">
      <c r="A21" s="12"/>
      <c r="B21" s="11"/>
      <c r="C21" s="11"/>
      <c r="D21" s="11"/>
      <c r="E21" s="11"/>
      <c r="F21" s="11"/>
      <c r="G21" s="11"/>
      <c r="H21" s="11"/>
      <c r="I21" s="11"/>
      <c r="J21" s="11"/>
      <c r="K21" s="11"/>
      <c r="L21" s="11"/>
      <c r="M21" s="11"/>
      <c r="N21" s="11"/>
      <c r="O21" s="11"/>
      <c r="P21" s="11"/>
      <c r="Q21" s="11"/>
      <c r="R21" s="11"/>
      <c r="S21" s="11"/>
      <c r="T21" s="11"/>
    </row>
    <row r="22" spans="1:20">
      <c r="A22" s="12"/>
      <c r="B22" s="83" t="s">
        <v>385</v>
      </c>
      <c r="C22" s="83"/>
      <c r="D22" s="83"/>
      <c r="E22" s="83"/>
      <c r="F22" s="83"/>
      <c r="G22" s="83"/>
      <c r="H22" s="83"/>
      <c r="I22" s="83"/>
      <c r="J22" s="83"/>
      <c r="K22" s="83"/>
      <c r="L22" s="83"/>
      <c r="M22" s="83"/>
      <c r="N22" s="83"/>
      <c r="O22" s="83"/>
      <c r="P22" s="83"/>
      <c r="Q22" s="83"/>
      <c r="R22" s="83"/>
      <c r="S22" s="83"/>
      <c r="T22" s="83"/>
    </row>
    <row r="23" spans="1:20">
      <c r="A23" s="12"/>
      <c r="B23" s="11"/>
      <c r="C23" s="11"/>
      <c r="D23" s="11"/>
      <c r="E23" s="11"/>
      <c r="F23" s="11"/>
      <c r="G23" s="11"/>
      <c r="H23" s="11"/>
      <c r="I23" s="11"/>
      <c r="J23" s="11"/>
      <c r="K23" s="11"/>
      <c r="L23" s="11"/>
      <c r="M23" s="11"/>
      <c r="N23" s="11"/>
      <c r="O23" s="11"/>
      <c r="P23" s="11"/>
      <c r="Q23" s="11"/>
      <c r="R23" s="11"/>
      <c r="S23" s="11"/>
      <c r="T23" s="11"/>
    </row>
    <row r="24" spans="1:20">
      <c r="A24" s="12"/>
      <c r="B24" s="84" t="s">
        <v>386</v>
      </c>
      <c r="C24" s="84"/>
      <c r="D24" s="84"/>
      <c r="E24" s="84"/>
      <c r="F24" s="84"/>
      <c r="G24" s="84"/>
      <c r="H24" s="84"/>
      <c r="I24" s="84"/>
      <c r="J24" s="84"/>
      <c r="K24" s="84"/>
      <c r="L24" s="84"/>
      <c r="M24" s="84"/>
      <c r="N24" s="84"/>
      <c r="O24" s="84"/>
      <c r="P24" s="84"/>
      <c r="Q24" s="84"/>
      <c r="R24" s="84"/>
      <c r="S24" s="84"/>
      <c r="T24" s="84"/>
    </row>
    <row r="25" spans="1:20">
      <c r="A25" s="12"/>
      <c r="B25" s="11"/>
      <c r="C25" s="11"/>
      <c r="D25" s="11"/>
      <c r="E25" s="11"/>
      <c r="F25" s="11"/>
      <c r="G25" s="11"/>
      <c r="H25" s="11"/>
      <c r="I25" s="11"/>
      <c r="J25" s="11"/>
      <c r="K25" s="11"/>
      <c r="L25" s="11"/>
      <c r="M25" s="11"/>
      <c r="N25" s="11"/>
      <c r="O25" s="11"/>
      <c r="P25" s="11"/>
      <c r="Q25" s="11"/>
      <c r="R25" s="11"/>
      <c r="S25" s="11"/>
      <c r="T25" s="11"/>
    </row>
    <row r="26" spans="1:20" ht="25.5" customHeight="1">
      <c r="A26" s="12"/>
      <c r="B26" s="83" t="s">
        <v>387</v>
      </c>
      <c r="C26" s="83"/>
      <c r="D26" s="83"/>
      <c r="E26" s="83"/>
      <c r="F26" s="83"/>
      <c r="G26" s="83"/>
      <c r="H26" s="83"/>
      <c r="I26" s="83"/>
      <c r="J26" s="83"/>
      <c r="K26" s="83"/>
      <c r="L26" s="83"/>
      <c r="M26" s="83"/>
      <c r="N26" s="83"/>
      <c r="O26" s="83"/>
      <c r="P26" s="83"/>
      <c r="Q26" s="83"/>
      <c r="R26" s="83"/>
      <c r="S26" s="83"/>
      <c r="T26" s="83"/>
    </row>
    <row r="27" spans="1:20">
      <c r="A27" s="12"/>
      <c r="B27" s="137"/>
      <c r="C27" s="137"/>
      <c r="D27" s="137"/>
      <c r="E27" s="137"/>
      <c r="F27" s="137"/>
      <c r="G27" s="137"/>
      <c r="H27" s="137"/>
      <c r="I27" s="137"/>
      <c r="J27" s="137"/>
      <c r="K27" s="137"/>
      <c r="L27" s="137"/>
      <c r="M27" s="137"/>
      <c r="N27" s="137"/>
      <c r="O27" s="137"/>
      <c r="P27" s="137"/>
      <c r="Q27" s="137"/>
      <c r="R27" s="137"/>
      <c r="S27" s="137"/>
      <c r="T27" s="137"/>
    </row>
    <row r="28" spans="1:20">
      <c r="A28" s="12"/>
      <c r="B28" s="16"/>
      <c r="C28" s="16"/>
    </row>
    <row r="29" spans="1:20" ht="153">
      <c r="A29" s="12"/>
      <c r="B29" s="135" t="s">
        <v>388</v>
      </c>
      <c r="C29" s="119" t="s">
        <v>389</v>
      </c>
    </row>
    <row r="30" spans="1:20">
      <c r="A30" s="12"/>
      <c r="B30" s="137"/>
      <c r="C30" s="137"/>
      <c r="D30" s="137"/>
      <c r="E30" s="137"/>
      <c r="F30" s="137"/>
      <c r="G30" s="137"/>
      <c r="H30" s="137"/>
      <c r="I30" s="137"/>
      <c r="J30" s="137"/>
      <c r="K30" s="137"/>
      <c r="L30" s="137"/>
      <c r="M30" s="137"/>
      <c r="N30" s="137"/>
      <c r="O30" s="137"/>
      <c r="P30" s="137"/>
      <c r="Q30" s="137"/>
      <c r="R30" s="137"/>
      <c r="S30" s="137"/>
      <c r="T30" s="137"/>
    </row>
    <row r="31" spans="1:20">
      <c r="A31" s="12"/>
      <c r="B31" s="16"/>
      <c r="C31" s="16"/>
    </row>
    <row r="32" spans="1:20" ht="369.75">
      <c r="A32" s="12"/>
      <c r="B32" s="135" t="s">
        <v>390</v>
      </c>
      <c r="C32" s="119" t="s">
        <v>391</v>
      </c>
    </row>
    <row r="33" spans="1:20">
      <c r="A33" s="12"/>
      <c r="B33" s="11"/>
      <c r="C33" s="11"/>
      <c r="D33" s="11"/>
      <c r="E33" s="11"/>
      <c r="F33" s="11"/>
      <c r="G33" s="11"/>
      <c r="H33" s="11"/>
      <c r="I33" s="11"/>
      <c r="J33" s="11"/>
      <c r="K33" s="11"/>
      <c r="L33" s="11"/>
      <c r="M33" s="11"/>
      <c r="N33" s="11"/>
      <c r="O33" s="11"/>
      <c r="P33" s="11"/>
      <c r="Q33" s="11"/>
      <c r="R33" s="11"/>
      <c r="S33" s="11"/>
      <c r="T33" s="11"/>
    </row>
    <row r="34" spans="1:20">
      <c r="A34" s="12"/>
      <c r="B34" s="53" t="s">
        <v>392</v>
      </c>
      <c r="C34" s="53"/>
      <c r="D34" s="53"/>
      <c r="E34" s="53"/>
      <c r="F34" s="53"/>
      <c r="G34" s="53"/>
      <c r="H34" s="53"/>
      <c r="I34" s="53"/>
      <c r="J34" s="53"/>
      <c r="K34" s="53"/>
      <c r="L34" s="53"/>
      <c r="M34" s="53"/>
      <c r="N34" s="53"/>
      <c r="O34" s="53"/>
      <c r="P34" s="53"/>
      <c r="Q34" s="53"/>
      <c r="R34" s="53"/>
      <c r="S34" s="53"/>
      <c r="T34" s="53"/>
    </row>
    <row r="35" spans="1:20">
      <c r="A35" s="12"/>
      <c r="B35" s="53" t="s">
        <v>393</v>
      </c>
      <c r="C35" s="53"/>
      <c r="D35" s="53"/>
      <c r="E35" s="53"/>
      <c r="F35" s="53"/>
      <c r="G35" s="53"/>
      <c r="H35" s="53"/>
      <c r="I35" s="53"/>
      <c r="J35" s="53"/>
      <c r="K35" s="53"/>
      <c r="L35" s="53"/>
      <c r="M35" s="53"/>
      <c r="N35" s="53"/>
      <c r="O35" s="53"/>
      <c r="P35" s="53"/>
      <c r="Q35" s="53"/>
      <c r="R35" s="53"/>
      <c r="S35" s="53"/>
      <c r="T35" s="53"/>
    </row>
    <row r="36" spans="1:20">
      <c r="A36" s="12"/>
      <c r="B36" s="53" t="s">
        <v>394</v>
      </c>
      <c r="C36" s="53"/>
      <c r="D36" s="53"/>
      <c r="E36" s="53"/>
      <c r="F36" s="53"/>
      <c r="G36" s="53"/>
      <c r="H36" s="53"/>
      <c r="I36" s="53"/>
      <c r="J36" s="53"/>
      <c r="K36" s="53"/>
      <c r="L36" s="53"/>
      <c r="M36" s="53"/>
      <c r="N36" s="53"/>
      <c r="O36" s="53"/>
      <c r="P36" s="53"/>
      <c r="Q36" s="53"/>
      <c r="R36" s="53"/>
      <c r="S36" s="53"/>
      <c r="T36" s="53"/>
    </row>
    <row r="37" spans="1:20">
      <c r="A37" s="12"/>
      <c r="B37" s="83" t="s">
        <v>395</v>
      </c>
      <c r="C37" s="83"/>
      <c r="D37" s="83"/>
      <c r="E37" s="83"/>
      <c r="F37" s="83"/>
      <c r="G37" s="83"/>
      <c r="H37" s="83"/>
      <c r="I37" s="83"/>
      <c r="J37" s="83"/>
      <c r="K37" s="83"/>
      <c r="L37" s="83"/>
      <c r="M37" s="83"/>
      <c r="N37" s="83"/>
      <c r="O37" s="83"/>
      <c r="P37" s="83"/>
      <c r="Q37" s="83"/>
      <c r="R37" s="83"/>
      <c r="S37" s="83"/>
      <c r="T37" s="83"/>
    </row>
    <row r="38" spans="1:20">
      <c r="A38" s="12"/>
      <c r="B38" s="30"/>
      <c r="C38" s="30"/>
      <c r="D38" s="30"/>
      <c r="E38" s="30"/>
      <c r="F38" s="30"/>
      <c r="G38" s="30"/>
      <c r="H38" s="30"/>
      <c r="I38" s="30"/>
      <c r="J38" s="30"/>
      <c r="K38" s="30"/>
      <c r="L38" s="30"/>
      <c r="M38" s="30"/>
      <c r="N38" s="30"/>
      <c r="O38" s="30"/>
      <c r="P38" s="30"/>
      <c r="Q38" s="30"/>
      <c r="R38" s="30"/>
      <c r="S38" s="30"/>
      <c r="T38" s="30"/>
    </row>
    <row r="39" spans="1:20">
      <c r="A39" s="12"/>
      <c r="B39" s="16"/>
      <c r="C39" s="16"/>
    </row>
    <row r="40" spans="1:20" ht="63.75">
      <c r="A40" s="12"/>
      <c r="B40" s="135" t="s">
        <v>396</v>
      </c>
      <c r="C40" s="119" t="s">
        <v>397</v>
      </c>
    </row>
    <row r="41" spans="1:20">
      <c r="A41" s="12"/>
      <c r="B41" s="11"/>
      <c r="C41" s="11"/>
      <c r="D41" s="11"/>
      <c r="E41" s="11"/>
      <c r="F41" s="11"/>
      <c r="G41" s="11"/>
      <c r="H41" s="11"/>
      <c r="I41" s="11"/>
      <c r="J41" s="11"/>
      <c r="K41" s="11"/>
      <c r="L41" s="11"/>
      <c r="M41" s="11"/>
      <c r="N41" s="11"/>
      <c r="O41" s="11"/>
      <c r="P41" s="11"/>
      <c r="Q41" s="11"/>
      <c r="R41" s="11"/>
      <c r="S41" s="11"/>
      <c r="T41" s="11"/>
    </row>
    <row r="42" spans="1:20">
      <c r="A42" s="12"/>
      <c r="B42" s="83" t="s">
        <v>398</v>
      </c>
      <c r="C42" s="83"/>
      <c r="D42" s="83"/>
      <c r="E42" s="83"/>
      <c r="F42" s="83"/>
      <c r="G42" s="83"/>
      <c r="H42" s="83"/>
      <c r="I42" s="83"/>
      <c r="J42" s="83"/>
      <c r="K42" s="83"/>
      <c r="L42" s="83"/>
      <c r="M42" s="83"/>
      <c r="N42" s="83"/>
      <c r="O42" s="83"/>
      <c r="P42" s="83"/>
      <c r="Q42" s="83"/>
      <c r="R42" s="83"/>
      <c r="S42" s="83"/>
      <c r="T42" s="83"/>
    </row>
    <row r="43" spans="1:20">
      <c r="A43" s="12"/>
      <c r="B43" s="29"/>
      <c r="C43" s="29"/>
      <c r="D43" s="29"/>
      <c r="E43" s="29"/>
      <c r="F43" s="29"/>
      <c r="G43" s="29"/>
      <c r="H43" s="29"/>
      <c r="I43" s="29"/>
      <c r="J43" s="29"/>
      <c r="K43" s="29"/>
      <c r="L43" s="29"/>
      <c r="M43" s="29"/>
      <c r="N43" s="29"/>
      <c r="O43" s="29"/>
      <c r="P43" s="29"/>
      <c r="Q43" s="29"/>
      <c r="R43" s="29"/>
      <c r="S43" s="29"/>
      <c r="T43" s="29"/>
    </row>
    <row r="44" spans="1:20">
      <c r="A44" s="12"/>
      <c r="B44" s="16"/>
      <c r="C44" s="16"/>
      <c r="D44" s="16"/>
      <c r="E44" s="16"/>
      <c r="F44" s="16"/>
      <c r="G44" s="16"/>
      <c r="H44" s="16"/>
      <c r="I44" s="16"/>
      <c r="J44" s="16"/>
      <c r="K44" s="16"/>
      <c r="L44" s="16"/>
      <c r="M44" s="16"/>
      <c r="N44" s="16"/>
      <c r="O44" s="16"/>
      <c r="P44" s="16"/>
      <c r="Q44" s="16"/>
      <c r="R44" s="16"/>
      <c r="S44" s="16"/>
      <c r="T44" s="16"/>
    </row>
    <row r="45" spans="1:20">
      <c r="A45" s="12"/>
      <c r="B45" s="17"/>
      <c r="C45" s="31" t="s">
        <v>399</v>
      </c>
      <c r="D45" s="31"/>
      <c r="E45" s="31"/>
      <c r="F45" s="31"/>
      <c r="G45" s="31"/>
      <c r="H45" s="31" t="s">
        <v>400</v>
      </c>
      <c r="I45" s="31"/>
      <c r="J45" s="31"/>
      <c r="K45" s="31"/>
      <c r="L45" s="31"/>
      <c r="M45" s="31" t="s">
        <v>401</v>
      </c>
      <c r="N45" s="31"/>
      <c r="O45" s="31"/>
      <c r="P45" s="31"/>
      <c r="Q45" s="31"/>
      <c r="R45" s="30"/>
      <c r="S45" s="30"/>
      <c r="T45" s="30"/>
    </row>
    <row r="46" spans="1:20" ht="15.75" thickBot="1">
      <c r="A46" s="12"/>
      <c r="B46" s="18" t="s">
        <v>215</v>
      </c>
      <c r="C46" s="32" t="s">
        <v>402</v>
      </c>
      <c r="D46" s="32"/>
      <c r="E46" s="32"/>
      <c r="F46" s="32"/>
      <c r="G46" s="32"/>
      <c r="H46" s="32" t="s">
        <v>403</v>
      </c>
      <c r="I46" s="32"/>
      <c r="J46" s="32"/>
      <c r="K46" s="32"/>
      <c r="L46" s="32"/>
      <c r="M46" s="32" t="s">
        <v>404</v>
      </c>
      <c r="N46" s="32"/>
      <c r="O46" s="32"/>
      <c r="P46" s="32"/>
      <c r="Q46" s="32"/>
      <c r="R46" s="32" t="s">
        <v>208</v>
      </c>
      <c r="S46" s="32"/>
      <c r="T46" s="32"/>
    </row>
    <row r="47" spans="1:20">
      <c r="A47" s="12"/>
      <c r="B47" s="128" t="s">
        <v>303</v>
      </c>
      <c r="C47" s="17"/>
      <c r="D47" s="93"/>
      <c r="E47" s="93"/>
      <c r="F47" s="93"/>
      <c r="G47" s="17"/>
      <c r="H47" s="17"/>
      <c r="I47" s="93"/>
      <c r="J47" s="93"/>
      <c r="K47" s="93"/>
      <c r="L47" s="17"/>
      <c r="M47" s="17"/>
      <c r="N47" s="93"/>
      <c r="O47" s="93"/>
      <c r="P47" s="93"/>
      <c r="Q47" s="17"/>
      <c r="R47" s="93"/>
      <c r="S47" s="93"/>
      <c r="T47" s="93"/>
    </row>
    <row r="48" spans="1:20">
      <c r="A48" s="12"/>
      <c r="B48" s="15" t="s">
        <v>405</v>
      </c>
      <c r="C48" s="17"/>
      <c r="D48" s="30"/>
      <c r="E48" s="30"/>
      <c r="F48" s="30"/>
      <c r="G48" s="17"/>
      <c r="H48" s="17"/>
      <c r="I48" s="30"/>
      <c r="J48" s="30"/>
      <c r="K48" s="30"/>
      <c r="L48" s="17"/>
      <c r="M48" s="17"/>
      <c r="N48" s="30"/>
      <c r="O48" s="30"/>
      <c r="P48" s="30"/>
      <c r="Q48" s="17"/>
      <c r="R48" s="30"/>
      <c r="S48" s="30"/>
      <c r="T48" s="30"/>
    </row>
    <row r="49" spans="1:20">
      <c r="A49" s="12"/>
      <c r="B49" s="94" t="s">
        <v>292</v>
      </c>
      <c r="C49" s="66"/>
      <c r="D49" s="68" t="s">
        <v>206</v>
      </c>
      <c r="E49" s="72" t="s">
        <v>219</v>
      </c>
      <c r="F49" s="66"/>
      <c r="G49" s="66"/>
      <c r="H49" s="66"/>
      <c r="I49" s="68" t="s">
        <v>206</v>
      </c>
      <c r="J49" s="70">
        <v>15313</v>
      </c>
      <c r="K49" s="66"/>
      <c r="L49" s="66"/>
      <c r="M49" s="66"/>
      <c r="N49" s="68" t="s">
        <v>206</v>
      </c>
      <c r="O49" s="72" t="s">
        <v>219</v>
      </c>
      <c r="P49" s="66"/>
      <c r="Q49" s="66"/>
      <c r="R49" s="68" t="s">
        <v>206</v>
      </c>
      <c r="S49" s="70">
        <v>15313</v>
      </c>
      <c r="T49" s="66"/>
    </row>
    <row r="50" spans="1:20">
      <c r="A50" s="12"/>
      <c r="B50" s="94"/>
      <c r="C50" s="66"/>
      <c r="D50" s="68"/>
      <c r="E50" s="72"/>
      <c r="F50" s="66"/>
      <c r="G50" s="66"/>
      <c r="H50" s="66"/>
      <c r="I50" s="68"/>
      <c r="J50" s="70"/>
      <c r="K50" s="66"/>
      <c r="L50" s="66"/>
      <c r="M50" s="66"/>
      <c r="N50" s="68"/>
      <c r="O50" s="72"/>
      <c r="P50" s="66"/>
      <c r="Q50" s="66"/>
      <c r="R50" s="68"/>
      <c r="S50" s="70"/>
      <c r="T50" s="66"/>
    </row>
    <row r="51" spans="1:20">
      <c r="A51" s="12"/>
      <c r="B51" s="95" t="s">
        <v>406</v>
      </c>
      <c r="C51" s="30"/>
      <c r="D51" s="56">
        <v>133832</v>
      </c>
      <c r="E51" s="56"/>
      <c r="F51" s="30"/>
      <c r="G51" s="30"/>
      <c r="H51" s="30"/>
      <c r="I51" s="58" t="s">
        <v>219</v>
      </c>
      <c r="J51" s="58"/>
      <c r="K51" s="30"/>
      <c r="L51" s="30"/>
      <c r="M51" s="30"/>
      <c r="N51" s="58" t="s">
        <v>219</v>
      </c>
      <c r="O51" s="58"/>
      <c r="P51" s="30"/>
      <c r="Q51" s="30"/>
      <c r="R51" s="56">
        <v>133832</v>
      </c>
      <c r="S51" s="56"/>
      <c r="T51" s="30"/>
    </row>
    <row r="52" spans="1:20">
      <c r="A52" s="12"/>
      <c r="B52" s="95"/>
      <c r="C52" s="30"/>
      <c r="D52" s="56"/>
      <c r="E52" s="56"/>
      <c r="F52" s="30"/>
      <c r="G52" s="30"/>
      <c r="H52" s="30"/>
      <c r="I52" s="58"/>
      <c r="J52" s="58"/>
      <c r="K52" s="30"/>
      <c r="L52" s="30"/>
      <c r="M52" s="30"/>
      <c r="N52" s="58"/>
      <c r="O52" s="58"/>
      <c r="P52" s="30"/>
      <c r="Q52" s="30"/>
      <c r="R52" s="56"/>
      <c r="S52" s="56"/>
      <c r="T52" s="30"/>
    </row>
    <row r="53" spans="1:20">
      <c r="A53" s="12"/>
      <c r="B53" s="94" t="s">
        <v>407</v>
      </c>
      <c r="C53" s="66"/>
      <c r="D53" s="70">
        <v>11786</v>
      </c>
      <c r="E53" s="70"/>
      <c r="F53" s="66"/>
      <c r="G53" s="66"/>
      <c r="H53" s="66"/>
      <c r="I53" s="72" t="s">
        <v>219</v>
      </c>
      <c r="J53" s="72"/>
      <c r="K53" s="66"/>
      <c r="L53" s="66"/>
      <c r="M53" s="66"/>
      <c r="N53" s="72" t="s">
        <v>219</v>
      </c>
      <c r="O53" s="72"/>
      <c r="P53" s="66"/>
      <c r="Q53" s="66"/>
      <c r="R53" s="70">
        <v>11786</v>
      </c>
      <c r="S53" s="70"/>
      <c r="T53" s="66"/>
    </row>
    <row r="54" spans="1:20">
      <c r="A54" s="12"/>
      <c r="B54" s="94"/>
      <c r="C54" s="66"/>
      <c r="D54" s="70"/>
      <c r="E54" s="70"/>
      <c r="F54" s="66"/>
      <c r="G54" s="66"/>
      <c r="H54" s="66"/>
      <c r="I54" s="72"/>
      <c r="J54" s="72"/>
      <c r="K54" s="66"/>
      <c r="L54" s="66"/>
      <c r="M54" s="66"/>
      <c r="N54" s="72"/>
      <c r="O54" s="72"/>
      <c r="P54" s="66"/>
      <c r="Q54" s="66"/>
      <c r="R54" s="70"/>
      <c r="S54" s="70"/>
      <c r="T54" s="66"/>
    </row>
    <row r="55" spans="1:20">
      <c r="A55" s="12"/>
      <c r="B55" s="95" t="s">
        <v>408</v>
      </c>
      <c r="C55" s="30"/>
      <c r="D55" s="56">
        <v>1514</v>
      </c>
      <c r="E55" s="56"/>
      <c r="F55" s="30"/>
      <c r="G55" s="30"/>
      <c r="H55" s="30"/>
      <c r="I55" s="58" t="s">
        <v>219</v>
      </c>
      <c r="J55" s="58"/>
      <c r="K55" s="30"/>
      <c r="L55" s="30"/>
      <c r="M55" s="30"/>
      <c r="N55" s="58" t="s">
        <v>219</v>
      </c>
      <c r="O55" s="58"/>
      <c r="P55" s="30"/>
      <c r="Q55" s="30"/>
      <c r="R55" s="56">
        <v>1514</v>
      </c>
      <c r="S55" s="56"/>
      <c r="T55" s="30"/>
    </row>
    <row r="56" spans="1:20" ht="15.75" thickBot="1">
      <c r="A56" s="12"/>
      <c r="B56" s="96"/>
      <c r="C56" s="55"/>
      <c r="D56" s="57"/>
      <c r="E56" s="57"/>
      <c r="F56" s="55"/>
      <c r="G56" s="55"/>
      <c r="H56" s="55"/>
      <c r="I56" s="59"/>
      <c r="J56" s="59"/>
      <c r="K56" s="55"/>
      <c r="L56" s="55"/>
      <c r="M56" s="55"/>
      <c r="N56" s="59"/>
      <c r="O56" s="59"/>
      <c r="P56" s="55"/>
      <c r="Q56" s="55"/>
      <c r="R56" s="57"/>
      <c r="S56" s="57"/>
      <c r="T56" s="55"/>
    </row>
    <row r="57" spans="1:20">
      <c r="A57" s="12"/>
      <c r="B57" s="39" t="s">
        <v>409</v>
      </c>
      <c r="C57" s="41"/>
      <c r="D57" s="43" t="s">
        <v>206</v>
      </c>
      <c r="E57" s="45">
        <v>147132</v>
      </c>
      <c r="F57" s="41"/>
      <c r="G57" s="41"/>
      <c r="H57" s="41"/>
      <c r="I57" s="43" t="s">
        <v>206</v>
      </c>
      <c r="J57" s="45">
        <v>15313</v>
      </c>
      <c r="K57" s="41"/>
      <c r="L57" s="41"/>
      <c r="M57" s="41"/>
      <c r="N57" s="43" t="s">
        <v>206</v>
      </c>
      <c r="O57" s="47" t="s">
        <v>219</v>
      </c>
      <c r="P57" s="41"/>
      <c r="Q57" s="41"/>
      <c r="R57" s="43" t="s">
        <v>206</v>
      </c>
      <c r="S57" s="45">
        <v>162445</v>
      </c>
      <c r="T57" s="41"/>
    </row>
    <row r="58" spans="1:20" ht="15.75" thickBot="1">
      <c r="A58" s="12"/>
      <c r="B58" s="97"/>
      <c r="C58" s="100"/>
      <c r="D58" s="98"/>
      <c r="E58" s="99"/>
      <c r="F58" s="100"/>
      <c r="G58" s="100"/>
      <c r="H58" s="100"/>
      <c r="I58" s="98"/>
      <c r="J58" s="99"/>
      <c r="K58" s="100"/>
      <c r="L58" s="100"/>
      <c r="M58" s="100"/>
      <c r="N58" s="98"/>
      <c r="O58" s="107"/>
      <c r="P58" s="100"/>
      <c r="Q58" s="100"/>
      <c r="R58" s="98"/>
      <c r="S58" s="99"/>
      <c r="T58" s="100"/>
    </row>
    <row r="59" spans="1:20">
      <c r="A59" s="12"/>
      <c r="B59" s="15" t="s">
        <v>410</v>
      </c>
      <c r="C59" s="17"/>
      <c r="D59" s="93"/>
      <c r="E59" s="93"/>
      <c r="F59" s="93"/>
      <c r="G59" s="17"/>
      <c r="H59" s="17"/>
      <c r="I59" s="93"/>
      <c r="J59" s="93"/>
      <c r="K59" s="93"/>
      <c r="L59" s="17"/>
      <c r="M59" s="17"/>
      <c r="N59" s="93"/>
      <c r="O59" s="93"/>
      <c r="P59" s="93"/>
      <c r="Q59" s="17"/>
      <c r="R59" s="93"/>
      <c r="S59" s="93"/>
      <c r="T59" s="93"/>
    </row>
    <row r="60" spans="1:20">
      <c r="A60" s="12"/>
      <c r="B60" s="94" t="s">
        <v>292</v>
      </c>
      <c r="C60" s="66"/>
      <c r="D60" s="68" t="s">
        <v>206</v>
      </c>
      <c r="E60" s="72" t="s">
        <v>219</v>
      </c>
      <c r="F60" s="66"/>
      <c r="G60" s="66"/>
      <c r="H60" s="66"/>
      <c r="I60" s="68" t="s">
        <v>206</v>
      </c>
      <c r="J60" s="70">
        <v>26027</v>
      </c>
      <c r="K60" s="66"/>
      <c r="L60" s="66"/>
      <c r="M60" s="66"/>
      <c r="N60" s="68" t="s">
        <v>206</v>
      </c>
      <c r="O60" s="72" t="s">
        <v>219</v>
      </c>
      <c r="P60" s="66"/>
      <c r="Q60" s="66"/>
      <c r="R60" s="68" t="s">
        <v>206</v>
      </c>
      <c r="S60" s="70">
        <v>26027</v>
      </c>
      <c r="T60" s="66"/>
    </row>
    <row r="61" spans="1:20">
      <c r="A61" s="12"/>
      <c r="B61" s="94"/>
      <c r="C61" s="66"/>
      <c r="D61" s="68"/>
      <c r="E61" s="72"/>
      <c r="F61" s="66"/>
      <c r="G61" s="66"/>
      <c r="H61" s="66"/>
      <c r="I61" s="68"/>
      <c r="J61" s="70"/>
      <c r="K61" s="66"/>
      <c r="L61" s="66"/>
      <c r="M61" s="66"/>
      <c r="N61" s="68"/>
      <c r="O61" s="72"/>
      <c r="P61" s="66"/>
      <c r="Q61" s="66"/>
      <c r="R61" s="68"/>
      <c r="S61" s="70"/>
      <c r="T61" s="66"/>
    </row>
    <row r="62" spans="1:20">
      <c r="A62" s="12"/>
      <c r="B62" s="95" t="s">
        <v>411</v>
      </c>
      <c r="C62" s="30"/>
      <c r="D62" s="56">
        <v>70717</v>
      </c>
      <c r="E62" s="56"/>
      <c r="F62" s="30"/>
      <c r="G62" s="30"/>
      <c r="H62" s="30"/>
      <c r="I62" s="58" t="s">
        <v>219</v>
      </c>
      <c r="J62" s="58"/>
      <c r="K62" s="30"/>
      <c r="L62" s="30"/>
      <c r="M62" s="30"/>
      <c r="N62" s="58" t="s">
        <v>219</v>
      </c>
      <c r="O62" s="58"/>
      <c r="P62" s="30"/>
      <c r="Q62" s="30"/>
      <c r="R62" s="56">
        <v>70717</v>
      </c>
      <c r="S62" s="56"/>
      <c r="T62" s="30"/>
    </row>
    <row r="63" spans="1:20">
      <c r="A63" s="12"/>
      <c r="B63" s="95"/>
      <c r="C63" s="30"/>
      <c r="D63" s="56"/>
      <c r="E63" s="56"/>
      <c r="F63" s="30"/>
      <c r="G63" s="30"/>
      <c r="H63" s="30"/>
      <c r="I63" s="58"/>
      <c r="J63" s="58"/>
      <c r="K63" s="30"/>
      <c r="L63" s="30"/>
      <c r="M63" s="30"/>
      <c r="N63" s="58"/>
      <c r="O63" s="58"/>
      <c r="P63" s="30"/>
      <c r="Q63" s="30"/>
      <c r="R63" s="56"/>
      <c r="S63" s="56"/>
      <c r="T63" s="30"/>
    </row>
    <row r="64" spans="1:20">
      <c r="A64" s="12"/>
      <c r="B64" s="94" t="s">
        <v>412</v>
      </c>
      <c r="C64" s="66"/>
      <c r="D64" s="72" t="s">
        <v>219</v>
      </c>
      <c r="E64" s="72"/>
      <c r="F64" s="66"/>
      <c r="G64" s="66"/>
      <c r="H64" s="66"/>
      <c r="I64" s="72">
        <v>204</v>
      </c>
      <c r="J64" s="72"/>
      <c r="K64" s="66"/>
      <c r="L64" s="66"/>
      <c r="M64" s="66"/>
      <c r="N64" s="72" t="s">
        <v>219</v>
      </c>
      <c r="O64" s="72"/>
      <c r="P64" s="66"/>
      <c r="Q64" s="66"/>
      <c r="R64" s="72">
        <v>204</v>
      </c>
      <c r="S64" s="72"/>
      <c r="T64" s="66"/>
    </row>
    <row r="65" spans="1:20" ht="15.75" thickBot="1">
      <c r="A65" s="12"/>
      <c r="B65" s="106"/>
      <c r="C65" s="100"/>
      <c r="D65" s="107"/>
      <c r="E65" s="107"/>
      <c r="F65" s="100"/>
      <c r="G65" s="100"/>
      <c r="H65" s="100"/>
      <c r="I65" s="107"/>
      <c r="J65" s="107"/>
      <c r="K65" s="100"/>
      <c r="L65" s="100"/>
      <c r="M65" s="100"/>
      <c r="N65" s="107"/>
      <c r="O65" s="107"/>
      <c r="P65" s="100"/>
      <c r="Q65" s="100"/>
      <c r="R65" s="107"/>
      <c r="S65" s="107"/>
      <c r="T65" s="100"/>
    </row>
    <row r="66" spans="1:20">
      <c r="A66" s="12"/>
      <c r="B66" s="109" t="s">
        <v>413</v>
      </c>
      <c r="C66" s="93"/>
      <c r="D66" s="111" t="s">
        <v>206</v>
      </c>
      <c r="E66" s="113">
        <v>70717</v>
      </c>
      <c r="F66" s="93"/>
      <c r="G66" s="93"/>
      <c r="H66" s="93"/>
      <c r="I66" s="111" t="s">
        <v>206</v>
      </c>
      <c r="J66" s="113">
        <v>26231</v>
      </c>
      <c r="K66" s="93"/>
      <c r="L66" s="93"/>
      <c r="M66" s="93"/>
      <c r="N66" s="111" t="s">
        <v>206</v>
      </c>
      <c r="O66" s="136" t="s">
        <v>219</v>
      </c>
      <c r="P66" s="93"/>
      <c r="Q66" s="93"/>
      <c r="R66" s="111" t="s">
        <v>206</v>
      </c>
      <c r="S66" s="113">
        <v>96948</v>
      </c>
      <c r="T66" s="93"/>
    </row>
    <row r="67" spans="1:20" ht="15.75" thickBot="1">
      <c r="A67" s="12"/>
      <c r="B67" s="54"/>
      <c r="C67" s="55"/>
      <c r="D67" s="127"/>
      <c r="E67" s="57"/>
      <c r="F67" s="55"/>
      <c r="G67" s="55"/>
      <c r="H67" s="55"/>
      <c r="I67" s="127"/>
      <c r="J67" s="57"/>
      <c r="K67" s="55"/>
      <c r="L67" s="55"/>
      <c r="M67" s="55"/>
      <c r="N67" s="127"/>
      <c r="O67" s="59"/>
      <c r="P67" s="55"/>
      <c r="Q67" s="55"/>
      <c r="R67" s="127"/>
      <c r="S67" s="57"/>
      <c r="T67" s="55"/>
    </row>
    <row r="68" spans="1:20">
      <c r="A68" s="12"/>
      <c r="B68" s="123" t="s">
        <v>315</v>
      </c>
      <c r="C68" s="22"/>
      <c r="D68" s="41"/>
      <c r="E68" s="41"/>
      <c r="F68" s="41"/>
      <c r="G68" s="22"/>
      <c r="H68" s="22"/>
      <c r="I68" s="41"/>
      <c r="J68" s="41"/>
      <c r="K68" s="41"/>
      <c r="L68" s="22"/>
      <c r="M68" s="22"/>
      <c r="N68" s="41"/>
      <c r="O68" s="41"/>
      <c r="P68" s="41"/>
      <c r="Q68" s="22"/>
      <c r="R68" s="41"/>
      <c r="S68" s="41"/>
      <c r="T68" s="41"/>
    </row>
    <row r="69" spans="1:20">
      <c r="A69" s="12"/>
      <c r="B69" s="15" t="s">
        <v>405</v>
      </c>
      <c r="C69" s="17"/>
      <c r="D69" s="30"/>
      <c r="E69" s="30"/>
      <c r="F69" s="30"/>
      <c r="G69" s="17"/>
      <c r="H69" s="17"/>
      <c r="I69" s="30"/>
      <c r="J69" s="30"/>
      <c r="K69" s="30"/>
      <c r="L69" s="17"/>
      <c r="M69" s="17"/>
      <c r="N69" s="30"/>
      <c r="O69" s="30"/>
      <c r="P69" s="30"/>
      <c r="Q69" s="17"/>
      <c r="R69" s="30"/>
      <c r="S69" s="30"/>
      <c r="T69" s="30"/>
    </row>
    <row r="70" spans="1:20">
      <c r="A70" s="12"/>
      <c r="B70" s="94" t="s">
        <v>292</v>
      </c>
      <c r="C70" s="66"/>
      <c r="D70" s="64" t="s">
        <v>206</v>
      </c>
      <c r="E70" s="76" t="s">
        <v>219</v>
      </c>
      <c r="F70" s="66"/>
      <c r="G70" s="66"/>
      <c r="H70" s="66"/>
      <c r="I70" s="64" t="s">
        <v>206</v>
      </c>
      <c r="J70" s="74">
        <v>15426</v>
      </c>
      <c r="K70" s="66"/>
      <c r="L70" s="66"/>
      <c r="M70" s="66"/>
      <c r="N70" s="64" t="s">
        <v>206</v>
      </c>
      <c r="O70" s="76" t="s">
        <v>219</v>
      </c>
      <c r="P70" s="66"/>
      <c r="Q70" s="66"/>
      <c r="R70" s="64" t="s">
        <v>206</v>
      </c>
      <c r="S70" s="74">
        <v>15426</v>
      </c>
      <c r="T70" s="66"/>
    </row>
    <row r="71" spans="1:20">
      <c r="A71" s="12"/>
      <c r="B71" s="94"/>
      <c r="C71" s="66"/>
      <c r="D71" s="64"/>
      <c r="E71" s="76"/>
      <c r="F71" s="66"/>
      <c r="G71" s="66"/>
      <c r="H71" s="66"/>
      <c r="I71" s="64"/>
      <c r="J71" s="74"/>
      <c r="K71" s="66"/>
      <c r="L71" s="66"/>
      <c r="M71" s="66"/>
      <c r="N71" s="64"/>
      <c r="O71" s="76"/>
      <c r="P71" s="66"/>
      <c r="Q71" s="66"/>
      <c r="R71" s="64"/>
      <c r="S71" s="74"/>
      <c r="T71" s="66"/>
    </row>
    <row r="72" spans="1:20">
      <c r="A72" s="12"/>
      <c r="B72" s="95" t="s">
        <v>406</v>
      </c>
      <c r="C72" s="30"/>
      <c r="D72" s="60">
        <v>54451</v>
      </c>
      <c r="E72" s="60"/>
      <c r="F72" s="30"/>
      <c r="G72" s="30"/>
      <c r="H72" s="30"/>
      <c r="I72" s="62" t="s">
        <v>219</v>
      </c>
      <c r="J72" s="62"/>
      <c r="K72" s="30"/>
      <c r="L72" s="30"/>
      <c r="M72" s="30"/>
      <c r="N72" s="62" t="s">
        <v>219</v>
      </c>
      <c r="O72" s="62"/>
      <c r="P72" s="30"/>
      <c r="Q72" s="30"/>
      <c r="R72" s="60">
        <v>54451</v>
      </c>
      <c r="S72" s="60"/>
      <c r="T72" s="30"/>
    </row>
    <row r="73" spans="1:20">
      <c r="A73" s="12"/>
      <c r="B73" s="95"/>
      <c r="C73" s="30"/>
      <c r="D73" s="60"/>
      <c r="E73" s="60"/>
      <c r="F73" s="30"/>
      <c r="G73" s="30"/>
      <c r="H73" s="30"/>
      <c r="I73" s="62"/>
      <c r="J73" s="62"/>
      <c r="K73" s="30"/>
      <c r="L73" s="30"/>
      <c r="M73" s="30"/>
      <c r="N73" s="62"/>
      <c r="O73" s="62"/>
      <c r="P73" s="30"/>
      <c r="Q73" s="30"/>
      <c r="R73" s="60"/>
      <c r="S73" s="60"/>
      <c r="T73" s="30"/>
    </row>
    <row r="74" spans="1:20">
      <c r="A74" s="12"/>
      <c r="B74" s="94" t="s">
        <v>407</v>
      </c>
      <c r="C74" s="66"/>
      <c r="D74" s="74">
        <v>10672</v>
      </c>
      <c r="E74" s="74"/>
      <c r="F74" s="66"/>
      <c r="G74" s="66"/>
      <c r="H74" s="66"/>
      <c r="I74" s="76" t="s">
        <v>219</v>
      </c>
      <c r="J74" s="76"/>
      <c r="K74" s="66"/>
      <c r="L74" s="66"/>
      <c r="M74" s="66"/>
      <c r="N74" s="76" t="s">
        <v>219</v>
      </c>
      <c r="O74" s="76"/>
      <c r="P74" s="66"/>
      <c r="Q74" s="66"/>
      <c r="R74" s="74">
        <v>10672</v>
      </c>
      <c r="S74" s="74"/>
      <c r="T74" s="66"/>
    </row>
    <row r="75" spans="1:20">
      <c r="A75" s="12"/>
      <c r="B75" s="94"/>
      <c r="C75" s="66"/>
      <c r="D75" s="74"/>
      <c r="E75" s="74"/>
      <c r="F75" s="66"/>
      <c r="G75" s="66"/>
      <c r="H75" s="66"/>
      <c r="I75" s="76"/>
      <c r="J75" s="76"/>
      <c r="K75" s="66"/>
      <c r="L75" s="66"/>
      <c r="M75" s="66"/>
      <c r="N75" s="76"/>
      <c r="O75" s="76"/>
      <c r="P75" s="66"/>
      <c r="Q75" s="66"/>
      <c r="R75" s="74"/>
      <c r="S75" s="74"/>
      <c r="T75" s="66"/>
    </row>
    <row r="76" spans="1:20">
      <c r="A76" s="12"/>
      <c r="B76" s="95" t="s">
        <v>408</v>
      </c>
      <c r="C76" s="30"/>
      <c r="D76" s="60">
        <v>1299</v>
      </c>
      <c r="E76" s="60"/>
      <c r="F76" s="30"/>
      <c r="G76" s="30"/>
      <c r="H76" s="30"/>
      <c r="I76" s="62" t="s">
        <v>219</v>
      </c>
      <c r="J76" s="62"/>
      <c r="K76" s="30"/>
      <c r="L76" s="30"/>
      <c r="M76" s="30"/>
      <c r="N76" s="62" t="s">
        <v>219</v>
      </c>
      <c r="O76" s="62"/>
      <c r="P76" s="30"/>
      <c r="Q76" s="30"/>
      <c r="R76" s="60">
        <v>1299</v>
      </c>
      <c r="S76" s="60"/>
      <c r="T76" s="30"/>
    </row>
    <row r="77" spans="1:20" ht="15.75" thickBot="1">
      <c r="A77" s="12"/>
      <c r="B77" s="96"/>
      <c r="C77" s="55"/>
      <c r="D77" s="61"/>
      <c r="E77" s="61"/>
      <c r="F77" s="55"/>
      <c r="G77" s="55"/>
      <c r="H77" s="55"/>
      <c r="I77" s="63"/>
      <c r="J77" s="63"/>
      <c r="K77" s="55"/>
      <c r="L77" s="55"/>
      <c r="M77" s="55"/>
      <c r="N77" s="63"/>
      <c r="O77" s="63"/>
      <c r="P77" s="55"/>
      <c r="Q77" s="55"/>
      <c r="R77" s="61"/>
      <c r="S77" s="61"/>
      <c r="T77" s="55"/>
    </row>
    <row r="78" spans="1:20">
      <c r="A78" s="12"/>
      <c r="B78" s="39" t="s">
        <v>409</v>
      </c>
      <c r="C78" s="41"/>
      <c r="D78" s="39" t="s">
        <v>206</v>
      </c>
      <c r="E78" s="49">
        <v>66422</v>
      </c>
      <c r="F78" s="41"/>
      <c r="G78" s="41"/>
      <c r="H78" s="41"/>
      <c r="I78" s="39" t="s">
        <v>206</v>
      </c>
      <c r="J78" s="49">
        <v>15426</v>
      </c>
      <c r="K78" s="41"/>
      <c r="L78" s="41"/>
      <c r="M78" s="41"/>
      <c r="N78" s="39" t="s">
        <v>206</v>
      </c>
      <c r="O78" s="51" t="s">
        <v>219</v>
      </c>
      <c r="P78" s="41"/>
      <c r="Q78" s="41"/>
      <c r="R78" s="39" t="s">
        <v>206</v>
      </c>
      <c r="S78" s="49">
        <v>81848</v>
      </c>
      <c r="T78" s="41"/>
    </row>
    <row r="79" spans="1:20" ht="15.75" thickBot="1">
      <c r="A79" s="12"/>
      <c r="B79" s="97"/>
      <c r="C79" s="100"/>
      <c r="D79" s="97"/>
      <c r="E79" s="101"/>
      <c r="F79" s="100"/>
      <c r="G79" s="100"/>
      <c r="H79" s="100"/>
      <c r="I79" s="97"/>
      <c r="J79" s="101"/>
      <c r="K79" s="100"/>
      <c r="L79" s="100"/>
      <c r="M79" s="100"/>
      <c r="N79" s="97"/>
      <c r="O79" s="108"/>
      <c r="P79" s="100"/>
      <c r="Q79" s="100"/>
      <c r="R79" s="97"/>
      <c r="S79" s="101"/>
      <c r="T79" s="100"/>
    </row>
    <row r="80" spans="1:20">
      <c r="A80" s="12"/>
      <c r="B80" s="15" t="s">
        <v>410</v>
      </c>
      <c r="C80" s="17"/>
      <c r="D80" s="93"/>
      <c r="E80" s="93"/>
      <c r="F80" s="93"/>
      <c r="G80" s="17"/>
      <c r="H80" s="17"/>
      <c r="I80" s="93"/>
      <c r="J80" s="93"/>
      <c r="K80" s="93"/>
      <c r="L80" s="17"/>
      <c r="M80" s="17"/>
      <c r="N80" s="93"/>
      <c r="O80" s="93"/>
      <c r="P80" s="93"/>
      <c r="Q80" s="17"/>
      <c r="R80" s="93"/>
      <c r="S80" s="93"/>
      <c r="T80" s="93"/>
    </row>
    <row r="81" spans="1:20">
      <c r="A81" s="12"/>
      <c r="B81" s="94" t="s">
        <v>292</v>
      </c>
      <c r="C81" s="66"/>
      <c r="D81" s="64" t="s">
        <v>206</v>
      </c>
      <c r="E81" s="76" t="s">
        <v>219</v>
      </c>
      <c r="F81" s="66"/>
      <c r="G81" s="66"/>
      <c r="H81" s="66"/>
      <c r="I81" s="64" t="s">
        <v>206</v>
      </c>
      <c r="J81" s="74">
        <v>30910</v>
      </c>
      <c r="K81" s="66"/>
      <c r="L81" s="66"/>
      <c r="M81" s="66"/>
      <c r="N81" s="64" t="s">
        <v>206</v>
      </c>
      <c r="O81" s="76" t="s">
        <v>219</v>
      </c>
      <c r="P81" s="66"/>
      <c r="Q81" s="66"/>
      <c r="R81" s="64" t="s">
        <v>206</v>
      </c>
      <c r="S81" s="74">
        <v>30910</v>
      </c>
      <c r="T81" s="66"/>
    </row>
    <row r="82" spans="1:20">
      <c r="A82" s="12"/>
      <c r="B82" s="94"/>
      <c r="C82" s="66"/>
      <c r="D82" s="64"/>
      <c r="E82" s="76"/>
      <c r="F82" s="66"/>
      <c r="G82" s="66"/>
      <c r="H82" s="66"/>
      <c r="I82" s="64"/>
      <c r="J82" s="74"/>
      <c r="K82" s="66"/>
      <c r="L82" s="66"/>
      <c r="M82" s="66"/>
      <c r="N82" s="64"/>
      <c r="O82" s="76"/>
      <c r="P82" s="66"/>
      <c r="Q82" s="66"/>
      <c r="R82" s="64"/>
      <c r="S82" s="74"/>
      <c r="T82" s="66"/>
    </row>
    <row r="83" spans="1:20">
      <c r="A83" s="12"/>
      <c r="B83" s="95" t="s">
        <v>411</v>
      </c>
      <c r="C83" s="30"/>
      <c r="D83" s="60">
        <v>55488</v>
      </c>
      <c r="E83" s="60"/>
      <c r="F83" s="30"/>
      <c r="G83" s="30"/>
      <c r="H83" s="30"/>
      <c r="I83" s="62" t="s">
        <v>219</v>
      </c>
      <c r="J83" s="62"/>
      <c r="K83" s="30"/>
      <c r="L83" s="30"/>
      <c r="M83" s="30"/>
      <c r="N83" s="62" t="s">
        <v>219</v>
      </c>
      <c r="O83" s="62"/>
      <c r="P83" s="30"/>
      <c r="Q83" s="30"/>
      <c r="R83" s="60">
        <v>55488</v>
      </c>
      <c r="S83" s="60"/>
      <c r="T83" s="30"/>
    </row>
    <row r="84" spans="1:20">
      <c r="A84" s="12"/>
      <c r="B84" s="95"/>
      <c r="C84" s="30"/>
      <c r="D84" s="60"/>
      <c r="E84" s="60"/>
      <c r="F84" s="30"/>
      <c r="G84" s="30"/>
      <c r="H84" s="30"/>
      <c r="I84" s="62"/>
      <c r="J84" s="62"/>
      <c r="K84" s="30"/>
      <c r="L84" s="30"/>
      <c r="M84" s="30"/>
      <c r="N84" s="62"/>
      <c r="O84" s="62"/>
      <c r="P84" s="30"/>
      <c r="Q84" s="30"/>
      <c r="R84" s="60"/>
      <c r="S84" s="60"/>
      <c r="T84" s="30"/>
    </row>
    <row r="85" spans="1:20">
      <c r="A85" s="12"/>
      <c r="B85" s="94" t="s">
        <v>412</v>
      </c>
      <c r="C85" s="66"/>
      <c r="D85" s="76" t="s">
        <v>219</v>
      </c>
      <c r="E85" s="76"/>
      <c r="F85" s="66"/>
      <c r="G85" s="66"/>
      <c r="H85" s="66"/>
      <c r="I85" s="76">
        <v>155</v>
      </c>
      <c r="J85" s="76"/>
      <c r="K85" s="66"/>
      <c r="L85" s="66"/>
      <c r="M85" s="66"/>
      <c r="N85" s="76" t="s">
        <v>219</v>
      </c>
      <c r="O85" s="76"/>
      <c r="P85" s="66"/>
      <c r="Q85" s="66"/>
      <c r="R85" s="76">
        <v>155</v>
      </c>
      <c r="S85" s="76"/>
      <c r="T85" s="66"/>
    </row>
    <row r="86" spans="1:20" ht="15.75" thickBot="1">
      <c r="A86" s="12"/>
      <c r="B86" s="106"/>
      <c r="C86" s="100"/>
      <c r="D86" s="108"/>
      <c r="E86" s="108"/>
      <c r="F86" s="100"/>
      <c r="G86" s="100"/>
      <c r="H86" s="100"/>
      <c r="I86" s="108"/>
      <c r="J86" s="108"/>
      <c r="K86" s="100"/>
      <c r="L86" s="100"/>
      <c r="M86" s="100"/>
      <c r="N86" s="108"/>
      <c r="O86" s="108"/>
      <c r="P86" s="100"/>
      <c r="Q86" s="100"/>
      <c r="R86" s="108"/>
      <c r="S86" s="108"/>
      <c r="T86" s="100"/>
    </row>
    <row r="87" spans="1:20">
      <c r="A87" s="12"/>
      <c r="B87" s="109" t="s">
        <v>413</v>
      </c>
      <c r="C87" s="93"/>
      <c r="D87" s="109" t="s">
        <v>206</v>
      </c>
      <c r="E87" s="116">
        <v>55488</v>
      </c>
      <c r="F87" s="93"/>
      <c r="G87" s="93"/>
      <c r="H87" s="93"/>
      <c r="I87" s="109" t="s">
        <v>206</v>
      </c>
      <c r="J87" s="116">
        <v>31065</v>
      </c>
      <c r="K87" s="93"/>
      <c r="L87" s="93"/>
      <c r="M87" s="93"/>
      <c r="N87" s="109" t="s">
        <v>206</v>
      </c>
      <c r="O87" s="129" t="s">
        <v>219</v>
      </c>
      <c r="P87" s="93"/>
      <c r="Q87" s="93"/>
      <c r="R87" s="109" t="s">
        <v>206</v>
      </c>
      <c r="S87" s="116">
        <v>86553</v>
      </c>
      <c r="T87" s="93"/>
    </row>
    <row r="88" spans="1:20" ht="15.75" thickBot="1">
      <c r="A88" s="12"/>
      <c r="B88" s="110"/>
      <c r="C88" s="115"/>
      <c r="D88" s="110"/>
      <c r="E88" s="117"/>
      <c r="F88" s="115"/>
      <c r="G88" s="115"/>
      <c r="H88" s="115"/>
      <c r="I88" s="110"/>
      <c r="J88" s="117"/>
      <c r="K88" s="115"/>
      <c r="L88" s="115"/>
      <c r="M88" s="115"/>
      <c r="N88" s="110"/>
      <c r="O88" s="131"/>
      <c r="P88" s="115"/>
      <c r="Q88" s="115"/>
      <c r="R88" s="110"/>
      <c r="S88" s="117"/>
      <c r="T88" s="115"/>
    </row>
    <row r="89" spans="1:20" ht="15.75" thickTop="1">
      <c r="A89" s="12"/>
      <c r="B89" s="16"/>
      <c r="C89" s="16"/>
    </row>
    <row r="90" spans="1:20" ht="33.75">
      <c r="A90" s="12"/>
      <c r="B90" s="80">
        <v>-1</v>
      </c>
      <c r="C90" s="81" t="s">
        <v>414</v>
      </c>
    </row>
    <row r="91" spans="1:20">
      <c r="A91" s="12"/>
      <c r="B91" s="16"/>
      <c r="C91" s="16"/>
    </row>
    <row r="92" spans="1:20">
      <c r="A92" s="12"/>
      <c r="B92" s="80">
        <v>-2</v>
      </c>
      <c r="C92" s="81" t="s">
        <v>415</v>
      </c>
    </row>
  </sheetData>
  <mergeCells count="383">
    <mergeCell ref="B35:T35"/>
    <mergeCell ref="B36:T36"/>
    <mergeCell ref="B37:T37"/>
    <mergeCell ref="B38:T38"/>
    <mergeCell ref="B41:T41"/>
    <mergeCell ref="B42:T42"/>
    <mergeCell ref="B25:T25"/>
    <mergeCell ref="B26:T26"/>
    <mergeCell ref="B27:T27"/>
    <mergeCell ref="B30:T30"/>
    <mergeCell ref="B33:T33"/>
    <mergeCell ref="B34:T34"/>
    <mergeCell ref="B9:T9"/>
    <mergeCell ref="B10:T10"/>
    <mergeCell ref="B21:T21"/>
    <mergeCell ref="B22:T22"/>
    <mergeCell ref="B23:T23"/>
    <mergeCell ref="B24:T24"/>
    <mergeCell ref="A1:A2"/>
    <mergeCell ref="B1:T1"/>
    <mergeCell ref="B2:T2"/>
    <mergeCell ref="B3:T3"/>
    <mergeCell ref="A4:A92"/>
    <mergeCell ref="B4:T4"/>
    <mergeCell ref="B5:T5"/>
    <mergeCell ref="B6:T6"/>
    <mergeCell ref="B7:T7"/>
    <mergeCell ref="B8:T8"/>
    <mergeCell ref="O87:O88"/>
    <mergeCell ref="P87:P88"/>
    <mergeCell ref="Q87:Q88"/>
    <mergeCell ref="R87:R88"/>
    <mergeCell ref="S87:S88"/>
    <mergeCell ref="T87:T88"/>
    <mergeCell ref="I87:I88"/>
    <mergeCell ref="J87:J88"/>
    <mergeCell ref="K87:K88"/>
    <mergeCell ref="L87:L88"/>
    <mergeCell ref="M87:M88"/>
    <mergeCell ref="N87:N88"/>
    <mergeCell ref="Q85:Q86"/>
    <mergeCell ref="R85:S86"/>
    <mergeCell ref="T85:T86"/>
    <mergeCell ref="B87:B88"/>
    <mergeCell ref="C87:C88"/>
    <mergeCell ref="D87:D88"/>
    <mergeCell ref="E87:E88"/>
    <mergeCell ref="F87:F88"/>
    <mergeCell ref="G87:G88"/>
    <mergeCell ref="H87:H88"/>
    <mergeCell ref="I85:J86"/>
    <mergeCell ref="K85:K86"/>
    <mergeCell ref="L85:L86"/>
    <mergeCell ref="M85:M86"/>
    <mergeCell ref="N85:O86"/>
    <mergeCell ref="P85:P86"/>
    <mergeCell ref="B85:B86"/>
    <mergeCell ref="C85:C86"/>
    <mergeCell ref="D85:E86"/>
    <mergeCell ref="F85:F86"/>
    <mergeCell ref="G85:G86"/>
    <mergeCell ref="H85:H86"/>
    <mergeCell ref="M83:M84"/>
    <mergeCell ref="N83:O84"/>
    <mergeCell ref="P83:P84"/>
    <mergeCell ref="Q83:Q84"/>
    <mergeCell ref="R83:S84"/>
    <mergeCell ref="T83:T84"/>
    <mergeCell ref="T81:T82"/>
    <mergeCell ref="B83:B84"/>
    <mergeCell ref="C83:C84"/>
    <mergeCell ref="D83:E84"/>
    <mergeCell ref="F83:F84"/>
    <mergeCell ref="G83:G84"/>
    <mergeCell ref="H83:H84"/>
    <mergeCell ref="I83:J84"/>
    <mergeCell ref="K83:K84"/>
    <mergeCell ref="L83:L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P78:P79"/>
    <mergeCell ref="Q78:Q79"/>
    <mergeCell ref="R78:R79"/>
    <mergeCell ref="S78:S79"/>
    <mergeCell ref="T78:T79"/>
    <mergeCell ref="D80:F80"/>
    <mergeCell ref="I80:K80"/>
    <mergeCell ref="N80:P80"/>
    <mergeCell ref="R80:T80"/>
    <mergeCell ref="J78:J79"/>
    <mergeCell ref="K78:K79"/>
    <mergeCell ref="L78:L79"/>
    <mergeCell ref="M78:M79"/>
    <mergeCell ref="N78:N79"/>
    <mergeCell ref="O78:O79"/>
    <mergeCell ref="R76:S77"/>
    <mergeCell ref="T76:T77"/>
    <mergeCell ref="B78:B79"/>
    <mergeCell ref="C78:C79"/>
    <mergeCell ref="D78:D79"/>
    <mergeCell ref="E78:E79"/>
    <mergeCell ref="F78:F79"/>
    <mergeCell ref="G78:G79"/>
    <mergeCell ref="H78:H79"/>
    <mergeCell ref="I78:I79"/>
    <mergeCell ref="K76:K77"/>
    <mergeCell ref="L76:L77"/>
    <mergeCell ref="M76:M77"/>
    <mergeCell ref="N76:O77"/>
    <mergeCell ref="P76:P77"/>
    <mergeCell ref="Q76:Q77"/>
    <mergeCell ref="Q74:Q75"/>
    <mergeCell ref="R74:S75"/>
    <mergeCell ref="T74:T75"/>
    <mergeCell ref="B76:B77"/>
    <mergeCell ref="C76:C77"/>
    <mergeCell ref="D76:E77"/>
    <mergeCell ref="F76:F77"/>
    <mergeCell ref="G76:G77"/>
    <mergeCell ref="H76:H77"/>
    <mergeCell ref="I76:J77"/>
    <mergeCell ref="I74:J75"/>
    <mergeCell ref="K74:K75"/>
    <mergeCell ref="L74:L75"/>
    <mergeCell ref="M74:M75"/>
    <mergeCell ref="N74:O75"/>
    <mergeCell ref="P74:P75"/>
    <mergeCell ref="B74:B75"/>
    <mergeCell ref="C74:C75"/>
    <mergeCell ref="D74:E75"/>
    <mergeCell ref="F74:F75"/>
    <mergeCell ref="G74:G75"/>
    <mergeCell ref="H74:H75"/>
    <mergeCell ref="M72:M73"/>
    <mergeCell ref="N72:O73"/>
    <mergeCell ref="P72:P73"/>
    <mergeCell ref="Q72:Q73"/>
    <mergeCell ref="R72:S73"/>
    <mergeCell ref="T72:T73"/>
    <mergeCell ref="T70:T71"/>
    <mergeCell ref="B72:B73"/>
    <mergeCell ref="C72:C73"/>
    <mergeCell ref="D72:E73"/>
    <mergeCell ref="F72:F73"/>
    <mergeCell ref="G72:G73"/>
    <mergeCell ref="H72:H73"/>
    <mergeCell ref="I72:J73"/>
    <mergeCell ref="K72:K73"/>
    <mergeCell ref="L72:L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D68:F68"/>
    <mergeCell ref="I68:K68"/>
    <mergeCell ref="N68:P68"/>
    <mergeCell ref="R68:T68"/>
    <mergeCell ref="D69:F69"/>
    <mergeCell ref="I69:K69"/>
    <mergeCell ref="N69:P69"/>
    <mergeCell ref="R69:T69"/>
    <mergeCell ref="O66:O67"/>
    <mergeCell ref="P66:P67"/>
    <mergeCell ref="Q66:Q67"/>
    <mergeCell ref="R66:R67"/>
    <mergeCell ref="S66:S67"/>
    <mergeCell ref="T66:T67"/>
    <mergeCell ref="I66:I67"/>
    <mergeCell ref="J66:J67"/>
    <mergeCell ref="K66:K67"/>
    <mergeCell ref="L66:L67"/>
    <mergeCell ref="M66:M67"/>
    <mergeCell ref="N66:N67"/>
    <mergeCell ref="Q64:Q65"/>
    <mergeCell ref="R64:S65"/>
    <mergeCell ref="T64:T65"/>
    <mergeCell ref="B66:B67"/>
    <mergeCell ref="C66:C67"/>
    <mergeCell ref="D66:D67"/>
    <mergeCell ref="E66:E67"/>
    <mergeCell ref="F66:F67"/>
    <mergeCell ref="G66:G67"/>
    <mergeCell ref="H66:H67"/>
    <mergeCell ref="I64:J65"/>
    <mergeCell ref="K64:K65"/>
    <mergeCell ref="L64:L65"/>
    <mergeCell ref="M64:M65"/>
    <mergeCell ref="N64:O65"/>
    <mergeCell ref="P64:P65"/>
    <mergeCell ref="B64:B65"/>
    <mergeCell ref="C64:C65"/>
    <mergeCell ref="D64:E65"/>
    <mergeCell ref="F64:F65"/>
    <mergeCell ref="G64:G65"/>
    <mergeCell ref="H64:H65"/>
    <mergeCell ref="M62:M63"/>
    <mergeCell ref="N62:O63"/>
    <mergeCell ref="P62:P63"/>
    <mergeCell ref="Q62:Q63"/>
    <mergeCell ref="R62:S63"/>
    <mergeCell ref="T62:T63"/>
    <mergeCell ref="T60:T61"/>
    <mergeCell ref="B62:B63"/>
    <mergeCell ref="C62:C63"/>
    <mergeCell ref="D62:E63"/>
    <mergeCell ref="F62:F63"/>
    <mergeCell ref="G62:G63"/>
    <mergeCell ref="H62:H63"/>
    <mergeCell ref="I62:J63"/>
    <mergeCell ref="K62:K63"/>
    <mergeCell ref="L62:L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P57:P58"/>
    <mergeCell ref="Q57:Q58"/>
    <mergeCell ref="R57:R58"/>
    <mergeCell ref="S57:S58"/>
    <mergeCell ref="T57:T58"/>
    <mergeCell ref="D59:F59"/>
    <mergeCell ref="I59:K59"/>
    <mergeCell ref="N59:P59"/>
    <mergeCell ref="R59:T59"/>
    <mergeCell ref="J57:J58"/>
    <mergeCell ref="K57:K58"/>
    <mergeCell ref="L57:L58"/>
    <mergeCell ref="M57:M58"/>
    <mergeCell ref="N57:N58"/>
    <mergeCell ref="O57:O58"/>
    <mergeCell ref="R55:S56"/>
    <mergeCell ref="T55:T56"/>
    <mergeCell ref="B57:B58"/>
    <mergeCell ref="C57:C58"/>
    <mergeCell ref="D57:D58"/>
    <mergeCell ref="E57:E58"/>
    <mergeCell ref="F57:F58"/>
    <mergeCell ref="G57:G58"/>
    <mergeCell ref="H57:H58"/>
    <mergeCell ref="I57:I58"/>
    <mergeCell ref="K55:K56"/>
    <mergeCell ref="L55:L56"/>
    <mergeCell ref="M55:M56"/>
    <mergeCell ref="N55:O56"/>
    <mergeCell ref="P55:P56"/>
    <mergeCell ref="Q55:Q56"/>
    <mergeCell ref="Q53:Q54"/>
    <mergeCell ref="R53:S54"/>
    <mergeCell ref="T53:T54"/>
    <mergeCell ref="B55:B56"/>
    <mergeCell ref="C55:C56"/>
    <mergeCell ref="D55:E56"/>
    <mergeCell ref="F55:F56"/>
    <mergeCell ref="G55:G56"/>
    <mergeCell ref="H55:H56"/>
    <mergeCell ref="I55:J56"/>
    <mergeCell ref="I53:J54"/>
    <mergeCell ref="K53:K54"/>
    <mergeCell ref="L53:L54"/>
    <mergeCell ref="M53:M54"/>
    <mergeCell ref="N53:O54"/>
    <mergeCell ref="P53:P54"/>
    <mergeCell ref="B53:B54"/>
    <mergeCell ref="C53:C54"/>
    <mergeCell ref="D53:E54"/>
    <mergeCell ref="F53:F54"/>
    <mergeCell ref="G53:G54"/>
    <mergeCell ref="H53:H54"/>
    <mergeCell ref="M51:M52"/>
    <mergeCell ref="N51:O52"/>
    <mergeCell ref="P51:P52"/>
    <mergeCell ref="Q51:Q52"/>
    <mergeCell ref="R51:S52"/>
    <mergeCell ref="T51:T52"/>
    <mergeCell ref="T49:T50"/>
    <mergeCell ref="B51:B52"/>
    <mergeCell ref="C51:C52"/>
    <mergeCell ref="D51:E52"/>
    <mergeCell ref="F51:F52"/>
    <mergeCell ref="G51:G52"/>
    <mergeCell ref="H51:H52"/>
    <mergeCell ref="I51:J52"/>
    <mergeCell ref="K51:K52"/>
    <mergeCell ref="L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D47:F47"/>
    <mergeCell ref="I47:K47"/>
    <mergeCell ref="N47:P47"/>
    <mergeCell ref="R47:T47"/>
    <mergeCell ref="D48:F48"/>
    <mergeCell ref="I48:K48"/>
    <mergeCell ref="N48:P48"/>
    <mergeCell ref="R48:T48"/>
    <mergeCell ref="B43:T43"/>
    <mergeCell ref="C45:G45"/>
    <mergeCell ref="H45:L45"/>
    <mergeCell ref="M45:Q45"/>
    <mergeCell ref="R45:T45"/>
    <mergeCell ref="C46:G46"/>
    <mergeCell ref="H46:L46"/>
    <mergeCell ref="M46:Q46"/>
    <mergeCell ref="R46:T46"/>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B11:H11"/>
    <mergeCell ref="B13:B14"/>
    <mergeCell ref="C13:E13"/>
    <mergeCell ref="C14:E14"/>
    <mergeCell ref="F13:H13"/>
    <mergeCell ref="F14:H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32.140625" customWidth="1"/>
    <col min="3" max="3" width="36.5703125" bestFit="1" customWidth="1"/>
    <col min="4" max="4" width="14" customWidth="1"/>
    <col min="5" max="5" width="17" customWidth="1"/>
    <col min="6" max="6" width="3.7109375" customWidth="1"/>
    <col min="7" max="7" width="14" customWidth="1"/>
    <col min="8" max="8" width="17" customWidth="1"/>
  </cols>
  <sheetData>
    <row r="1" spans="1:8" ht="15" customHeight="1">
      <c r="A1" s="7" t="s">
        <v>416</v>
      </c>
      <c r="B1" s="7" t="s">
        <v>1</v>
      </c>
      <c r="C1" s="7"/>
      <c r="D1" s="7"/>
      <c r="E1" s="7"/>
      <c r="F1" s="7"/>
      <c r="G1" s="7"/>
      <c r="H1" s="7"/>
    </row>
    <row r="2" spans="1:8" ht="15" customHeight="1">
      <c r="A2" s="7"/>
      <c r="B2" s="7" t="s">
        <v>2</v>
      </c>
      <c r="C2" s="7"/>
      <c r="D2" s="7"/>
      <c r="E2" s="7"/>
      <c r="F2" s="7"/>
      <c r="G2" s="7"/>
      <c r="H2" s="7"/>
    </row>
    <row r="3" spans="1:8" ht="30">
      <c r="A3" s="3" t="s">
        <v>417</v>
      </c>
      <c r="B3" s="11"/>
      <c r="C3" s="11"/>
      <c r="D3" s="11"/>
      <c r="E3" s="11"/>
      <c r="F3" s="11"/>
      <c r="G3" s="11"/>
      <c r="H3" s="11"/>
    </row>
    <row r="4" spans="1:8">
      <c r="A4" s="12" t="s">
        <v>416</v>
      </c>
      <c r="B4" s="103" t="s">
        <v>416</v>
      </c>
      <c r="C4" s="103"/>
      <c r="D4" s="103"/>
      <c r="E4" s="103"/>
      <c r="F4" s="103"/>
      <c r="G4" s="103"/>
      <c r="H4" s="103"/>
    </row>
    <row r="5" spans="1:8">
      <c r="A5" s="12"/>
      <c r="B5" s="11"/>
      <c r="C5" s="11"/>
      <c r="D5" s="11"/>
      <c r="E5" s="11"/>
      <c r="F5" s="11"/>
      <c r="G5" s="11"/>
      <c r="H5" s="11"/>
    </row>
    <row r="6" spans="1:8">
      <c r="A6" s="12"/>
      <c r="B6" s="83" t="s">
        <v>418</v>
      </c>
      <c r="C6" s="83"/>
      <c r="D6" s="83"/>
      <c r="E6" s="83"/>
      <c r="F6" s="83"/>
      <c r="G6" s="83"/>
      <c r="H6" s="83"/>
    </row>
    <row r="7" spans="1:8">
      <c r="A7" s="12"/>
      <c r="B7" s="29"/>
      <c r="C7" s="29"/>
      <c r="D7" s="29"/>
      <c r="E7" s="29"/>
      <c r="F7" s="29"/>
      <c r="G7" s="29"/>
      <c r="H7" s="29"/>
    </row>
    <row r="8" spans="1:8">
      <c r="A8" s="12"/>
      <c r="B8" s="16"/>
      <c r="C8" s="16"/>
      <c r="D8" s="16"/>
      <c r="E8" s="16"/>
      <c r="F8" s="16"/>
      <c r="G8" s="16"/>
      <c r="H8" s="16"/>
    </row>
    <row r="9" spans="1:8">
      <c r="A9" s="12"/>
      <c r="B9" s="78" t="s">
        <v>215</v>
      </c>
      <c r="C9" s="31" t="s">
        <v>201</v>
      </c>
      <c r="D9" s="31"/>
      <c r="E9" s="31"/>
      <c r="F9" s="33" t="s">
        <v>202</v>
      </c>
      <c r="G9" s="33"/>
      <c r="H9" s="33"/>
    </row>
    <row r="10" spans="1:8" ht="15.75" thickBot="1">
      <c r="A10" s="12"/>
      <c r="B10" s="79"/>
      <c r="C10" s="32">
        <v>2014</v>
      </c>
      <c r="D10" s="32"/>
      <c r="E10" s="32"/>
      <c r="F10" s="34">
        <v>2014</v>
      </c>
      <c r="G10" s="34"/>
      <c r="H10" s="34"/>
    </row>
    <row r="11" spans="1:8">
      <c r="A11" s="12"/>
      <c r="B11" s="39" t="s">
        <v>419</v>
      </c>
      <c r="C11" s="43" t="s">
        <v>206</v>
      </c>
      <c r="D11" s="45">
        <v>127907</v>
      </c>
      <c r="E11" s="41"/>
      <c r="F11" s="39" t="s">
        <v>206</v>
      </c>
      <c r="G11" s="49">
        <v>128413</v>
      </c>
      <c r="H11" s="41"/>
    </row>
    <row r="12" spans="1:8">
      <c r="A12" s="12"/>
      <c r="B12" s="64"/>
      <c r="C12" s="68"/>
      <c r="D12" s="70"/>
      <c r="E12" s="66"/>
      <c r="F12" s="64"/>
      <c r="G12" s="74"/>
      <c r="H12" s="66"/>
    </row>
    <row r="13" spans="1:8">
      <c r="A13" s="12"/>
      <c r="B13" s="53" t="s">
        <v>420</v>
      </c>
      <c r="C13" s="56">
        <v>22876</v>
      </c>
      <c r="D13" s="56"/>
      <c r="E13" s="30"/>
      <c r="F13" s="60">
        <v>24042</v>
      </c>
      <c r="G13" s="60"/>
      <c r="H13" s="30"/>
    </row>
    <row r="14" spans="1:8">
      <c r="A14" s="12"/>
      <c r="B14" s="53"/>
      <c r="C14" s="56"/>
      <c r="D14" s="56"/>
      <c r="E14" s="30"/>
      <c r="F14" s="60"/>
      <c r="G14" s="60"/>
      <c r="H14" s="30"/>
    </row>
    <row r="15" spans="1:8">
      <c r="A15" s="12"/>
      <c r="B15" s="64" t="s">
        <v>421</v>
      </c>
      <c r="C15" s="70">
        <v>1103</v>
      </c>
      <c r="D15" s="70"/>
      <c r="E15" s="66"/>
      <c r="F15" s="76">
        <v>555</v>
      </c>
      <c r="G15" s="76"/>
      <c r="H15" s="66"/>
    </row>
    <row r="16" spans="1:8" ht="15.75" thickBot="1">
      <c r="A16" s="12"/>
      <c r="B16" s="97"/>
      <c r="C16" s="99"/>
      <c r="D16" s="99"/>
      <c r="E16" s="100"/>
      <c r="F16" s="108"/>
      <c r="G16" s="108"/>
      <c r="H16" s="100"/>
    </row>
    <row r="17" spans="1:8">
      <c r="A17" s="12"/>
      <c r="B17" s="109" t="s">
        <v>208</v>
      </c>
      <c r="C17" s="111" t="s">
        <v>206</v>
      </c>
      <c r="D17" s="113">
        <v>151886</v>
      </c>
      <c r="E17" s="93"/>
      <c r="F17" s="109" t="s">
        <v>206</v>
      </c>
      <c r="G17" s="116">
        <v>153010</v>
      </c>
      <c r="H17" s="93"/>
    </row>
    <row r="18" spans="1:8" ht="15.75" thickBot="1">
      <c r="A18" s="12"/>
      <c r="B18" s="110"/>
      <c r="C18" s="112"/>
      <c r="D18" s="114"/>
      <c r="E18" s="115"/>
      <c r="F18" s="110"/>
      <c r="G18" s="117"/>
      <c r="H18" s="115"/>
    </row>
    <row r="19" spans="1:8" ht="15.75" thickTop="1">
      <c r="A19" s="12"/>
      <c r="B19" s="16"/>
      <c r="C19" s="16"/>
    </row>
    <row r="20" spans="1:8" ht="56.25">
      <c r="A20" s="12"/>
      <c r="B20" s="80">
        <v>-1</v>
      </c>
      <c r="C20" s="81" t="s">
        <v>422</v>
      </c>
    </row>
    <row r="21" spans="1:8">
      <c r="A21" s="12"/>
      <c r="B21" s="11"/>
      <c r="C21" s="11"/>
      <c r="D21" s="11"/>
      <c r="E21" s="11"/>
      <c r="F21" s="11"/>
      <c r="G21" s="11"/>
      <c r="H21" s="11"/>
    </row>
    <row r="22" spans="1:8" ht="25.5" customHeight="1">
      <c r="A22" s="12"/>
      <c r="B22" s="83" t="s">
        <v>423</v>
      </c>
      <c r="C22" s="83"/>
      <c r="D22" s="83"/>
      <c r="E22" s="83"/>
      <c r="F22" s="83"/>
      <c r="G22" s="83"/>
      <c r="H22" s="83"/>
    </row>
    <row r="23" spans="1:8">
      <c r="A23" s="12"/>
      <c r="B23" s="11"/>
      <c r="C23" s="11"/>
      <c r="D23" s="11"/>
      <c r="E23" s="11"/>
      <c r="F23" s="11"/>
      <c r="G23" s="11"/>
      <c r="H23" s="11"/>
    </row>
    <row r="24" spans="1:8" ht="38.25" customHeight="1">
      <c r="A24" s="12"/>
      <c r="B24" s="83" t="s">
        <v>424</v>
      </c>
      <c r="C24" s="83"/>
      <c r="D24" s="83"/>
      <c r="E24" s="83"/>
      <c r="F24" s="83"/>
      <c r="G24" s="83"/>
      <c r="H24" s="83"/>
    </row>
  </sheetData>
  <mergeCells count="42">
    <mergeCell ref="B21:H21"/>
    <mergeCell ref="B22:H22"/>
    <mergeCell ref="B23:H23"/>
    <mergeCell ref="B24:H24"/>
    <mergeCell ref="G17:G18"/>
    <mergeCell ref="H17:H18"/>
    <mergeCell ref="A1:A2"/>
    <mergeCell ref="B1:H1"/>
    <mergeCell ref="B2:H2"/>
    <mergeCell ref="B3:H3"/>
    <mergeCell ref="A4:A24"/>
    <mergeCell ref="B4:H4"/>
    <mergeCell ref="B5:H5"/>
    <mergeCell ref="B6:H6"/>
    <mergeCell ref="B15:B16"/>
    <mergeCell ref="C15:D16"/>
    <mergeCell ref="E15:E16"/>
    <mergeCell ref="F15:G16"/>
    <mergeCell ref="H15:H16"/>
    <mergeCell ref="B17:B18"/>
    <mergeCell ref="C17:C18"/>
    <mergeCell ref="D17:D18"/>
    <mergeCell ref="E17:E18"/>
    <mergeCell ref="F17:F18"/>
    <mergeCell ref="H11:H12"/>
    <mergeCell ref="B13:B14"/>
    <mergeCell ref="C13:D14"/>
    <mergeCell ref="E13:E14"/>
    <mergeCell ref="F13:G14"/>
    <mergeCell ref="H13:H14"/>
    <mergeCell ref="B11:B12"/>
    <mergeCell ref="C11:C12"/>
    <mergeCell ref="D11:D12"/>
    <mergeCell ref="E11:E12"/>
    <mergeCell ref="F11:F12"/>
    <mergeCell ref="G11:G12"/>
    <mergeCell ref="B7:H7"/>
    <mergeCell ref="B9:B10"/>
    <mergeCell ref="C9:E9"/>
    <mergeCell ref="C10:E10"/>
    <mergeCell ref="F9:H9"/>
    <mergeCell ref="F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27" bestFit="1" customWidth="1"/>
    <col min="2" max="3" width="36.5703125" bestFit="1" customWidth="1"/>
    <col min="4" max="4" width="7.5703125" bestFit="1" customWidth="1"/>
    <col min="6" max="6" width="2" bestFit="1" customWidth="1"/>
    <col min="7" max="7" width="5.5703125" bestFit="1" customWidth="1"/>
  </cols>
  <sheetData>
    <row r="1" spans="1:8" ht="15" customHeight="1">
      <c r="A1" s="7" t="s">
        <v>425</v>
      </c>
      <c r="B1" s="7" t="s">
        <v>1</v>
      </c>
      <c r="C1" s="7"/>
      <c r="D1" s="7"/>
      <c r="E1" s="7"/>
      <c r="F1" s="7"/>
      <c r="G1" s="7"/>
      <c r="H1" s="7"/>
    </row>
    <row r="2" spans="1:8" ht="15" customHeight="1">
      <c r="A2" s="7"/>
      <c r="B2" s="7" t="s">
        <v>2</v>
      </c>
      <c r="C2" s="7"/>
      <c r="D2" s="7"/>
      <c r="E2" s="7"/>
      <c r="F2" s="7"/>
      <c r="G2" s="7"/>
      <c r="H2" s="7"/>
    </row>
    <row r="3" spans="1:8">
      <c r="A3" s="3" t="s">
        <v>426</v>
      </c>
      <c r="B3" s="11"/>
      <c r="C3" s="11"/>
      <c r="D3" s="11"/>
      <c r="E3" s="11"/>
      <c r="F3" s="11"/>
      <c r="G3" s="11"/>
      <c r="H3" s="11"/>
    </row>
    <row r="4" spans="1:8">
      <c r="A4" s="12" t="s">
        <v>425</v>
      </c>
      <c r="B4" s="103" t="s">
        <v>425</v>
      </c>
      <c r="C4" s="103"/>
      <c r="D4" s="103"/>
      <c r="E4" s="103"/>
      <c r="F4" s="103"/>
      <c r="G4" s="103"/>
      <c r="H4" s="103"/>
    </row>
    <row r="5" spans="1:8">
      <c r="A5" s="12"/>
      <c r="B5" s="11"/>
      <c r="C5" s="11"/>
      <c r="D5" s="11"/>
      <c r="E5" s="11"/>
      <c r="F5" s="11"/>
      <c r="G5" s="11"/>
      <c r="H5" s="11"/>
    </row>
    <row r="6" spans="1:8">
      <c r="A6" s="12"/>
      <c r="B6" s="83" t="s">
        <v>427</v>
      </c>
      <c r="C6" s="83"/>
      <c r="D6" s="83"/>
      <c r="E6" s="83"/>
      <c r="F6" s="83"/>
      <c r="G6" s="83"/>
      <c r="H6" s="83"/>
    </row>
    <row r="7" spans="1:8">
      <c r="A7" s="12"/>
      <c r="B7" s="29"/>
      <c r="C7" s="29"/>
      <c r="D7" s="29"/>
      <c r="E7" s="29"/>
      <c r="F7" s="29"/>
      <c r="G7" s="29"/>
      <c r="H7" s="29"/>
    </row>
    <row r="8" spans="1:8">
      <c r="A8" s="12"/>
      <c r="B8" s="16"/>
      <c r="C8" s="16"/>
      <c r="D8" s="16"/>
      <c r="E8" s="16"/>
      <c r="F8" s="16"/>
      <c r="G8" s="16"/>
      <c r="H8" s="16"/>
    </row>
    <row r="9" spans="1:8">
      <c r="A9" s="12"/>
      <c r="B9" s="17"/>
      <c r="C9" s="31" t="s">
        <v>334</v>
      </c>
      <c r="D9" s="31"/>
      <c r="E9" s="31"/>
      <c r="F9" s="31"/>
      <c r="G9" s="31"/>
      <c r="H9" s="31"/>
    </row>
    <row r="10" spans="1:8">
      <c r="A10" s="12"/>
      <c r="B10" s="17"/>
      <c r="C10" s="31" t="s">
        <v>201</v>
      </c>
      <c r="D10" s="31"/>
      <c r="E10" s="31"/>
      <c r="F10" s="31"/>
      <c r="G10" s="31"/>
      <c r="H10" s="31"/>
    </row>
    <row r="11" spans="1:8" ht="15.75" thickBot="1">
      <c r="A11" s="12"/>
      <c r="B11" s="138" t="s">
        <v>428</v>
      </c>
      <c r="C11" s="32">
        <v>2014</v>
      </c>
      <c r="D11" s="32"/>
      <c r="E11" s="32"/>
      <c r="F11" s="34">
        <v>2013</v>
      </c>
      <c r="G11" s="34"/>
      <c r="H11" s="34"/>
    </row>
    <row r="12" spans="1:8">
      <c r="A12" s="12"/>
      <c r="B12" s="141" t="s">
        <v>429</v>
      </c>
      <c r="C12" s="43" t="s">
        <v>206</v>
      </c>
      <c r="D12" s="45">
        <v>123320</v>
      </c>
      <c r="E12" s="41"/>
      <c r="F12" s="39" t="s">
        <v>206</v>
      </c>
      <c r="G12" s="49">
        <v>7693</v>
      </c>
      <c r="H12" s="41"/>
    </row>
    <row r="13" spans="1:8">
      <c r="A13" s="12"/>
      <c r="B13" s="142"/>
      <c r="C13" s="68"/>
      <c r="D13" s="70"/>
      <c r="E13" s="66"/>
      <c r="F13" s="64"/>
      <c r="G13" s="74"/>
      <c r="H13" s="66"/>
    </row>
    <row r="14" spans="1:8">
      <c r="A14" s="12"/>
      <c r="B14" s="83" t="s">
        <v>430</v>
      </c>
      <c r="C14" s="30"/>
      <c r="D14" s="30"/>
      <c r="E14" s="30"/>
      <c r="F14" s="30"/>
      <c r="G14" s="30"/>
      <c r="H14" s="30"/>
    </row>
    <row r="15" spans="1:8">
      <c r="A15" s="12"/>
      <c r="B15" s="83"/>
      <c r="C15" s="30"/>
      <c r="D15" s="30"/>
      <c r="E15" s="30"/>
      <c r="F15" s="30"/>
      <c r="G15" s="30"/>
      <c r="H15" s="30"/>
    </row>
    <row r="16" spans="1:8">
      <c r="A16" s="12"/>
      <c r="B16" s="143" t="s">
        <v>431</v>
      </c>
      <c r="C16" s="70">
        <v>42276</v>
      </c>
      <c r="D16" s="70"/>
      <c r="E16" s="66"/>
      <c r="F16" s="74">
        <v>42021</v>
      </c>
      <c r="G16" s="74"/>
      <c r="H16" s="66"/>
    </row>
    <row r="17" spans="1:8">
      <c r="A17" s="12"/>
      <c r="B17" s="143"/>
      <c r="C17" s="70"/>
      <c r="D17" s="70"/>
      <c r="E17" s="66"/>
      <c r="F17" s="74"/>
      <c r="G17" s="74"/>
      <c r="H17" s="66"/>
    </row>
    <row r="18" spans="1:8" ht="15.75" thickBot="1">
      <c r="A18" s="12"/>
      <c r="B18" s="139" t="s">
        <v>432</v>
      </c>
      <c r="C18" s="144">
        <v>2.92</v>
      </c>
      <c r="D18" s="144"/>
      <c r="E18" s="144"/>
      <c r="F18" s="145">
        <v>0.18</v>
      </c>
      <c r="G18" s="145"/>
      <c r="H18" s="145"/>
    </row>
    <row r="19" spans="1:8">
      <c r="A19" s="12"/>
      <c r="B19" s="141" t="s">
        <v>433</v>
      </c>
      <c r="C19" s="41"/>
      <c r="D19" s="41"/>
      <c r="E19" s="41"/>
      <c r="F19" s="41"/>
      <c r="G19" s="41"/>
      <c r="H19" s="41"/>
    </row>
    <row r="20" spans="1:8">
      <c r="A20" s="12"/>
      <c r="B20" s="143"/>
      <c r="C20" s="66"/>
      <c r="D20" s="66"/>
      <c r="E20" s="66"/>
      <c r="F20" s="66"/>
      <c r="G20" s="66"/>
      <c r="H20" s="66"/>
    </row>
    <row r="21" spans="1:8">
      <c r="A21" s="12"/>
      <c r="B21" s="83" t="s">
        <v>431</v>
      </c>
      <c r="C21" s="56">
        <v>42276</v>
      </c>
      <c r="D21" s="56"/>
      <c r="E21" s="30"/>
      <c r="F21" s="60">
        <v>42021</v>
      </c>
      <c r="G21" s="60"/>
      <c r="H21" s="30"/>
    </row>
    <row r="22" spans="1:8">
      <c r="A22" s="12"/>
      <c r="B22" s="83"/>
      <c r="C22" s="56"/>
      <c r="D22" s="56"/>
      <c r="E22" s="30"/>
      <c r="F22" s="60"/>
      <c r="G22" s="60"/>
      <c r="H22" s="30"/>
    </row>
    <row r="23" spans="1:8">
      <c r="A23" s="12"/>
      <c r="B23" s="143" t="s">
        <v>434</v>
      </c>
      <c r="C23" s="72">
        <v>511</v>
      </c>
      <c r="D23" s="72"/>
      <c r="E23" s="66"/>
      <c r="F23" s="76">
        <v>218</v>
      </c>
      <c r="G23" s="76"/>
      <c r="H23" s="66"/>
    </row>
    <row r="24" spans="1:8" ht="15.75" thickBot="1">
      <c r="A24" s="12"/>
      <c r="B24" s="146"/>
      <c r="C24" s="107"/>
      <c r="D24" s="107"/>
      <c r="E24" s="100"/>
      <c r="F24" s="108"/>
      <c r="G24" s="108"/>
      <c r="H24" s="100"/>
    </row>
    <row r="25" spans="1:8">
      <c r="A25" s="12"/>
      <c r="B25" s="109" t="s">
        <v>435</v>
      </c>
      <c r="C25" s="113">
        <v>42787</v>
      </c>
      <c r="D25" s="113"/>
      <c r="E25" s="93"/>
      <c r="F25" s="116">
        <v>42239</v>
      </c>
      <c r="G25" s="116"/>
      <c r="H25" s="93"/>
    </row>
    <row r="26" spans="1:8">
      <c r="A26" s="12"/>
      <c r="B26" s="53"/>
      <c r="C26" s="56"/>
      <c r="D26" s="56"/>
      <c r="E26" s="30"/>
      <c r="F26" s="60"/>
      <c r="G26" s="60"/>
      <c r="H26" s="30"/>
    </row>
    <row r="27" spans="1:8" ht="15.75" thickBot="1">
      <c r="A27" s="12"/>
      <c r="B27" s="140" t="s">
        <v>436</v>
      </c>
      <c r="C27" s="147">
        <v>2.88</v>
      </c>
      <c r="D27" s="147"/>
      <c r="E27" s="147"/>
      <c r="F27" s="148">
        <v>0.18</v>
      </c>
      <c r="G27" s="148"/>
      <c r="H27" s="148"/>
    </row>
    <row r="28" spans="1:8" ht="15.75" thickTop="1">
      <c r="A28" s="12"/>
      <c r="B28" s="16"/>
      <c r="C28" s="16"/>
    </row>
    <row r="29" spans="1:8" ht="22.5">
      <c r="A29" s="12"/>
      <c r="B29" s="80">
        <v>-1</v>
      </c>
      <c r="C29" s="81" t="s">
        <v>437</v>
      </c>
    </row>
    <row r="30" spans="1:8">
      <c r="A30" s="12"/>
      <c r="B30" s="16"/>
      <c r="C30" s="16"/>
    </row>
    <row r="31" spans="1:8" ht="45">
      <c r="A31" s="12"/>
      <c r="B31" s="80">
        <v>-2</v>
      </c>
      <c r="C31" s="81" t="s">
        <v>438</v>
      </c>
    </row>
  </sheetData>
  <mergeCells count="50">
    <mergeCell ref="C27:E27"/>
    <mergeCell ref="F27:H27"/>
    <mergeCell ref="A1:A2"/>
    <mergeCell ref="B1:H1"/>
    <mergeCell ref="B2:H2"/>
    <mergeCell ref="B3:H3"/>
    <mergeCell ref="A4:A31"/>
    <mergeCell ref="B4:H4"/>
    <mergeCell ref="B5:H5"/>
    <mergeCell ref="B6:H6"/>
    <mergeCell ref="B23:B24"/>
    <mergeCell ref="C23:D24"/>
    <mergeCell ref="E23:E24"/>
    <mergeCell ref="F23:G24"/>
    <mergeCell ref="H23:H24"/>
    <mergeCell ref="B25:B26"/>
    <mergeCell ref="C25:D26"/>
    <mergeCell ref="E25:E26"/>
    <mergeCell ref="F25:G26"/>
    <mergeCell ref="H25:H26"/>
    <mergeCell ref="C18:E18"/>
    <mergeCell ref="F18:H18"/>
    <mergeCell ref="B19:B20"/>
    <mergeCell ref="C19:E20"/>
    <mergeCell ref="F19:H20"/>
    <mergeCell ref="B21:B22"/>
    <mergeCell ref="C21:D22"/>
    <mergeCell ref="E21:E22"/>
    <mergeCell ref="F21:G22"/>
    <mergeCell ref="H21:H22"/>
    <mergeCell ref="G12:G13"/>
    <mergeCell ref="H12:H13"/>
    <mergeCell ref="B14:B15"/>
    <mergeCell ref="C14:E15"/>
    <mergeCell ref="F14:H15"/>
    <mergeCell ref="B16:B17"/>
    <mergeCell ref="C16:D17"/>
    <mergeCell ref="E16:E17"/>
    <mergeCell ref="F16:G17"/>
    <mergeCell ref="H16:H17"/>
    <mergeCell ref="B7:H7"/>
    <mergeCell ref="C9:H9"/>
    <mergeCell ref="C10:H10"/>
    <mergeCell ref="C11:E11"/>
    <mergeCell ref="F11:H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workbookViewId="0"/>
  </sheetViews>
  <sheetFormatPr defaultRowHeight="15"/>
  <cols>
    <col min="1" max="1" width="23.7109375" bestFit="1" customWidth="1"/>
    <col min="2" max="3" width="36.5703125" bestFit="1" customWidth="1"/>
    <col min="4" max="4" width="5.5703125" bestFit="1" customWidth="1"/>
    <col min="5" max="5" width="2.42578125" customWidth="1"/>
    <col min="6" max="6" width="9.5703125" customWidth="1"/>
    <col min="7" max="7" width="2.42578125" customWidth="1"/>
    <col min="8" max="8" width="7.28515625" customWidth="1"/>
    <col min="9" max="9" width="12.140625" customWidth="1"/>
    <col min="10" max="10" width="7.28515625" customWidth="1"/>
    <col min="11" max="11" width="4.140625" customWidth="1"/>
    <col min="12" max="12" width="15.140625" customWidth="1"/>
    <col min="13" max="13" width="13" customWidth="1"/>
    <col min="14" max="14" width="10.28515625" customWidth="1"/>
    <col min="15" max="15" width="4.140625" customWidth="1"/>
    <col min="16" max="16" width="9.42578125" customWidth="1"/>
    <col min="17" max="17" width="12.42578125" customWidth="1"/>
    <col min="18" max="18" width="2.28515625" customWidth="1"/>
    <col min="19" max="19" width="3.140625" customWidth="1"/>
    <col min="20" max="20" width="12" customWidth="1"/>
    <col min="21" max="21" width="2.42578125" customWidth="1"/>
    <col min="22" max="22" width="2" bestFit="1" customWidth="1"/>
    <col min="24" max="24" width="1.5703125" bestFit="1" customWidth="1"/>
  </cols>
  <sheetData>
    <row r="1" spans="1:24" ht="15" customHeight="1">
      <c r="A1" s="7" t="s">
        <v>439</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440</v>
      </c>
      <c r="B3" s="11"/>
      <c r="C3" s="11"/>
      <c r="D3" s="11"/>
      <c r="E3" s="11"/>
      <c r="F3" s="11"/>
      <c r="G3" s="11"/>
      <c r="H3" s="11"/>
      <c r="I3" s="11"/>
      <c r="J3" s="11"/>
      <c r="K3" s="11"/>
      <c r="L3" s="11"/>
      <c r="M3" s="11"/>
      <c r="N3" s="11"/>
      <c r="O3" s="11"/>
      <c r="P3" s="11"/>
      <c r="Q3" s="11"/>
      <c r="R3" s="11"/>
      <c r="S3" s="11"/>
      <c r="T3" s="11"/>
      <c r="U3" s="11"/>
      <c r="V3" s="11"/>
      <c r="W3" s="11"/>
      <c r="X3" s="11"/>
    </row>
    <row r="4" spans="1:24">
      <c r="A4" s="12" t="s">
        <v>439</v>
      </c>
      <c r="B4" s="103" t="s">
        <v>439</v>
      </c>
      <c r="C4" s="103"/>
      <c r="D4" s="103"/>
      <c r="E4" s="103"/>
      <c r="F4" s="103"/>
      <c r="G4" s="103"/>
      <c r="H4" s="103"/>
      <c r="I4" s="103"/>
      <c r="J4" s="103"/>
      <c r="K4" s="103"/>
      <c r="L4" s="103"/>
      <c r="M4" s="103"/>
      <c r="N4" s="103"/>
      <c r="O4" s="103"/>
      <c r="P4" s="103"/>
      <c r="Q4" s="103"/>
      <c r="R4" s="103"/>
      <c r="S4" s="103"/>
      <c r="T4" s="103"/>
      <c r="U4" s="103"/>
      <c r="V4" s="103"/>
      <c r="W4" s="103"/>
      <c r="X4" s="103"/>
    </row>
    <row r="5" spans="1:24">
      <c r="A5" s="12"/>
      <c r="B5" s="11"/>
      <c r="C5" s="11"/>
      <c r="D5" s="11"/>
      <c r="E5" s="11"/>
      <c r="F5" s="11"/>
      <c r="G5" s="11"/>
      <c r="H5" s="11"/>
      <c r="I5" s="11"/>
      <c r="J5" s="11"/>
      <c r="K5" s="11"/>
      <c r="L5" s="11"/>
      <c r="M5" s="11"/>
      <c r="N5" s="11"/>
      <c r="O5" s="11"/>
      <c r="P5" s="11"/>
      <c r="Q5" s="11"/>
      <c r="R5" s="11"/>
      <c r="S5" s="11"/>
      <c r="T5" s="11"/>
      <c r="U5" s="11"/>
      <c r="V5" s="11"/>
      <c r="W5" s="11"/>
      <c r="X5" s="11"/>
    </row>
    <row r="6" spans="1:24">
      <c r="A6" s="12"/>
      <c r="B6" s="30" t="s">
        <v>441</v>
      </c>
      <c r="C6" s="30"/>
      <c r="D6" s="30"/>
      <c r="E6" s="30"/>
      <c r="F6" s="30"/>
      <c r="G6" s="30"/>
      <c r="H6" s="30"/>
      <c r="I6" s="30"/>
      <c r="J6" s="30"/>
      <c r="K6" s="30"/>
      <c r="L6" s="30"/>
      <c r="M6" s="30"/>
      <c r="N6" s="30"/>
      <c r="O6" s="30"/>
      <c r="P6" s="30"/>
      <c r="Q6" s="30"/>
      <c r="R6" s="30"/>
      <c r="S6" s="30"/>
      <c r="T6" s="30"/>
      <c r="U6" s="30"/>
      <c r="V6" s="30"/>
      <c r="W6" s="30"/>
      <c r="X6" s="30"/>
    </row>
    <row r="7" spans="1:24">
      <c r="A7" s="12"/>
      <c r="B7" s="29"/>
      <c r="C7" s="29"/>
      <c r="D7" s="29"/>
      <c r="E7" s="29"/>
      <c r="F7" s="29"/>
      <c r="G7" s="29"/>
      <c r="H7" s="29"/>
      <c r="I7" s="29"/>
      <c r="J7" s="29"/>
      <c r="K7" s="29"/>
      <c r="L7" s="29"/>
      <c r="M7" s="29"/>
      <c r="N7" s="29"/>
      <c r="O7" s="29"/>
      <c r="P7" s="29"/>
      <c r="Q7" s="29"/>
      <c r="R7" s="29"/>
      <c r="S7" s="29"/>
      <c r="T7" s="29"/>
      <c r="U7" s="29"/>
      <c r="V7" s="29"/>
      <c r="W7" s="29"/>
      <c r="X7" s="29"/>
    </row>
    <row r="8" spans="1:24">
      <c r="A8" s="12"/>
      <c r="B8" s="16"/>
      <c r="C8" s="16"/>
      <c r="D8" s="16"/>
      <c r="E8" s="16"/>
      <c r="F8" s="16"/>
      <c r="G8" s="16"/>
      <c r="H8" s="16"/>
      <c r="I8" s="16"/>
      <c r="J8" s="16"/>
      <c r="K8" s="16"/>
      <c r="L8" s="16"/>
      <c r="M8" s="16"/>
      <c r="N8" s="16"/>
      <c r="O8" s="16"/>
      <c r="P8" s="16"/>
      <c r="Q8" s="16"/>
      <c r="R8" s="16"/>
      <c r="S8" s="16"/>
      <c r="T8" s="16"/>
      <c r="U8" s="16"/>
      <c r="V8" s="16"/>
      <c r="W8" s="16"/>
      <c r="X8" s="16"/>
    </row>
    <row r="9" spans="1:24" ht="15.75" thickBot="1">
      <c r="A9" s="12"/>
      <c r="B9" s="18" t="s">
        <v>215</v>
      </c>
      <c r="C9" s="32" t="s">
        <v>442</v>
      </c>
      <c r="D9" s="32"/>
      <c r="E9" s="32" t="s">
        <v>443</v>
      </c>
      <c r="F9" s="32"/>
      <c r="G9" s="32"/>
      <c r="H9" s="32" t="s">
        <v>444</v>
      </c>
      <c r="I9" s="32"/>
      <c r="J9" s="32"/>
      <c r="K9" s="32" t="s">
        <v>445</v>
      </c>
      <c r="L9" s="32"/>
      <c r="M9" s="32"/>
      <c r="N9" s="32"/>
      <c r="O9" s="32"/>
      <c r="P9" s="32" t="s">
        <v>446</v>
      </c>
      <c r="Q9" s="32"/>
      <c r="R9" s="32"/>
      <c r="S9" s="32" t="s">
        <v>447</v>
      </c>
      <c r="T9" s="32"/>
      <c r="U9" s="32"/>
      <c r="V9" s="32" t="s">
        <v>208</v>
      </c>
      <c r="W9" s="32"/>
      <c r="X9" s="32"/>
    </row>
    <row r="10" spans="1:24">
      <c r="A10" s="12"/>
      <c r="B10" s="39" t="s">
        <v>448</v>
      </c>
      <c r="C10" s="49">
        <v>42178</v>
      </c>
      <c r="D10" s="41"/>
      <c r="E10" s="39" t="s">
        <v>206</v>
      </c>
      <c r="F10" s="49">
        <v>112777</v>
      </c>
      <c r="G10" s="41"/>
      <c r="H10" s="39" t="s">
        <v>206</v>
      </c>
      <c r="I10" s="49">
        <v>305185</v>
      </c>
      <c r="J10" s="41"/>
      <c r="K10" s="41"/>
      <c r="L10" s="39" t="s">
        <v>206</v>
      </c>
      <c r="M10" s="51" t="s">
        <v>449</v>
      </c>
      <c r="N10" s="39" t="s">
        <v>306</v>
      </c>
      <c r="O10" s="41"/>
      <c r="P10" s="39" t="s">
        <v>206</v>
      </c>
      <c r="Q10" s="51" t="s">
        <v>450</v>
      </c>
      <c r="R10" s="39" t="s">
        <v>306</v>
      </c>
      <c r="S10" s="39" t="s">
        <v>206</v>
      </c>
      <c r="T10" s="49">
        <v>674829</v>
      </c>
      <c r="U10" s="41"/>
      <c r="V10" s="39" t="s">
        <v>206</v>
      </c>
      <c r="W10" s="49">
        <v>966166</v>
      </c>
      <c r="X10" s="41"/>
    </row>
    <row r="11" spans="1:24">
      <c r="A11" s="12"/>
      <c r="B11" s="40"/>
      <c r="C11" s="50"/>
      <c r="D11" s="42"/>
      <c r="E11" s="40"/>
      <c r="F11" s="50"/>
      <c r="G11" s="42"/>
      <c r="H11" s="40"/>
      <c r="I11" s="50"/>
      <c r="J11" s="42"/>
      <c r="K11" s="42"/>
      <c r="L11" s="40"/>
      <c r="M11" s="52"/>
      <c r="N11" s="40"/>
      <c r="O11" s="42"/>
      <c r="P11" s="40"/>
      <c r="Q11" s="52"/>
      <c r="R11" s="40"/>
      <c r="S11" s="40"/>
      <c r="T11" s="50"/>
      <c r="U11" s="42"/>
      <c r="V11" s="40"/>
      <c r="W11" s="50"/>
      <c r="X11" s="42"/>
    </row>
    <row r="12" spans="1:24">
      <c r="A12" s="12"/>
      <c r="B12" s="53" t="s">
        <v>59</v>
      </c>
      <c r="C12" s="30"/>
      <c r="D12" s="30"/>
      <c r="E12" s="30"/>
      <c r="F12" s="30"/>
      <c r="G12" s="30"/>
      <c r="H12" s="30"/>
      <c r="I12" s="30"/>
      <c r="J12" s="30"/>
      <c r="K12" s="30"/>
      <c r="L12" s="30"/>
      <c r="M12" s="30"/>
      <c r="N12" s="30"/>
      <c r="O12" s="30"/>
      <c r="P12" s="30"/>
      <c r="Q12" s="30"/>
      <c r="R12" s="30"/>
      <c r="S12" s="60">
        <v>123320</v>
      </c>
      <c r="T12" s="60"/>
      <c r="U12" s="30"/>
      <c r="V12" s="60">
        <v>123320</v>
      </c>
      <c r="W12" s="60"/>
      <c r="X12" s="30"/>
    </row>
    <row r="13" spans="1:24">
      <c r="A13" s="12"/>
      <c r="B13" s="53"/>
      <c r="C13" s="30"/>
      <c r="D13" s="30"/>
      <c r="E13" s="30"/>
      <c r="F13" s="30"/>
      <c r="G13" s="30"/>
      <c r="H13" s="30"/>
      <c r="I13" s="30"/>
      <c r="J13" s="30"/>
      <c r="K13" s="30"/>
      <c r="L13" s="30"/>
      <c r="M13" s="30"/>
      <c r="N13" s="30"/>
      <c r="O13" s="30"/>
      <c r="P13" s="30"/>
      <c r="Q13" s="30"/>
      <c r="R13" s="30"/>
      <c r="S13" s="60"/>
      <c r="T13" s="60"/>
      <c r="U13" s="30"/>
      <c r="V13" s="60"/>
      <c r="W13" s="60"/>
      <c r="X13" s="30"/>
    </row>
    <row r="14" spans="1:24">
      <c r="A14" s="12"/>
      <c r="B14" s="64" t="s">
        <v>451</v>
      </c>
      <c r="C14" s="66"/>
      <c r="D14" s="66"/>
      <c r="E14" s="66"/>
      <c r="F14" s="66"/>
      <c r="G14" s="66"/>
      <c r="H14" s="66"/>
      <c r="I14" s="66"/>
      <c r="J14" s="66"/>
      <c r="K14" s="66"/>
      <c r="L14" s="76">
        <v>875</v>
      </c>
      <c r="M14" s="76"/>
      <c r="N14" s="66"/>
      <c r="O14" s="66"/>
      <c r="P14" s="66"/>
      <c r="Q14" s="66"/>
      <c r="R14" s="66"/>
      <c r="S14" s="66"/>
      <c r="T14" s="66"/>
      <c r="U14" s="66"/>
      <c r="V14" s="76">
        <v>875</v>
      </c>
      <c r="W14" s="76"/>
      <c r="X14" s="66"/>
    </row>
    <row r="15" spans="1:24">
      <c r="A15" s="12"/>
      <c r="B15" s="64"/>
      <c r="C15" s="66"/>
      <c r="D15" s="66"/>
      <c r="E15" s="66"/>
      <c r="F15" s="66"/>
      <c r="G15" s="66"/>
      <c r="H15" s="66"/>
      <c r="I15" s="66"/>
      <c r="J15" s="66"/>
      <c r="K15" s="66"/>
      <c r="L15" s="76"/>
      <c r="M15" s="76"/>
      <c r="N15" s="66"/>
      <c r="O15" s="66"/>
      <c r="P15" s="66"/>
      <c r="Q15" s="66"/>
      <c r="R15" s="66"/>
      <c r="S15" s="66"/>
      <c r="T15" s="66"/>
      <c r="U15" s="66"/>
      <c r="V15" s="76"/>
      <c r="W15" s="76"/>
      <c r="X15" s="66"/>
    </row>
    <row r="16" spans="1:24">
      <c r="A16" s="12"/>
      <c r="B16" s="150" t="s">
        <v>452</v>
      </c>
      <c r="C16" s="62">
        <v>564</v>
      </c>
      <c r="D16" s="30"/>
      <c r="E16" s="60">
        <v>1258</v>
      </c>
      <c r="F16" s="60"/>
      <c r="G16" s="30"/>
      <c r="H16" s="60">
        <v>25099</v>
      </c>
      <c r="I16" s="60"/>
      <c r="J16" s="30"/>
      <c r="K16" s="30"/>
      <c r="L16" s="30"/>
      <c r="M16" s="30"/>
      <c r="N16" s="30"/>
      <c r="O16" s="30"/>
      <c r="P16" s="60">
        <v>3046</v>
      </c>
      <c r="Q16" s="60"/>
      <c r="R16" s="30"/>
      <c r="S16" s="30"/>
      <c r="T16" s="30"/>
      <c r="U16" s="30"/>
      <c r="V16" s="60">
        <v>29403</v>
      </c>
      <c r="W16" s="60"/>
      <c r="X16" s="30"/>
    </row>
    <row r="17" spans="1:24">
      <c r="A17" s="12"/>
      <c r="B17" s="150"/>
      <c r="C17" s="62"/>
      <c r="D17" s="30"/>
      <c r="E17" s="60"/>
      <c r="F17" s="60"/>
      <c r="G17" s="30"/>
      <c r="H17" s="60"/>
      <c r="I17" s="60"/>
      <c r="J17" s="30"/>
      <c r="K17" s="30"/>
      <c r="L17" s="30"/>
      <c r="M17" s="30"/>
      <c r="N17" s="30"/>
      <c r="O17" s="30"/>
      <c r="P17" s="60"/>
      <c r="Q17" s="60"/>
      <c r="R17" s="30"/>
      <c r="S17" s="30"/>
      <c r="T17" s="30"/>
      <c r="U17" s="30"/>
      <c r="V17" s="60"/>
      <c r="W17" s="60"/>
      <c r="X17" s="30"/>
    </row>
    <row r="18" spans="1:24">
      <c r="A18" s="12"/>
      <c r="B18" s="20" t="s">
        <v>453</v>
      </c>
      <c r="C18" s="66"/>
      <c r="D18" s="66"/>
      <c r="E18" s="66"/>
      <c r="F18" s="66"/>
      <c r="G18" s="66"/>
      <c r="H18" s="76" t="s">
        <v>454</v>
      </c>
      <c r="I18" s="76"/>
      <c r="J18" s="20" t="s">
        <v>306</v>
      </c>
      <c r="K18" s="22"/>
      <c r="L18" s="66"/>
      <c r="M18" s="66"/>
      <c r="N18" s="66"/>
      <c r="O18" s="22"/>
      <c r="P18" s="66"/>
      <c r="Q18" s="66"/>
      <c r="R18" s="66"/>
      <c r="S18" s="66"/>
      <c r="T18" s="66"/>
      <c r="U18" s="66"/>
      <c r="V18" s="76" t="s">
        <v>454</v>
      </c>
      <c r="W18" s="76"/>
      <c r="X18" s="20" t="s">
        <v>306</v>
      </c>
    </row>
    <row r="19" spans="1:24">
      <c r="A19" s="12"/>
      <c r="B19" s="149" t="s">
        <v>455</v>
      </c>
      <c r="C19" s="30"/>
      <c r="D19" s="30"/>
      <c r="E19" s="30"/>
      <c r="F19" s="30"/>
      <c r="G19" s="30"/>
      <c r="H19" s="30"/>
      <c r="I19" s="30"/>
      <c r="J19" s="30"/>
      <c r="K19" s="17"/>
      <c r="L19" s="30"/>
      <c r="M19" s="30"/>
      <c r="N19" s="30"/>
      <c r="O19" s="17"/>
      <c r="P19" s="30"/>
      <c r="Q19" s="30"/>
      <c r="R19" s="30"/>
      <c r="S19" s="62" t="s">
        <v>456</v>
      </c>
      <c r="T19" s="62"/>
      <c r="U19" s="15" t="s">
        <v>306</v>
      </c>
      <c r="V19" s="62" t="s">
        <v>456</v>
      </c>
      <c r="W19" s="62"/>
      <c r="X19" s="15" t="s">
        <v>306</v>
      </c>
    </row>
    <row r="20" spans="1:24">
      <c r="A20" s="12"/>
      <c r="B20" s="64" t="s">
        <v>457</v>
      </c>
      <c r="C20" s="76" t="s">
        <v>458</v>
      </c>
      <c r="D20" s="64" t="s">
        <v>306</v>
      </c>
      <c r="E20" s="66"/>
      <c r="F20" s="66"/>
      <c r="G20" s="66"/>
      <c r="H20" s="66"/>
      <c r="I20" s="66"/>
      <c r="J20" s="66"/>
      <c r="K20" s="66"/>
      <c r="L20" s="66"/>
      <c r="M20" s="66"/>
      <c r="N20" s="66"/>
      <c r="O20" s="66"/>
      <c r="P20" s="74">
        <v>4314</v>
      </c>
      <c r="Q20" s="74"/>
      <c r="R20" s="66"/>
      <c r="S20" s="66"/>
      <c r="T20" s="66"/>
      <c r="U20" s="66"/>
      <c r="V20" s="74">
        <v>4314</v>
      </c>
      <c r="W20" s="74"/>
      <c r="X20" s="66"/>
    </row>
    <row r="21" spans="1:24" ht="15.75" thickBot="1">
      <c r="A21" s="12"/>
      <c r="B21" s="97"/>
      <c r="C21" s="108"/>
      <c r="D21" s="97"/>
      <c r="E21" s="100"/>
      <c r="F21" s="100"/>
      <c r="G21" s="100"/>
      <c r="H21" s="100"/>
      <c r="I21" s="100"/>
      <c r="J21" s="100"/>
      <c r="K21" s="100"/>
      <c r="L21" s="100"/>
      <c r="M21" s="100"/>
      <c r="N21" s="100"/>
      <c r="O21" s="100"/>
      <c r="P21" s="101"/>
      <c r="Q21" s="101"/>
      <c r="R21" s="100"/>
      <c r="S21" s="100"/>
      <c r="T21" s="100"/>
      <c r="U21" s="100"/>
      <c r="V21" s="101"/>
      <c r="W21" s="101"/>
      <c r="X21" s="100"/>
    </row>
    <row r="22" spans="1:24">
      <c r="A22" s="12"/>
      <c r="B22" s="111" t="s">
        <v>459</v>
      </c>
      <c r="C22" s="113">
        <v>42651</v>
      </c>
      <c r="D22" s="93"/>
      <c r="E22" s="111" t="s">
        <v>206</v>
      </c>
      <c r="F22" s="113">
        <v>114035</v>
      </c>
      <c r="G22" s="93"/>
      <c r="H22" s="111" t="s">
        <v>206</v>
      </c>
      <c r="I22" s="113">
        <v>328875</v>
      </c>
      <c r="J22" s="93"/>
      <c r="K22" s="93"/>
      <c r="L22" s="111" t="s">
        <v>206</v>
      </c>
      <c r="M22" s="136" t="s">
        <v>460</v>
      </c>
      <c r="N22" s="111" t="s">
        <v>306</v>
      </c>
      <c r="O22" s="93"/>
      <c r="P22" s="111" t="s">
        <v>206</v>
      </c>
      <c r="Q22" s="136" t="s">
        <v>461</v>
      </c>
      <c r="R22" s="111" t="s">
        <v>306</v>
      </c>
      <c r="S22" s="111" t="s">
        <v>206</v>
      </c>
      <c r="T22" s="113">
        <v>779126</v>
      </c>
      <c r="U22" s="93"/>
      <c r="V22" s="111" t="s">
        <v>206</v>
      </c>
      <c r="W22" s="113">
        <v>1103646</v>
      </c>
      <c r="X22" s="93"/>
    </row>
    <row r="23" spans="1:24" ht="15.75" thickBot="1">
      <c r="A23" s="12"/>
      <c r="B23" s="112"/>
      <c r="C23" s="114"/>
      <c r="D23" s="115"/>
      <c r="E23" s="112"/>
      <c r="F23" s="114"/>
      <c r="G23" s="115"/>
      <c r="H23" s="112"/>
      <c r="I23" s="114"/>
      <c r="J23" s="115"/>
      <c r="K23" s="115"/>
      <c r="L23" s="112"/>
      <c r="M23" s="134"/>
      <c r="N23" s="112"/>
      <c r="O23" s="115"/>
      <c r="P23" s="112"/>
      <c r="Q23" s="134"/>
      <c r="R23" s="112"/>
      <c r="S23" s="112"/>
      <c r="T23" s="114"/>
      <c r="U23" s="115"/>
      <c r="V23" s="112"/>
      <c r="W23" s="114"/>
      <c r="X23" s="115"/>
    </row>
    <row r="24" spans="1:24" ht="15.75" thickTop="1">
      <c r="A24" s="12"/>
      <c r="B24" s="85"/>
      <c r="C24" s="85"/>
      <c r="D24" s="85"/>
      <c r="E24" s="85"/>
      <c r="F24" s="85"/>
      <c r="G24" s="85"/>
      <c r="H24" s="85"/>
      <c r="I24" s="85"/>
      <c r="J24" s="85"/>
      <c r="K24" s="85"/>
      <c r="L24" s="85"/>
      <c r="M24" s="85"/>
      <c r="N24" s="85"/>
      <c r="O24" s="85"/>
      <c r="P24" s="85"/>
      <c r="Q24" s="85"/>
      <c r="R24" s="85"/>
      <c r="S24" s="85"/>
      <c r="T24" s="85"/>
      <c r="U24" s="85"/>
      <c r="V24" s="85"/>
      <c r="W24" s="85"/>
      <c r="X24" s="85"/>
    </row>
    <row r="25" spans="1:24">
      <c r="A25" s="12"/>
      <c r="B25" s="86" t="s">
        <v>462</v>
      </c>
      <c r="C25" s="86"/>
      <c r="D25" s="86"/>
      <c r="E25" s="86"/>
      <c r="F25" s="86"/>
      <c r="G25" s="86"/>
      <c r="H25" s="86"/>
      <c r="I25" s="86"/>
      <c r="J25" s="86"/>
      <c r="K25" s="86"/>
      <c r="L25" s="86"/>
      <c r="M25" s="86"/>
      <c r="N25" s="86"/>
      <c r="O25" s="86"/>
      <c r="P25" s="86"/>
      <c r="Q25" s="86"/>
      <c r="R25" s="86"/>
      <c r="S25" s="86"/>
      <c r="T25" s="86"/>
      <c r="U25" s="86"/>
      <c r="V25" s="86"/>
      <c r="W25" s="86"/>
      <c r="X25" s="86"/>
    </row>
    <row r="26" spans="1:24">
      <c r="A26" s="12"/>
      <c r="B26" s="11"/>
      <c r="C26" s="11"/>
      <c r="D26" s="11"/>
      <c r="E26" s="11"/>
      <c r="F26" s="11"/>
      <c r="G26" s="11"/>
      <c r="H26" s="11"/>
      <c r="I26" s="11"/>
      <c r="J26" s="11"/>
      <c r="K26" s="11"/>
      <c r="L26" s="11"/>
      <c r="M26" s="11"/>
      <c r="N26" s="11"/>
      <c r="O26" s="11"/>
      <c r="P26" s="11"/>
      <c r="Q26" s="11"/>
      <c r="R26" s="11"/>
      <c r="S26" s="11"/>
      <c r="T26" s="11"/>
      <c r="U26" s="11"/>
      <c r="V26" s="11"/>
      <c r="W26" s="11"/>
      <c r="X26" s="11"/>
    </row>
    <row r="27" spans="1:24">
      <c r="A27" s="12"/>
      <c r="B27" s="83" t="s">
        <v>463</v>
      </c>
      <c r="C27" s="83"/>
      <c r="D27" s="83"/>
      <c r="E27" s="83"/>
      <c r="F27" s="83"/>
      <c r="G27" s="83"/>
      <c r="H27" s="83"/>
      <c r="I27" s="83"/>
      <c r="J27" s="83"/>
      <c r="K27" s="83"/>
      <c r="L27" s="83"/>
      <c r="M27" s="83"/>
      <c r="N27" s="83"/>
      <c r="O27" s="83"/>
      <c r="P27" s="83"/>
      <c r="Q27" s="83"/>
      <c r="R27" s="83"/>
      <c r="S27" s="83"/>
      <c r="T27" s="83"/>
      <c r="U27" s="83"/>
      <c r="V27" s="83"/>
      <c r="W27" s="83"/>
      <c r="X27" s="83"/>
    </row>
    <row r="28" spans="1:24">
      <c r="A28" s="12"/>
      <c r="B28" s="29"/>
      <c r="C28" s="29"/>
      <c r="D28" s="29"/>
      <c r="E28" s="29"/>
      <c r="F28" s="29"/>
      <c r="G28" s="29"/>
      <c r="H28" s="29"/>
      <c r="I28" s="29"/>
      <c r="J28" s="29"/>
      <c r="K28" s="29"/>
      <c r="L28" s="29"/>
      <c r="M28" s="29"/>
      <c r="N28" s="29"/>
      <c r="O28" s="29"/>
      <c r="P28" s="29"/>
      <c r="Q28" s="29"/>
    </row>
    <row r="29" spans="1:24">
      <c r="A29" s="12"/>
      <c r="B29" s="16"/>
      <c r="C29" s="16"/>
      <c r="D29" s="16"/>
      <c r="E29" s="16"/>
      <c r="F29" s="16"/>
      <c r="G29" s="16"/>
      <c r="H29" s="16"/>
      <c r="I29" s="16"/>
      <c r="J29" s="16"/>
      <c r="K29" s="16"/>
      <c r="L29" s="16"/>
      <c r="M29" s="16"/>
      <c r="N29" s="16"/>
      <c r="O29" s="16"/>
      <c r="P29" s="16"/>
      <c r="Q29" s="16"/>
    </row>
    <row r="30" spans="1:24" ht="15.75" thickBot="1">
      <c r="A30" s="12"/>
      <c r="B30" s="18" t="s">
        <v>215</v>
      </c>
      <c r="C30" s="32" t="s">
        <v>209</v>
      </c>
      <c r="D30" s="32"/>
      <c r="E30" s="32"/>
      <c r="F30" s="32"/>
      <c r="G30" s="32" t="s">
        <v>464</v>
      </c>
      <c r="H30" s="32"/>
      <c r="I30" s="32"/>
      <c r="J30" s="32"/>
      <c r="K30" s="32" t="s">
        <v>465</v>
      </c>
      <c r="L30" s="32"/>
      <c r="M30" s="32"/>
      <c r="N30" s="32"/>
      <c r="O30" s="32" t="s">
        <v>208</v>
      </c>
      <c r="P30" s="32"/>
      <c r="Q30" s="32"/>
    </row>
    <row r="31" spans="1:24">
      <c r="A31" s="12"/>
      <c r="B31" s="39" t="s">
        <v>448</v>
      </c>
      <c r="C31" s="39" t="s">
        <v>206</v>
      </c>
      <c r="D31" s="49">
        <v>4782</v>
      </c>
      <c r="E31" s="41"/>
      <c r="F31" s="41"/>
      <c r="G31" s="39" t="s">
        <v>206</v>
      </c>
      <c r="H31" s="51" t="s">
        <v>466</v>
      </c>
      <c r="I31" s="39" t="s">
        <v>306</v>
      </c>
      <c r="J31" s="41"/>
      <c r="K31" s="39" t="s">
        <v>206</v>
      </c>
      <c r="L31" s="51" t="s">
        <v>467</v>
      </c>
      <c r="M31" s="39" t="s">
        <v>306</v>
      </c>
      <c r="N31" s="41"/>
      <c r="O31" s="39" t="s">
        <v>206</v>
      </c>
      <c r="P31" s="51" t="s">
        <v>449</v>
      </c>
      <c r="Q31" s="39" t="s">
        <v>306</v>
      </c>
    </row>
    <row r="32" spans="1:24" ht="15.75" thickBot="1">
      <c r="A32" s="12"/>
      <c r="B32" s="97"/>
      <c r="C32" s="97"/>
      <c r="D32" s="101"/>
      <c r="E32" s="100"/>
      <c r="F32" s="100"/>
      <c r="G32" s="97"/>
      <c r="H32" s="108"/>
      <c r="I32" s="97"/>
      <c r="J32" s="100"/>
      <c r="K32" s="97"/>
      <c r="L32" s="108"/>
      <c r="M32" s="97"/>
      <c r="N32" s="100"/>
      <c r="O32" s="97"/>
      <c r="P32" s="108"/>
      <c r="Q32" s="97"/>
    </row>
    <row r="33" spans="1:17">
      <c r="A33" s="12"/>
      <c r="B33" s="15" t="s">
        <v>60</v>
      </c>
      <c r="C33" s="93"/>
      <c r="D33" s="93"/>
      <c r="E33" s="93"/>
      <c r="F33" s="17"/>
      <c r="G33" s="93"/>
      <c r="H33" s="93"/>
      <c r="I33" s="93"/>
      <c r="J33" s="17"/>
      <c r="K33" s="93"/>
      <c r="L33" s="93"/>
      <c r="M33" s="93"/>
      <c r="N33" s="17"/>
      <c r="O33" s="93"/>
      <c r="P33" s="93"/>
      <c r="Q33" s="93"/>
    </row>
    <row r="34" spans="1:17" ht="23.25" customHeight="1">
      <c r="A34" s="12"/>
      <c r="B34" s="94" t="s">
        <v>468</v>
      </c>
      <c r="C34" s="76">
        <v>659</v>
      </c>
      <c r="D34" s="76"/>
      <c r="E34" s="66"/>
      <c r="F34" s="66"/>
      <c r="G34" s="76" t="s">
        <v>469</v>
      </c>
      <c r="H34" s="76"/>
      <c r="I34" s="64" t="s">
        <v>306</v>
      </c>
      <c r="J34" s="66"/>
      <c r="K34" s="76" t="s">
        <v>219</v>
      </c>
      <c r="L34" s="76"/>
      <c r="M34" s="66"/>
      <c r="N34" s="66"/>
      <c r="O34" s="76">
        <v>644</v>
      </c>
      <c r="P34" s="76"/>
      <c r="Q34" s="66"/>
    </row>
    <row r="35" spans="1:17">
      <c r="A35" s="12"/>
      <c r="B35" s="94"/>
      <c r="C35" s="76"/>
      <c r="D35" s="76"/>
      <c r="E35" s="66"/>
      <c r="F35" s="66"/>
      <c r="G35" s="76"/>
      <c r="H35" s="76"/>
      <c r="I35" s="64"/>
      <c r="J35" s="66"/>
      <c r="K35" s="76"/>
      <c r="L35" s="76"/>
      <c r="M35" s="66"/>
      <c r="N35" s="66"/>
      <c r="O35" s="76"/>
      <c r="P35" s="76"/>
      <c r="Q35" s="66"/>
    </row>
    <row r="36" spans="1:17" ht="22.5" customHeight="1">
      <c r="A36" s="12"/>
      <c r="B36" s="95" t="s">
        <v>470</v>
      </c>
      <c r="C36" s="62" t="s">
        <v>219</v>
      </c>
      <c r="D36" s="62"/>
      <c r="E36" s="30"/>
      <c r="F36" s="30"/>
      <c r="G36" s="62" t="s">
        <v>471</v>
      </c>
      <c r="H36" s="62"/>
      <c r="I36" s="53" t="s">
        <v>306</v>
      </c>
      <c r="J36" s="151" t="s">
        <v>472</v>
      </c>
      <c r="K36" s="62">
        <v>247</v>
      </c>
      <c r="L36" s="62"/>
      <c r="M36" s="30"/>
      <c r="N36" s="151" t="s">
        <v>473</v>
      </c>
      <c r="O36" s="62">
        <v>231</v>
      </c>
      <c r="P36" s="62"/>
      <c r="Q36" s="30"/>
    </row>
    <row r="37" spans="1:17" ht="15.75" thickBot="1">
      <c r="A37" s="12"/>
      <c r="B37" s="96"/>
      <c r="C37" s="63"/>
      <c r="D37" s="63"/>
      <c r="E37" s="55"/>
      <c r="F37" s="55"/>
      <c r="G37" s="63"/>
      <c r="H37" s="63"/>
      <c r="I37" s="54"/>
      <c r="J37" s="152"/>
      <c r="K37" s="63"/>
      <c r="L37" s="63"/>
      <c r="M37" s="55"/>
      <c r="N37" s="152"/>
      <c r="O37" s="63"/>
      <c r="P37" s="63"/>
      <c r="Q37" s="55"/>
    </row>
    <row r="38" spans="1:17" ht="22.5" customHeight="1">
      <c r="A38" s="12"/>
      <c r="B38" s="105" t="s">
        <v>474</v>
      </c>
      <c r="C38" s="51">
        <v>659</v>
      </c>
      <c r="D38" s="51"/>
      <c r="E38" s="41"/>
      <c r="F38" s="41"/>
      <c r="G38" s="51" t="s">
        <v>475</v>
      </c>
      <c r="H38" s="51"/>
      <c r="I38" s="39" t="s">
        <v>306</v>
      </c>
      <c r="J38" s="41"/>
      <c r="K38" s="51">
        <v>247</v>
      </c>
      <c r="L38" s="51"/>
      <c r="M38" s="41"/>
      <c r="N38" s="41"/>
      <c r="O38" s="51">
        <v>875</v>
      </c>
      <c r="P38" s="51"/>
      <c r="Q38" s="41"/>
    </row>
    <row r="39" spans="1:17" ht="15.75" thickBot="1">
      <c r="A39" s="12"/>
      <c r="B39" s="106"/>
      <c r="C39" s="108"/>
      <c r="D39" s="108"/>
      <c r="E39" s="100"/>
      <c r="F39" s="100"/>
      <c r="G39" s="108"/>
      <c r="H39" s="108"/>
      <c r="I39" s="97"/>
      <c r="J39" s="100"/>
      <c r="K39" s="108"/>
      <c r="L39" s="108"/>
      <c r="M39" s="100"/>
      <c r="N39" s="100"/>
      <c r="O39" s="108"/>
      <c r="P39" s="108"/>
      <c r="Q39" s="100"/>
    </row>
    <row r="40" spans="1:17">
      <c r="A40" s="12"/>
      <c r="B40" s="111" t="s">
        <v>459</v>
      </c>
      <c r="C40" s="111" t="s">
        <v>206</v>
      </c>
      <c r="D40" s="113">
        <v>5441</v>
      </c>
      <c r="E40" s="93"/>
      <c r="F40" s="93"/>
      <c r="G40" s="111" t="s">
        <v>206</v>
      </c>
      <c r="H40" s="136" t="s">
        <v>476</v>
      </c>
      <c r="I40" s="111" t="s">
        <v>306</v>
      </c>
      <c r="J40" s="93"/>
      <c r="K40" s="111" t="s">
        <v>206</v>
      </c>
      <c r="L40" s="136" t="s">
        <v>477</v>
      </c>
      <c r="M40" s="111" t="s">
        <v>306</v>
      </c>
      <c r="N40" s="93"/>
      <c r="O40" s="111" t="s">
        <v>206</v>
      </c>
      <c r="P40" s="136" t="s">
        <v>460</v>
      </c>
      <c r="Q40" s="111" t="s">
        <v>306</v>
      </c>
    </row>
    <row r="41" spans="1:17" ht="15.75" thickBot="1">
      <c r="A41" s="12"/>
      <c r="B41" s="127"/>
      <c r="C41" s="127"/>
      <c r="D41" s="57"/>
      <c r="E41" s="55"/>
      <c r="F41" s="55"/>
      <c r="G41" s="127"/>
      <c r="H41" s="59"/>
      <c r="I41" s="127"/>
      <c r="J41" s="55"/>
      <c r="K41" s="127"/>
      <c r="L41" s="59"/>
      <c r="M41" s="127"/>
      <c r="N41" s="55"/>
      <c r="O41" s="127"/>
      <c r="P41" s="59"/>
      <c r="Q41" s="127"/>
    </row>
    <row r="42" spans="1:17">
      <c r="A42" s="12"/>
      <c r="B42" s="22"/>
      <c r="C42" s="41"/>
      <c r="D42" s="41"/>
      <c r="E42" s="41"/>
      <c r="F42" s="22"/>
      <c r="G42" s="41"/>
      <c r="H42" s="41"/>
      <c r="I42" s="41"/>
      <c r="J42" s="22"/>
      <c r="K42" s="41"/>
      <c r="L42" s="41"/>
      <c r="M42" s="41"/>
      <c r="N42" s="22"/>
      <c r="O42" s="41"/>
      <c r="P42" s="41"/>
      <c r="Q42" s="41"/>
    </row>
    <row r="43" spans="1:17">
      <c r="A43" s="12"/>
      <c r="B43" s="53" t="s">
        <v>478</v>
      </c>
      <c r="C43" s="53" t="s">
        <v>206</v>
      </c>
      <c r="D43" s="60">
        <v>5400</v>
      </c>
      <c r="E43" s="30"/>
      <c r="F43" s="30"/>
      <c r="G43" s="53" t="s">
        <v>206</v>
      </c>
      <c r="H43" s="62">
        <v>12</v>
      </c>
      <c r="I43" s="30"/>
      <c r="J43" s="30"/>
      <c r="K43" s="53" t="s">
        <v>206</v>
      </c>
      <c r="L43" s="62" t="s">
        <v>479</v>
      </c>
      <c r="M43" s="53" t="s">
        <v>306</v>
      </c>
      <c r="N43" s="30"/>
      <c r="O43" s="53" t="s">
        <v>206</v>
      </c>
      <c r="P43" s="62" t="s">
        <v>480</v>
      </c>
      <c r="Q43" s="53" t="s">
        <v>306</v>
      </c>
    </row>
    <row r="44" spans="1:17">
      <c r="A44" s="12"/>
      <c r="B44" s="53"/>
      <c r="C44" s="53"/>
      <c r="D44" s="60"/>
      <c r="E44" s="30"/>
      <c r="F44" s="30"/>
      <c r="G44" s="53"/>
      <c r="H44" s="62"/>
      <c r="I44" s="30"/>
      <c r="J44" s="30"/>
      <c r="K44" s="53"/>
      <c r="L44" s="62"/>
      <c r="M44" s="53"/>
      <c r="N44" s="30"/>
      <c r="O44" s="53"/>
      <c r="P44" s="62"/>
      <c r="Q44" s="53"/>
    </row>
    <row r="45" spans="1:17">
      <c r="A45" s="12"/>
      <c r="B45" s="20" t="s">
        <v>60</v>
      </c>
      <c r="C45" s="66"/>
      <c r="D45" s="66"/>
      <c r="E45" s="66"/>
      <c r="F45" s="22"/>
      <c r="G45" s="66"/>
      <c r="H45" s="66"/>
      <c r="I45" s="66"/>
      <c r="J45" s="22"/>
      <c r="K45" s="66"/>
      <c r="L45" s="66"/>
      <c r="M45" s="66"/>
      <c r="N45" s="22"/>
      <c r="O45" s="66"/>
      <c r="P45" s="66"/>
      <c r="Q45" s="66"/>
    </row>
    <row r="46" spans="1:17" ht="23.25" customHeight="1">
      <c r="A46" s="12"/>
      <c r="B46" s="95" t="s">
        <v>481</v>
      </c>
      <c r="C46" s="62" t="s">
        <v>482</v>
      </c>
      <c r="D46" s="62"/>
      <c r="E46" s="53" t="s">
        <v>306</v>
      </c>
      <c r="F46" s="30"/>
      <c r="G46" s="62" t="s">
        <v>483</v>
      </c>
      <c r="H46" s="62"/>
      <c r="I46" s="53" t="s">
        <v>306</v>
      </c>
      <c r="J46" s="30"/>
      <c r="K46" s="62" t="s">
        <v>219</v>
      </c>
      <c r="L46" s="62"/>
      <c r="M46" s="30"/>
      <c r="N46" s="30"/>
      <c r="O46" s="62" t="s">
        <v>484</v>
      </c>
      <c r="P46" s="62"/>
      <c r="Q46" s="53" t="s">
        <v>306</v>
      </c>
    </row>
    <row r="47" spans="1:17">
      <c r="A47" s="12"/>
      <c r="B47" s="95"/>
      <c r="C47" s="62"/>
      <c r="D47" s="62"/>
      <c r="E47" s="53"/>
      <c r="F47" s="30"/>
      <c r="G47" s="62"/>
      <c r="H47" s="62"/>
      <c r="I47" s="53"/>
      <c r="J47" s="30"/>
      <c r="K47" s="62"/>
      <c r="L47" s="62"/>
      <c r="M47" s="30"/>
      <c r="N47" s="30"/>
      <c r="O47" s="62"/>
      <c r="P47" s="62"/>
      <c r="Q47" s="53"/>
    </row>
    <row r="48" spans="1:17" ht="22.5" customHeight="1">
      <c r="A48" s="12"/>
      <c r="B48" s="94" t="s">
        <v>485</v>
      </c>
      <c r="C48" s="76" t="s">
        <v>219</v>
      </c>
      <c r="D48" s="76"/>
      <c r="E48" s="66"/>
      <c r="F48" s="66"/>
      <c r="G48" s="76">
        <v>62</v>
      </c>
      <c r="H48" s="76"/>
      <c r="I48" s="66"/>
      <c r="J48" s="153" t="s">
        <v>472</v>
      </c>
      <c r="K48" s="76">
        <v>161</v>
      </c>
      <c r="L48" s="76"/>
      <c r="M48" s="66"/>
      <c r="N48" s="153" t="s">
        <v>473</v>
      </c>
      <c r="O48" s="76">
        <v>223</v>
      </c>
      <c r="P48" s="76"/>
      <c r="Q48" s="66"/>
    </row>
    <row r="49" spans="1:17" ht="15.75" thickBot="1">
      <c r="A49" s="12"/>
      <c r="B49" s="106"/>
      <c r="C49" s="108"/>
      <c r="D49" s="108"/>
      <c r="E49" s="100"/>
      <c r="F49" s="100"/>
      <c r="G49" s="108"/>
      <c r="H49" s="108"/>
      <c r="I49" s="100"/>
      <c r="J49" s="154"/>
      <c r="K49" s="108"/>
      <c r="L49" s="108"/>
      <c r="M49" s="100"/>
      <c r="N49" s="154"/>
      <c r="O49" s="108"/>
      <c r="P49" s="108"/>
      <c r="Q49" s="100"/>
    </row>
    <row r="50" spans="1:17" ht="22.5" customHeight="1">
      <c r="A50" s="12"/>
      <c r="B50" s="155" t="s">
        <v>486</v>
      </c>
      <c r="C50" s="129" t="s">
        <v>482</v>
      </c>
      <c r="D50" s="129"/>
      <c r="E50" s="109" t="s">
        <v>306</v>
      </c>
      <c r="F50" s="93"/>
      <c r="G50" s="129" t="s">
        <v>487</v>
      </c>
      <c r="H50" s="129"/>
      <c r="I50" s="109" t="s">
        <v>306</v>
      </c>
      <c r="J50" s="93"/>
      <c r="K50" s="129">
        <v>161</v>
      </c>
      <c r="L50" s="129"/>
      <c r="M50" s="93"/>
      <c r="N50" s="93"/>
      <c r="O50" s="129" t="s">
        <v>488</v>
      </c>
      <c r="P50" s="129"/>
      <c r="Q50" s="109" t="s">
        <v>306</v>
      </c>
    </row>
    <row r="51" spans="1:17" ht="15.75" thickBot="1">
      <c r="A51" s="12"/>
      <c r="B51" s="96"/>
      <c r="C51" s="63"/>
      <c r="D51" s="63"/>
      <c r="E51" s="54"/>
      <c r="F51" s="55"/>
      <c r="G51" s="63"/>
      <c r="H51" s="63"/>
      <c r="I51" s="54"/>
      <c r="J51" s="55"/>
      <c r="K51" s="63"/>
      <c r="L51" s="63"/>
      <c r="M51" s="55"/>
      <c r="N51" s="55"/>
      <c r="O51" s="63"/>
      <c r="P51" s="63"/>
      <c r="Q51" s="54"/>
    </row>
    <row r="52" spans="1:17">
      <c r="A52" s="12"/>
      <c r="B52" s="39" t="s">
        <v>489</v>
      </c>
      <c r="C52" s="39" t="s">
        <v>206</v>
      </c>
      <c r="D52" s="49">
        <v>5090</v>
      </c>
      <c r="E52" s="41"/>
      <c r="F52" s="41"/>
      <c r="G52" s="39" t="s">
        <v>206</v>
      </c>
      <c r="H52" s="51" t="s">
        <v>490</v>
      </c>
      <c r="I52" s="39" t="s">
        <v>306</v>
      </c>
      <c r="J52" s="41"/>
      <c r="K52" s="39" t="s">
        <v>206</v>
      </c>
      <c r="L52" s="51" t="s">
        <v>491</v>
      </c>
      <c r="M52" s="39" t="s">
        <v>306</v>
      </c>
      <c r="N52" s="41"/>
      <c r="O52" s="39" t="s">
        <v>206</v>
      </c>
      <c r="P52" s="51" t="s">
        <v>492</v>
      </c>
      <c r="Q52" s="39" t="s">
        <v>306</v>
      </c>
    </row>
    <row r="53" spans="1:17" ht="15.75" thickBot="1">
      <c r="A53" s="12"/>
      <c r="B53" s="65"/>
      <c r="C53" s="65"/>
      <c r="D53" s="75"/>
      <c r="E53" s="67"/>
      <c r="F53" s="67"/>
      <c r="G53" s="65"/>
      <c r="H53" s="77"/>
      <c r="I53" s="65"/>
      <c r="J53" s="67"/>
      <c r="K53" s="65"/>
      <c r="L53" s="77"/>
      <c r="M53" s="65"/>
      <c r="N53" s="67"/>
      <c r="O53" s="65"/>
      <c r="P53" s="77"/>
      <c r="Q53" s="65"/>
    </row>
    <row r="54" spans="1:17" ht="15.75" thickTop="1">
      <c r="A54" s="12"/>
      <c r="B54" s="16"/>
      <c r="C54" s="16"/>
    </row>
    <row r="55" spans="1:17" ht="45">
      <c r="A55" s="12"/>
      <c r="B55" s="80">
        <v>-1</v>
      </c>
      <c r="C55" s="81" t="s">
        <v>493</v>
      </c>
    </row>
    <row r="56" spans="1:17">
      <c r="A56" s="12"/>
      <c r="B56" s="16"/>
      <c r="C56" s="16"/>
    </row>
    <row r="57" spans="1:17" ht="45">
      <c r="A57" s="12"/>
      <c r="B57" s="80">
        <v>-2</v>
      </c>
      <c r="C57" s="81" t="s">
        <v>494</v>
      </c>
    </row>
  </sheetData>
  <mergeCells count="285">
    <mergeCell ref="B5:X5"/>
    <mergeCell ref="B6:X6"/>
    <mergeCell ref="B24:X24"/>
    <mergeCell ref="B25:X25"/>
    <mergeCell ref="B26:X26"/>
    <mergeCell ref="B27:X27"/>
    <mergeCell ref="N52:N53"/>
    <mergeCell ref="O52:O53"/>
    <mergeCell ref="P52:P53"/>
    <mergeCell ref="Q52:Q53"/>
    <mergeCell ref="A1:A2"/>
    <mergeCell ref="B1:X1"/>
    <mergeCell ref="B2:X2"/>
    <mergeCell ref="B3:X3"/>
    <mergeCell ref="A4:A57"/>
    <mergeCell ref="B4:X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C30:F30"/>
    <mergeCell ref="G30:J30"/>
    <mergeCell ref="K30:N30"/>
    <mergeCell ref="O30:Q30"/>
    <mergeCell ref="B31:B32"/>
    <mergeCell ref="C31:C32"/>
    <mergeCell ref="D31:D32"/>
    <mergeCell ref="E31:E32"/>
    <mergeCell ref="F31:F32"/>
    <mergeCell ref="G31:G32"/>
    <mergeCell ref="T22:T23"/>
    <mergeCell ref="U22:U23"/>
    <mergeCell ref="V22:V23"/>
    <mergeCell ref="W22:W23"/>
    <mergeCell ref="X22:X23"/>
    <mergeCell ref="B28:Q28"/>
    <mergeCell ref="N22:N23"/>
    <mergeCell ref="O22:O23"/>
    <mergeCell ref="P22:P23"/>
    <mergeCell ref="Q22:Q23"/>
    <mergeCell ref="R22:R23"/>
    <mergeCell ref="S22:S23"/>
    <mergeCell ref="H22:H23"/>
    <mergeCell ref="I22:I23"/>
    <mergeCell ref="J22:J23"/>
    <mergeCell ref="K22:K23"/>
    <mergeCell ref="L22:L23"/>
    <mergeCell ref="M22:M23"/>
    <mergeCell ref="R20:R21"/>
    <mergeCell ref="S20:U21"/>
    <mergeCell ref="V20:W21"/>
    <mergeCell ref="X20:X21"/>
    <mergeCell ref="B22:B23"/>
    <mergeCell ref="C22:C23"/>
    <mergeCell ref="D22:D23"/>
    <mergeCell ref="E22:E23"/>
    <mergeCell ref="F22:F23"/>
    <mergeCell ref="G22:G23"/>
    <mergeCell ref="V19:W19"/>
    <mergeCell ref="B20:B21"/>
    <mergeCell ref="C20:C21"/>
    <mergeCell ref="D20:D21"/>
    <mergeCell ref="E20:G21"/>
    <mergeCell ref="H20:J21"/>
    <mergeCell ref="K20:K21"/>
    <mergeCell ref="L20:N21"/>
    <mergeCell ref="O20:O21"/>
    <mergeCell ref="P20:Q21"/>
    <mergeCell ref="C19:D19"/>
    <mergeCell ref="E19:G19"/>
    <mergeCell ref="H19:J19"/>
    <mergeCell ref="L19:N19"/>
    <mergeCell ref="P19:R19"/>
    <mergeCell ref="S19:T19"/>
    <mergeCell ref="V16:W17"/>
    <mergeCell ref="X16:X17"/>
    <mergeCell ref="C18:D18"/>
    <mergeCell ref="E18:G18"/>
    <mergeCell ref="H18:I18"/>
    <mergeCell ref="L18:N18"/>
    <mergeCell ref="P18:R18"/>
    <mergeCell ref="S18:U18"/>
    <mergeCell ref="V18:W18"/>
    <mergeCell ref="K16:K17"/>
    <mergeCell ref="L16:N17"/>
    <mergeCell ref="O16:O17"/>
    <mergeCell ref="P16:Q17"/>
    <mergeCell ref="R16:R17"/>
    <mergeCell ref="S16:U17"/>
    <mergeCell ref="S14:U15"/>
    <mergeCell ref="V14:W15"/>
    <mergeCell ref="X14:X15"/>
    <mergeCell ref="B16:B17"/>
    <mergeCell ref="C16:C17"/>
    <mergeCell ref="D16:D17"/>
    <mergeCell ref="E16:F17"/>
    <mergeCell ref="G16:G17"/>
    <mergeCell ref="H16:I17"/>
    <mergeCell ref="J16:J17"/>
    <mergeCell ref="X12:X13"/>
    <mergeCell ref="B14:B15"/>
    <mergeCell ref="C14:D15"/>
    <mergeCell ref="E14:G15"/>
    <mergeCell ref="H14:J15"/>
    <mergeCell ref="K14:K15"/>
    <mergeCell ref="L14:M15"/>
    <mergeCell ref="N14:N15"/>
    <mergeCell ref="O14:O15"/>
    <mergeCell ref="P14:R15"/>
    <mergeCell ref="L12:N13"/>
    <mergeCell ref="O12:O13"/>
    <mergeCell ref="P12:R13"/>
    <mergeCell ref="S12:T13"/>
    <mergeCell ref="U12:U13"/>
    <mergeCell ref="V12:W13"/>
    <mergeCell ref="T10:T11"/>
    <mergeCell ref="U10:U11"/>
    <mergeCell ref="V10:V11"/>
    <mergeCell ref="W10:W11"/>
    <mergeCell ref="X10:X11"/>
    <mergeCell ref="B12:B13"/>
    <mergeCell ref="C12:D13"/>
    <mergeCell ref="E12:G13"/>
    <mergeCell ref="H12:J13"/>
    <mergeCell ref="K12:K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X7"/>
    <mergeCell ref="C9:D9"/>
    <mergeCell ref="E9:G9"/>
    <mergeCell ref="H9:J9"/>
    <mergeCell ref="K9:O9"/>
    <mergeCell ref="P9:R9"/>
    <mergeCell ref="S9:U9"/>
    <mergeCell ref="V9:X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1" width="24.42578125" bestFit="1" customWidth="1"/>
    <col min="2" max="3" width="36.5703125" bestFit="1" customWidth="1"/>
    <col min="4" max="4" width="14.85546875" customWidth="1"/>
    <col min="5" max="5" width="4.5703125" customWidth="1"/>
    <col min="6" max="6" width="17.85546875" customWidth="1"/>
    <col min="7" max="7" width="3.7109375" customWidth="1"/>
    <col min="8" max="8" width="14.85546875" customWidth="1"/>
    <col min="9" max="9" width="5.28515625" customWidth="1"/>
    <col min="10" max="10" width="17.85546875" customWidth="1"/>
    <col min="11" max="11" width="31.5703125" customWidth="1"/>
  </cols>
  <sheetData>
    <row r="1" spans="1:11" ht="15" customHeight="1">
      <c r="A1" s="7" t="s">
        <v>495</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496</v>
      </c>
      <c r="B3" s="11"/>
      <c r="C3" s="11"/>
      <c r="D3" s="11"/>
      <c r="E3" s="11"/>
      <c r="F3" s="11"/>
      <c r="G3" s="11"/>
      <c r="H3" s="11"/>
      <c r="I3" s="11"/>
      <c r="J3" s="11"/>
      <c r="K3" s="11"/>
    </row>
    <row r="4" spans="1:11">
      <c r="A4" s="12" t="s">
        <v>495</v>
      </c>
      <c r="B4" s="103" t="s">
        <v>495</v>
      </c>
      <c r="C4" s="103"/>
      <c r="D4" s="103"/>
      <c r="E4" s="103"/>
      <c r="F4" s="103"/>
      <c r="G4" s="103"/>
      <c r="H4" s="103"/>
      <c r="I4" s="103"/>
      <c r="J4" s="103"/>
      <c r="K4" s="103"/>
    </row>
    <row r="5" spans="1:11">
      <c r="A5" s="12"/>
      <c r="B5" s="11"/>
      <c r="C5" s="11"/>
      <c r="D5" s="11"/>
      <c r="E5" s="11"/>
      <c r="F5" s="11"/>
      <c r="G5" s="11"/>
      <c r="H5" s="11"/>
      <c r="I5" s="11"/>
      <c r="J5" s="11"/>
      <c r="K5" s="11"/>
    </row>
    <row r="6" spans="1:11" ht="25.5" customHeight="1">
      <c r="A6" s="12"/>
      <c r="B6" s="83" t="s">
        <v>497</v>
      </c>
      <c r="C6" s="83"/>
      <c r="D6" s="83"/>
      <c r="E6" s="83"/>
      <c r="F6" s="83"/>
      <c r="G6" s="83"/>
      <c r="H6" s="83"/>
      <c r="I6" s="83"/>
      <c r="J6" s="83"/>
      <c r="K6" s="83"/>
    </row>
    <row r="7" spans="1:11">
      <c r="A7" s="12"/>
      <c r="B7" s="11"/>
      <c r="C7" s="11"/>
      <c r="D7" s="11"/>
      <c r="E7" s="11"/>
      <c r="F7" s="11"/>
      <c r="G7" s="11"/>
      <c r="H7" s="11"/>
      <c r="I7" s="11"/>
      <c r="J7" s="11"/>
      <c r="K7" s="11"/>
    </row>
    <row r="8" spans="1:11">
      <c r="A8" s="12"/>
      <c r="B8" s="86" t="s">
        <v>498</v>
      </c>
      <c r="C8" s="86"/>
      <c r="D8" s="86"/>
      <c r="E8" s="86"/>
      <c r="F8" s="86"/>
      <c r="G8" s="86"/>
      <c r="H8" s="86"/>
      <c r="I8" s="86"/>
      <c r="J8" s="86"/>
      <c r="K8" s="86"/>
    </row>
    <row r="9" spans="1:11">
      <c r="A9" s="12"/>
      <c r="B9" s="11"/>
      <c r="C9" s="11"/>
      <c r="D9" s="11"/>
      <c r="E9" s="11"/>
      <c r="F9" s="11"/>
      <c r="G9" s="11"/>
      <c r="H9" s="11"/>
      <c r="I9" s="11"/>
      <c r="J9" s="11"/>
      <c r="K9" s="11"/>
    </row>
    <row r="10" spans="1:11">
      <c r="A10" s="12"/>
      <c r="B10" s="83" t="s">
        <v>499</v>
      </c>
      <c r="C10" s="83"/>
      <c r="D10" s="83"/>
      <c r="E10" s="83"/>
      <c r="F10" s="83"/>
      <c r="G10" s="83"/>
      <c r="H10" s="83"/>
      <c r="I10" s="83"/>
      <c r="J10" s="83"/>
      <c r="K10" s="83"/>
    </row>
    <row r="11" spans="1:11">
      <c r="A11" s="12"/>
      <c r="B11" s="29"/>
      <c r="C11" s="29"/>
      <c r="D11" s="29"/>
      <c r="E11" s="29"/>
      <c r="F11" s="29"/>
      <c r="G11" s="29"/>
      <c r="H11" s="29"/>
      <c r="I11" s="29"/>
      <c r="J11" s="29"/>
      <c r="K11" s="29"/>
    </row>
    <row r="12" spans="1:11">
      <c r="A12" s="12"/>
      <c r="B12" s="16"/>
      <c r="C12" s="16"/>
      <c r="D12" s="16"/>
      <c r="E12" s="16"/>
      <c r="F12" s="16"/>
      <c r="G12" s="16"/>
      <c r="H12" s="16"/>
      <c r="I12" s="16"/>
      <c r="J12" s="16"/>
      <c r="K12" s="16"/>
    </row>
    <row r="13" spans="1:11">
      <c r="A13" s="12"/>
      <c r="B13" s="78" t="s">
        <v>215</v>
      </c>
      <c r="C13" s="31" t="s">
        <v>201</v>
      </c>
      <c r="D13" s="31"/>
      <c r="E13" s="31"/>
      <c r="F13" s="30"/>
      <c r="G13" s="33" t="s">
        <v>202</v>
      </c>
      <c r="H13" s="33"/>
      <c r="I13" s="33"/>
      <c r="J13" s="30"/>
      <c r="K13" s="31" t="s">
        <v>500</v>
      </c>
    </row>
    <row r="14" spans="1:11" ht="15.75" thickBot="1">
      <c r="A14" s="12"/>
      <c r="B14" s="79"/>
      <c r="C14" s="32">
        <v>2014</v>
      </c>
      <c r="D14" s="32"/>
      <c r="E14" s="32"/>
      <c r="F14" s="55"/>
      <c r="G14" s="34">
        <v>2014</v>
      </c>
      <c r="H14" s="34"/>
      <c r="I14" s="34"/>
      <c r="J14" s="55"/>
      <c r="K14" s="32"/>
    </row>
    <row r="15" spans="1:11" ht="15.75" thickBot="1">
      <c r="A15" s="12"/>
      <c r="B15" s="156" t="s">
        <v>501</v>
      </c>
      <c r="C15" s="159"/>
      <c r="D15" s="159"/>
      <c r="E15" s="159"/>
      <c r="F15" s="19"/>
      <c r="G15" s="159"/>
      <c r="H15" s="159"/>
      <c r="I15" s="159"/>
      <c r="J15" s="19"/>
      <c r="K15" s="19"/>
    </row>
    <row r="16" spans="1:11">
      <c r="A16" s="12"/>
      <c r="B16" s="41" t="s">
        <v>502</v>
      </c>
      <c r="C16" s="43" t="s">
        <v>206</v>
      </c>
      <c r="D16" s="45">
        <v>425000</v>
      </c>
      <c r="E16" s="41"/>
      <c r="F16" s="41"/>
      <c r="G16" s="39" t="s">
        <v>206</v>
      </c>
      <c r="H16" s="49">
        <v>425000</v>
      </c>
      <c r="I16" s="41"/>
      <c r="J16" s="41"/>
      <c r="K16" s="161">
        <v>42948</v>
      </c>
    </row>
    <row r="17" spans="1:11">
      <c r="A17" s="12"/>
      <c r="B17" s="66"/>
      <c r="C17" s="68"/>
      <c r="D17" s="70"/>
      <c r="E17" s="66"/>
      <c r="F17" s="66"/>
      <c r="G17" s="64"/>
      <c r="H17" s="74"/>
      <c r="I17" s="66"/>
      <c r="J17" s="66"/>
      <c r="K17" s="160"/>
    </row>
    <row r="18" spans="1:11">
      <c r="A18" s="12"/>
      <c r="B18" s="95" t="s">
        <v>503</v>
      </c>
      <c r="C18" s="103" t="s">
        <v>206</v>
      </c>
      <c r="D18" s="56">
        <v>80000</v>
      </c>
      <c r="E18" s="30"/>
      <c r="F18" s="30"/>
      <c r="G18" s="53" t="s">
        <v>206</v>
      </c>
      <c r="H18" s="60">
        <v>148000</v>
      </c>
      <c r="I18" s="30"/>
      <c r="J18" s="30"/>
      <c r="K18" s="30"/>
    </row>
    <row r="19" spans="1:11">
      <c r="A19" s="12"/>
      <c r="B19" s="95"/>
      <c r="C19" s="103"/>
      <c r="D19" s="56"/>
      <c r="E19" s="30"/>
      <c r="F19" s="30"/>
      <c r="G19" s="53"/>
      <c r="H19" s="60"/>
      <c r="I19" s="30"/>
      <c r="J19" s="30"/>
      <c r="K19" s="30"/>
    </row>
    <row r="20" spans="1:11" ht="26.25">
      <c r="A20" s="12"/>
      <c r="B20" s="89" t="s">
        <v>504</v>
      </c>
      <c r="C20" s="72">
        <v>1.06</v>
      </c>
      <c r="D20" s="72"/>
      <c r="E20" s="24" t="s">
        <v>216</v>
      </c>
      <c r="F20" s="22"/>
      <c r="G20" s="76">
        <v>1.08</v>
      </c>
      <c r="H20" s="76"/>
      <c r="I20" s="20" t="s">
        <v>216</v>
      </c>
      <c r="J20" s="22"/>
      <c r="K20" s="22"/>
    </row>
    <row r="21" spans="1:11">
      <c r="A21" s="12"/>
      <c r="B21" s="95" t="s">
        <v>505</v>
      </c>
      <c r="C21" s="103" t="s">
        <v>206</v>
      </c>
      <c r="D21" s="56">
        <v>327345</v>
      </c>
      <c r="E21" s="30"/>
      <c r="F21" s="30"/>
      <c r="G21" s="53" t="s">
        <v>206</v>
      </c>
      <c r="H21" s="60">
        <v>256484</v>
      </c>
      <c r="I21" s="30"/>
      <c r="J21" s="30"/>
      <c r="K21" s="30"/>
    </row>
    <row r="22" spans="1:11">
      <c r="A22" s="12"/>
      <c r="B22" s="95"/>
      <c r="C22" s="103"/>
      <c r="D22" s="56"/>
      <c r="E22" s="30"/>
      <c r="F22" s="30"/>
      <c r="G22" s="53"/>
      <c r="H22" s="60"/>
      <c r="I22" s="30"/>
      <c r="J22" s="30"/>
      <c r="K22" s="30"/>
    </row>
    <row r="23" spans="1:11">
      <c r="A23" s="12"/>
      <c r="B23" s="66" t="s">
        <v>506</v>
      </c>
      <c r="C23" s="68" t="s">
        <v>206</v>
      </c>
      <c r="D23" s="70">
        <v>100000</v>
      </c>
      <c r="E23" s="66"/>
      <c r="F23" s="66"/>
      <c r="G23" s="64" t="s">
        <v>206</v>
      </c>
      <c r="H23" s="76" t="s">
        <v>219</v>
      </c>
      <c r="I23" s="66"/>
      <c r="J23" s="66"/>
      <c r="K23" s="160">
        <v>42278</v>
      </c>
    </row>
    <row r="24" spans="1:11">
      <c r="A24" s="12"/>
      <c r="B24" s="66"/>
      <c r="C24" s="68"/>
      <c r="D24" s="70"/>
      <c r="E24" s="66"/>
      <c r="F24" s="66"/>
      <c r="G24" s="64"/>
      <c r="H24" s="76"/>
      <c r="I24" s="66"/>
      <c r="J24" s="66"/>
      <c r="K24" s="160"/>
    </row>
    <row r="25" spans="1:11">
      <c r="A25" s="12"/>
      <c r="B25" s="95" t="s">
        <v>507</v>
      </c>
      <c r="C25" s="103" t="s">
        <v>206</v>
      </c>
      <c r="D25" s="56">
        <v>100000</v>
      </c>
      <c r="E25" s="30"/>
      <c r="F25" s="30"/>
      <c r="G25" s="53" t="s">
        <v>206</v>
      </c>
      <c r="H25" s="62" t="s">
        <v>219</v>
      </c>
      <c r="I25" s="30"/>
      <c r="J25" s="30"/>
      <c r="K25" s="30"/>
    </row>
    <row r="26" spans="1:11" ht="15.75" thickBot="1">
      <c r="A26" s="12"/>
      <c r="B26" s="96"/>
      <c r="C26" s="127"/>
      <c r="D26" s="57"/>
      <c r="E26" s="55"/>
      <c r="F26" s="55"/>
      <c r="G26" s="54"/>
      <c r="H26" s="63"/>
      <c r="I26" s="55"/>
      <c r="J26" s="55"/>
      <c r="K26" s="55"/>
    </row>
    <row r="27" spans="1:11" ht="15.75" thickBot="1">
      <c r="A27" s="12"/>
      <c r="B27" s="157" t="s">
        <v>207</v>
      </c>
      <c r="C27" s="162"/>
      <c r="D27" s="162"/>
      <c r="E27" s="162"/>
      <c r="F27" s="158"/>
      <c r="G27" s="162"/>
      <c r="H27" s="162"/>
      <c r="I27" s="162"/>
      <c r="J27" s="158"/>
      <c r="K27" s="158"/>
    </row>
    <row r="28" spans="1:11">
      <c r="A28" s="12"/>
      <c r="B28" s="109" t="s">
        <v>508</v>
      </c>
      <c r="C28" s="111" t="s">
        <v>206</v>
      </c>
      <c r="D28" s="113">
        <v>250000</v>
      </c>
      <c r="E28" s="93"/>
      <c r="F28" s="93"/>
      <c r="G28" s="109" t="s">
        <v>206</v>
      </c>
      <c r="H28" s="116">
        <v>250000</v>
      </c>
      <c r="I28" s="93"/>
      <c r="J28" s="93"/>
      <c r="K28" s="167">
        <v>43586</v>
      </c>
    </row>
    <row r="29" spans="1:11">
      <c r="A29" s="12"/>
      <c r="B29" s="53"/>
      <c r="C29" s="103"/>
      <c r="D29" s="56"/>
      <c r="E29" s="30"/>
      <c r="F29" s="30"/>
      <c r="G29" s="163"/>
      <c r="H29" s="164"/>
      <c r="I29" s="165"/>
      <c r="J29" s="30"/>
      <c r="K29" s="166"/>
    </row>
    <row r="30" spans="1:11">
      <c r="A30" s="12"/>
      <c r="B30" s="94" t="s">
        <v>509</v>
      </c>
      <c r="C30" s="68" t="s">
        <v>206</v>
      </c>
      <c r="D30" s="70">
        <v>174196</v>
      </c>
      <c r="E30" s="66"/>
      <c r="F30" s="66"/>
      <c r="G30" s="64" t="s">
        <v>206</v>
      </c>
      <c r="H30" s="74">
        <v>153000</v>
      </c>
      <c r="I30" s="66"/>
      <c r="J30" s="66"/>
      <c r="K30" s="66"/>
    </row>
    <row r="31" spans="1:11">
      <c r="A31" s="12"/>
      <c r="B31" s="94"/>
      <c r="C31" s="68"/>
      <c r="D31" s="70"/>
      <c r="E31" s="66"/>
      <c r="F31" s="66"/>
      <c r="G31" s="64"/>
      <c r="H31" s="74"/>
      <c r="I31" s="66"/>
      <c r="J31" s="66"/>
      <c r="K31" s="66"/>
    </row>
    <row r="32" spans="1:11" ht="26.25">
      <c r="A32" s="12"/>
      <c r="B32" s="90" t="s">
        <v>504</v>
      </c>
      <c r="C32" s="58">
        <v>0.15</v>
      </c>
      <c r="D32" s="58"/>
      <c r="E32" s="13" t="s">
        <v>216</v>
      </c>
      <c r="F32" s="17"/>
      <c r="G32" s="62">
        <v>0.12</v>
      </c>
      <c r="H32" s="62"/>
      <c r="I32" s="15" t="s">
        <v>216</v>
      </c>
      <c r="J32" s="17"/>
      <c r="K32" s="17"/>
    </row>
    <row r="33" spans="1:11">
      <c r="A33" s="12"/>
      <c r="B33" s="94" t="s">
        <v>510</v>
      </c>
      <c r="C33" s="68" t="s">
        <v>206</v>
      </c>
      <c r="D33" s="70">
        <v>75073</v>
      </c>
      <c r="E33" s="66"/>
      <c r="F33" s="66"/>
      <c r="G33" s="64" t="s">
        <v>206</v>
      </c>
      <c r="H33" s="74">
        <v>96269</v>
      </c>
      <c r="I33" s="66"/>
      <c r="J33" s="66"/>
      <c r="K33" s="66"/>
    </row>
    <row r="34" spans="1:11" ht="15.75" thickBot="1">
      <c r="A34" s="12"/>
      <c r="B34" s="133"/>
      <c r="C34" s="69"/>
      <c r="D34" s="71"/>
      <c r="E34" s="67"/>
      <c r="F34" s="67"/>
      <c r="G34" s="65"/>
      <c r="H34" s="75"/>
      <c r="I34" s="67"/>
      <c r="J34" s="67"/>
      <c r="K34" s="67"/>
    </row>
    <row r="35" spans="1:11" ht="15.75" thickTop="1">
      <c r="A35" s="12"/>
      <c r="B35" s="16"/>
      <c r="C35" s="16"/>
    </row>
    <row r="36" spans="1:11" ht="22.5">
      <c r="A36" s="12"/>
      <c r="B36" s="80">
        <v>-1</v>
      </c>
      <c r="C36" s="81" t="s">
        <v>511</v>
      </c>
    </row>
    <row r="37" spans="1:11">
      <c r="A37" s="12"/>
      <c r="B37" s="16"/>
      <c r="C37" s="16"/>
    </row>
    <row r="38" spans="1:11" ht="45">
      <c r="A38" s="12"/>
      <c r="B38" s="80">
        <v>-2</v>
      </c>
      <c r="C38" s="81" t="s">
        <v>512</v>
      </c>
    </row>
    <row r="39" spans="1:11">
      <c r="A39" s="12"/>
      <c r="B39" s="16"/>
      <c r="C39" s="16"/>
    </row>
    <row r="40" spans="1:11" ht="22.5">
      <c r="A40" s="12"/>
      <c r="B40" s="80">
        <v>-3</v>
      </c>
      <c r="C40" s="81" t="s">
        <v>513</v>
      </c>
    </row>
    <row r="41" spans="1:11">
      <c r="A41" s="12"/>
      <c r="B41" s="16"/>
      <c r="C41" s="16"/>
    </row>
    <row r="42" spans="1:11" ht="45">
      <c r="A42" s="12"/>
      <c r="B42" s="80">
        <v>-4</v>
      </c>
      <c r="C42" s="81" t="s">
        <v>514</v>
      </c>
    </row>
    <row r="43" spans="1:11">
      <c r="A43" s="12"/>
      <c r="B43" s="83" t="s">
        <v>515</v>
      </c>
      <c r="C43" s="83"/>
      <c r="D43" s="83"/>
      <c r="E43" s="83"/>
      <c r="F43" s="83"/>
      <c r="G43" s="83"/>
      <c r="H43" s="83"/>
      <c r="I43" s="83"/>
      <c r="J43" s="83"/>
      <c r="K43" s="83"/>
    </row>
    <row r="44" spans="1:11">
      <c r="A44" s="12"/>
      <c r="B44" s="11"/>
      <c r="C44" s="11"/>
      <c r="D44" s="11"/>
      <c r="E44" s="11"/>
      <c r="F44" s="11"/>
      <c r="G44" s="11"/>
      <c r="H44" s="11"/>
      <c r="I44" s="11"/>
      <c r="J44" s="11"/>
      <c r="K44" s="11"/>
    </row>
    <row r="45" spans="1:11" ht="25.5" customHeight="1">
      <c r="A45" s="12"/>
      <c r="B45" s="83" t="s">
        <v>516</v>
      </c>
      <c r="C45" s="83"/>
      <c r="D45" s="83"/>
      <c r="E45" s="83"/>
      <c r="F45" s="83"/>
      <c r="G45" s="83"/>
      <c r="H45" s="83"/>
      <c r="I45" s="83"/>
      <c r="J45" s="83"/>
      <c r="K45" s="83"/>
    </row>
    <row r="46" spans="1:11">
      <c r="A46" s="12"/>
      <c r="B46" s="11"/>
      <c r="C46" s="11"/>
      <c r="D46" s="11"/>
      <c r="E46" s="11"/>
      <c r="F46" s="11"/>
      <c r="G46" s="11"/>
      <c r="H46" s="11"/>
      <c r="I46" s="11"/>
      <c r="J46" s="11"/>
      <c r="K46" s="11"/>
    </row>
    <row r="47" spans="1:11">
      <c r="A47" s="12"/>
      <c r="B47" s="86" t="s">
        <v>517</v>
      </c>
      <c r="C47" s="86"/>
      <c r="D47" s="86"/>
      <c r="E47" s="86"/>
      <c r="F47" s="86"/>
      <c r="G47" s="86"/>
      <c r="H47" s="86"/>
      <c r="I47" s="86"/>
      <c r="J47" s="86"/>
      <c r="K47" s="86"/>
    </row>
    <row r="48" spans="1:11">
      <c r="A48" s="12"/>
      <c r="B48" s="11"/>
      <c r="C48" s="11"/>
      <c r="D48" s="11"/>
      <c r="E48" s="11"/>
      <c r="F48" s="11"/>
      <c r="G48" s="11"/>
      <c r="H48" s="11"/>
      <c r="I48" s="11"/>
      <c r="J48" s="11"/>
      <c r="K48" s="11"/>
    </row>
    <row r="49" spans="1:11" ht="25.5" customHeight="1">
      <c r="A49" s="12"/>
      <c r="B49" s="83" t="s">
        <v>518</v>
      </c>
      <c r="C49" s="83"/>
      <c r="D49" s="83"/>
      <c r="E49" s="83"/>
      <c r="F49" s="83"/>
      <c r="G49" s="83"/>
      <c r="H49" s="83"/>
      <c r="I49" s="83"/>
      <c r="J49" s="83"/>
      <c r="K49" s="83"/>
    </row>
    <row r="50" spans="1:11">
      <c r="A50" s="12"/>
      <c r="B50" s="11"/>
      <c r="C50" s="11"/>
      <c r="D50" s="11"/>
      <c r="E50" s="11"/>
      <c r="F50" s="11"/>
      <c r="G50" s="11"/>
      <c r="H50" s="11"/>
      <c r="I50" s="11"/>
      <c r="J50" s="11"/>
      <c r="K50" s="11"/>
    </row>
    <row r="51" spans="1:11" ht="25.5" customHeight="1">
      <c r="A51" s="12"/>
      <c r="B51" s="83" t="s">
        <v>519</v>
      </c>
      <c r="C51" s="83"/>
      <c r="D51" s="83"/>
      <c r="E51" s="83"/>
      <c r="F51" s="83"/>
      <c r="G51" s="83"/>
      <c r="H51" s="83"/>
      <c r="I51" s="83"/>
      <c r="J51" s="83"/>
      <c r="K51" s="83"/>
    </row>
    <row r="52" spans="1:11">
      <c r="A52" s="12"/>
      <c r="B52" s="11"/>
      <c r="C52" s="11"/>
      <c r="D52" s="11"/>
      <c r="E52" s="11"/>
      <c r="F52" s="11"/>
      <c r="G52" s="11"/>
      <c r="H52" s="11"/>
      <c r="I52" s="11"/>
      <c r="J52" s="11"/>
      <c r="K52" s="11"/>
    </row>
    <row r="53" spans="1:11" ht="25.5" customHeight="1">
      <c r="A53" s="12"/>
      <c r="B53" s="83" t="s">
        <v>520</v>
      </c>
      <c r="C53" s="83"/>
      <c r="D53" s="83"/>
      <c r="E53" s="83"/>
      <c r="F53" s="83"/>
      <c r="G53" s="83"/>
      <c r="H53" s="83"/>
      <c r="I53" s="83"/>
      <c r="J53" s="83"/>
      <c r="K53" s="83"/>
    </row>
    <row r="54" spans="1:11">
      <c r="A54" s="12"/>
      <c r="B54" s="11"/>
      <c r="C54" s="11"/>
      <c r="D54" s="11"/>
      <c r="E54" s="11"/>
      <c r="F54" s="11"/>
      <c r="G54" s="11"/>
      <c r="H54" s="11"/>
      <c r="I54" s="11"/>
      <c r="J54" s="11"/>
      <c r="K54" s="11"/>
    </row>
    <row r="55" spans="1:11">
      <c r="A55" s="12"/>
      <c r="B55" s="86" t="s">
        <v>521</v>
      </c>
      <c r="C55" s="86"/>
      <c r="D55" s="86"/>
      <c r="E55" s="86"/>
      <c r="F55" s="86"/>
      <c r="G55" s="86"/>
      <c r="H55" s="86"/>
      <c r="I55" s="86"/>
      <c r="J55" s="86"/>
      <c r="K55" s="86"/>
    </row>
    <row r="56" spans="1:11">
      <c r="A56" s="12"/>
      <c r="B56" s="11"/>
      <c r="C56" s="11"/>
      <c r="D56" s="11"/>
      <c r="E56" s="11"/>
      <c r="F56" s="11"/>
      <c r="G56" s="11"/>
      <c r="H56" s="11"/>
      <c r="I56" s="11"/>
      <c r="J56" s="11"/>
      <c r="K56" s="11"/>
    </row>
    <row r="57" spans="1:11" ht="25.5" customHeight="1">
      <c r="A57" s="12"/>
      <c r="B57" s="83" t="s">
        <v>522</v>
      </c>
      <c r="C57" s="83"/>
      <c r="D57" s="83"/>
      <c r="E57" s="83"/>
      <c r="F57" s="83"/>
      <c r="G57" s="83"/>
      <c r="H57" s="83"/>
      <c r="I57" s="83"/>
      <c r="J57" s="83"/>
      <c r="K57" s="83"/>
    </row>
    <row r="58" spans="1:11">
      <c r="A58" s="12"/>
      <c r="B58" s="11"/>
      <c r="C58" s="11"/>
      <c r="D58" s="11"/>
      <c r="E58" s="11"/>
      <c r="F58" s="11"/>
      <c r="G58" s="11"/>
      <c r="H58" s="11"/>
      <c r="I58" s="11"/>
      <c r="J58" s="11"/>
      <c r="K58" s="11"/>
    </row>
    <row r="59" spans="1:11" ht="25.5" customHeight="1">
      <c r="A59" s="12"/>
      <c r="B59" s="83" t="s">
        <v>523</v>
      </c>
      <c r="C59" s="83"/>
      <c r="D59" s="83"/>
      <c r="E59" s="83"/>
      <c r="F59" s="83"/>
      <c r="G59" s="83"/>
      <c r="H59" s="83"/>
      <c r="I59" s="83"/>
      <c r="J59" s="83"/>
      <c r="K59" s="83"/>
    </row>
  </sheetData>
  <mergeCells count="126">
    <mergeCell ref="B55:K55"/>
    <mergeCell ref="B56:K56"/>
    <mergeCell ref="B57:K57"/>
    <mergeCell ref="B58:K58"/>
    <mergeCell ref="B59:K59"/>
    <mergeCell ref="B49:K49"/>
    <mergeCell ref="B50:K50"/>
    <mergeCell ref="B51:K51"/>
    <mergeCell ref="B52:K52"/>
    <mergeCell ref="B53:K53"/>
    <mergeCell ref="B54:K54"/>
    <mergeCell ref="B43:K43"/>
    <mergeCell ref="B44:K44"/>
    <mergeCell ref="B45:K45"/>
    <mergeCell ref="B46:K46"/>
    <mergeCell ref="B47:K47"/>
    <mergeCell ref="B48:K48"/>
    <mergeCell ref="B5:K5"/>
    <mergeCell ref="B6:K6"/>
    <mergeCell ref="B7:K7"/>
    <mergeCell ref="B8:K8"/>
    <mergeCell ref="B9:K9"/>
    <mergeCell ref="B10:K10"/>
    <mergeCell ref="H33:H34"/>
    <mergeCell ref="I33:I34"/>
    <mergeCell ref="J33:J34"/>
    <mergeCell ref="K33:K34"/>
    <mergeCell ref="A1:A2"/>
    <mergeCell ref="B1:K1"/>
    <mergeCell ref="B2:K2"/>
    <mergeCell ref="B3:K3"/>
    <mergeCell ref="A4:A59"/>
    <mergeCell ref="B4:K4"/>
    <mergeCell ref="B33:B34"/>
    <mergeCell ref="C33:C34"/>
    <mergeCell ref="D33:D34"/>
    <mergeCell ref="E33:E34"/>
    <mergeCell ref="F33:F34"/>
    <mergeCell ref="G33:G34"/>
    <mergeCell ref="H30:H31"/>
    <mergeCell ref="I30:I31"/>
    <mergeCell ref="J30:J31"/>
    <mergeCell ref="K30:K31"/>
    <mergeCell ref="C32:D32"/>
    <mergeCell ref="G32:H32"/>
    <mergeCell ref="H28:H29"/>
    <mergeCell ref="I28:I29"/>
    <mergeCell ref="J28:J29"/>
    <mergeCell ref="K28:K29"/>
    <mergeCell ref="B30:B31"/>
    <mergeCell ref="C30:C31"/>
    <mergeCell ref="D30:D31"/>
    <mergeCell ref="E30:E31"/>
    <mergeCell ref="F30:F31"/>
    <mergeCell ref="G30:G31"/>
    <mergeCell ref="B28:B29"/>
    <mergeCell ref="C28:C29"/>
    <mergeCell ref="D28:D29"/>
    <mergeCell ref="E28:E29"/>
    <mergeCell ref="F28:F29"/>
    <mergeCell ref="G28:G29"/>
    <mergeCell ref="H25:H26"/>
    <mergeCell ref="I25:I26"/>
    <mergeCell ref="J25:J26"/>
    <mergeCell ref="K25:K26"/>
    <mergeCell ref="C27:E27"/>
    <mergeCell ref="G27:I27"/>
    <mergeCell ref="H23:H24"/>
    <mergeCell ref="I23:I24"/>
    <mergeCell ref="J23:J24"/>
    <mergeCell ref="K23:K24"/>
    <mergeCell ref="B25:B26"/>
    <mergeCell ref="C25:C26"/>
    <mergeCell ref="D25:D26"/>
    <mergeCell ref="E25:E26"/>
    <mergeCell ref="F25:F26"/>
    <mergeCell ref="G25:G26"/>
    <mergeCell ref="H21:H22"/>
    <mergeCell ref="I21:I22"/>
    <mergeCell ref="J21:J22"/>
    <mergeCell ref="K21:K22"/>
    <mergeCell ref="B23:B24"/>
    <mergeCell ref="C23:C24"/>
    <mergeCell ref="D23:D24"/>
    <mergeCell ref="E23:E24"/>
    <mergeCell ref="F23:F24"/>
    <mergeCell ref="G23:G24"/>
    <mergeCell ref="J18:J19"/>
    <mergeCell ref="K18:K19"/>
    <mergeCell ref="C20:D20"/>
    <mergeCell ref="G20:H20"/>
    <mergeCell ref="B21:B22"/>
    <mergeCell ref="C21:C22"/>
    <mergeCell ref="D21:D22"/>
    <mergeCell ref="E21:E22"/>
    <mergeCell ref="F21:F22"/>
    <mergeCell ref="G21:G22"/>
    <mergeCell ref="J16:J17"/>
    <mergeCell ref="K16:K17"/>
    <mergeCell ref="B18:B19"/>
    <mergeCell ref="C18:C19"/>
    <mergeCell ref="D18:D19"/>
    <mergeCell ref="E18:E19"/>
    <mergeCell ref="F18:F19"/>
    <mergeCell ref="G18:G19"/>
    <mergeCell ref="H18:H19"/>
    <mergeCell ref="I18:I19"/>
    <mergeCell ref="C15:E15"/>
    <mergeCell ref="G15:I15"/>
    <mergeCell ref="B16:B17"/>
    <mergeCell ref="C16:C17"/>
    <mergeCell ref="D16:D17"/>
    <mergeCell ref="E16:E17"/>
    <mergeCell ref="F16:F17"/>
    <mergeCell ref="G16:G17"/>
    <mergeCell ref="H16:H17"/>
    <mergeCell ref="I16:I17"/>
    <mergeCell ref="B11:K11"/>
    <mergeCell ref="B13:B14"/>
    <mergeCell ref="C13:E13"/>
    <mergeCell ref="C14:E14"/>
    <mergeCell ref="F13:F14"/>
    <mergeCell ref="G13:I13"/>
    <mergeCell ref="G14:I14"/>
    <mergeCell ref="J13:J14"/>
    <mergeCell ref="K13:K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0.42578125" customWidth="1"/>
    <col min="6" max="6" width="13.28515625" customWidth="1"/>
    <col min="7" max="7" width="36.5703125" customWidth="1"/>
    <col min="8" max="8" width="10.42578125" customWidth="1"/>
    <col min="9" max="9" width="13.28515625" customWidth="1"/>
    <col min="10" max="10" width="36.5703125" customWidth="1"/>
    <col min="11" max="11" width="10.42578125" customWidth="1"/>
    <col min="12" max="12" width="13.28515625" customWidth="1"/>
    <col min="13" max="13" width="36.5703125" customWidth="1"/>
    <col min="14" max="14" width="10.42578125" customWidth="1"/>
  </cols>
  <sheetData>
    <row r="1" spans="1:14" ht="15" customHeight="1">
      <c r="A1" s="7" t="s">
        <v>524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525</v>
      </c>
      <c r="B3" s="11"/>
      <c r="C3" s="11"/>
      <c r="D3" s="11"/>
      <c r="E3" s="11"/>
      <c r="F3" s="11"/>
      <c r="G3" s="11"/>
      <c r="H3" s="11"/>
      <c r="I3" s="11"/>
      <c r="J3" s="11"/>
      <c r="K3" s="11"/>
      <c r="L3" s="11"/>
      <c r="M3" s="11"/>
      <c r="N3" s="11"/>
    </row>
    <row r="4" spans="1:14">
      <c r="A4" s="12" t="s">
        <v>524</v>
      </c>
      <c r="B4" s="103" t="s">
        <v>524</v>
      </c>
      <c r="C4" s="103"/>
      <c r="D4" s="103"/>
      <c r="E4" s="103"/>
      <c r="F4" s="103"/>
      <c r="G4" s="103"/>
      <c r="H4" s="103"/>
      <c r="I4" s="103"/>
      <c r="J4" s="103"/>
      <c r="K4" s="103"/>
      <c r="L4" s="103"/>
      <c r="M4" s="103"/>
      <c r="N4" s="103"/>
    </row>
    <row r="5" spans="1:14">
      <c r="A5" s="12"/>
      <c r="B5" s="11"/>
      <c r="C5" s="11"/>
      <c r="D5" s="11"/>
      <c r="E5" s="11"/>
      <c r="F5" s="11"/>
      <c r="G5" s="11"/>
      <c r="H5" s="11"/>
      <c r="I5" s="11"/>
      <c r="J5" s="11"/>
      <c r="K5" s="11"/>
      <c r="L5" s="11"/>
      <c r="M5" s="11"/>
      <c r="N5" s="11"/>
    </row>
    <row r="6" spans="1:14">
      <c r="A6" s="12"/>
      <c r="B6" s="86" t="s">
        <v>526</v>
      </c>
      <c r="C6" s="86"/>
      <c r="D6" s="86"/>
      <c r="E6" s="86"/>
      <c r="F6" s="86"/>
      <c r="G6" s="86"/>
      <c r="H6" s="86"/>
      <c r="I6" s="86"/>
      <c r="J6" s="86"/>
      <c r="K6" s="86"/>
      <c r="L6" s="86"/>
      <c r="M6" s="86"/>
      <c r="N6" s="86"/>
    </row>
    <row r="7" spans="1:14">
      <c r="A7" s="12"/>
      <c r="B7" s="11"/>
      <c r="C7" s="11"/>
      <c r="D7" s="11"/>
      <c r="E7" s="11"/>
      <c r="F7" s="11"/>
      <c r="G7" s="11"/>
      <c r="H7" s="11"/>
      <c r="I7" s="11"/>
      <c r="J7" s="11"/>
      <c r="K7" s="11"/>
      <c r="L7" s="11"/>
      <c r="M7" s="11"/>
      <c r="N7" s="11"/>
    </row>
    <row r="8" spans="1:14">
      <c r="A8" s="12"/>
      <c r="B8" s="83" t="s">
        <v>527</v>
      </c>
      <c r="C8" s="83"/>
      <c r="D8" s="83"/>
      <c r="E8" s="83"/>
      <c r="F8" s="83"/>
      <c r="G8" s="83"/>
      <c r="H8" s="83"/>
      <c r="I8" s="83"/>
      <c r="J8" s="83"/>
      <c r="K8" s="83"/>
      <c r="L8" s="83"/>
      <c r="M8" s="83"/>
      <c r="N8" s="83"/>
    </row>
    <row r="9" spans="1:14">
      <c r="A9" s="12"/>
      <c r="B9" s="29"/>
      <c r="C9" s="29"/>
      <c r="D9" s="29"/>
      <c r="E9" s="29"/>
      <c r="F9" s="29"/>
      <c r="G9" s="29"/>
      <c r="H9" s="29"/>
      <c r="I9" s="29"/>
      <c r="J9" s="29"/>
      <c r="K9" s="29"/>
      <c r="L9" s="29"/>
      <c r="M9" s="29"/>
      <c r="N9" s="29"/>
    </row>
    <row r="10" spans="1:14">
      <c r="A10" s="12"/>
      <c r="B10" s="16"/>
      <c r="C10" s="16"/>
      <c r="D10" s="16"/>
      <c r="E10" s="16"/>
      <c r="F10" s="16"/>
      <c r="G10" s="16"/>
      <c r="H10" s="16"/>
      <c r="I10" s="16"/>
      <c r="J10" s="16"/>
      <c r="K10" s="16"/>
      <c r="L10" s="16"/>
      <c r="M10" s="16"/>
      <c r="N10" s="16"/>
    </row>
    <row r="11" spans="1:14" ht="15.75" thickBot="1">
      <c r="A11" s="12"/>
      <c r="B11" s="17"/>
      <c r="C11" s="32" t="s">
        <v>528</v>
      </c>
      <c r="D11" s="32"/>
      <c r="E11" s="32"/>
      <c r="F11" s="32"/>
      <c r="G11" s="32"/>
      <c r="H11" s="32"/>
      <c r="I11" s="32" t="s">
        <v>529</v>
      </c>
      <c r="J11" s="32"/>
      <c r="K11" s="32"/>
      <c r="L11" s="32"/>
      <c r="M11" s="32"/>
      <c r="N11" s="32"/>
    </row>
    <row r="12" spans="1:14">
      <c r="A12" s="12"/>
      <c r="B12" s="17"/>
      <c r="C12" s="124" t="s">
        <v>334</v>
      </c>
      <c r="D12" s="124"/>
      <c r="E12" s="124"/>
      <c r="F12" s="124"/>
      <c r="G12" s="124"/>
      <c r="H12" s="124"/>
      <c r="I12" s="124" t="s">
        <v>334</v>
      </c>
      <c r="J12" s="124"/>
      <c r="K12" s="124"/>
      <c r="L12" s="124"/>
      <c r="M12" s="124"/>
      <c r="N12" s="124"/>
    </row>
    <row r="13" spans="1:14" ht="15.75" thickBot="1">
      <c r="A13" s="12"/>
      <c r="B13" s="17"/>
      <c r="C13" s="32" t="s">
        <v>201</v>
      </c>
      <c r="D13" s="32"/>
      <c r="E13" s="32"/>
      <c r="F13" s="32"/>
      <c r="G13" s="32"/>
      <c r="H13" s="32"/>
      <c r="I13" s="32" t="s">
        <v>201</v>
      </c>
      <c r="J13" s="32"/>
      <c r="K13" s="32"/>
      <c r="L13" s="32"/>
      <c r="M13" s="32"/>
      <c r="N13" s="32"/>
    </row>
    <row r="14" spans="1:14" ht="15.75" thickBot="1">
      <c r="A14" s="12"/>
      <c r="B14" s="18" t="s">
        <v>215</v>
      </c>
      <c r="C14" s="36">
        <v>2014</v>
      </c>
      <c r="D14" s="36"/>
      <c r="E14" s="36"/>
      <c r="F14" s="38">
        <v>2013</v>
      </c>
      <c r="G14" s="38"/>
      <c r="H14" s="38"/>
      <c r="I14" s="36">
        <v>2014</v>
      </c>
      <c r="J14" s="36"/>
      <c r="K14" s="36"/>
      <c r="L14" s="38">
        <v>2013</v>
      </c>
      <c r="M14" s="38"/>
      <c r="N14" s="38"/>
    </row>
    <row r="15" spans="1:14">
      <c r="A15" s="12"/>
      <c r="B15" s="39" t="s">
        <v>530</v>
      </c>
      <c r="C15" s="43" t="s">
        <v>206</v>
      </c>
      <c r="D15" s="45">
        <v>1871</v>
      </c>
      <c r="E15" s="41"/>
      <c r="F15" s="39" t="s">
        <v>206</v>
      </c>
      <c r="G15" s="49">
        <v>1536</v>
      </c>
      <c r="H15" s="41"/>
      <c r="I15" s="43" t="s">
        <v>206</v>
      </c>
      <c r="J15" s="45">
        <v>1063</v>
      </c>
      <c r="K15" s="41"/>
      <c r="L15" s="39" t="s">
        <v>206</v>
      </c>
      <c r="M15" s="51">
        <v>981</v>
      </c>
      <c r="N15" s="41"/>
    </row>
    <row r="16" spans="1:14">
      <c r="A16" s="12"/>
      <c r="B16" s="64"/>
      <c r="C16" s="68"/>
      <c r="D16" s="70"/>
      <c r="E16" s="66"/>
      <c r="F16" s="64"/>
      <c r="G16" s="74"/>
      <c r="H16" s="66"/>
      <c r="I16" s="68"/>
      <c r="J16" s="70"/>
      <c r="K16" s="66"/>
      <c r="L16" s="64"/>
      <c r="M16" s="76"/>
      <c r="N16" s="66"/>
    </row>
    <row r="17" spans="1:14">
      <c r="A17" s="12"/>
      <c r="B17" s="53" t="s">
        <v>531</v>
      </c>
      <c r="C17" s="56">
        <v>2550</v>
      </c>
      <c r="D17" s="56"/>
      <c r="E17" s="30"/>
      <c r="F17" s="60">
        <v>2516</v>
      </c>
      <c r="G17" s="60"/>
      <c r="H17" s="30"/>
      <c r="I17" s="56">
        <v>1435</v>
      </c>
      <c r="J17" s="56"/>
      <c r="K17" s="30"/>
      <c r="L17" s="60">
        <v>1433</v>
      </c>
      <c r="M17" s="60"/>
      <c r="N17" s="30"/>
    </row>
    <row r="18" spans="1:14">
      <c r="A18" s="12"/>
      <c r="B18" s="53"/>
      <c r="C18" s="56"/>
      <c r="D18" s="56"/>
      <c r="E18" s="30"/>
      <c r="F18" s="60"/>
      <c r="G18" s="60"/>
      <c r="H18" s="30"/>
      <c r="I18" s="56"/>
      <c r="J18" s="56"/>
      <c r="K18" s="30"/>
      <c r="L18" s="60"/>
      <c r="M18" s="60"/>
      <c r="N18" s="30"/>
    </row>
    <row r="19" spans="1:14">
      <c r="A19" s="12"/>
      <c r="B19" s="20" t="s">
        <v>532</v>
      </c>
      <c r="C19" s="72" t="s">
        <v>533</v>
      </c>
      <c r="D19" s="72"/>
      <c r="E19" s="24" t="s">
        <v>306</v>
      </c>
      <c r="F19" s="76" t="s">
        <v>534</v>
      </c>
      <c r="G19" s="76"/>
      <c r="H19" s="20" t="s">
        <v>306</v>
      </c>
      <c r="I19" s="72" t="s">
        <v>535</v>
      </c>
      <c r="J19" s="72"/>
      <c r="K19" s="24" t="s">
        <v>306</v>
      </c>
      <c r="L19" s="76" t="s">
        <v>536</v>
      </c>
      <c r="M19" s="76"/>
      <c r="N19" s="20" t="s">
        <v>306</v>
      </c>
    </row>
    <row r="20" spans="1:14">
      <c r="A20" s="12"/>
      <c r="B20" s="53" t="s">
        <v>537</v>
      </c>
      <c r="C20" s="56">
        <v>1745</v>
      </c>
      <c r="D20" s="56"/>
      <c r="E20" s="30"/>
      <c r="F20" s="60">
        <v>1399</v>
      </c>
      <c r="G20" s="60"/>
      <c r="H20" s="30"/>
      <c r="I20" s="58">
        <v>736</v>
      </c>
      <c r="J20" s="58"/>
      <c r="K20" s="30"/>
      <c r="L20" s="62">
        <v>625</v>
      </c>
      <c r="M20" s="62"/>
      <c r="N20" s="30"/>
    </row>
    <row r="21" spans="1:14">
      <c r="A21" s="12"/>
      <c r="B21" s="53"/>
      <c r="C21" s="56"/>
      <c r="D21" s="56"/>
      <c r="E21" s="30"/>
      <c r="F21" s="60"/>
      <c r="G21" s="60"/>
      <c r="H21" s="30"/>
      <c r="I21" s="58"/>
      <c r="J21" s="58"/>
      <c r="K21" s="30"/>
      <c r="L21" s="62"/>
      <c r="M21" s="62"/>
      <c r="N21" s="30"/>
    </row>
    <row r="22" spans="1:14">
      <c r="A22" s="12"/>
      <c r="B22" s="64" t="s">
        <v>538</v>
      </c>
      <c r="C22" s="72">
        <v>28</v>
      </c>
      <c r="D22" s="72"/>
      <c r="E22" s="66"/>
      <c r="F22" s="76">
        <v>28</v>
      </c>
      <c r="G22" s="76"/>
      <c r="H22" s="66"/>
      <c r="I22" s="72" t="s">
        <v>458</v>
      </c>
      <c r="J22" s="72"/>
      <c r="K22" s="68" t="s">
        <v>306</v>
      </c>
      <c r="L22" s="76" t="s">
        <v>539</v>
      </c>
      <c r="M22" s="76"/>
      <c r="N22" s="64" t="s">
        <v>306</v>
      </c>
    </row>
    <row r="23" spans="1:14">
      <c r="A23" s="12"/>
      <c r="B23" s="64"/>
      <c r="C23" s="72"/>
      <c r="D23" s="72"/>
      <c r="E23" s="66"/>
      <c r="F23" s="76"/>
      <c r="G23" s="76"/>
      <c r="H23" s="66"/>
      <c r="I23" s="72"/>
      <c r="J23" s="72"/>
      <c r="K23" s="68"/>
      <c r="L23" s="76"/>
      <c r="M23" s="76"/>
      <c r="N23" s="64"/>
    </row>
    <row r="24" spans="1:14">
      <c r="A24" s="12"/>
      <c r="B24" s="53" t="s">
        <v>540</v>
      </c>
      <c r="C24" s="58" t="s">
        <v>219</v>
      </c>
      <c r="D24" s="58"/>
      <c r="E24" s="30"/>
      <c r="F24" s="62" t="s">
        <v>219</v>
      </c>
      <c r="G24" s="62"/>
      <c r="H24" s="30"/>
      <c r="I24" s="58" t="s">
        <v>219</v>
      </c>
      <c r="J24" s="58"/>
      <c r="K24" s="30"/>
      <c r="L24" s="62">
        <v>3</v>
      </c>
      <c r="M24" s="62"/>
      <c r="N24" s="30"/>
    </row>
    <row r="25" spans="1:14" ht="15.75" thickBot="1">
      <c r="A25" s="12"/>
      <c r="B25" s="54"/>
      <c r="C25" s="59"/>
      <c r="D25" s="59"/>
      <c r="E25" s="55"/>
      <c r="F25" s="63"/>
      <c r="G25" s="63"/>
      <c r="H25" s="55"/>
      <c r="I25" s="59"/>
      <c r="J25" s="59"/>
      <c r="K25" s="55"/>
      <c r="L25" s="63"/>
      <c r="M25" s="63"/>
      <c r="N25" s="55"/>
    </row>
    <row r="26" spans="1:14">
      <c r="A26" s="12"/>
      <c r="B26" s="39" t="s">
        <v>541</v>
      </c>
      <c r="C26" s="43" t="s">
        <v>206</v>
      </c>
      <c r="D26" s="45">
        <v>1922</v>
      </c>
      <c r="E26" s="41"/>
      <c r="F26" s="39" t="s">
        <v>206</v>
      </c>
      <c r="G26" s="49">
        <v>1610</v>
      </c>
      <c r="H26" s="41"/>
      <c r="I26" s="43" t="s">
        <v>206</v>
      </c>
      <c r="J26" s="45">
        <v>1899</v>
      </c>
      <c r="K26" s="41"/>
      <c r="L26" s="39" t="s">
        <v>206</v>
      </c>
      <c r="M26" s="49">
        <v>1909</v>
      </c>
      <c r="N26" s="41"/>
    </row>
    <row r="27" spans="1:14" ht="15.75" thickBot="1">
      <c r="A27" s="12"/>
      <c r="B27" s="65"/>
      <c r="C27" s="69"/>
      <c r="D27" s="71"/>
      <c r="E27" s="67"/>
      <c r="F27" s="65"/>
      <c r="G27" s="75"/>
      <c r="H27" s="67"/>
      <c r="I27" s="69"/>
      <c r="J27" s="71"/>
      <c r="K27" s="67"/>
      <c r="L27" s="65"/>
      <c r="M27" s="75"/>
      <c r="N27" s="67"/>
    </row>
    <row r="28" spans="1:14" ht="25.5" customHeight="1" thickTop="1">
      <c r="A28" s="12"/>
      <c r="B28" s="168" t="s">
        <v>542</v>
      </c>
      <c r="C28" s="168"/>
      <c r="D28" s="168"/>
      <c r="E28" s="168"/>
      <c r="F28" s="168"/>
      <c r="G28" s="168"/>
      <c r="H28" s="168"/>
      <c r="I28" s="168"/>
      <c r="J28" s="168"/>
      <c r="K28" s="168"/>
      <c r="L28" s="168"/>
      <c r="M28" s="168"/>
      <c r="N28" s="168"/>
    </row>
  </sheetData>
  <mergeCells count="88">
    <mergeCell ref="B5:N5"/>
    <mergeCell ref="B6:N6"/>
    <mergeCell ref="B7:N7"/>
    <mergeCell ref="B8:N8"/>
    <mergeCell ref="B28:N28"/>
    <mergeCell ref="K26:K27"/>
    <mergeCell ref="L26:L27"/>
    <mergeCell ref="M26:M27"/>
    <mergeCell ref="N26:N27"/>
    <mergeCell ref="A1:A2"/>
    <mergeCell ref="B1:N1"/>
    <mergeCell ref="B2:N2"/>
    <mergeCell ref="B3:N3"/>
    <mergeCell ref="A4:A28"/>
    <mergeCell ref="B4:N4"/>
    <mergeCell ref="N24:N25"/>
    <mergeCell ref="B26:B27"/>
    <mergeCell ref="C26:C27"/>
    <mergeCell ref="D26:D27"/>
    <mergeCell ref="E26:E27"/>
    <mergeCell ref="F26:F27"/>
    <mergeCell ref="G26:G27"/>
    <mergeCell ref="H26:H27"/>
    <mergeCell ref="I26:I27"/>
    <mergeCell ref="J26:J27"/>
    <mergeCell ref="L22:M23"/>
    <mergeCell ref="N22:N23"/>
    <mergeCell ref="B24:B25"/>
    <mergeCell ref="C24:D25"/>
    <mergeCell ref="E24:E25"/>
    <mergeCell ref="F24:G25"/>
    <mergeCell ref="H24:H25"/>
    <mergeCell ref="I24:J25"/>
    <mergeCell ref="K24:K25"/>
    <mergeCell ref="L24:M25"/>
    <mergeCell ref="K20:K21"/>
    <mergeCell ref="L20:M21"/>
    <mergeCell ref="N20:N21"/>
    <mergeCell ref="B22:B23"/>
    <mergeCell ref="C22:D23"/>
    <mergeCell ref="E22:E23"/>
    <mergeCell ref="F22:G23"/>
    <mergeCell ref="H22:H23"/>
    <mergeCell ref="I22:J23"/>
    <mergeCell ref="K22:K23"/>
    <mergeCell ref="C19:D19"/>
    <mergeCell ref="F19:G19"/>
    <mergeCell ref="I19:J19"/>
    <mergeCell ref="L19:M19"/>
    <mergeCell ref="B20:B21"/>
    <mergeCell ref="C20:D21"/>
    <mergeCell ref="E20:E21"/>
    <mergeCell ref="F20:G21"/>
    <mergeCell ref="H20:H21"/>
    <mergeCell ref="I20:J21"/>
    <mergeCell ref="N15:N16"/>
    <mergeCell ref="B17:B18"/>
    <mergeCell ref="C17:D18"/>
    <mergeCell ref="E17:E18"/>
    <mergeCell ref="F17:G18"/>
    <mergeCell ref="H17:H18"/>
    <mergeCell ref="I17:J18"/>
    <mergeCell ref="K17:K18"/>
    <mergeCell ref="L17:M18"/>
    <mergeCell ref="N17:N18"/>
    <mergeCell ref="H15:H16"/>
    <mergeCell ref="I15:I16"/>
    <mergeCell ref="J15:J16"/>
    <mergeCell ref="K15:K16"/>
    <mergeCell ref="L15:L16"/>
    <mergeCell ref="M15:M16"/>
    <mergeCell ref="C14:E14"/>
    <mergeCell ref="F14:H14"/>
    <mergeCell ref="I14:K14"/>
    <mergeCell ref="L14:N14"/>
    <mergeCell ref="B15:B16"/>
    <mergeCell ref="C15:C16"/>
    <mergeCell ref="D15:D16"/>
    <mergeCell ref="E15:E16"/>
    <mergeCell ref="F15:F16"/>
    <mergeCell ref="G15:G16"/>
    <mergeCell ref="B9:N9"/>
    <mergeCell ref="C11:H11"/>
    <mergeCell ref="I11:N11"/>
    <mergeCell ref="C12:H12"/>
    <mergeCell ref="I12:N12"/>
    <mergeCell ref="C13:H13"/>
    <mergeCell ref="I13:N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7" t="s">
        <v>543</v>
      </c>
      <c r="B1" s="1" t="s">
        <v>1</v>
      </c>
    </row>
    <row r="2" spans="1:2">
      <c r="A2" s="7"/>
      <c r="B2" s="1" t="s">
        <v>2</v>
      </c>
    </row>
    <row r="3" spans="1:2">
      <c r="A3" s="3" t="s">
        <v>544</v>
      </c>
      <c r="B3" s="4"/>
    </row>
    <row r="4" spans="1:2">
      <c r="A4" s="12" t="s">
        <v>543</v>
      </c>
      <c r="B4" s="13" t="s">
        <v>543</v>
      </c>
    </row>
    <row r="5" spans="1:2">
      <c r="A5" s="12"/>
      <c r="B5" s="4"/>
    </row>
    <row r="6" spans="1:2" ht="128.25">
      <c r="A6" s="12"/>
      <c r="B6" s="14" t="s">
        <v>545</v>
      </c>
    </row>
    <row r="7" spans="1:2">
      <c r="A7" s="12"/>
      <c r="B7" s="4"/>
    </row>
    <row r="8" spans="1:2" ht="306.75">
      <c r="A8" s="12"/>
      <c r="B8" s="14" t="s">
        <v>546</v>
      </c>
    </row>
    <row r="9" spans="1:2">
      <c r="A9" s="12"/>
      <c r="B9" s="4"/>
    </row>
    <row r="10" spans="1:2" ht="192">
      <c r="A10" s="12"/>
      <c r="B10" s="14" t="s">
        <v>547</v>
      </c>
    </row>
    <row r="11" spans="1:2">
      <c r="A11" s="12"/>
      <c r="B11" s="4"/>
    </row>
    <row r="12" spans="1:2" ht="268.5">
      <c r="A12" s="12"/>
      <c r="B12" s="14" t="s">
        <v>548</v>
      </c>
    </row>
    <row r="13" spans="1:2">
      <c r="A13" s="12"/>
      <c r="B13" s="4"/>
    </row>
    <row r="14" spans="1:2" ht="90">
      <c r="A14" s="12"/>
      <c r="B14" s="14" t="s">
        <v>549</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sheetViews>
  <sheetFormatPr defaultRowHeight="15"/>
  <cols>
    <col min="1" max="1" width="36.5703125" bestFit="1" customWidth="1"/>
    <col min="2" max="2" width="36.5703125" customWidth="1"/>
    <col min="3" max="3" width="36.5703125" bestFit="1" customWidth="1"/>
    <col min="4" max="4" width="22.140625" customWidth="1"/>
    <col min="5" max="5" width="27" customWidth="1"/>
    <col min="6" max="6" width="5.85546875" customWidth="1"/>
    <col min="7" max="7" width="22.140625" customWidth="1"/>
    <col min="8" max="8" width="27" customWidth="1"/>
    <col min="9" max="9" width="5.85546875" customWidth="1"/>
    <col min="10" max="10" width="19.140625" customWidth="1"/>
    <col min="11" max="11" width="27" customWidth="1"/>
    <col min="12" max="12" width="5.85546875" customWidth="1"/>
    <col min="13" max="13" width="22.140625" customWidth="1"/>
    <col min="14" max="14" width="27" customWidth="1"/>
    <col min="15" max="15" width="5.85546875" customWidth="1"/>
    <col min="16" max="16" width="22.140625" customWidth="1"/>
    <col min="17" max="17" width="27" customWidth="1"/>
    <col min="18" max="18" width="5.85546875" customWidth="1"/>
    <col min="19" max="19" width="22.140625" customWidth="1"/>
    <col min="20" max="20" width="27" customWidth="1"/>
  </cols>
  <sheetData>
    <row r="1" spans="1:20" ht="15" customHeight="1">
      <c r="A1" s="7" t="s">
        <v>550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551</v>
      </c>
      <c r="B3" s="11"/>
      <c r="C3" s="11"/>
      <c r="D3" s="11"/>
      <c r="E3" s="11"/>
      <c r="F3" s="11"/>
      <c r="G3" s="11"/>
      <c r="H3" s="11"/>
      <c r="I3" s="11"/>
      <c r="J3" s="11"/>
      <c r="K3" s="11"/>
      <c r="L3" s="11"/>
      <c r="M3" s="11"/>
      <c r="N3" s="11"/>
      <c r="O3" s="11"/>
      <c r="P3" s="11"/>
      <c r="Q3" s="11"/>
      <c r="R3" s="11"/>
      <c r="S3" s="11"/>
      <c r="T3" s="11"/>
    </row>
    <row r="4" spans="1:20">
      <c r="A4" s="12" t="s">
        <v>550</v>
      </c>
      <c r="B4" s="103" t="s">
        <v>550</v>
      </c>
      <c r="C4" s="103"/>
      <c r="D4" s="103"/>
      <c r="E4" s="103"/>
      <c r="F4" s="103"/>
      <c r="G4" s="103"/>
      <c r="H4" s="103"/>
      <c r="I4" s="103"/>
      <c r="J4" s="103"/>
      <c r="K4" s="103"/>
      <c r="L4" s="103"/>
      <c r="M4" s="103"/>
      <c r="N4" s="103"/>
      <c r="O4" s="103"/>
      <c r="P4" s="103"/>
      <c r="Q4" s="103"/>
      <c r="R4" s="103"/>
      <c r="S4" s="103"/>
      <c r="T4" s="103"/>
    </row>
    <row r="5" spans="1:20">
      <c r="A5" s="12"/>
      <c r="B5" s="11"/>
      <c r="C5" s="11"/>
      <c r="D5" s="11"/>
      <c r="E5" s="11"/>
      <c r="F5" s="11"/>
      <c r="G5" s="11"/>
      <c r="H5" s="11"/>
      <c r="I5" s="11"/>
      <c r="J5" s="11"/>
      <c r="K5" s="11"/>
      <c r="L5" s="11"/>
      <c r="M5" s="11"/>
      <c r="N5" s="11"/>
      <c r="O5" s="11"/>
      <c r="P5" s="11"/>
      <c r="Q5" s="11"/>
      <c r="R5" s="11"/>
      <c r="S5" s="11"/>
      <c r="T5" s="11"/>
    </row>
    <row r="6" spans="1:20">
      <c r="A6" s="12"/>
      <c r="B6" s="84" t="s">
        <v>552</v>
      </c>
      <c r="C6" s="84"/>
      <c r="D6" s="84"/>
      <c r="E6" s="84"/>
      <c r="F6" s="84"/>
      <c r="G6" s="84"/>
      <c r="H6" s="84"/>
      <c r="I6" s="84"/>
      <c r="J6" s="84"/>
      <c r="K6" s="84"/>
      <c r="L6" s="84"/>
      <c r="M6" s="84"/>
      <c r="N6" s="84"/>
      <c r="O6" s="84"/>
      <c r="P6" s="84"/>
      <c r="Q6" s="84"/>
      <c r="R6" s="84"/>
      <c r="S6" s="84"/>
      <c r="T6" s="84"/>
    </row>
    <row r="7" spans="1:20">
      <c r="A7" s="12"/>
      <c r="B7" s="11"/>
      <c r="C7" s="11"/>
      <c r="D7" s="11"/>
      <c r="E7" s="11"/>
      <c r="F7" s="11"/>
      <c r="G7" s="11"/>
      <c r="H7" s="11"/>
      <c r="I7" s="11"/>
      <c r="J7" s="11"/>
      <c r="K7" s="11"/>
      <c r="L7" s="11"/>
      <c r="M7" s="11"/>
      <c r="N7" s="11"/>
      <c r="O7" s="11"/>
      <c r="P7" s="11"/>
      <c r="Q7" s="11"/>
      <c r="R7" s="11"/>
      <c r="S7" s="11"/>
      <c r="T7" s="11"/>
    </row>
    <row r="8" spans="1:20">
      <c r="A8" s="12"/>
      <c r="B8" s="83" t="s">
        <v>553</v>
      </c>
      <c r="C8" s="83"/>
      <c r="D8" s="83"/>
      <c r="E8" s="83"/>
      <c r="F8" s="83"/>
      <c r="G8" s="83"/>
      <c r="H8" s="83"/>
      <c r="I8" s="83"/>
      <c r="J8" s="83"/>
      <c r="K8" s="83"/>
      <c r="L8" s="83"/>
      <c r="M8" s="83"/>
      <c r="N8" s="83"/>
      <c r="O8" s="83"/>
      <c r="P8" s="83"/>
      <c r="Q8" s="83"/>
      <c r="R8" s="83"/>
      <c r="S8" s="83"/>
      <c r="T8" s="83"/>
    </row>
    <row r="9" spans="1:20">
      <c r="A9" s="12"/>
      <c r="B9" s="11"/>
      <c r="C9" s="11"/>
      <c r="D9" s="11"/>
      <c r="E9" s="11"/>
      <c r="F9" s="11"/>
      <c r="G9" s="11"/>
      <c r="H9" s="11"/>
      <c r="I9" s="11"/>
      <c r="J9" s="11"/>
      <c r="K9" s="11"/>
      <c r="L9" s="11"/>
      <c r="M9" s="11"/>
      <c r="N9" s="11"/>
      <c r="O9" s="11"/>
      <c r="P9" s="11"/>
      <c r="Q9" s="11"/>
      <c r="R9" s="11"/>
      <c r="S9" s="11"/>
      <c r="T9" s="11"/>
    </row>
    <row r="10" spans="1:20" ht="25.5" customHeight="1">
      <c r="A10" s="12"/>
      <c r="B10" s="83" t="s">
        <v>554</v>
      </c>
      <c r="C10" s="83"/>
      <c r="D10" s="83"/>
      <c r="E10" s="83"/>
      <c r="F10" s="83"/>
      <c r="G10" s="83"/>
      <c r="H10" s="83"/>
      <c r="I10" s="83"/>
      <c r="J10" s="83"/>
      <c r="K10" s="83"/>
      <c r="L10" s="83"/>
      <c r="M10" s="83"/>
      <c r="N10" s="83"/>
      <c r="O10" s="83"/>
      <c r="P10" s="83"/>
      <c r="Q10" s="83"/>
      <c r="R10" s="83"/>
      <c r="S10" s="83"/>
      <c r="T10" s="83"/>
    </row>
    <row r="11" spans="1:20">
      <c r="A11" s="12"/>
      <c r="B11" s="11"/>
      <c r="C11" s="11"/>
      <c r="D11" s="11"/>
      <c r="E11" s="11"/>
      <c r="F11" s="11"/>
      <c r="G11" s="11"/>
      <c r="H11" s="11"/>
      <c r="I11" s="11"/>
      <c r="J11" s="11"/>
      <c r="K11" s="11"/>
      <c r="L11" s="11"/>
      <c r="M11" s="11"/>
      <c r="N11" s="11"/>
      <c r="O11" s="11"/>
      <c r="P11" s="11"/>
      <c r="Q11" s="11"/>
      <c r="R11" s="11"/>
      <c r="S11" s="11"/>
      <c r="T11" s="11"/>
    </row>
    <row r="12" spans="1:20">
      <c r="A12" s="12"/>
      <c r="B12" s="83" t="s">
        <v>555</v>
      </c>
      <c r="C12" s="83"/>
      <c r="D12" s="83"/>
      <c r="E12" s="83"/>
      <c r="F12" s="83"/>
      <c r="G12" s="83"/>
      <c r="H12" s="83"/>
      <c r="I12" s="83"/>
      <c r="J12" s="83"/>
      <c r="K12" s="83"/>
      <c r="L12" s="83"/>
      <c r="M12" s="83"/>
      <c r="N12" s="83"/>
      <c r="O12" s="83"/>
      <c r="P12" s="83"/>
      <c r="Q12" s="83"/>
      <c r="R12" s="83"/>
      <c r="S12" s="83"/>
      <c r="T12" s="83"/>
    </row>
    <row r="13" spans="1:20">
      <c r="A13" s="12"/>
      <c r="B13" s="29"/>
      <c r="C13" s="29"/>
      <c r="D13" s="29"/>
      <c r="E13" s="29"/>
      <c r="F13" s="29"/>
      <c r="G13" s="29"/>
      <c r="H13" s="29"/>
      <c r="I13" s="29"/>
      <c r="J13" s="29"/>
      <c r="K13" s="29"/>
      <c r="L13" s="29"/>
      <c r="M13" s="29"/>
      <c r="N13" s="29"/>
      <c r="O13" s="29"/>
      <c r="P13" s="29"/>
      <c r="Q13" s="29"/>
      <c r="R13" s="29"/>
      <c r="S13" s="29"/>
      <c r="T13" s="29"/>
    </row>
    <row r="14" spans="1:20">
      <c r="A14" s="12"/>
      <c r="B14" s="16"/>
      <c r="C14" s="16"/>
      <c r="D14" s="16"/>
      <c r="E14" s="16"/>
      <c r="F14" s="16"/>
      <c r="G14" s="16"/>
      <c r="H14" s="16"/>
      <c r="I14" s="16"/>
      <c r="J14" s="16"/>
      <c r="K14" s="16"/>
      <c r="L14" s="16"/>
      <c r="M14" s="16"/>
      <c r="N14" s="16"/>
      <c r="O14" s="16"/>
      <c r="P14" s="16"/>
      <c r="Q14" s="16"/>
      <c r="R14" s="16"/>
      <c r="S14" s="16"/>
      <c r="T14" s="16"/>
    </row>
    <row r="15" spans="1:20" ht="15.75" thickBot="1">
      <c r="A15" s="12"/>
      <c r="B15" s="18" t="s">
        <v>215</v>
      </c>
      <c r="C15" s="32">
        <v>2015</v>
      </c>
      <c r="D15" s="32"/>
      <c r="E15" s="32"/>
      <c r="F15" s="32">
        <v>2016</v>
      </c>
      <c r="G15" s="32"/>
      <c r="H15" s="32"/>
      <c r="I15" s="32">
        <v>2017</v>
      </c>
      <c r="J15" s="32"/>
      <c r="K15" s="32"/>
      <c r="L15" s="32">
        <v>2018</v>
      </c>
      <c r="M15" s="32"/>
      <c r="N15" s="32"/>
      <c r="O15" s="32">
        <v>2019</v>
      </c>
      <c r="P15" s="32"/>
      <c r="Q15" s="32"/>
      <c r="R15" s="32" t="s">
        <v>556</v>
      </c>
      <c r="S15" s="32"/>
      <c r="T15" s="32"/>
    </row>
    <row r="16" spans="1:20">
      <c r="A16" s="12"/>
      <c r="B16" s="128" t="s">
        <v>284</v>
      </c>
      <c r="C16" s="93"/>
      <c r="D16" s="93"/>
      <c r="E16" s="93"/>
      <c r="F16" s="93"/>
      <c r="G16" s="93"/>
      <c r="H16" s="93"/>
      <c r="I16" s="93"/>
      <c r="J16" s="93"/>
      <c r="K16" s="93"/>
      <c r="L16" s="93"/>
      <c r="M16" s="93"/>
      <c r="N16" s="93"/>
      <c r="O16" s="93"/>
      <c r="P16" s="93"/>
      <c r="Q16" s="93"/>
      <c r="R16" s="93"/>
      <c r="S16" s="93"/>
      <c r="T16" s="93"/>
    </row>
    <row r="17" spans="1:20">
      <c r="A17" s="12"/>
      <c r="B17" s="94" t="s">
        <v>557</v>
      </c>
      <c r="C17" s="64" t="s">
        <v>206</v>
      </c>
      <c r="D17" s="74">
        <v>272131</v>
      </c>
      <c r="E17" s="66"/>
      <c r="F17" s="64" t="s">
        <v>206</v>
      </c>
      <c r="G17" s="74">
        <v>106975</v>
      </c>
      <c r="H17" s="66"/>
      <c r="I17" s="64" t="s">
        <v>206</v>
      </c>
      <c r="J17" s="74">
        <v>5673</v>
      </c>
      <c r="K17" s="66"/>
      <c r="L17" s="64" t="s">
        <v>206</v>
      </c>
      <c r="M17" s="76" t="s">
        <v>219</v>
      </c>
      <c r="N17" s="66"/>
      <c r="O17" s="64" t="s">
        <v>206</v>
      </c>
      <c r="P17" s="76" t="s">
        <v>219</v>
      </c>
      <c r="Q17" s="66"/>
      <c r="R17" s="64" t="s">
        <v>206</v>
      </c>
      <c r="S17" s="76" t="s">
        <v>219</v>
      </c>
      <c r="T17" s="66"/>
    </row>
    <row r="18" spans="1:20">
      <c r="A18" s="12"/>
      <c r="B18" s="94"/>
      <c r="C18" s="64"/>
      <c r="D18" s="74"/>
      <c r="E18" s="66"/>
      <c r="F18" s="64"/>
      <c r="G18" s="74"/>
      <c r="H18" s="66"/>
      <c r="I18" s="64"/>
      <c r="J18" s="74"/>
      <c r="K18" s="66"/>
      <c r="L18" s="64"/>
      <c r="M18" s="76"/>
      <c r="N18" s="66"/>
      <c r="O18" s="64"/>
      <c r="P18" s="76"/>
      <c r="Q18" s="66"/>
      <c r="R18" s="64"/>
      <c r="S18" s="76"/>
      <c r="T18" s="66"/>
    </row>
    <row r="19" spans="1:20">
      <c r="A19" s="12"/>
      <c r="B19" s="95" t="s">
        <v>558</v>
      </c>
      <c r="C19" s="60">
        <v>21019</v>
      </c>
      <c r="D19" s="60"/>
      <c r="E19" s="30"/>
      <c r="F19" s="60">
        <v>15503</v>
      </c>
      <c r="G19" s="60"/>
      <c r="H19" s="30"/>
      <c r="I19" s="60">
        <v>4274</v>
      </c>
      <c r="J19" s="60"/>
      <c r="K19" s="30"/>
      <c r="L19" s="60">
        <v>2520</v>
      </c>
      <c r="M19" s="60"/>
      <c r="N19" s="30"/>
      <c r="O19" s="60">
        <v>1782</v>
      </c>
      <c r="P19" s="60"/>
      <c r="Q19" s="30"/>
      <c r="R19" s="60">
        <v>2598</v>
      </c>
      <c r="S19" s="60"/>
      <c r="T19" s="30"/>
    </row>
    <row r="20" spans="1:20">
      <c r="A20" s="12"/>
      <c r="B20" s="95"/>
      <c r="C20" s="60"/>
      <c r="D20" s="60"/>
      <c r="E20" s="30"/>
      <c r="F20" s="60"/>
      <c r="G20" s="60"/>
      <c r="H20" s="30"/>
      <c r="I20" s="60"/>
      <c r="J20" s="60"/>
      <c r="K20" s="30"/>
      <c r="L20" s="60"/>
      <c r="M20" s="60"/>
      <c r="N20" s="30"/>
      <c r="O20" s="60"/>
      <c r="P20" s="60"/>
      <c r="Q20" s="30"/>
      <c r="R20" s="60"/>
      <c r="S20" s="60"/>
      <c r="T20" s="30"/>
    </row>
    <row r="21" spans="1:20">
      <c r="A21" s="12"/>
      <c r="B21" s="94" t="s">
        <v>559</v>
      </c>
      <c r="C21" s="74">
        <v>61654</v>
      </c>
      <c r="D21" s="74"/>
      <c r="E21" s="66"/>
      <c r="F21" s="74">
        <v>50559</v>
      </c>
      <c r="G21" s="74"/>
      <c r="H21" s="66"/>
      <c r="I21" s="74">
        <v>23246</v>
      </c>
      <c r="J21" s="74"/>
      <c r="K21" s="66"/>
      <c r="L21" s="74">
        <v>15079</v>
      </c>
      <c r="M21" s="74"/>
      <c r="N21" s="66"/>
      <c r="O21" s="74">
        <v>7212</v>
      </c>
      <c r="P21" s="74"/>
      <c r="Q21" s="66"/>
      <c r="R21" s="74">
        <v>7838</v>
      </c>
      <c r="S21" s="74"/>
      <c r="T21" s="66"/>
    </row>
    <row r="22" spans="1:20" ht="15.75" thickBot="1">
      <c r="A22" s="12"/>
      <c r="B22" s="106"/>
      <c r="C22" s="101"/>
      <c r="D22" s="101"/>
      <c r="E22" s="100"/>
      <c r="F22" s="101"/>
      <c r="G22" s="101"/>
      <c r="H22" s="100"/>
      <c r="I22" s="101"/>
      <c r="J22" s="101"/>
      <c r="K22" s="100"/>
      <c r="L22" s="101"/>
      <c r="M22" s="101"/>
      <c r="N22" s="100"/>
      <c r="O22" s="101"/>
      <c r="P22" s="101"/>
      <c r="Q22" s="100"/>
      <c r="R22" s="101"/>
      <c r="S22" s="101"/>
      <c r="T22" s="100"/>
    </row>
    <row r="23" spans="1:20">
      <c r="A23" s="12"/>
      <c r="B23" s="155" t="s">
        <v>560</v>
      </c>
      <c r="C23" s="109" t="s">
        <v>206</v>
      </c>
      <c r="D23" s="116">
        <v>354804</v>
      </c>
      <c r="E23" s="93"/>
      <c r="F23" s="109" t="s">
        <v>206</v>
      </c>
      <c r="G23" s="116">
        <v>173037</v>
      </c>
      <c r="H23" s="93"/>
      <c r="I23" s="109" t="s">
        <v>206</v>
      </c>
      <c r="J23" s="116">
        <v>33193</v>
      </c>
      <c r="K23" s="93"/>
      <c r="L23" s="109" t="s">
        <v>206</v>
      </c>
      <c r="M23" s="116">
        <v>17599</v>
      </c>
      <c r="N23" s="93"/>
      <c r="O23" s="109" t="s">
        <v>206</v>
      </c>
      <c r="P23" s="116">
        <v>8994</v>
      </c>
      <c r="Q23" s="93"/>
      <c r="R23" s="109" t="s">
        <v>206</v>
      </c>
      <c r="S23" s="116">
        <v>10436</v>
      </c>
      <c r="T23" s="93"/>
    </row>
    <row r="24" spans="1:20" ht="15.75" thickBot="1">
      <c r="A24" s="12"/>
      <c r="B24" s="96"/>
      <c r="C24" s="54"/>
      <c r="D24" s="61"/>
      <c r="E24" s="55"/>
      <c r="F24" s="54"/>
      <c r="G24" s="61"/>
      <c r="H24" s="55"/>
      <c r="I24" s="54"/>
      <c r="J24" s="61"/>
      <c r="K24" s="55"/>
      <c r="L24" s="54"/>
      <c r="M24" s="61"/>
      <c r="N24" s="55"/>
      <c r="O24" s="54"/>
      <c r="P24" s="61"/>
      <c r="Q24" s="55"/>
      <c r="R24" s="54"/>
      <c r="S24" s="61"/>
      <c r="T24" s="55"/>
    </row>
    <row r="25" spans="1:20">
      <c r="A25" s="12"/>
      <c r="B25" s="169" t="s">
        <v>289</v>
      </c>
      <c r="C25" s="41"/>
      <c r="D25" s="41"/>
      <c r="E25" s="41"/>
      <c r="F25" s="41"/>
      <c r="G25" s="41"/>
      <c r="H25" s="41"/>
      <c r="I25" s="41"/>
      <c r="J25" s="41"/>
      <c r="K25" s="41"/>
      <c r="L25" s="41"/>
      <c r="M25" s="41"/>
      <c r="N25" s="41"/>
      <c r="O25" s="41"/>
      <c r="P25" s="41"/>
      <c r="Q25" s="41"/>
      <c r="R25" s="41"/>
      <c r="S25" s="41"/>
      <c r="T25" s="41"/>
    </row>
    <row r="26" spans="1:20">
      <c r="A26" s="12"/>
      <c r="B26" s="95" t="s">
        <v>557</v>
      </c>
      <c r="C26" s="53" t="s">
        <v>206</v>
      </c>
      <c r="D26" s="60">
        <v>50539</v>
      </c>
      <c r="E26" s="30"/>
      <c r="F26" s="53" t="s">
        <v>206</v>
      </c>
      <c r="G26" s="60">
        <v>3923</v>
      </c>
      <c r="H26" s="30"/>
      <c r="I26" s="53" t="s">
        <v>206</v>
      </c>
      <c r="J26" s="62">
        <v>113</v>
      </c>
      <c r="K26" s="30"/>
      <c r="L26" s="53" t="s">
        <v>206</v>
      </c>
      <c r="M26" s="62" t="s">
        <v>219</v>
      </c>
      <c r="N26" s="30"/>
      <c r="O26" s="53" t="s">
        <v>206</v>
      </c>
      <c r="P26" s="62" t="s">
        <v>219</v>
      </c>
      <c r="Q26" s="30"/>
      <c r="R26" s="53" t="s">
        <v>206</v>
      </c>
      <c r="S26" s="62" t="s">
        <v>219</v>
      </c>
      <c r="T26" s="30"/>
    </row>
    <row r="27" spans="1:20">
      <c r="A27" s="12"/>
      <c r="B27" s="95"/>
      <c r="C27" s="53"/>
      <c r="D27" s="60"/>
      <c r="E27" s="30"/>
      <c r="F27" s="53"/>
      <c r="G27" s="60"/>
      <c r="H27" s="30"/>
      <c r="I27" s="53"/>
      <c r="J27" s="62"/>
      <c r="K27" s="30"/>
      <c r="L27" s="53"/>
      <c r="M27" s="62"/>
      <c r="N27" s="30"/>
      <c r="O27" s="53"/>
      <c r="P27" s="62"/>
      <c r="Q27" s="30"/>
      <c r="R27" s="53"/>
      <c r="S27" s="62"/>
      <c r="T27" s="30"/>
    </row>
    <row r="28" spans="1:20">
      <c r="A28" s="12"/>
      <c r="B28" s="94" t="s">
        <v>558</v>
      </c>
      <c r="C28" s="74">
        <v>21143</v>
      </c>
      <c r="D28" s="74"/>
      <c r="E28" s="66"/>
      <c r="F28" s="74">
        <v>24957</v>
      </c>
      <c r="G28" s="74"/>
      <c r="H28" s="66"/>
      <c r="I28" s="74">
        <v>17910</v>
      </c>
      <c r="J28" s="74"/>
      <c r="K28" s="66"/>
      <c r="L28" s="74">
        <v>12811</v>
      </c>
      <c r="M28" s="74"/>
      <c r="N28" s="66"/>
      <c r="O28" s="74">
        <v>9299</v>
      </c>
      <c r="P28" s="74"/>
      <c r="Q28" s="66"/>
      <c r="R28" s="74">
        <v>4649</v>
      </c>
      <c r="S28" s="74"/>
      <c r="T28" s="66"/>
    </row>
    <row r="29" spans="1:20">
      <c r="A29" s="12"/>
      <c r="B29" s="94"/>
      <c r="C29" s="74"/>
      <c r="D29" s="74"/>
      <c r="E29" s="66"/>
      <c r="F29" s="74"/>
      <c r="G29" s="74"/>
      <c r="H29" s="66"/>
      <c r="I29" s="74"/>
      <c r="J29" s="74"/>
      <c r="K29" s="66"/>
      <c r="L29" s="74"/>
      <c r="M29" s="74"/>
      <c r="N29" s="66"/>
      <c r="O29" s="74"/>
      <c r="P29" s="74"/>
      <c r="Q29" s="66"/>
      <c r="R29" s="74"/>
      <c r="S29" s="74"/>
      <c r="T29" s="66"/>
    </row>
    <row r="30" spans="1:20">
      <c r="A30" s="12"/>
      <c r="B30" s="95" t="s">
        <v>559</v>
      </c>
      <c r="C30" s="60">
        <v>41115</v>
      </c>
      <c r="D30" s="60"/>
      <c r="E30" s="30"/>
      <c r="F30" s="60">
        <v>76563</v>
      </c>
      <c r="G30" s="60"/>
      <c r="H30" s="30"/>
      <c r="I30" s="60">
        <v>45837</v>
      </c>
      <c r="J30" s="60"/>
      <c r="K30" s="30"/>
      <c r="L30" s="60">
        <v>86881</v>
      </c>
      <c r="M30" s="60"/>
      <c r="N30" s="30"/>
      <c r="O30" s="60">
        <v>88155</v>
      </c>
      <c r="P30" s="60"/>
      <c r="Q30" s="30"/>
      <c r="R30" s="60">
        <v>869274</v>
      </c>
      <c r="S30" s="60"/>
      <c r="T30" s="30"/>
    </row>
    <row r="31" spans="1:20" ht="15.75" thickBot="1">
      <c r="A31" s="12"/>
      <c r="B31" s="96"/>
      <c r="C31" s="61"/>
      <c r="D31" s="61"/>
      <c r="E31" s="55"/>
      <c r="F31" s="61"/>
      <c r="G31" s="61"/>
      <c r="H31" s="55"/>
      <c r="I31" s="61"/>
      <c r="J31" s="61"/>
      <c r="K31" s="55"/>
      <c r="L31" s="61"/>
      <c r="M31" s="61"/>
      <c r="N31" s="55"/>
      <c r="O31" s="61"/>
      <c r="P31" s="61"/>
      <c r="Q31" s="55"/>
      <c r="R31" s="61"/>
      <c r="S31" s="61"/>
      <c r="T31" s="55"/>
    </row>
    <row r="32" spans="1:20">
      <c r="A32" s="12"/>
      <c r="B32" s="105" t="s">
        <v>561</v>
      </c>
      <c r="C32" s="39" t="s">
        <v>206</v>
      </c>
      <c r="D32" s="49">
        <v>112797</v>
      </c>
      <c r="E32" s="41"/>
      <c r="F32" s="39" t="s">
        <v>206</v>
      </c>
      <c r="G32" s="49">
        <v>105443</v>
      </c>
      <c r="H32" s="41"/>
      <c r="I32" s="39" t="s">
        <v>206</v>
      </c>
      <c r="J32" s="49">
        <v>63860</v>
      </c>
      <c r="K32" s="41"/>
      <c r="L32" s="39" t="s">
        <v>206</v>
      </c>
      <c r="M32" s="49">
        <v>99692</v>
      </c>
      <c r="N32" s="41"/>
      <c r="O32" s="39" t="s">
        <v>206</v>
      </c>
      <c r="P32" s="49">
        <v>97454</v>
      </c>
      <c r="Q32" s="41"/>
      <c r="R32" s="39" t="s">
        <v>206</v>
      </c>
      <c r="S32" s="49">
        <v>873923</v>
      </c>
      <c r="T32" s="41"/>
    </row>
    <row r="33" spans="1:20" ht="15.75" thickBot="1">
      <c r="A33" s="12"/>
      <c r="B33" s="106"/>
      <c r="C33" s="97"/>
      <c r="D33" s="101"/>
      <c r="E33" s="100"/>
      <c r="F33" s="97"/>
      <c r="G33" s="101"/>
      <c r="H33" s="100"/>
      <c r="I33" s="97"/>
      <c r="J33" s="101"/>
      <c r="K33" s="100"/>
      <c r="L33" s="97"/>
      <c r="M33" s="101"/>
      <c r="N33" s="100"/>
      <c r="O33" s="97"/>
      <c r="P33" s="101"/>
      <c r="Q33" s="100"/>
      <c r="R33" s="97"/>
      <c r="S33" s="101"/>
      <c r="T33" s="100"/>
    </row>
    <row r="34" spans="1:20">
      <c r="A34" s="12"/>
      <c r="B34" s="109" t="s">
        <v>562</v>
      </c>
      <c r="C34" s="111" t="s">
        <v>206</v>
      </c>
      <c r="D34" s="113">
        <v>467601</v>
      </c>
      <c r="E34" s="93"/>
      <c r="F34" s="111" t="s">
        <v>206</v>
      </c>
      <c r="G34" s="113">
        <v>278480</v>
      </c>
      <c r="H34" s="93"/>
      <c r="I34" s="111" t="s">
        <v>206</v>
      </c>
      <c r="J34" s="113">
        <v>97053</v>
      </c>
      <c r="K34" s="93"/>
      <c r="L34" s="111" t="s">
        <v>206</v>
      </c>
      <c r="M34" s="113">
        <v>117291</v>
      </c>
      <c r="N34" s="93"/>
      <c r="O34" s="111" t="s">
        <v>206</v>
      </c>
      <c r="P34" s="113">
        <v>106448</v>
      </c>
      <c r="Q34" s="93"/>
      <c r="R34" s="111" t="s">
        <v>206</v>
      </c>
      <c r="S34" s="113">
        <v>884359</v>
      </c>
      <c r="T34" s="93"/>
    </row>
    <row r="35" spans="1:20" ht="15.75" thickBot="1">
      <c r="A35" s="12"/>
      <c r="B35" s="110"/>
      <c r="C35" s="112"/>
      <c r="D35" s="114"/>
      <c r="E35" s="115"/>
      <c r="F35" s="112"/>
      <c r="G35" s="114"/>
      <c r="H35" s="115"/>
      <c r="I35" s="112"/>
      <c r="J35" s="114"/>
      <c r="K35" s="115"/>
      <c r="L35" s="112"/>
      <c r="M35" s="114"/>
      <c r="N35" s="115"/>
      <c r="O35" s="112"/>
      <c r="P35" s="114"/>
      <c r="Q35" s="115"/>
      <c r="R35" s="112"/>
      <c r="S35" s="114"/>
      <c r="T35" s="115"/>
    </row>
    <row r="36" spans="1:20" ht="15.75" thickTop="1">
      <c r="A36" s="12"/>
      <c r="B36" s="16"/>
      <c r="C36" s="16"/>
    </row>
    <row r="37" spans="1:20" ht="33.75">
      <c r="A37" s="12"/>
      <c r="B37" s="80">
        <v>-1</v>
      </c>
      <c r="C37" s="81" t="s">
        <v>563</v>
      </c>
    </row>
    <row r="38" spans="1:20">
      <c r="A38" s="12"/>
      <c r="B38" s="11"/>
      <c r="C38" s="11"/>
      <c r="D38" s="11"/>
      <c r="E38" s="11"/>
      <c r="F38" s="11"/>
      <c r="G38" s="11"/>
      <c r="H38" s="11"/>
      <c r="I38" s="11"/>
      <c r="J38" s="11"/>
      <c r="K38" s="11"/>
      <c r="L38" s="11"/>
      <c r="M38" s="11"/>
      <c r="N38" s="11"/>
      <c r="O38" s="11"/>
      <c r="P38" s="11"/>
      <c r="Q38" s="11"/>
      <c r="R38" s="11"/>
      <c r="S38" s="11"/>
      <c r="T38" s="11"/>
    </row>
    <row r="39" spans="1:20">
      <c r="A39" s="12"/>
      <c r="B39" s="86" t="s">
        <v>564</v>
      </c>
      <c r="C39" s="86"/>
      <c r="D39" s="86"/>
      <c r="E39" s="86"/>
      <c r="F39" s="86"/>
      <c r="G39" s="86"/>
      <c r="H39" s="86"/>
      <c r="I39" s="86"/>
      <c r="J39" s="86"/>
      <c r="K39" s="86"/>
      <c r="L39" s="86"/>
      <c r="M39" s="86"/>
      <c r="N39" s="86"/>
      <c r="O39" s="86"/>
      <c r="P39" s="86"/>
      <c r="Q39" s="86"/>
      <c r="R39" s="86"/>
      <c r="S39" s="86"/>
      <c r="T39" s="86"/>
    </row>
    <row r="40" spans="1:20">
      <c r="A40" s="12"/>
      <c r="B40" s="11"/>
      <c r="C40" s="11"/>
      <c r="D40" s="11"/>
      <c r="E40" s="11"/>
      <c r="F40" s="11"/>
      <c r="G40" s="11"/>
      <c r="H40" s="11"/>
      <c r="I40" s="11"/>
      <c r="J40" s="11"/>
      <c r="K40" s="11"/>
      <c r="L40" s="11"/>
      <c r="M40" s="11"/>
      <c r="N40" s="11"/>
      <c r="O40" s="11"/>
      <c r="P40" s="11"/>
      <c r="Q40" s="11"/>
      <c r="R40" s="11"/>
      <c r="S40" s="11"/>
      <c r="T40" s="11"/>
    </row>
    <row r="41" spans="1:20">
      <c r="A41" s="12"/>
      <c r="B41" s="88" t="s">
        <v>565</v>
      </c>
      <c r="C41" s="88"/>
      <c r="D41" s="88"/>
      <c r="E41" s="88"/>
      <c r="F41" s="88"/>
      <c r="G41" s="88"/>
      <c r="H41" s="88"/>
      <c r="I41" s="88"/>
      <c r="J41" s="88"/>
      <c r="K41" s="88"/>
      <c r="L41" s="88"/>
      <c r="M41" s="88"/>
      <c r="N41" s="88"/>
      <c r="O41" s="88"/>
      <c r="P41" s="88"/>
      <c r="Q41" s="88"/>
      <c r="R41" s="88"/>
      <c r="S41" s="88"/>
      <c r="T41" s="88"/>
    </row>
    <row r="42" spans="1:20">
      <c r="A42" s="12"/>
      <c r="B42" s="11"/>
      <c r="C42" s="11"/>
      <c r="D42" s="11"/>
      <c r="E42" s="11"/>
      <c r="F42" s="11"/>
      <c r="G42" s="11"/>
      <c r="H42" s="11"/>
      <c r="I42" s="11"/>
      <c r="J42" s="11"/>
      <c r="K42" s="11"/>
      <c r="L42" s="11"/>
      <c r="M42" s="11"/>
      <c r="N42" s="11"/>
      <c r="O42" s="11"/>
      <c r="P42" s="11"/>
      <c r="Q42" s="11"/>
      <c r="R42" s="11"/>
      <c r="S42" s="11"/>
      <c r="T42" s="11"/>
    </row>
    <row r="43" spans="1:20" ht="25.5" customHeight="1">
      <c r="A43" s="12"/>
      <c r="B43" s="83" t="s">
        <v>566</v>
      </c>
      <c r="C43" s="83"/>
      <c r="D43" s="83"/>
      <c r="E43" s="83"/>
      <c r="F43" s="83"/>
      <c r="G43" s="83"/>
      <c r="H43" s="83"/>
      <c r="I43" s="83"/>
      <c r="J43" s="83"/>
      <c r="K43" s="83"/>
      <c r="L43" s="83"/>
      <c r="M43" s="83"/>
      <c r="N43" s="83"/>
      <c r="O43" s="83"/>
      <c r="P43" s="83"/>
      <c r="Q43" s="83"/>
      <c r="R43" s="83"/>
      <c r="S43" s="83"/>
      <c r="T43" s="83"/>
    </row>
    <row r="44" spans="1:20">
      <c r="A44" s="12"/>
      <c r="B44" s="11"/>
      <c r="C44" s="11"/>
      <c r="D44" s="11"/>
      <c r="E44" s="11"/>
      <c r="F44" s="11"/>
      <c r="G44" s="11"/>
      <c r="H44" s="11"/>
      <c r="I44" s="11"/>
      <c r="J44" s="11"/>
      <c r="K44" s="11"/>
      <c r="L44" s="11"/>
      <c r="M44" s="11"/>
      <c r="N44" s="11"/>
      <c r="O44" s="11"/>
      <c r="P44" s="11"/>
      <c r="Q44" s="11"/>
      <c r="R44" s="11"/>
      <c r="S44" s="11"/>
      <c r="T44" s="11"/>
    </row>
    <row r="45" spans="1:20" ht="25.5" customHeight="1">
      <c r="A45" s="12"/>
      <c r="B45" s="83" t="s">
        <v>567</v>
      </c>
      <c r="C45" s="83"/>
      <c r="D45" s="83"/>
      <c r="E45" s="83"/>
      <c r="F45" s="83"/>
      <c r="G45" s="83"/>
      <c r="H45" s="83"/>
      <c r="I45" s="83"/>
      <c r="J45" s="83"/>
      <c r="K45" s="83"/>
      <c r="L45" s="83"/>
      <c r="M45" s="83"/>
      <c r="N45" s="83"/>
      <c r="O45" s="83"/>
      <c r="P45" s="83"/>
      <c r="Q45" s="83"/>
      <c r="R45" s="83"/>
      <c r="S45" s="83"/>
      <c r="T45" s="83"/>
    </row>
    <row r="46" spans="1:20">
      <c r="A46" s="12"/>
      <c r="B46" s="11"/>
      <c r="C46" s="11"/>
      <c r="D46" s="11"/>
      <c r="E46" s="11"/>
      <c r="F46" s="11"/>
      <c r="G46" s="11"/>
      <c r="H46" s="11"/>
      <c r="I46" s="11"/>
      <c r="J46" s="11"/>
      <c r="K46" s="11"/>
      <c r="L46" s="11"/>
      <c r="M46" s="11"/>
      <c r="N46" s="11"/>
      <c r="O46" s="11"/>
      <c r="P46" s="11"/>
      <c r="Q46" s="11"/>
      <c r="R46" s="11"/>
      <c r="S46" s="11"/>
      <c r="T46" s="11"/>
    </row>
    <row r="47" spans="1:20" ht="51" customHeight="1">
      <c r="A47" s="12"/>
      <c r="B47" s="83" t="s">
        <v>568</v>
      </c>
      <c r="C47" s="83"/>
      <c r="D47" s="83"/>
      <c r="E47" s="83"/>
      <c r="F47" s="83"/>
      <c r="G47" s="83"/>
      <c r="H47" s="83"/>
      <c r="I47" s="83"/>
      <c r="J47" s="83"/>
      <c r="K47" s="83"/>
      <c r="L47" s="83"/>
      <c r="M47" s="83"/>
      <c r="N47" s="83"/>
      <c r="O47" s="83"/>
      <c r="P47" s="83"/>
      <c r="Q47" s="83"/>
      <c r="R47" s="83"/>
      <c r="S47" s="83"/>
      <c r="T47" s="83"/>
    </row>
    <row r="48" spans="1:20">
      <c r="A48" s="12"/>
      <c r="B48" s="11"/>
      <c r="C48" s="11"/>
      <c r="D48" s="11"/>
      <c r="E48" s="11"/>
      <c r="F48" s="11"/>
      <c r="G48" s="11"/>
      <c r="H48" s="11"/>
      <c r="I48" s="11"/>
      <c r="J48" s="11"/>
      <c r="K48" s="11"/>
      <c r="L48" s="11"/>
      <c r="M48" s="11"/>
      <c r="N48" s="11"/>
      <c r="O48" s="11"/>
      <c r="P48" s="11"/>
      <c r="Q48" s="11"/>
      <c r="R48" s="11"/>
      <c r="S48" s="11"/>
      <c r="T48" s="11"/>
    </row>
    <row r="49" spans="1:20" ht="25.5" customHeight="1">
      <c r="A49" s="12"/>
      <c r="B49" s="83" t="s">
        <v>569</v>
      </c>
      <c r="C49" s="83"/>
      <c r="D49" s="83"/>
      <c r="E49" s="83"/>
      <c r="F49" s="83"/>
      <c r="G49" s="83"/>
      <c r="H49" s="83"/>
      <c r="I49" s="83"/>
      <c r="J49" s="83"/>
      <c r="K49" s="83"/>
      <c r="L49" s="83"/>
      <c r="M49" s="83"/>
      <c r="N49" s="83"/>
      <c r="O49" s="83"/>
      <c r="P49" s="83"/>
      <c r="Q49" s="83"/>
      <c r="R49" s="83"/>
      <c r="S49" s="83"/>
      <c r="T49" s="83"/>
    </row>
    <row r="50" spans="1:20">
      <c r="A50" s="12"/>
      <c r="B50" s="11"/>
      <c r="C50" s="11"/>
      <c r="D50" s="11"/>
      <c r="E50" s="11"/>
      <c r="F50" s="11"/>
      <c r="G50" s="11"/>
      <c r="H50" s="11"/>
      <c r="I50" s="11"/>
      <c r="J50" s="11"/>
      <c r="K50" s="11"/>
      <c r="L50" s="11"/>
      <c r="M50" s="11"/>
      <c r="N50" s="11"/>
      <c r="O50" s="11"/>
      <c r="P50" s="11"/>
      <c r="Q50" s="11"/>
      <c r="R50" s="11"/>
      <c r="S50" s="11"/>
      <c r="T50" s="11"/>
    </row>
    <row r="51" spans="1:20">
      <c r="A51" s="12"/>
      <c r="B51" s="88" t="s">
        <v>570</v>
      </c>
      <c r="C51" s="88"/>
      <c r="D51" s="88"/>
      <c r="E51" s="88"/>
      <c r="F51" s="88"/>
      <c r="G51" s="88"/>
      <c r="H51" s="88"/>
      <c r="I51" s="88"/>
      <c r="J51" s="88"/>
      <c r="K51" s="88"/>
      <c r="L51" s="88"/>
      <c r="M51" s="88"/>
      <c r="N51" s="88"/>
      <c r="O51" s="88"/>
      <c r="P51" s="88"/>
      <c r="Q51" s="88"/>
      <c r="R51" s="88"/>
      <c r="S51" s="88"/>
      <c r="T51" s="88"/>
    </row>
    <row r="52" spans="1:20">
      <c r="A52" s="12"/>
      <c r="B52" s="11"/>
      <c r="C52" s="11"/>
      <c r="D52" s="11"/>
      <c r="E52" s="11"/>
      <c r="F52" s="11"/>
      <c r="G52" s="11"/>
      <c r="H52" s="11"/>
      <c r="I52" s="11"/>
      <c r="J52" s="11"/>
      <c r="K52" s="11"/>
      <c r="L52" s="11"/>
      <c r="M52" s="11"/>
      <c r="N52" s="11"/>
      <c r="O52" s="11"/>
      <c r="P52" s="11"/>
      <c r="Q52" s="11"/>
      <c r="R52" s="11"/>
      <c r="S52" s="11"/>
      <c r="T52" s="11"/>
    </row>
    <row r="53" spans="1:20">
      <c r="A53" s="12"/>
      <c r="B53" s="83" t="s">
        <v>571</v>
      </c>
      <c r="C53" s="83"/>
      <c r="D53" s="83"/>
      <c r="E53" s="83"/>
      <c r="F53" s="83"/>
      <c r="G53" s="83"/>
      <c r="H53" s="83"/>
      <c r="I53" s="83"/>
      <c r="J53" s="83"/>
      <c r="K53" s="83"/>
      <c r="L53" s="83"/>
      <c r="M53" s="83"/>
      <c r="N53" s="83"/>
      <c r="O53" s="83"/>
      <c r="P53" s="83"/>
      <c r="Q53" s="83"/>
      <c r="R53" s="83"/>
      <c r="S53" s="83"/>
      <c r="T53" s="83"/>
    </row>
  </sheetData>
  <mergeCells count="196">
    <mergeCell ref="B51:T51"/>
    <mergeCell ref="B52:T52"/>
    <mergeCell ref="B53:T53"/>
    <mergeCell ref="B45:T45"/>
    <mergeCell ref="B46:T46"/>
    <mergeCell ref="B47:T47"/>
    <mergeCell ref="B48:T48"/>
    <mergeCell ref="B49:T49"/>
    <mergeCell ref="B50:T50"/>
    <mergeCell ref="B39:T39"/>
    <mergeCell ref="B40:T40"/>
    <mergeCell ref="B41:T41"/>
    <mergeCell ref="B42:T42"/>
    <mergeCell ref="B43:T43"/>
    <mergeCell ref="B44:T44"/>
    <mergeCell ref="B8:T8"/>
    <mergeCell ref="B9:T9"/>
    <mergeCell ref="B10:T10"/>
    <mergeCell ref="B11:T11"/>
    <mergeCell ref="B12:T12"/>
    <mergeCell ref="B38:T38"/>
    <mergeCell ref="T34:T35"/>
    <mergeCell ref="A1:A2"/>
    <mergeCell ref="B1:T1"/>
    <mergeCell ref="B2:T2"/>
    <mergeCell ref="B3:T3"/>
    <mergeCell ref="A4:A53"/>
    <mergeCell ref="B4:T4"/>
    <mergeCell ref="B5:T5"/>
    <mergeCell ref="B6:T6"/>
    <mergeCell ref="B7:T7"/>
    <mergeCell ref="N34:N35"/>
    <mergeCell ref="O34:O35"/>
    <mergeCell ref="P34:P35"/>
    <mergeCell ref="Q34:Q35"/>
    <mergeCell ref="R34:R35"/>
    <mergeCell ref="S34:S35"/>
    <mergeCell ref="H34:H35"/>
    <mergeCell ref="I34:I35"/>
    <mergeCell ref="J34:J35"/>
    <mergeCell ref="K34:K35"/>
    <mergeCell ref="L34:L35"/>
    <mergeCell ref="M34:M35"/>
    <mergeCell ref="Q32:Q33"/>
    <mergeCell ref="R32:R33"/>
    <mergeCell ref="S32:S33"/>
    <mergeCell ref="T32:T33"/>
    <mergeCell ref="B34:B35"/>
    <mergeCell ref="C34:C35"/>
    <mergeCell ref="D34:D35"/>
    <mergeCell ref="E34:E35"/>
    <mergeCell ref="F34:F35"/>
    <mergeCell ref="G34:G35"/>
    <mergeCell ref="K32:K33"/>
    <mergeCell ref="L32:L33"/>
    <mergeCell ref="M32:M33"/>
    <mergeCell ref="N32:N33"/>
    <mergeCell ref="O32:O33"/>
    <mergeCell ref="P32:P33"/>
    <mergeCell ref="T30:T31"/>
    <mergeCell ref="B32:B33"/>
    <mergeCell ref="C32:C33"/>
    <mergeCell ref="D32:D33"/>
    <mergeCell ref="E32:E33"/>
    <mergeCell ref="F32:F33"/>
    <mergeCell ref="G32:G33"/>
    <mergeCell ref="H32:H33"/>
    <mergeCell ref="I32:I33"/>
    <mergeCell ref="J32:J33"/>
    <mergeCell ref="K30:K31"/>
    <mergeCell ref="L30:M31"/>
    <mergeCell ref="N30:N31"/>
    <mergeCell ref="O30:P31"/>
    <mergeCell ref="Q30:Q31"/>
    <mergeCell ref="R30:S31"/>
    <mergeCell ref="O28:P29"/>
    <mergeCell ref="Q28:Q29"/>
    <mergeCell ref="R28:S29"/>
    <mergeCell ref="T28:T29"/>
    <mergeCell ref="B30:B31"/>
    <mergeCell ref="C30:D31"/>
    <mergeCell ref="E30:E31"/>
    <mergeCell ref="F30:G31"/>
    <mergeCell ref="H30:H31"/>
    <mergeCell ref="I30:J31"/>
    <mergeCell ref="T26:T27"/>
    <mergeCell ref="B28:B29"/>
    <mergeCell ref="C28:D29"/>
    <mergeCell ref="E28:E29"/>
    <mergeCell ref="F28:G29"/>
    <mergeCell ref="H28:H29"/>
    <mergeCell ref="I28:J29"/>
    <mergeCell ref="K28:K29"/>
    <mergeCell ref="L28:M29"/>
    <mergeCell ref="N28:N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Q23:Q24"/>
    <mergeCell ref="R23:R24"/>
    <mergeCell ref="S23:S24"/>
    <mergeCell ref="T23:T24"/>
    <mergeCell ref="C25:E25"/>
    <mergeCell ref="F25:H25"/>
    <mergeCell ref="I25:K25"/>
    <mergeCell ref="L25:N25"/>
    <mergeCell ref="O25:Q25"/>
    <mergeCell ref="R25:T25"/>
    <mergeCell ref="K23:K24"/>
    <mergeCell ref="L23:L24"/>
    <mergeCell ref="M23:M24"/>
    <mergeCell ref="N23:N24"/>
    <mergeCell ref="O23:O24"/>
    <mergeCell ref="P23:P24"/>
    <mergeCell ref="T21:T22"/>
    <mergeCell ref="B23:B24"/>
    <mergeCell ref="C23:C24"/>
    <mergeCell ref="D23:D24"/>
    <mergeCell ref="E23:E24"/>
    <mergeCell ref="F23:F24"/>
    <mergeCell ref="G23:G24"/>
    <mergeCell ref="H23:H24"/>
    <mergeCell ref="I23:I24"/>
    <mergeCell ref="J23:J24"/>
    <mergeCell ref="K21:K22"/>
    <mergeCell ref="L21:M22"/>
    <mergeCell ref="N21:N22"/>
    <mergeCell ref="O21:P22"/>
    <mergeCell ref="Q21:Q22"/>
    <mergeCell ref="R21:S22"/>
    <mergeCell ref="O19:P20"/>
    <mergeCell ref="Q19:Q20"/>
    <mergeCell ref="R19:S20"/>
    <mergeCell ref="T19:T20"/>
    <mergeCell ref="B21:B22"/>
    <mergeCell ref="C21:D22"/>
    <mergeCell ref="E21:E22"/>
    <mergeCell ref="F21:G22"/>
    <mergeCell ref="H21:H22"/>
    <mergeCell ref="I21:J22"/>
    <mergeCell ref="T17:T18"/>
    <mergeCell ref="B19:B20"/>
    <mergeCell ref="C19:D20"/>
    <mergeCell ref="E19:E20"/>
    <mergeCell ref="F19:G20"/>
    <mergeCell ref="H19:H20"/>
    <mergeCell ref="I19:J20"/>
    <mergeCell ref="K19:K20"/>
    <mergeCell ref="L19:M20"/>
    <mergeCell ref="N19:N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F16:H16"/>
    <mergeCell ref="I16:K16"/>
    <mergeCell ref="L16:N16"/>
    <mergeCell ref="O16:Q16"/>
    <mergeCell ref="R16:T16"/>
    <mergeCell ref="B13:T13"/>
    <mergeCell ref="C15:E15"/>
    <mergeCell ref="F15:H15"/>
    <mergeCell ref="I15:K15"/>
    <mergeCell ref="L15:N15"/>
    <mergeCell ref="O15:Q15"/>
    <mergeCell ref="R15:T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1" t="s">
        <v>24</v>
      </c>
      <c r="B1" s="7" t="s">
        <v>1</v>
      </c>
      <c r="C1" s="7"/>
      <c r="D1" s="7"/>
      <c r="E1" s="7"/>
    </row>
    <row r="2" spans="1:5" ht="30">
      <c r="A2" s="1" t="s">
        <v>25</v>
      </c>
      <c r="B2" s="7" t="s">
        <v>2</v>
      </c>
      <c r="C2" s="7"/>
      <c r="D2" s="7" t="s">
        <v>26</v>
      </c>
      <c r="E2" s="7"/>
    </row>
    <row r="3" spans="1:5">
      <c r="A3" s="3" t="s">
        <v>27</v>
      </c>
      <c r="B3" s="4"/>
      <c r="C3" s="4"/>
      <c r="D3" s="4"/>
      <c r="E3" s="4"/>
    </row>
    <row r="4" spans="1:5">
      <c r="A4" s="2" t="s">
        <v>28</v>
      </c>
      <c r="B4" s="8">
        <v>208727</v>
      </c>
      <c r="C4" s="4"/>
      <c r="D4" s="8">
        <v>233469</v>
      </c>
      <c r="E4" s="4"/>
    </row>
    <row r="5" spans="1:5">
      <c r="A5" s="2" t="s">
        <v>29</v>
      </c>
      <c r="B5" s="5">
        <v>615397</v>
      </c>
      <c r="C5" s="4"/>
      <c r="D5" s="5">
        <v>644936</v>
      </c>
      <c r="E5" s="4"/>
    </row>
    <row r="6" spans="1:5">
      <c r="A6" s="2" t="s">
        <v>30</v>
      </c>
      <c r="B6" s="5">
        <v>824124</v>
      </c>
      <c r="C6" s="4"/>
      <c r="D6" s="5">
        <v>878405</v>
      </c>
      <c r="E6" s="4"/>
    </row>
    <row r="7" spans="1:5">
      <c r="A7" s="3" t="s">
        <v>31</v>
      </c>
      <c r="B7" s="4"/>
      <c r="C7" s="4"/>
      <c r="D7" s="4"/>
      <c r="E7" s="4"/>
    </row>
    <row r="8" spans="1:5">
      <c r="A8" s="2" t="s">
        <v>32</v>
      </c>
      <c r="B8" s="5">
        <v>84263</v>
      </c>
      <c r="C8" s="4"/>
      <c r="D8" s="5">
        <v>109488</v>
      </c>
      <c r="E8" s="4"/>
    </row>
    <row r="9" spans="1:5">
      <c r="A9" s="2" t="s">
        <v>33</v>
      </c>
      <c r="B9" s="5">
        <v>472971</v>
      </c>
      <c r="C9" s="4"/>
      <c r="D9" s="5">
        <v>661944</v>
      </c>
      <c r="E9" s="4"/>
    </row>
    <row r="10" spans="1:5">
      <c r="A10" s="2" t="s">
        <v>34</v>
      </c>
      <c r="B10" s="5">
        <v>3264</v>
      </c>
      <c r="C10" s="4"/>
      <c r="D10" s="5">
        <v>3300</v>
      </c>
      <c r="E10" s="4"/>
    </row>
    <row r="11" spans="1:5">
      <c r="A11" s="2" t="s">
        <v>35</v>
      </c>
      <c r="B11" s="5">
        <v>44759</v>
      </c>
      <c r="C11" s="4"/>
      <c r="D11" s="5">
        <v>42023</v>
      </c>
      <c r="E11" s="4"/>
    </row>
    <row r="12" spans="1:5">
      <c r="A12" s="2" t="s">
        <v>36</v>
      </c>
      <c r="B12" s="5">
        <v>21463</v>
      </c>
      <c r="C12" s="4"/>
      <c r="D12" s="5">
        <v>19832</v>
      </c>
      <c r="E12" s="4"/>
    </row>
    <row r="13" spans="1:5">
      <c r="A13" s="2" t="s">
        <v>37</v>
      </c>
      <c r="B13" s="5">
        <v>14386</v>
      </c>
      <c r="C13" s="4"/>
      <c r="D13" s="5">
        <v>12566</v>
      </c>
      <c r="E13" s="4"/>
    </row>
    <row r="14" spans="1:5">
      <c r="A14" s="2" t="s">
        <v>38</v>
      </c>
      <c r="B14" s="5">
        <v>14321</v>
      </c>
      <c r="C14" s="4"/>
      <c r="D14" s="5">
        <v>17028</v>
      </c>
      <c r="E14" s="4"/>
    </row>
    <row r="15" spans="1:5">
      <c r="A15" s="2" t="s">
        <v>39</v>
      </c>
      <c r="B15" s="5">
        <v>655427</v>
      </c>
      <c r="C15" s="4"/>
      <c r="D15" s="5">
        <v>866181</v>
      </c>
      <c r="E15" s="4"/>
    </row>
    <row r="16" spans="1:5">
      <c r="A16" s="2" t="s">
        <v>40</v>
      </c>
      <c r="B16" s="5">
        <v>168697</v>
      </c>
      <c r="C16" s="4"/>
      <c r="D16" s="5">
        <v>12224</v>
      </c>
      <c r="E16" s="4"/>
    </row>
    <row r="17" spans="1:5">
      <c r="A17" s="2" t="s">
        <v>41</v>
      </c>
      <c r="B17" s="4">
        <v>-110</v>
      </c>
      <c r="C17" s="4"/>
      <c r="D17" s="5">
        <v>1127</v>
      </c>
      <c r="E17" s="4"/>
    </row>
    <row r="18" spans="1:5" ht="30">
      <c r="A18" s="2" t="s">
        <v>42</v>
      </c>
      <c r="B18" s="5">
        <v>7195</v>
      </c>
      <c r="C18" s="4"/>
      <c r="D18" s="5">
        <v>6295</v>
      </c>
      <c r="E18" s="4"/>
    </row>
    <row r="19" spans="1:5" ht="30">
      <c r="A19" s="2" t="s">
        <v>43</v>
      </c>
      <c r="B19" s="5">
        <v>161392</v>
      </c>
      <c r="C19" s="4"/>
      <c r="D19" s="5">
        <v>7056</v>
      </c>
      <c r="E19" s="4"/>
    </row>
    <row r="20" spans="1:5">
      <c r="A20" s="2" t="s">
        <v>44</v>
      </c>
      <c r="B20" s="5">
        <v>40867</v>
      </c>
      <c r="C20" s="4"/>
      <c r="D20" s="5">
        <v>1505</v>
      </c>
      <c r="E20" s="4"/>
    </row>
    <row r="21" spans="1:5">
      <c r="A21" s="2" t="s">
        <v>45</v>
      </c>
      <c r="B21" s="5">
        <v>2795</v>
      </c>
      <c r="C21" s="4"/>
      <c r="D21" s="5">
        <v>2142</v>
      </c>
      <c r="E21" s="4"/>
    </row>
    <row r="22" spans="1:5">
      <c r="A22" s="2" t="s">
        <v>46</v>
      </c>
      <c r="B22" s="8">
        <v>123320</v>
      </c>
      <c r="C22" s="4"/>
      <c r="D22" s="8">
        <v>7693</v>
      </c>
      <c r="E22" s="4"/>
    </row>
    <row r="23" spans="1:5">
      <c r="A23" s="3" t="s">
        <v>47</v>
      </c>
      <c r="B23" s="4"/>
      <c r="C23" s="4"/>
      <c r="D23" s="4"/>
      <c r="E23" s="4"/>
    </row>
    <row r="24" spans="1:5">
      <c r="A24" s="2" t="s">
        <v>48</v>
      </c>
      <c r="B24" s="9">
        <v>2.92</v>
      </c>
      <c r="C24" s="4"/>
      <c r="D24" s="9">
        <v>0.18</v>
      </c>
      <c r="E24" s="4"/>
    </row>
    <row r="25" spans="1:5" ht="17.25">
      <c r="A25" s="2" t="s">
        <v>49</v>
      </c>
      <c r="B25" s="9">
        <v>2.88</v>
      </c>
      <c r="C25" s="10" t="s">
        <v>50</v>
      </c>
      <c r="D25" s="9">
        <v>0.18</v>
      </c>
      <c r="E25" s="10" t="s">
        <v>50</v>
      </c>
    </row>
    <row r="26" spans="1:5" ht="30">
      <c r="A26" s="2" t="s">
        <v>51</v>
      </c>
      <c r="B26" s="9">
        <v>0.45</v>
      </c>
      <c r="C26" s="4"/>
      <c r="D26" s="9">
        <v>0.42</v>
      </c>
      <c r="E26" s="4"/>
    </row>
    <row r="27" spans="1:5" ht="30">
      <c r="A27" s="3" t="s">
        <v>52</v>
      </c>
      <c r="B27" s="4"/>
      <c r="C27" s="4"/>
      <c r="D27" s="4"/>
      <c r="E27" s="4"/>
    </row>
    <row r="28" spans="1:5">
      <c r="A28" s="2" t="s">
        <v>53</v>
      </c>
      <c r="B28" s="5">
        <v>42276</v>
      </c>
      <c r="C28" s="4"/>
      <c r="D28" s="5">
        <v>42021</v>
      </c>
      <c r="E28" s="4"/>
    </row>
    <row r="29" spans="1:5">
      <c r="A29" s="2" t="s">
        <v>54</v>
      </c>
      <c r="B29" s="5">
        <v>42787</v>
      </c>
      <c r="C29" s="4"/>
      <c r="D29" s="5">
        <v>42239</v>
      </c>
      <c r="E29" s="4"/>
    </row>
    <row r="30" spans="1:5">
      <c r="A30" s="11"/>
      <c r="B30" s="11"/>
      <c r="C30" s="11"/>
      <c r="D30" s="11"/>
      <c r="E30" s="11"/>
    </row>
    <row r="31" spans="1:5" ht="30" customHeight="1">
      <c r="A31" s="2" t="s">
        <v>50</v>
      </c>
      <c r="B31" s="12" t="s">
        <v>55</v>
      </c>
      <c r="C31" s="12"/>
      <c r="D31" s="12"/>
      <c r="E31" s="12"/>
    </row>
  </sheetData>
  <mergeCells count="5">
    <mergeCell ref="B1:E1"/>
    <mergeCell ref="B2:C2"/>
    <mergeCell ref="D2:E2"/>
    <mergeCell ref="A30:E30"/>
    <mergeCell ref="B31:E3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showGridLines="0" workbookViewId="0"/>
  </sheetViews>
  <sheetFormatPr defaultRowHeight="15"/>
  <cols>
    <col min="1" max="3" width="36.5703125" bestFit="1" customWidth="1"/>
    <col min="4" max="4" width="21.28515625" customWidth="1"/>
    <col min="5" max="5" width="3.5703125" customWidth="1"/>
    <col min="6" max="6" width="4.42578125" customWidth="1"/>
    <col min="7" max="7" width="21.28515625" customWidth="1"/>
    <col min="8" max="8" width="3.5703125" customWidth="1"/>
  </cols>
  <sheetData>
    <row r="1" spans="1:8" ht="15" customHeight="1">
      <c r="A1" s="7" t="s">
        <v>572</v>
      </c>
      <c r="B1" s="7" t="s">
        <v>1</v>
      </c>
      <c r="C1" s="7"/>
      <c r="D1" s="7"/>
      <c r="E1" s="7"/>
      <c r="F1" s="7"/>
      <c r="G1" s="7"/>
      <c r="H1" s="7"/>
    </row>
    <row r="2" spans="1:8" ht="15" customHeight="1">
      <c r="A2" s="7"/>
      <c r="B2" s="7" t="s">
        <v>2</v>
      </c>
      <c r="C2" s="7"/>
      <c r="D2" s="7"/>
      <c r="E2" s="7"/>
      <c r="F2" s="7"/>
      <c r="G2" s="7"/>
      <c r="H2" s="7"/>
    </row>
    <row r="3" spans="1:8">
      <c r="A3" s="3" t="s">
        <v>573</v>
      </c>
      <c r="B3" s="11"/>
      <c r="C3" s="11"/>
      <c r="D3" s="11"/>
      <c r="E3" s="11"/>
      <c r="F3" s="11"/>
      <c r="G3" s="11"/>
      <c r="H3" s="11"/>
    </row>
    <row r="4" spans="1:8">
      <c r="A4" s="12" t="s">
        <v>572</v>
      </c>
      <c r="B4" s="103" t="s">
        <v>572</v>
      </c>
      <c r="C4" s="103"/>
      <c r="D4" s="103"/>
      <c r="E4" s="103"/>
      <c r="F4" s="103"/>
      <c r="G4" s="103"/>
      <c r="H4" s="103"/>
    </row>
    <row r="5" spans="1:8">
      <c r="A5" s="12"/>
      <c r="B5" s="11"/>
      <c r="C5" s="11"/>
      <c r="D5" s="11"/>
      <c r="E5" s="11"/>
      <c r="F5" s="11"/>
      <c r="G5" s="11"/>
      <c r="H5" s="11"/>
    </row>
    <row r="6" spans="1:8" ht="76.5" customHeight="1">
      <c r="A6" s="12"/>
      <c r="B6" s="83" t="s">
        <v>574</v>
      </c>
      <c r="C6" s="83"/>
      <c r="D6" s="83"/>
      <c r="E6" s="83"/>
      <c r="F6" s="83"/>
      <c r="G6" s="83"/>
      <c r="H6" s="83"/>
    </row>
    <row r="7" spans="1:8">
      <c r="A7" s="12"/>
      <c r="B7" s="11"/>
      <c r="C7" s="11"/>
      <c r="D7" s="11"/>
      <c r="E7" s="11"/>
      <c r="F7" s="11"/>
      <c r="G7" s="11"/>
      <c r="H7" s="11"/>
    </row>
    <row r="8" spans="1:8">
      <c r="A8" s="12"/>
      <c r="B8" s="83" t="s">
        <v>575</v>
      </c>
      <c r="C8" s="83"/>
      <c r="D8" s="83"/>
      <c r="E8" s="83"/>
      <c r="F8" s="83"/>
      <c r="G8" s="83"/>
      <c r="H8" s="83"/>
    </row>
    <row r="9" spans="1:8">
      <c r="A9" s="12"/>
      <c r="B9" s="29"/>
      <c r="C9" s="29"/>
      <c r="D9" s="29"/>
      <c r="E9" s="29"/>
      <c r="F9" s="29"/>
      <c r="G9" s="29"/>
      <c r="H9" s="29"/>
    </row>
    <row r="10" spans="1:8">
      <c r="A10" s="12"/>
      <c r="B10" s="16"/>
      <c r="C10" s="16"/>
      <c r="D10" s="16"/>
      <c r="E10" s="16"/>
      <c r="F10" s="16"/>
      <c r="G10" s="16"/>
      <c r="H10" s="16"/>
    </row>
    <row r="11" spans="1:8">
      <c r="A11" s="12"/>
      <c r="B11" s="17"/>
      <c r="C11" s="31" t="s">
        <v>334</v>
      </c>
      <c r="D11" s="31"/>
      <c r="E11" s="31"/>
      <c r="F11" s="31"/>
      <c r="G11" s="31"/>
      <c r="H11" s="31"/>
    </row>
    <row r="12" spans="1:8">
      <c r="A12" s="12"/>
      <c r="B12" s="17"/>
      <c r="C12" s="31" t="s">
        <v>201</v>
      </c>
      <c r="D12" s="31"/>
      <c r="E12" s="31"/>
      <c r="F12" s="31"/>
      <c r="G12" s="31"/>
      <c r="H12" s="31"/>
    </row>
    <row r="13" spans="1:8" ht="15.75" thickBot="1">
      <c r="A13" s="12"/>
      <c r="B13" s="18" t="s">
        <v>215</v>
      </c>
      <c r="C13" s="32">
        <v>2014</v>
      </c>
      <c r="D13" s="32"/>
      <c r="E13" s="32"/>
      <c r="F13" s="34">
        <v>2013</v>
      </c>
      <c r="G13" s="34"/>
      <c r="H13" s="34"/>
    </row>
    <row r="14" spans="1:8">
      <c r="A14" s="12"/>
      <c r="B14" s="15" t="s">
        <v>336</v>
      </c>
      <c r="C14" s="93"/>
      <c r="D14" s="93"/>
      <c r="E14" s="93"/>
      <c r="F14" s="93"/>
      <c r="G14" s="93"/>
      <c r="H14" s="93"/>
    </row>
    <row r="15" spans="1:8">
      <c r="A15" s="12"/>
      <c r="B15" s="91" t="s">
        <v>576</v>
      </c>
      <c r="C15" s="30"/>
      <c r="D15" s="30"/>
      <c r="E15" s="30"/>
      <c r="F15" s="30"/>
      <c r="G15" s="30"/>
      <c r="H15" s="30"/>
    </row>
    <row r="16" spans="1:8">
      <c r="A16" s="12"/>
      <c r="B16" s="173" t="s">
        <v>577</v>
      </c>
      <c r="C16" s="68" t="s">
        <v>206</v>
      </c>
      <c r="D16" s="70">
        <v>208727</v>
      </c>
      <c r="E16" s="66"/>
      <c r="F16" s="64" t="s">
        <v>206</v>
      </c>
      <c r="G16" s="74">
        <v>233469</v>
      </c>
      <c r="H16" s="66"/>
    </row>
    <row r="17" spans="1:8">
      <c r="A17" s="12"/>
      <c r="B17" s="173"/>
      <c r="C17" s="68"/>
      <c r="D17" s="70"/>
      <c r="E17" s="66"/>
      <c r="F17" s="64"/>
      <c r="G17" s="74"/>
      <c r="H17" s="66"/>
    </row>
    <row r="18" spans="1:8">
      <c r="A18" s="12"/>
      <c r="B18" s="91" t="s">
        <v>578</v>
      </c>
      <c r="C18" s="30"/>
      <c r="D18" s="30"/>
      <c r="E18" s="30"/>
      <c r="F18" s="30"/>
      <c r="G18" s="30"/>
      <c r="H18" s="30"/>
    </row>
    <row r="19" spans="1:8">
      <c r="A19" s="12"/>
      <c r="B19" s="173" t="s">
        <v>579</v>
      </c>
      <c r="C19" s="70">
        <v>600562</v>
      </c>
      <c r="D19" s="70"/>
      <c r="E19" s="66"/>
      <c r="F19" s="74">
        <v>633691</v>
      </c>
      <c r="G19" s="74"/>
      <c r="H19" s="66"/>
    </row>
    <row r="20" spans="1:8">
      <c r="A20" s="12"/>
      <c r="B20" s="173"/>
      <c r="C20" s="70"/>
      <c r="D20" s="70"/>
      <c r="E20" s="66"/>
      <c r="F20" s="74"/>
      <c r="G20" s="74"/>
      <c r="H20" s="66"/>
    </row>
    <row r="21" spans="1:8">
      <c r="A21" s="12"/>
      <c r="B21" s="174" t="s">
        <v>580</v>
      </c>
      <c r="C21" s="56">
        <v>3126</v>
      </c>
      <c r="D21" s="56"/>
      <c r="E21" s="30"/>
      <c r="F21" s="60">
        <v>4018</v>
      </c>
      <c r="G21" s="60"/>
      <c r="H21" s="30"/>
    </row>
    <row r="22" spans="1:8">
      <c r="A22" s="12"/>
      <c r="B22" s="174"/>
      <c r="C22" s="56"/>
      <c r="D22" s="56"/>
      <c r="E22" s="30"/>
      <c r="F22" s="60"/>
      <c r="G22" s="60"/>
      <c r="H22" s="30"/>
    </row>
    <row r="23" spans="1:8">
      <c r="A23" s="12"/>
      <c r="B23" s="92" t="s">
        <v>581</v>
      </c>
      <c r="C23" s="66"/>
      <c r="D23" s="66"/>
      <c r="E23" s="66"/>
      <c r="F23" s="66"/>
      <c r="G23" s="66"/>
      <c r="H23" s="66"/>
    </row>
    <row r="24" spans="1:8">
      <c r="A24" s="12"/>
      <c r="B24" s="174" t="s">
        <v>577</v>
      </c>
      <c r="C24" s="56">
        <v>6235</v>
      </c>
      <c r="D24" s="56"/>
      <c r="E24" s="30"/>
      <c r="F24" s="60">
        <v>2173</v>
      </c>
      <c r="G24" s="60"/>
      <c r="H24" s="30"/>
    </row>
    <row r="25" spans="1:8" ht="15.75" thickBot="1">
      <c r="A25" s="12"/>
      <c r="B25" s="175"/>
      <c r="C25" s="57"/>
      <c r="D25" s="57"/>
      <c r="E25" s="55"/>
      <c r="F25" s="61"/>
      <c r="G25" s="61"/>
      <c r="H25" s="55"/>
    </row>
    <row r="26" spans="1:8">
      <c r="A26" s="12"/>
      <c r="B26" s="39" t="s">
        <v>582</v>
      </c>
      <c r="C26" s="45">
        <v>818650</v>
      </c>
      <c r="D26" s="45"/>
      <c r="E26" s="41"/>
      <c r="F26" s="49">
        <v>873351</v>
      </c>
      <c r="G26" s="49"/>
      <c r="H26" s="41"/>
    </row>
    <row r="27" spans="1:8">
      <c r="A27" s="12"/>
      <c r="B27" s="64"/>
      <c r="C27" s="70"/>
      <c r="D27" s="70"/>
      <c r="E27" s="66"/>
      <c r="F27" s="74"/>
      <c r="G27" s="74"/>
      <c r="H27" s="66"/>
    </row>
    <row r="28" spans="1:8">
      <c r="A28" s="12"/>
      <c r="B28" s="91" t="s">
        <v>583</v>
      </c>
      <c r="C28" s="30"/>
      <c r="D28" s="30"/>
      <c r="E28" s="30"/>
      <c r="F28" s="30"/>
      <c r="G28" s="30"/>
      <c r="H28" s="30"/>
    </row>
    <row r="29" spans="1:8">
      <c r="A29" s="12"/>
      <c r="B29" s="173" t="s">
        <v>577</v>
      </c>
      <c r="C29" s="70">
        <v>8600</v>
      </c>
      <c r="D29" s="70"/>
      <c r="E29" s="66"/>
      <c r="F29" s="74">
        <v>9072</v>
      </c>
      <c r="G29" s="74"/>
      <c r="H29" s="66"/>
    </row>
    <row r="30" spans="1:8">
      <c r="A30" s="12"/>
      <c r="B30" s="173"/>
      <c r="C30" s="70"/>
      <c r="D30" s="70"/>
      <c r="E30" s="66"/>
      <c r="F30" s="74"/>
      <c r="G30" s="74"/>
      <c r="H30" s="66"/>
    </row>
    <row r="31" spans="1:8">
      <c r="A31" s="12"/>
      <c r="B31" s="174" t="s">
        <v>580</v>
      </c>
      <c r="C31" s="58">
        <v>411</v>
      </c>
      <c r="D31" s="58"/>
      <c r="E31" s="30"/>
      <c r="F31" s="62">
        <v>202</v>
      </c>
      <c r="G31" s="62"/>
      <c r="H31" s="30"/>
    </row>
    <row r="32" spans="1:8">
      <c r="A32" s="12"/>
      <c r="B32" s="174"/>
      <c r="C32" s="58"/>
      <c r="D32" s="58"/>
      <c r="E32" s="30"/>
      <c r="F32" s="62"/>
      <c r="G32" s="62"/>
      <c r="H32" s="30"/>
    </row>
    <row r="33" spans="1:8" ht="15.75" thickBot="1">
      <c r="A33" s="12"/>
      <c r="B33" s="170" t="s">
        <v>584</v>
      </c>
      <c r="C33" s="107" t="s">
        <v>585</v>
      </c>
      <c r="D33" s="107"/>
      <c r="E33" s="171" t="s">
        <v>306</v>
      </c>
      <c r="F33" s="108" t="s">
        <v>586</v>
      </c>
      <c r="G33" s="108"/>
      <c r="H33" s="172" t="s">
        <v>306</v>
      </c>
    </row>
    <row r="34" spans="1:8">
      <c r="A34" s="12"/>
      <c r="B34" s="109" t="s">
        <v>208</v>
      </c>
      <c r="C34" s="111" t="s">
        <v>206</v>
      </c>
      <c r="D34" s="113">
        <v>824124</v>
      </c>
      <c r="E34" s="93"/>
      <c r="F34" s="109" t="s">
        <v>206</v>
      </c>
      <c r="G34" s="116">
        <v>878405</v>
      </c>
      <c r="H34" s="93"/>
    </row>
    <row r="35" spans="1:8" ht="15.75" thickBot="1">
      <c r="A35" s="12"/>
      <c r="B35" s="54"/>
      <c r="C35" s="127"/>
      <c r="D35" s="57"/>
      <c r="E35" s="55"/>
      <c r="F35" s="54"/>
      <c r="G35" s="61"/>
      <c r="H35" s="55"/>
    </row>
    <row r="36" spans="1:8">
      <c r="A36" s="12"/>
      <c r="B36" s="20" t="s">
        <v>37</v>
      </c>
      <c r="C36" s="41"/>
      <c r="D36" s="41"/>
      <c r="E36" s="41"/>
      <c r="F36" s="41"/>
      <c r="G36" s="41"/>
      <c r="H36" s="41"/>
    </row>
    <row r="37" spans="1:8">
      <c r="A37" s="12"/>
      <c r="B37" s="102" t="s">
        <v>576</v>
      </c>
      <c r="C37" s="103" t="s">
        <v>206</v>
      </c>
      <c r="D37" s="56">
        <v>10545</v>
      </c>
      <c r="E37" s="30"/>
      <c r="F37" s="53" t="s">
        <v>206</v>
      </c>
      <c r="G37" s="60">
        <v>9835</v>
      </c>
      <c r="H37" s="30"/>
    </row>
    <row r="38" spans="1:8">
      <c r="A38" s="12"/>
      <c r="B38" s="102"/>
      <c r="C38" s="103"/>
      <c r="D38" s="56"/>
      <c r="E38" s="30"/>
      <c r="F38" s="53"/>
      <c r="G38" s="60"/>
      <c r="H38" s="30"/>
    </row>
    <row r="39" spans="1:8">
      <c r="A39" s="12"/>
      <c r="B39" s="104" t="s">
        <v>578</v>
      </c>
      <c r="C39" s="72">
        <v>22</v>
      </c>
      <c r="D39" s="72"/>
      <c r="E39" s="66"/>
      <c r="F39" s="76">
        <v>12</v>
      </c>
      <c r="G39" s="76"/>
      <c r="H39" s="66"/>
    </row>
    <row r="40" spans="1:8">
      <c r="A40" s="12"/>
      <c r="B40" s="104"/>
      <c r="C40" s="72"/>
      <c r="D40" s="72"/>
      <c r="E40" s="66"/>
      <c r="F40" s="76"/>
      <c r="G40" s="76"/>
      <c r="H40" s="66"/>
    </row>
    <row r="41" spans="1:8">
      <c r="A41" s="12"/>
      <c r="B41" s="102" t="s">
        <v>581</v>
      </c>
      <c r="C41" s="56">
        <v>3591</v>
      </c>
      <c r="D41" s="56"/>
      <c r="E41" s="30"/>
      <c r="F41" s="60">
        <v>2511</v>
      </c>
      <c r="G41" s="60"/>
      <c r="H41" s="30"/>
    </row>
    <row r="42" spans="1:8">
      <c r="A42" s="12"/>
      <c r="B42" s="102"/>
      <c r="C42" s="56"/>
      <c r="D42" s="56"/>
      <c r="E42" s="30"/>
      <c r="F42" s="60"/>
      <c r="G42" s="60"/>
      <c r="H42" s="30"/>
    </row>
    <row r="43" spans="1:8">
      <c r="A43" s="12"/>
      <c r="B43" s="104" t="s">
        <v>587</v>
      </c>
      <c r="C43" s="72">
        <v>2</v>
      </c>
      <c r="D43" s="72"/>
      <c r="E43" s="66"/>
      <c r="F43" s="76">
        <v>1</v>
      </c>
      <c r="G43" s="76"/>
      <c r="H43" s="66"/>
    </row>
    <row r="44" spans="1:8" ht="15.75" thickBot="1">
      <c r="A44" s="12"/>
      <c r="B44" s="176"/>
      <c r="C44" s="107"/>
      <c r="D44" s="107"/>
      <c r="E44" s="100"/>
      <c r="F44" s="108"/>
      <c r="G44" s="108"/>
      <c r="H44" s="100"/>
    </row>
    <row r="45" spans="1:8">
      <c r="A45" s="12"/>
      <c r="B45" s="109" t="s">
        <v>582</v>
      </c>
      <c r="C45" s="113">
        <v>14160</v>
      </c>
      <c r="D45" s="113"/>
      <c r="E45" s="93"/>
      <c r="F45" s="116">
        <v>12359</v>
      </c>
      <c r="G45" s="116"/>
      <c r="H45" s="93"/>
    </row>
    <row r="46" spans="1:8">
      <c r="A46" s="12"/>
      <c r="B46" s="53"/>
      <c r="C46" s="56"/>
      <c r="D46" s="56"/>
      <c r="E46" s="30"/>
      <c r="F46" s="60"/>
      <c r="G46" s="60"/>
      <c r="H46" s="30"/>
    </row>
    <row r="47" spans="1:8">
      <c r="A47" s="12"/>
      <c r="B47" s="104" t="s">
        <v>583</v>
      </c>
      <c r="C47" s="72">
        <v>238</v>
      </c>
      <c r="D47" s="72"/>
      <c r="E47" s="66"/>
      <c r="F47" s="76">
        <v>207</v>
      </c>
      <c r="G47" s="76"/>
      <c r="H47" s="66"/>
    </row>
    <row r="48" spans="1:8">
      <c r="A48" s="12"/>
      <c r="B48" s="104"/>
      <c r="C48" s="72"/>
      <c r="D48" s="72"/>
      <c r="E48" s="66"/>
      <c r="F48" s="76"/>
      <c r="G48" s="76"/>
      <c r="H48" s="66"/>
    </row>
    <row r="49" spans="1:8">
      <c r="A49" s="12"/>
      <c r="B49" s="102" t="s">
        <v>584</v>
      </c>
      <c r="C49" s="58" t="s">
        <v>588</v>
      </c>
      <c r="D49" s="58"/>
      <c r="E49" s="103" t="s">
        <v>306</v>
      </c>
      <c r="F49" s="62" t="s">
        <v>219</v>
      </c>
      <c r="G49" s="62"/>
      <c r="H49" s="30"/>
    </row>
    <row r="50" spans="1:8" ht="15.75" thickBot="1">
      <c r="A50" s="12"/>
      <c r="B50" s="177"/>
      <c r="C50" s="59"/>
      <c r="D50" s="59"/>
      <c r="E50" s="127"/>
      <c r="F50" s="63"/>
      <c r="G50" s="63"/>
      <c r="H50" s="55"/>
    </row>
    <row r="51" spans="1:8">
      <c r="A51" s="12"/>
      <c r="B51" s="39" t="s">
        <v>208</v>
      </c>
      <c r="C51" s="43" t="s">
        <v>206</v>
      </c>
      <c r="D51" s="45">
        <v>14386</v>
      </c>
      <c r="E51" s="41"/>
      <c r="F51" s="39" t="s">
        <v>206</v>
      </c>
      <c r="G51" s="49">
        <v>12566</v>
      </c>
      <c r="H51" s="41"/>
    </row>
    <row r="52" spans="1:8" ht="15.75" thickBot="1">
      <c r="A52" s="12"/>
      <c r="B52" s="97"/>
      <c r="C52" s="98"/>
      <c r="D52" s="99"/>
      <c r="E52" s="100"/>
      <c r="F52" s="97"/>
      <c r="G52" s="101"/>
      <c r="H52" s="100"/>
    </row>
    <row r="53" spans="1:8">
      <c r="A53" s="12"/>
      <c r="B53" s="17" t="s">
        <v>589</v>
      </c>
      <c r="C53" s="93"/>
      <c r="D53" s="93"/>
      <c r="E53" s="93"/>
      <c r="F53" s="93"/>
      <c r="G53" s="93"/>
      <c r="H53" s="93"/>
    </row>
    <row r="54" spans="1:8">
      <c r="A54" s="12"/>
      <c r="B54" s="104" t="s">
        <v>576</v>
      </c>
      <c r="C54" s="68" t="s">
        <v>206</v>
      </c>
      <c r="D54" s="72">
        <v>90</v>
      </c>
      <c r="E54" s="66"/>
      <c r="F54" s="64" t="s">
        <v>206</v>
      </c>
      <c r="G54" s="76">
        <v>261</v>
      </c>
      <c r="H54" s="66"/>
    </row>
    <row r="55" spans="1:8">
      <c r="A55" s="12"/>
      <c r="B55" s="104"/>
      <c r="C55" s="68"/>
      <c r="D55" s="72"/>
      <c r="E55" s="66"/>
      <c r="F55" s="64"/>
      <c r="G55" s="76"/>
      <c r="H55" s="66"/>
    </row>
    <row r="56" spans="1:8">
      <c r="A56" s="12"/>
      <c r="B56" s="102" t="s">
        <v>587</v>
      </c>
      <c r="C56" s="58">
        <v>239</v>
      </c>
      <c r="D56" s="58"/>
      <c r="E56" s="30"/>
      <c r="F56" s="62">
        <v>268</v>
      </c>
      <c r="G56" s="62"/>
      <c r="H56" s="30"/>
    </row>
    <row r="57" spans="1:8" ht="15.75" thickBot="1">
      <c r="A57" s="12"/>
      <c r="B57" s="177"/>
      <c r="C57" s="59"/>
      <c r="D57" s="59"/>
      <c r="E57" s="55"/>
      <c r="F57" s="63"/>
      <c r="G57" s="63"/>
      <c r="H57" s="55"/>
    </row>
    <row r="58" spans="1:8">
      <c r="A58" s="12"/>
      <c r="B58" s="39" t="s">
        <v>582</v>
      </c>
      <c r="C58" s="47">
        <v>329</v>
      </c>
      <c r="D58" s="47"/>
      <c r="E58" s="41"/>
      <c r="F58" s="51">
        <v>529</v>
      </c>
      <c r="G58" s="51"/>
      <c r="H58" s="41"/>
    </row>
    <row r="59" spans="1:8">
      <c r="A59" s="12"/>
      <c r="B59" s="40"/>
      <c r="C59" s="48"/>
      <c r="D59" s="48"/>
      <c r="E59" s="42"/>
      <c r="F59" s="52"/>
      <c r="G59" s="52"/>
      <c r="H59" s="42"/>
    </row>
    <row r="60" spans="1:8">
      <c r="A60" s="12"/>
      <c r="B60" s="102" t="s">
        <v>583</v>
      </c>
      <c r="C60" s="58" t="s">
        <v>219</v>
      </c>
      <c r="D60" s="58"/>
      <c r="E60" s="30"/>
      <c r="F60" s="62" t="s">
        <v>219</v>
      </c>
      <c r="G60" s="62"/>
      <c r="H60" s="30"/>
    </row>
    <row r="61" spans="1:8">
      <c r="A61" s="12"/>
      <c r="B61" s="102"/>
      <c r="C61" s="58"/>
      <c r="D61" s="58"/>
      <c r="E61" s="30"/>
      <c r="F61" s="62"/>
      <c r="G61" s="62"/>
      <c r="H61" s="30"/>
    </row>
    <row r="62" spans="1:8" ht="15.75" thickBot="1">
      <c r="A62" s="12"/>
      <c r="B62" s="170" t="s">
        <v>584</v>
      </c>
      <c r="C62" s="107" t="s">
        <v>590</v>
      </c>
      <c r="D62" s="107"/>
      <c r="E62" s="171" t="s">
        <v>306</v>
      </c>
      <c r="F62" s="108" t="s">
        <v>591</v>
      </c>
      <c r="G62" s="108"/>
      <c r="H62" s="172" t="s">
        <v>306</v>
      </c>
    </row>
    <row r="63" spans="1:8">
      <c r="A63" s="12"/>
      <c r="B63" s="109" t="s">
        <v>208</v>
      </c>
      <c r="C63" s="111" t="s">
        <v>206</v>
      </c>
      <c r="D63" s="136">
        <v>90</v>
      </c>
      <c r="E63" s="93"/>
      <c r="F63" s="109" t="s">
        <v>206</v>
      </c>
      <c r="G63" s="129">
        <v>296</v>
      </c>
      <c r="H63" s="93"/>
    </row>
    <row r="64" spans="1:8" ht="15.75" thickBot="1">
      <c r="A64" s="12"/>
      <c r="B64" s="110"/>
      <c r="C64" s="112"/>
      <c r="D64" s="134"/>
      <c r="E64" s="115"/>
      <c r="F64" s="110"/>
      <c r="G64" s="131"/>
      <c r="H64" s="115"/>
    </row>
    <row r="65" spans="1:8" ht="15.75" thickTop="1">
      <c r="A65" s="12"/>
      <c r="B65" s="16"/>
      <c r="C65" s="16"/>
    </row>
    <row r="66" spans="1:8" ht="45">
      <c r="A66" s="12"/>
      <c r="B66" s="80">
        <v>-1</v>
      </c>
      <c r="C66" s="81" t="s">
        <v>592</v>
      </c>
    </row>
    <row r="67" spans="1:8">
      <c r="A67" s="12"/>
      <c r="B67" s="16"/>
      <c r="C67" s="16"/>
    </row>
    <row r="68" spans="1:8" ht="33.75">
      <c r="A68" s="12"/>
      <c r="B68" s="80">
        <v>-2</v>
      </c>
      <c r="C68" s="81" t="s">
        <v>593</v>
      </c>
    </row>
    <row r="69" spans="1:8">
      <c r="A69" s="12"/>
      <c r="B69" s="29"/>
      <c r="C69" s="29"/>
      <c r="D69" s="29"/>
      <c r="E69" s="29"/>
      <c r="F69" s="29"/>
      <c r="G69" s="29"/>
      <c r="H69" s="29"/>
    </row>
    <row r="70" spans="1:8">
      <c r="A70" s="12"/>
      <c r="B70" s="16"/>
      <c r="C70" s="16"/>
      <c r="D70" s="16"/>
      <c r="E70" s="16"/>
      <c r="F70" s="16"/>
      <c r="G70" s="16"/>
      <c r="H70" s="16"/>
    </row>
    <row r="71" spans="1:8">
      <c r="A71" s="12"/>
      <c r="B71" s="17"/>
      <c r="C71" s="31" t="s">
        <v>334</v>
      </c>
      <c r="D71" s="31"/>
      <c r="E71" s="31"/>
      <c r="F71" s="31"/>
      <c r="G71" s="31"/>
      <c r="H71" s="31"/>
    </row>
    <row r="72" spans="1:8">
      <c r="A72" s="12"/>
      <c r="B72" s="17"/>
      <c r="C72" s="31" t="s">
        <v>201</v>
      </c>
      <c r="D72" s="31"/>
      <c r="E72" s="31"/>
      <c r="F72" s="31"/>
      <c r="G72" s="31"/>
      <c r="H72" s="31"/>
    </row>
    <row r="73" spans="1:8" ht="15.75" thickBot="1">
      <c r="A73" s="12"/>
      <c r="B73" s="18" t="s">
        <v>215</v>
      </c>
      <c r="C73" s="32">
        <v>2014</v>
      </c>
      <c r="D73" s="32"/>
      <c r="E73" s="32"/>
      <c r="F73" s="34">
        <v>2013</v>
      </c>
      <c r="G73" s="34"/>
      <c r="H73" s="34"/>
    </row>
    <row r="74" spans="1:8" ht="26.25">
      <c r="A74" s="12"/>
      <c r="B74" s="121" t="s">
        <v>42</v>
      </c>
      <c r="C74" s="93"/>
      <c r="D74" s="93"/>
      <c r="E74" s="93"/>
      <c r="F74" s="93"/>
      <c r="G74" s="93"/>
      <c r="H74" s="93"/>
    </row>
    <row r="75" spans="1:8">
      <c r="A75" s="12"/>
      <c r="B75" s="104" t="s">
        <v>576</v>
      </c>
      <c r="C75" s="68" t="s">
        <v>206</v>
      </c>
      <c r="D75" s="70">
        <v>4609</v>
      </c>
      <c r="E75" s="66"/>
      <c r="F75" s="64" t="s">
        <v>206</v>
      </c>
      <c r="G75" s="74">
        <v>3984</v>
      </c>
      <c r="H75" s="66"/>
    </row>
    <row r="76" spans="1:8">
      <c r="A76" s="12"/>
      <c r="B76" s="104"/>
      <c r="C76" s="68"/>
      <c r="D76" s="70"/>
      <c r="E76" s="66"/>
      <c r="F76" s="64"/>
      <c r="G76" s="74"/>
      <c r="H76" s="66"/>
    </row>
    <row r="77" spans="1:8">
      <c r="A77" s="12"/>
      <c r="B77" s="102" t="s">
        <v>578</v>
      </c>
      <c r="C77" s="58">
        <v>513</v>
      </c>
      <c r="D77" s="58"/>
      <c r="E77" s="30"/>
      <c r="F77" s="62">
        <v>616</v>
      </c>
      <c r="G77" s="62"/>
      <c r="H77" s="30"/>
    </row>
    <row r="78" spans="1:8">
      <c r="A78" s="12"/>
      <c r="B78" s="102"/>
      <c r="C78" s="58"/>
      <c r="D78" s="58"/>
      <c r="E78" s="30"/>
      <c r="F78" s="62"/>
      <c r="G78" s="62"/>
      <c r="H78" s="30"/>
    </row>
    <row r="79" spans="1:8">
      <c r="A79" s="12"/>
      <c r="B79" s="104" t="s">
        <v>581</v>
      </c>
      <c r="C79" s="70">
        <v>1817</v>
      </c>
      <c r="D79" s="70"/>
      <c r="E79" s="66"/>
      <c r="F79" s="74">
        <v>1186</v>
      </c>
      <c r="G79" s="74"/>
      <c r="H79" s="66"/>
    </row>
    <row r="80" spans="1:8">
      <c r="A80" s="12"/>
      <c r="B80" s="104"/>
      <c r="C80" s="70"/>
      <c r="D80" s="70"/>
      <c r="E80" s="66"/>
      <c r="F80" s="74"/>
      <c r="G80" s="74"/>
      <c r="H80" s="66"/>
    </row>
    <row r="81" spans="1:8">
      <c r="A81" s="12"/>
      <c r="B81" s="102" t="s">
        <v>587</v>
      </c>
      <c r="C81" s="58">
        <v>250</v>
      </c>
      <c r="D81" s="58"/>
      <c r="E81" s="30"/>
      <c r="F81" s="62">
        <v>398</v>
      </c>
      <c r="G81" s="62"/>
      <c r="H81" s="30"/>
    </row>
    <row r="82" spans="1:8" ht="15.75" thickBot="1">
      <c r="A82" s="12"/>
      <c r="B82" s="177"/>
      <c r="C82" s="59"/>
      <c r="D82" s="59"/>
      <c r="E82" s="55"/>
      <c r="F82" s="63"/>
      <c r="G82" s="63"/>
      <c r="H82" s="55"/>
    </row>
    <row r="83" spans="1:8">
      <c r="A83" s="12"/>
      <c r="B83" s="39" t="s">
        <v>582</v>
      </c>
      <c r="C83" s="45">
        <v>7189</v>
      </c>
      <c r="D83" s="45"/>
      <c r="E83" s="41"/>
      <c r="F83" s="49">
        <v>6184</v>
      </c>
      <c r="G83" s="49"/>
      <c r="H83" s="41"/>
    </row>
    <row r="84" spans="1:8">
      <c r="A84" s="12"/>
      <c r="B84" s="64"/>
      <c r="C84" s="70"/>
      <c r="D84" s="70"/>
      <c r="E84" s="66"/>
      <c r="F84" s="74"/>
      <c r="G84" s="74"/>
      <c r="H84" s="66"/>
    </row>
    <row r="85" spans="1:8">
      <c r="A85" s="12"/>
      <c r="B85" s="102" t="s">
        <v>583</v>
      </c>
      <c r="C85" s="58">
        <v>6</v>
      </c>
      <c r="D85" s="58"/>
      <c r="E85" s="30"/>
      <c r="F85" s="62">
        <v>111</v>
      </c>
      <c r="G85" s="62"/>
      <c r="H85" s="30"/>
    </row>
    <row r="86" spans="1:8" ht="15.75" thickBot="1">
      <c r="A86" s="12"/>
      <c r="B86" s="177"/>
      <c r="C86" s="59"/>
      <c r="D86" s="59"/>
      <c r="E86" s="55"/>
      <c r="F86" s="63"/>
      <c r="G86" s="63"/>
      <c r="H86" s="55"/>
    </row>
    <row r="87" spans="1:8">
      <c r="A87" s="12"/>
      <c r="B87" s="39" t="s">
        <v>208</v>
      </c>
      <c r="C87" s="43" t="s">
        <v>206</v>
      </c>
      <c r="D87" s="45">
        <v>7195</v>
      </c>
      <c r="E87" s="41"/>
      <c r="F87" s="39" t="s">
        <v>206</v>
      </c>
      <c r="G87" s="49">
        <v>6295</v>
      </c>
      <c r="H87" s="41"/>
    </row>
    <row r="88" spans="1:8" ht="15.75" thickBot="1">
      <c r="A88" s="12"/>
      <c r="B88" s="97"/>
      <c r="C88" s="98"/>
      <c r="D88" s="99"/>
      <c r="E88" s="100"/>
      <c r="F88" s="97"/>
      <c r="G88" s="101"/>
      <c r="H88" s="100"/>
    </row>
    <row r="89" spans="1:8">
      <c r="A89" s="12"/>
      <c r="B89" s="121" t="s">
        <v>594</v>
      </c>
      <c r="C89" s="93"/>
      <c r="D89" s="93"/>
      <c r="E89" s="93"/>
      <c r="F89" s="93"/>
      <c r="G89" s="93"/>
      <c r="H89" s="93"/>
    </row>
    <row r="90" spans="1:8">
      <c r="A90" s="12"/>
      <c r="B90" s="104" t="s">
        <v>576</v>
      </c>
      <c r="C90" s="68" t="s">
        <v>206</v>
      </c>
      <c r="D90" s="70">
        <v>14166</v>
      </c>
      <c r="E90" s="66"/>
      <c r="F90" s="64" t="s">
        <v>206</v>
      </c>
      <c r="G90" s="74">
        <v>14183</v>
      </c>
      <c r="H90" s="66"/>
    </row>
    <row r="91" spans="1:8">
      <c r="A91" s="12"/>
      <c r="B91" s="104"/>
      <c r="C91" s="68"/>
      <c r="D91" s="70"/>
      <c r="E91" s="66"/>
      <c r="F91" s="64"/>
      <c r="G91" s="74"/>
      <c r="H91" s="66"/>
    </row>
    <row r="92" spans="1:8">
      <c r="A92" s="12"/>
      <c r="B92" s="102" t="s">
        <v>578</v>
      </c>
      <c r="C92" s="56">
        <v>45877</v>
      </c>
      <c r="D92" s="56"/>
      <c r="E92" s="30"/>
      <c r="F92" s="62" t="s">
        <v>595</v>
      </c>
      <c r="G92" s="62"/>
      <c r="H92" s="53" t="s">
        <v>306</v>
      </c>
    </row>
    <row r="93" spans="1:8">
      <c r="A93" s="12"/>
      <c r="B93" s="102"/>
      <c r="C93" s="56"/>
      <c r="D93" s="56"/>
      <c r="E93" s="30"/>
      <c r="F93" s="62"/>
      <c r="G93" s="62"/>
      <c r="H93" s="53"/>
    </row>
    <row r="94" spans="1:8">
      <c r="A94" s="12"/>
      <c r="B94" s="92" t="s">
        <v>581</v>
      </c>
      <c r="C94" s="72" t="s">
        <v>596</v>
      </c>
      <c r="D94" s="72"/>
      <c r="E94" s="24" t="s">
        <v>306</v>
      </c>
      <c r="F94" s="76" t="s">
        <v>597</v>
      </c>
      <c r="G94" s="76"/>
      <c r="H94" s="20" t="s">
        <v>306</v>
      </c>
    </row>
    <row r="95" spans="1:8">
      <c r="A95" s="12"/>
      <c r="B95" s="102" t="s">
        <v>587</v>
      </c>
      <c r="C95" s="56">
        <v>1492</v>
      </c>
      <c r="D95" s="56"/>
      <c r="E95" s="30"/>
      <c r="F95" s="62">
        <v>996</v>
      </c>
      <c r="G95" s="62"/>
      <c r="H95" s="30"/>
    </row>
    <row r="96" spans="1:8" ht="15.75" thickBot="1">
      <c r="A96" s="12"/>
      <c r="B96" s="177"/>
      <c r="C96" s="57"/>
      <c r="D96" s="57"/>
      <c r="E96" s="55"/>
      <c r="F96" s="63"/>
      <c r="G96" s="63"/>
      <c r="H96" s="55"/>
    </row>
    <row r="97" spans="1:8">
      <c r="A97" s="12"/>
      <c r="B97" s="39" t="s">
        <v>582</v>
      </c>
      <c r="C97" s="45">
        <v>41814</v>
      </c>
      <c r="D97" s="45"/>
      <c r="E97" s="41"/>
      <c r="F97" s="49">
        <v>1862</v>
      </c>
      <c r="G97" s="49"/>
      <c r="H97" s="41"/>
    </row>
    <row r="98" spans="1:8">
      <c r="A98" s="12"/>
      <c r="B98" s="64"/>
      <c r="C98" s="70"/>
      <c r="D98" s="70"/>
      <c r="E98" s="66"/>
      <c r="F98" s="74"/>
      <c r="G98" s="74"/>
      <c r="H98" s="66"/>
    </row>
    <row r="99" spans="1:8">
      <c r="A99" s="12"/>
      <c r="B99" s="91" t="s">
        <v>583</v>
      </c>
      <c r="C99" s="58" t="s">
        <v>598</v>
      </c>
      <c r="D99" s="58"/>
      <c r="E99" s="13" t="s">
        <v>306</v>
      </c>
      <c r="F99" s="62" t="s">
        <v>599</v>
      </c>
      <c r="G99" s="62"/>
      <c r="H99" s="15" t="s">
        <v>306</v>
      </c>
    </row>
    <row r="100" spans="1:8" ht="15.75" thickBot="1">
      <c r="A100" s="12"/>
      <c r="B100" s="92" t="s">
        <v>584</v>
      </c>
      <c r="C100" s="107" t="s">
        <v>600</v>
      </c>
      <c r="D100" s="107"/>
      <c r="E100" s="24" t="s">
        <v>306</v>
      </c>
      <c r="F100" s="108" t="s">
        <v>601</v>
      </c>
      <c r="G100" s="108"/>
      <c r="H100" s="20" t="s">
        <v>306</v>
      </c>
    </row>
    <row r="101" spans="1:8">
      <c r="A101" s="12"/>
      <c r="B101" s="109" t="s">
        <v>208</v>
      </c>
      <c r="C101" s="111" t="s">
        <v>206</v>
      </c>
      <c r="D101" s="113">
        <v>40867</v>
      </c>
      <c r="E101" s="93"/>
      <c r="F101" s="109" t="s">
        <v>206</v>
      </c>
      <c r="G101" s="116">
        <v>1505</v>
      </c>
      <c r="H101" s="93"/>
    </row>
    <row r="102" spans="1:8" ht="15.75" thickBot="1">
      <c r="A102" s="12"/>
      <c r="B102" s="54"/>
      <c r="C102" s="127"/>
      <c r="D102" s="57"/>
      <c r="E102" s="55"/>
      <c r="F102" s="54"/>
      <c r="G102" s="61"/>
      <c r="H102" s="55"/>
    </row>
    <row r="103" spans="1:8">
      <c r="A103" s="12"/>
      <c r="B103" s="20" t="s">
        <v>45</v>
      </c>
      <c r="C103" s="41"/>
      <c r="D103" s="41"/>
      <c r="E103" s="41"/>
      <c r="F103" s="41"/>
      <c r="G103" s="41"/>
      <c r="H103" s="41"/>
    </row>
    <row r="104" spans="1:8">
      <c r="A104" s="12"/>
      <c r="B104" s="102" t="s">
        <v>587</v>
      </c>
      <c r="C104" s="103" t="s">
        <v>206</v>
      </c>
      <c r="D104" s="56">
        <v>3775</v>
      </c>
      <c r="E104" s="30"/>
      <c r="F104" s="53" t="s">
        <v>206</v>
      </c>
      <c r="G104" s="60">
        <v>2942</v>
      </c>
      <c r="H104" s="30"/>
    </row>
    <row r="105" spans="1:8">
      <c r="A105" s="12"/>
      <c r="B105" s="102"/>
      <c r="C105" s="103"/>
      <c r="D105" s="56"/>
      <c r="E105" s="30"/>
      <c r="F105" s="53"/>
      <c r="G105" s="60"/>
      <c r="H105" s="30"/>
    </row>
    <row r="106" spans="1:8" ht="15.75" thickBot="1">
      <c r="A106" s="12"/>
      <c r="B106" s="170" t="s">
        <v>584</v>
      </c>
      <c r="C106" s="107" t="s">
        <v>602</v>
      </c>
      <c r="D106" s="107"/>
      <c r="E106" s="171" t="s">
        <v>306</v>
      </c>
      <c r="F106" s="108" t="s">
        <v>603</v>
      </c>
      <c r="G106" s="108"/>
      <c r="H106" s="20" t="s">
        <v>306</v>
      </c>
    </row>
    <row r="107" spans="1:8">
      <c r="A107" s="12"/>
      <c r="B107" s="109" t="s">
        <v>208</v>
      </c>
      <c r="C107" s="111" t="s">
        <v>206</v>
      </c>
      <c r="D107" s="113">
        <v>2795</v>
      </c>
      <c r="E107" s="93"/>
      <c r="F107" s="109" t="s">
        <v>206</v>
      </c>
      <c r="G107" s="116">
        <v>2142</v>
      </c>
      <c r="H107" s="93"/>
    </row>
    <row r="108" spans="1:8" ht="15.75" thickBot="1">
      <c r="A108" s="12"/>
      <c r="B108" s="54"/>
      <c r="C108" s="127"/>
      <c r="D108" s="57"/>
      <c r="E108" s="55"/>
      <c r="F108" s="54"/>
      <c r="G108" s="61"/>
      <c r="H108" s="55"/>
    </row>
    <row r="109" spans="1:8">
      <c r="A109" s="12"/>
      <c r="B109" s="21" t="s">
        <v>604</v>
      </c>
      <c r="C109" s="41"/>
      <c r="D109" s="41"/>
      <c r="E109" s="41"/>
      <c r="F109" s="41"/>
      <c r="G109" s="41"/>
      <c r="H109" s="41"/>
    </row>
    <row r="110" spans="1:8">
      <c r="A110" s="12"/>
      <c r="B110" s="102" t="s">
        <v>576</v>
      </c>
      <c r="C110" s="103" t="s">
        <v>206</v>
      </c>
      <c r="D110" s="56">
        <v>28186</v>
      </c>
      <c r="E110" s="30"/>
      <c r="F110" s="53" t="s">
        <v>206</v>
      </c>
      <c r="G110" s="60">
        <v>27639</v>
      </c>
      <c r="H110" s="30"/>
    </row>
    <row r="111" spans="1:8">
      <c r="A111" s="12"/>
      <c r="B111" s="102"/>
      <c r="C111" s="103"/>
      <c r="D111" s="56"/>
      <c r="E111" s="30"/>
      <c r="F111" s="53"/>
      <c r="G111" s="60"/>
      <c r="H111" s="30"/>
    </row>
    <row r="112" spans="1:8">
      <c r="A112" s="12"/>
      <c r="B112" s="104" t="s">
        <v>578</v>
      </c>
      <c r="C112" s="70">
        <v>16436</v>
      </c>
      <c r="D112" s="70"/>
      <c r="E112" s="66"/>
      <c r="F112" s="74">
        <v>7374</v>
      </c>
      <c r="G112" s="74"/>
      <c r="H112" s="66"/>
    </row>
    <row r="113" spans="1:8">
      <c r="A113" s="12"/>
      <c r="B113" s="104"/>
      <c r="C113" s="70"/>
      <c r="D113" s="70"/>
      <c r="E113" s="66"/>
      <c r="F113" s="74"/>
      <c r="G113" s="74"/>
      <c r="H113" s="66"/>
    </row>
    <row r="114" spans="1:8">
      <c r="A114" s="12"/>
      <c r="B114" s="102" t="s">
        <v>581</v>
      </c>
      <c r="C114" s="56">
        <v>9008</v>
      </c>
      <c r="D114" s="56"/>
      <c r="E114" s="30"/>
      <c r="F114" s="60">
        <v>3614</v>
      </c>
      <c r="G114" s="60"/>
      <c r="H114" s="30"/>
    </row>
    <row r="115" spans="1:8">
      <c r="A115" s="12"/>
      <c r="B115" s="102"/>
      <c r="C115" s="56"/>
      <c r="D115" s="56"/>
      <c r="E115" s="30"/>
      <c r="F115" s="60"/>
      <c r="G115" s="60"/>
      <c r="H115" s="30"/>
    </row>
    <row r="116" spans="1:8">
      <c r="A116" s="12"/>
      <c r="B116" s="104" t="s">
        <v>587</v>
      </c>
      <c r="C116" s="70">
        <v>2120</v>
      </c>
      <c r="D116" s="70"/>
      <c r="E116" s="66"/>
      <c r="F116" s="74">
        <v>1434</v>
      </c>
      <c r="G116" s="74"/>
      <c r="H116" s="66"/>
    </row>
    <row r="117" spans="1:8" ht="15.75" thickBot="1">
      <c r="A117" s="12"/>
      <c r="B117" s="176"/>
      <c r="C117" s="99"/>
      <c r="D117" s="99"/>
      <c r="E117" s="100"/>
      <c r="F117" s="101"/>
      <c r="G117" s="101"/>
      <c r="H117" s="100"/>
    </row>
    <row r="118" spans="1:8">
      <c r="A118" s="12"/>
      <c r="B118" s="109" t="s">
        <v>582</v>
      </c>
      <c r="C118" s="113">
        <v>55750</v>
      </c>
      <c r="D118" s="113"/>
      <c r="E118" s="93"/>
      <c r="F118" s="116">
        <v>40061</v>
      </c>
      <c r="G118" s="116"/>
      <c r="H118" s="93"/>
    </row>
    <row r="119" spans="1:8">
      <c r="A119" s="12"/>
      <c r="B119" s="53"/>
      <c r="C119" s="178"/>
      <c r="D119" s="178"/>
      <c r="E119" s="165"/>
      <c r="F119" s="60"/>
      <c r="G119" s="60"/>
      <c r="H119" s="30"/>
    </row>
    <row r="120" spans="1:8">
      <c r="A120" s="12"/>
      <c r="B120" s="92" t="s">
        <v>583</v>
      </c>
      <c r="C120" s="72" t="s">
        <v>605</v>
      </c>
      <c r="D120" s="72"/>
      <c r="E120" s="24" t="s">
        <v>306</v>
      </c>
      <c r="F120" s="76" t="s">
        <v>606</v>
      </c>
      <c r="G120" s="76"/>
      <c r="H120" s="20" t="s">
        <v>306</v>
      </c>
    </row>
    <row r="121" spans="1:8">
      <c r="A121" s="12"/>
      <c r="B121" s="102" t="s">
        <v>584</v>
      </c>
      <c r="C121" s="58" t="s">
        <v>607</v>
      </c>
      <c r="D121" s="58"/>
      <c r="E121" s="103" t="s">
        <v>306</v>
      </c>
      <c r="F121" s="62" t="s">
        <v>219</v>
      </c>
      <c r="G121" s="62"/>
      <c r="H121" s="30"/>
    </row>
    <row r="122" spans="1:8" ht="15.75" thickBot="1">
      <c r="A122" s="12"/>
      <c r="B122" s="177"/>
      <c r="C122" s="59"/>
      <c r="D122" s="59"/>
      <c r="E122" s="127"/>
      <c r="F122" s="63"/>
      <c r="G122" s="63"/>
      <c r="H122" s="55"/>
    </row>
    <row r="123" spans="1:8">
      <c r="A123" s="12"/>
      <c r="B123" s="39" t="s">
        <v>208</v>
      </c>
      <c r="C123" s="43" t="s">
        <v>206</v>
      </c>
      <c r="D123" s="45">
        <v>55109</v>
      </c>
      <c r="E123" s="41"/>
      <c r="F123" s="39" t="s">
        <v>206</v>
      </c>
      <c r="G123" s="49">
        <v>39860</v>
      </c>
      <c r="H123" s="41"/>
    </row>
    <row r="124" spans="1:8" ht="15.75" thickBot="1">
      <c r="A124" s="12"/>
      <c r="B124" s="97"/>
      <c r="C124" s="98"/>
      <c r="D124" s="99"/>
      <c r="E124" s="100"/>
      <c r="F124" s="97"/>
      <c r="G124" s="101"/>
      <c r="H124" s="100"/>
    </row>
    <row r="125" spans="1:8">
      <c r="A125" s="12"/>
      <c r="B125" s="15" t="s">
        <v>608</v>
      </c>
      <c r="C125" s="93"/>
      <c r="D125" s="93"/>
      <c r="E125" s="93"/>
      <c r="F125" s="93"/>
      <c r="G125" s="93"/>
      <c r="H125" s="93"/>
    </row>
    <row r="126" spans="1:8">
      <c r="A126" s="12"/>
      <c r="B126" s="104" t="s">
        <v>576</v>
      </c>
      <c r="C126" s="68" t="s">
        <v>206</v>
      </c>
      <c r="D126" s="70">
        <v>36748</v>
      </c>
      <c r="E126" s="66"/>
      <c r="F126" s="64" t="s">
        <v>206</v>
      </c>
      <c r="G126" s="74">
        <v>35401</v>
      </c>
      <c r="H126" s="66"/>
    </row>
    <row r="127" spans="1:8">
      <c r="A127" s="12"/>
      <c r="B127" s="104"/>
      <c r="C127" s="68"/>
      <c r="D127" s="70"/>
      <c r="E127" s="66"/>
      <c r="F127" s="64"/>
      <c r="G127" s="74"/>
      <c r="H127" s="66"/>
    </row>
    <row r="128" spans="1:8">
      <c r="A128" s="12"/>
      <c r="B128" s="102" t="s">
        <v>581</v>
      </c>
      <c r="C128" s="56">
        <v>55345</v>
      </c>
      <c r="D128" s="56"/>
      <c r="E128" s="30"/>
      <c r="F128" s="60">
        <v>24917</v>
      </c>
      <c r="G128" s="60"/>
      <c r="H128" s="30"/>
    </row>
    <row r="129" spans="1:8" ht="15.75" thickBot="1">
      <c r="A129" s="12"/>
      <c r="B129" s="177"/>
      <c r="C129" s="57"/>
      <c r="D129" s="57"/>
      <c r="E129" s="55"/>
      <c r="F129" s="61"/>
      <c r="G129" s="61"/>
      <c r="H129" s="55"/>
    </row>
    <row r="130" spans="1:8">
      <c r="A130" s="12"/>
      <c r="B130" s="39" t="s">
        <v>582</v>
      </c>
      <c r="C130" s="45">
        <v>92093</v>
      </c>
      <c r="D130" s="45"/>
      <c r="E130" s="41"/>
      <c r="F130" s="49">
        <v>60318</v>
      </c>
      <c r="G130" s="49"/>
      <c r="H130" s="41"/>
    </row>
    <row r="131" spans="1:8">
      <c r="A131" s="12"/>
      <c r="B131" s="40"/>
      <c r="C131" s="46"/>
      <c r="D131" s="46"/>
      <c r="E131" s="42"/>
      <c r="F131" s="50"/>
      <c r="G131" s="50"/>
      <c r="H131" s="42"/>
    </row>
    <row r="132" spans="1:8">
      <c r="A132" s="12"/>
      <c r="B132" s="102" t="s">
        <v>583</v>
      </c>
      <c r="C132" s="58">
        <v>11</v>
      </c>
      <c r="D132" s="58"/>
      <c r="E132" s="30"/>
      <c r="F132" s="62">
        <v>205</v>
      </c>
      <c r="G132" s="62"/>
      <c r="H132" s="30"/>
    </row>
    <row r="133" spans="1:8" ht="15.75" thickBot="1">
      <c r="A133" s="12"/>
      <c r="B133" s="177"/>
      <c r="C133" s="59"/>
      <c r="D133" s="59"/>
      <c r="E133" s="55"/>
      <c r="F133" s="63"/>
      <c r="G133" s="63"/>
      <c r="H133" s="55"/>
    </row>
    <row r="134" spans="1:8">
      <c r="A134" s="12"/>
      <c r="B134" s="39" t="s">
        <v>208</v>
      </c>
      <c r="C134" s="43" t="s">
        <v>206</v>
      </c>
      <c r="D134" s="45">
        <v>92104</v>
      </c>
      <c r="E134" s="41"/>
      <c r="F134" s="39" t="s">
        <v>206</v>
      </c>
      <c r="G134" s="49">
        <v>60523</v>
      </c>
      <c r="H134" s="41"/>
    </row>
    <row r="135" spans="1:8" ht="15.75" thickBot="1">
      <c r="A135" s="12"/>
      <c r="B135" s="97"/>
      <c r="C135" s="98"/>
      <c r="D135" s="99"/>
      <c r="E135" s="100"/>
      <c r="F135" s="97"/>
      <c r="G135" s="101"/>
      <c r="H135" s="100"/>
    </row>
    <row r="136" spans="1:8">
      <c r="A136" s="12"/>
      <c r="B136" s="15" t="s">
        <v>91</v>
      </c>
      <c r="C136" s="93"/>
      <c r="D136" s="93"/>
      <c r="E136" s="93"/>
      <c r="F136" s="93"/>
      <c r="G136" s="93"/>
      <c r="H136" s="93"/>
    </row>
    <row r="137" spans="1:8">
      <c r="A137" s="12"/>
      <c r="B137" s="104" t="s">
        <v>587</v>
      </c>
      <c r="C137" s="68" t="s">
        <v>206</v>
      </c>
      <c r="D137" s="72">
        <v>547</v>
      </c>
      <c r="E137" s="66"/>
      <c r="F137" s="64" t="s">
        <v>206</v>
      </c>
      <c r="G137" s="76" t="s">
        <v>219</v>
      </c>
      <c r="H137" s="66"/>
    </row>
    <row r="138" spans="1:8" ht="15.75" thickBot="1">
      <c r="A138" s="12"/>
      <c r="B138" s="176"/>
      <c r="C138" s="98"/>
      <c r="D138" s="107"/>
      <c r="E138" s="100"/>
      <c r="F138" s="97"/>
      <c r="G138" s="108"/>
      <c r="H138" s="100"/>
    </row>
    <row r="139" spans="1:8">
      <c r="A139" s="12"/>
      <c r="B139" s="109" t="s">
        <v>208</v>
      </c>
      <c r="C139" s="111" t="s">
        <v>206</v>
      </c>
      <c r="D139" s="136">
        <v>547</v>
      </c>
      <c r="E139" s="93"/>
      <c r="F139" s="109" t="s">
        <v>206</v>
      </c>
      <c r="G139" s="129" t="s">
        <v>219</v>
      </c>
      <c r="H139" s="93"/>
    </row>
    <row r="140" spans="1:8" ht="15.75" thickBot="1">
      <c r="A140" s="12"/>
      <c r="B140" s="110"/>
      <c r="C140" s="112"/>
      <c r="D140" s="134"/>
      <c r="E140" s="115"/>
      <c r="F140" s="110"/>
      <c r="G140" s="131"/>
      <c r="H140" s="115"/>
    </row>
    <row r="141" spans="1:8" ht="25.5" customHeight="1" thickTop="1">
      <c r="A141" s="12"/>
      <c r="B141" s="168" t="s">
        <v>609</v>
      </c>
      <c r="C141" s="168"/>
      <c r="D141" s="168"/>
      <c r="E141" s="168"/>
      <c r="F141" s="168"/>
      <c r="G141" s="168"/>
      <c r="H141" s="168"/>
    </row>
    <row r="142" spans="1:8">
      <c r="A142" s="12"/>
      <c r="B142" s="29"/>
      <c r="C142" s="29"/>
      <c r="D142" s="29"/>
      <c r="E142" s="29"/>
      <c r="F142" s="29"/>
      <c r="G142" s="29"/>
      <c r="H142" s="29"/>
    </row>
    <row r="143" spans="1:8">
      <c r="A143" s="12"/>
      <c r="B143" s="16"/>
      <c r="C143" s="16"/>
      <c r="D143" s="16"/>
      <c r="E143" s="16"/>
      <c r="F143" s="16"/>
      <c r="G143" s="16"/>
      <c r="H143" s="16"/>
    </row>
    <row r="144" spans="1:8">
      <c r="A144" s="12"/>
      <c r="B144" s="17"/>
      <c r="C144" s="31" t="s">
        <v>334</v>
      </c>
      <c r="D144" s="31"/>
      <c r="E144" s="31"/>
      <c r="F144" s="31"/>
      <c r="G144" s="31"/>
      <c r="H144" s="31"/>
    </row>
    <row r="145" spans="1:8">
      <c r="A145" s="12"/>
      <c r="B145" s="17"/>
      <c r="C145" s="31" t="s">
        <v>201</v>
      </c>
      <c r="D145" s="31"/>
      <c r="E145" s="31"/>
      <c r="F145" s="31"/>
      <c r="G145" s="31"/>
      <c r="H145" s="31"/>
    </row>
    <row r="146" spans="1:8" ht="15.75" thickBot="1">
      <c r="A146" s="12"/>
      <c r="B146" s="18" t="s">
        <v>215</v>
      </c>
      <c r="C146" s="32">
        <v>2014</v>
      </c>
      <c r="D146" s="32"/>
      <c r="E146" s="32"/>
      <c r="F146" s="34">
        <v>2013</v>
      </c>
      <c r="G146" s="34"/>
      <c r="H146" s="34"/>
    </row>
    <row r="147" spans="1:8">
      <c r="A147" s="12"/>
      <c r="B147" s="39" t="s">
        <v>610</v>
      </c>
      <c r="C147" s="43" t="s">
        <v>206</v>
      </c>
      <c r="D147" s="45">
        <v>55109</v>
      </c>
      <c r="E147" s="41"/>
      <c r="F147" s="39" t="s">
        <v>206</v>
      </c>
      <c r="G147" s="49">
        <v>39860</v>
      </c>
      <c r="H147" s="41"/>
    </row>
    <row r="148" spans="1:8">
      <c r="A148" s="12"/>
      <c r="B148" s="40"/>
      <c r="C148" s="44"/>
      <c r="D148" s="46"/>
      <c r="E148" s="42"/>
      <c r="F148" s="40"/>
      <c r="G148" s="50"/>
      <c r="H148" s="42"/>
    </row>
    <row r="149" spans="1:8">
      <c r="A149" s="12"/>
      <c r="B149" s="15" t="s">
        <v>611</v>
      </c>
      <c r="C149" s="30"/>
      <c r="D149" s="30"/>
      <c r="E149" s="30"/>
      <c r="F149" s="30"/>
      <c r="G149" s="30"/>
      <c r="H149" s="30"/>
    </row>
    <row r="150" spans="1:8">
      <c r="A150" s="12"/>
      <c r="B150" s="179" t="s">
        <v>612</v>
      </c>
      <c r="C150" s="72" t="s">
        <v>613</v>
      </c>
      <c r="D150" s="72"/>
      <c r="E150" s="68" t="s">
        <v>306</v>
      </c>
      <c r="F150" s="74">
        <v>65652</v>
      </c>
      <c r="G150" s="74"/>
      <c r="H150" s="66"/>
    </row>
    <row r="151" spans="1:8">
      <c r="A151" s="12"/>
      <c r="B151" s="179"/>
      <c r="C151" s="72"/>
      <c r="D151" s="72"/>
      <c r="E151" s="68"/>
      <c r="F151" s="74"/>
      <c r="G151" s="74"/>
      <c r="H151" s="66"/>
    </row>
    <row r="152" spans="1:8" ht="26.25">
      <c r="A152" s="12"/>
      <c r="B152" s="91" t="s">
        <v>614</v>
      </c>
      <c r="C152" s="58" t="s">
        <v>615</v>
      </c>
      <c r="D152" s="58"/>
      <c r="E152" s="13" t="s">
        <v>306</v>
      </c>
      <c r="F152" s="62" t="s">
        <v>616</v>
      </c>
      <c r="G152" s="62"/>
      <c r="H152" s="15" t="s">
        <v>306</v>
      </c>
    </row>
    <row r="153" spans="1:8">
      <c r="A153" s="12"/>
      <c r="B153" s="104" t="s">
        <v>617</v>
      </c>
      <c r="C153" s="70">
        <v>29227</v>
      </c>
      <c r="D153" s="70"/>
      <c r="E153" s="66"/>
      <c r="F153" s="76" t="s">
        <v>618</v>
      </c>
      <c r="G153" s="76"/>
      <c r="H153" s="64" t="s">
        <v>306</v>
      </c>
    </row>
    <row r="154" spans="1:8" ht="15.75" thickBot="1">
      <c r="A154" s="12"/>
      <c r="B154" s="176"/>
      <c r="C154" s="99"/>
      <c r="D154" s="99"/>
      <c r="E154" s="100"/>
      <c r="F154" s="108"/>
      <c r="G154" s="108"/>
      <c r="H154" s="97"/>
    </row>
    <row r="155" spans="1:8">
      <c r="A155" s="12"/>
      <c r="B155" s="109" t="s">
        <v>619</v>
      </c>
      <c r="C155" s="111" t="s">
        <v>206</v>
      </c>
      <c r="D155" s="113">
        <v>123320</v>
      </c>
      <c r="E155" s="93"/>
      <c r="F155" s="109" t="s">
        <v>206</v>
      </c>
      <c r="G155" s="116">
        <v>7693</v>
      </c>
      <c r="H155" s="93"/>
    </row>
    <row r="156" spans="1:8" ht="15.75" thickBot="1">
      <c r="A156" s="12"/>
      <c r="B156" s="110"/>
      <c r="C156" s="112"/>
      <c r="D156" s="114"/>
      <c r="E156" s="115"/>
      <c r="F156" s="110"/>
      <c r="G156" s="117"/>
      <c r="H156" s="115"/>
    </row>
    <row r="157" spans="1:8" ht="15.75" thickTop="1">
      <c r="A157" s="12"/>
      <c r="B157" s="85"/>
      <c r="C157" s="85"/>
      <c r="D157" s="85"/>
      <c r="E157" s="85"/>
      <c r="F157" s="85"/>
      <c r="G157" s="85"/>
      <c r="H157" s="85"/>
    </row>
    <row r="158" spans="1:8" ht="51" customHeight="1">
      <c r="A158" s="12"/>
      <c r="B158" s="83" t="s">
        <v>620</v>
      </c>
      <c r="C158" s="83"/>
      <c r="D158" s="83"/>
      <c r="E158" s="83"/>
      <c r="F158" s="83"/>
      <c r="G158" s="83"/>
      <c r="H158" s="83"/>
    </row>
    <row r="159" spans="1:8">
      <c r="A159" s="12"/>
      <c r="B159" s="30"/>
      <c r="C159" s="30"/>
      <c r="D159" s="30"/>
      <c r="E159" s="30"/>
      <c r="F159" s="30"/>
      <c r="G159" s="30"/>
      <c r="H159" s="30"/>
    </row>
    <row r="160" spans="1:8">
      <c r="A160" s="12"/>
      <c r="B160" s="16"/>
      <c r="C160" s="16"/>
    </row>
    <row r="161" spans="1:8" ht="51">
      <c r="A161" s="12"/>
      <c r="B161" s="180" t="s">
        <v>261</v>
      </c>
      <c r="C161" s="119" t="s">
        <v>621</v>
      </c>
    </row>
    <row r="162" spans="1:8">
      <c r="A162" s="12"/>
      <c r="B162" s="30"/>
      <c r="C162" s="30"/>
      <c r="D162" s="30"/>
      <c r="E162" s="30"/>
      <c r="F162" s="30"/>
      <c r="G162" s="30"/>
      <c r="H162" s="30"/>
    </row>
    <row r="163" spans="1:8">
      <c r="A163" s="12"/>
      <c r="B163" s="16"/>
      <c r="C163" s="16"/>
    </row>
    <row r="164" spans="1:8" ht="63.75">
      <c r="A164" s="12"/>
      <c r="B164" s="180" t="s">
        <v>261</v>
      </c>
      <c r="C164" s="119" t="s">
        <v>622</v>
      </c>
    </row>
    <row r="165" spans="1:8">
      <c r="A165" s="12"/>
      <c r="B165" s="11"/>
      <c r="C165" s="11"/>
      <c r="D165" s="11"/>
      <c r="E165" s="11"/>
      <c r="F165" s="11"/>
      <c r="G165" s="11"/>
      <c r="H165" s="11"/>
    </row>
    <row r="166" spans="1:8" ht="63.75" customHeight="1">
      <c r="A166" s="12"/>
      <c r="B166" s="83" t="s">
        <v>623</v>
      </c>
      <c r="C166" s="83"/>
      <c r="D166" s="83"/>
      <c r="E166" s="83"/>
      <c r="F166" s="83"/>
      <c r="G166" s="83"/>
      <c r="H166" s="83"/>
    </row>
    <row r="167" spans="1:8">
      <c r="A167" s="12"/>
      <c r="B167" s="11"/>
      <c r="C167" s="11"/>
      <c r="D167" s="11"/>
      <c r="E167" s="11"/>
      <c r="F167" s="11"/>
      <c r="G167" s="11"/>
      <c r="H167" s="11"/>
    </row>
    <row r="168" spans="1:8">
      <c r="A168" s="12"/>
      <c r="B168" s="83" t="s">
        <v>624</v>
      </c>
      <c r="C168" s="83"/>
      <c r="D168" s="83"/>
      <c r="E168" s="83"/>
      <c r="F168" s="83"/>
      <c r="G168" s="83"/>
      <c r="H168" s="83"/>
    </row>
    <row r="169" spans="1:8">
      <c r="A169" s="12"/>
      <c r="B169" s="29"/>
      <c r="C169" s="29"/>
      <c r="D169" s="29"/>
      <c r="E169" s="29"/>
      <c r="F169" s="29"/>
      <c r="G169" s="29"/>
      <c r="H169" s="29"/>
    </row>
    <row r="170" spans="1:8">
      <c r="A170" s="12"/>
      <c r="B170" s="16"/>
      <c r="C170" s="16"/>
      <c r="D170" s="16"/>
      <c r="E170" s="16"/>
      <c r="F170" s="16"/>
      <c r="G170" s="16"/>
      <c r="H170" s="16"/>
    </row>
    <row r="171" spans="1:8">
      <c r="A171" s="12"/>
      <c r="B171" s="78" t="s">
        <v>215</v>
      </c>
      <c r="C171" s="31" t="s">
        <v>201</v>
      </c>
      <c r="D171" s="31"/>
      <c r="E171" s="31"/>
      <c r="F171" s="33" t="s">
        <v>202</v>
      </c>
      <c r="G171" s="33"/>
      <c r="H171" s="33"/>
    </row>
    <row r="172" spans="1:8" ht="15.75" thickBot="1">
      <c r="A172" s="12"/>
      <c r="B172" s="79"/>
      <c r="C172" s="32">
        <v>2014</v>
      </c>
      <c r="D172" s="32"/>
      <c r="E172" s="32"/>
      <c r="F172" s="34">
        <v>2014</v>
      </c>
      <c r="G172" s="34"/>
      <c r="H172" s="34"/>
    </row>
    <row r="173" spans="1:8">
      <c r="A173" s="12"/>
      <c r="B173" s="15" t="s">
        <v>625</v>
      </c>
      <c r="C173" s="93"/>
      <c r="D173" s="93"/>
      <c r="E173" s="93"/>
      <c r="F173" s="93"/>
      <c r="G173" s="93"/>
      <c r="H173" s="93"/>
    </row>
    <row r="174" spans="1:8">
      <c r="A174" s="12"/>
      <c r="B174" s="104" t="s">
        <v>576</v>
      </c>
      <c r="C174" s="68" t="s">
        <v>206</v>
      </c>
      <c r="D174" s="70">
        <v>2236569</v>
      </c>
      <c r="E174" s="66"/>
      <c r="F174" s="64" t="s">
        <v>206</v>
      </c>
      <c r="G174" s="74">
        <v>2143684</v>
      </c>
      <c r="H174" s="66"/>
    </row>
    <row r="175" spans="1:8">
      <c r="A175" s="12"/>
      <c r="B175" s="104"/>
      <c r="C175" s="68"/>
      <c r="D175" s="70"/>
      <c r="E175" s="66"/>
      <c r="F175" s="64"/>
      <c r="G175" s="74"/>
      <c r="H175" s="66"/>
    </row>
    <row r="176" spans="1:8">
      <c r="A176" s="12"/>
      <c r="B176" s="102" t="s">
        <v>578</v>
      </c>
      <c r="C176" s="56">
        <v>597702</v>
      </c>
      <c r="D176" s="56"/>
      <c r="E176" s="30"/>
      <c r="F176" s="60">
        <v>457080</v>
      </c>
      <c r="G176" s="60"/>
      <c r="H176" s="30"/>
    </row>
    <row r="177" spans="1:8">
      <c r="A177" s="12"/>
      <c r="B177" s="102"/>
      <c r="C177" s="56"/>
      <c r="D177" s="56"/>
      <c r="E177" s="30"/>
      <c r="F177" s="60"/>
      <c r="G177" s="60"/>
      <c r="H177" s="30"/>
    </row>
    <row r="178" spans="1:8">
      <c r="A178" s="12"/>
      <c r="B178" s="104" t="s">
        <v>581</v>
      </c>
      <c r="C178" s="70">
        <v>450030</v>
      </c>
      <c r="D178" s="70"/>
      <c r="E178" s="66"/>
      <c r="F178" s="74">
        <v>380707</v>
      </c>
      <c r="G178" s="74"/>
      <c r="H178" s="66"/>
    </row>
    <row r="179" spans="1:8">
      <c r="A179" s="12"/>
      <c r="B179" s="104"/>
      <c r="C179" s="70"/>
      <c r="D179" s="70"/>
      <c r="E179" s="66"/>
      <c r="F179" s="74"/>
      <c r="G179" s="74"/>
      <c r="H179" s="66"/>
    </row>
    <row r="180" spans="1:8">
      <c r="A180" s="12"/>
      <c r="B180" s="102" t="s">
        <v>587</v>
      </c>
      <c r="C180" s="56">
        <v>152539</v>
      </c>
      <c r="D180" s="56"/>
      <c r="E180" s="30"/>
      <c r="F180" s="60">
        <v>153891</v>
      </c>
      <c r="G180" s="60"/>
      <c r="H180" s="30"/>
    </row>
    <row r="181" spans="1:8" ht="15.75" thickBot="1">
      <c r="A181" s="12"/>
      <c r="B181" s="177"/>
      <c r="C181" s="57"/>
      <c r="D181" s="57"/>
      <c r="E181" s="55"/>
      <c r="F181" s="61"/>
      <c r="G181" s="61"/>
      <c r="H181" s="55"/>
    </row>
    <row r="182" spans="1:8">
      <c r="A182" s="12"/>
      <c r="B182" s="39" t="s">
        <v>582</v>
      </c>
      <c r="C182" s="45">
        <v>3436840</v>
      </c>
      <c r="D182" s="45"/>
      <c r="E182" s="41"/>
      <c r="F182" s="49">
        <v>3135362</v>
      </c>
      <c r="G182" s="49"/>
      <c r="H182" s="41"/>
    </row>
    <row r="183" spans="1:8">
      <c r="A183" s="12"/>
      <c r="B183" s="64"/>
      <c r="C183" s="70"/>
      <c r="D183" s="70"/>
      <c r="E183" s="66"/>
      <c r="F183" s="74"/>
      <c r="G183" s="74"/>
      <c r="H183" s="66"/>
    </row>
    <row r="184" spans="1:8">
      <c r="A184" s="12"/>
      <c r="B184" s="102" t="s">
        <v>583</v>
      </c>
      <c r="C184" s="56">
        <v>93480</v>
      </c>
      <c r="D184" s="56"/>
      <c r="E184" s="30"/>
      <c r="F184" s="60">
        <v>82413</v>
      </c>
      <c r="G184" s="60"/>
      <c r="H184" s="30"/>
    </row>
    <row r="185" spans="1:8">
      <c r="A185" s="12"/>
      <c r="B185" s="102"/>
      <c r="C185" s="56"/>
      <c r="D185" s="56"/>
      <c r="E185" s="30"/>
      <c r="F185" s="60"/>
      <c r="G185" s="60"/>
      <c r="H185" s="30"/>
    </row>
    <row r="186" spans="1:8" ht="15.75" thickBot="1">
      <c r="A186" s="12"/>
      <c r="B186" s="170" t="s">
        <v>626</v>
      </c>
      <c r="C186" s="107" t="s">
        <v>627</v>
      </c>
      <c r="D186" s="107"/>
      <c r="E186" s="171" t="s">
        <v>306</v>
      </c>
      <c r="F186" s="108" t="s">
        <v>628</v>
      </c>
      <c r="G186" s="108"/>
      <c r="H186" s="172" t="s">
        <v>306</v>
      </c>
    </row>
    <row r="187" spans="1:8">
      <c r="A187" s="12"/>
      <c r="B187" s="109" t="s">
        <v>208</v>
      </c>
      <c r="C187" s="111" t="s">
        <v>206</v>
      </c>
      <c r="D187" s="113">
        <v>3444292</v>
      </c>
      <c r="E187" s="93"/>
      <c r="F187" s="109" t="s">
        <v>206</v>
      </c>
      <c r="G187" s="116">
        <v>3158804</v>
      </c>
      <c r="H187" s="93"/>
    </row>
    <row r="188" spans="1:8" ht="15.75" thickBot="1">
      <c r="A188" s="12"/>
      <c r="B188" s="110"/>
      <c r="C188" s="112"/>
      <c r="D188" s="114"/>
      <c r="E188" s="115"/>
      <c r="F188" s="110"/>
      <c r="G188" s="117"/>
      <c r="H188" s="115"/>
    </row>
    <row r="189" spans="1:8" ht="15.75" thickTop="1">
      <c r="A189" s="12"/>
      <c r="B189" s="16"/>
      <c r="C189" s="16"/>
    </row>
    <row r="190" spans="1:8" ht="33.75">
      <c r="A190" s="12"/>
      <c r="B190" s="80">
        <v>-1</v>
      </c>
      <c r="C190" s="81" t="s">
        <v>629</v>
      </c>
    </row>
  </sheetData>
  <mergeCells count="432">
    <mergeCell ref="B165:H165"/>
    <mergeCell ref="B166:H166"/>
    <mergeCell ref="B167:H167"/>
    <mergeCell ref="B168:H168"/>
    <mergeCell ref="B8:H8"/>
    <mergeCell ref="B141:H141"/>
    <mergeCell ref="B157:H157"/>
    <mergeCell ref="B158:H158"/>
    <mergeCell ref="B159:H159"/>
    <mergeCell ref="B162:H162"/>
    <mergeCell ref="H187:H188"/>
    <mergeCell ref="A1:A2"/>
    <mergeCell ref="B1:H1"/>
    <mergeCell ref="B2:H2"/>
    <mergeCell ref="B3:H3"/>
    <mergeCell ref="A4:A190"/>
    <mergeCell ref="B4:H4"/>
    <mergeCell ref="B5:H5"/>
    <mergeCell ref="B6:H6"/>
    <mergeCell ref="B7:H7"/>
    <mergeCell ref="B187:B188"/>
    <mergeCell ref="C187:C188"/>
    <mergeCell ref="D187:D188"/>
    <mergeCell ref="E187:E188"/>
    <mergeCell ref="F187:F188"/>
    <mergeCell ref="G187:G188"/>
    <mergeCell ref="B184:B185"/>
    <mergeCell ref="C184:D185"/>
    <mergeCell ref="E184:E185"/>
    <mergeCell ref="F184:G185"/>
    <mergeCell ref="H184:H185"/>
    <mergeCell ref="C186:D186"/>
    <mergeCell ref="F186:G186"/>
    <mergeCell ref="B180:B181"/>
    <mergeCell ref="C180:D181"/>
    <mergeCell ref="E180:E181"/>
    <mergeCell ref="F180:G181"/>
    <mergeCell ref="H180:H181"/>
    <mergeCell ref="B182:B183"/>
    <mergeCell ref="C182:D183"/>
    <mergeCell ref="E182:E183"/>
    <mergeCell ref="F182:G183"/>
    <mergeCell ref="H182:H183"/>
    <mergeCell ref="B176:B177"/>
    <mergeCell ref="C176:D177"/>
    <mergeCell ref="E176:E177"/>
    <mergeCell ref="F176:G177"/>
    <mergeCell ref="H176:H177"/>
    <mergeCell ref="B178:B179"/>
    <mergeCell ref="C178:D179"/>
    <mergeCell ref="E178:E179"/>
    <mergeCell ref="F178:G179"/>
    <mergeCell ref="H178:H179"/>
    <mergeCell ref="C173:E173"/>
    <mergeCell ref="F173:H173"/>
    <mergeCell ref="B174:B175"/>
    <mergeCell ref="C174:C175"/>
    <mergeCell ref="D174:D175"/>
    <mergeCell ref="E174:E175"/>
    <mergeCell ref="F174:F175"/>
    <mergeCell ref="G174:G175"/>
    <mergeCell ref="H174:H175"/>
    <mergeCell ref="B169:H169"/>
    <mergeCell ref="B171:B172"/>
    <mergeCell ref="C171:E171"/>
    <mergeCell ref="C172:E172"/>
    <mergeCell ref="F171:H171"/>
    <mergeCell ref="F172:H172"/>
    <mergeCell ref="H153:H154"/>
    <mergeCell ref="B155:B156"/>
    <mergeCell ref="C155:C156"/>
    <mergeCell ref="D155:D156"/>
    <mergeCell ref="E155:E156"/>
    <mergeCell ref="F155:F156"/>
    <mergeCell ref="G155:G156"/>
    <mergeCell ref="H155:H156"/>
    <mergeCell ref="C152:D152"/>
    <mergeCell ref="F152:G152"/>
    <mergeCell ref="B153:B154"/>
    <mergeCell ref="C153:D154"/>
    <mergeCell ref="E153:E154"/>
    <mergeCell ref="F153:G154"/>
    <mergeCell ref="G147:G148"/>
    <mergeCell ref="H147:H148"/>
    <mergeCell ref="C149:E149"/>
    <mergeCell ref="F149:H149"/>
    <mergeCell ref="B150:B151"/>
    <mergeCell ref="C150:D151"/>
    <mergeCell ref="E150:E151"/>
    <mergeCell ref="F150:G151"/>
    <mergeCell ref="H150:H151"/>
    <mergeCell ref="B142:H142"/>
    <mergeCell ref="C144:H144"/>
    <mergeCell ref="C145:H145"/>
    <mergeCell ref="C146:E146"/>
    <mergeCell ref="F146:H146"/>
    <mergeCell ref="B147:B148"/>
    <mergeCell ref="C147:C148"/>
    <mergeCell ref="D147:D148"/>
    <mergeCell ref="E147:E148"/>
    <mergeCell ref="F147:F148"/>
    <mergeCell ref="H137:H138"/>
    <mergeCell ref="B139:B140"/>
    <mergeCell ref="C139:C140"/>
    <mergeCell ref="D139:D140"/>
    <mergeCell ref="E139:E140"/>
    <mergeCell ref="F139:F140"/>
    <mergeCell ref="G139:G140"/>
    <mergeCell ref="H139:H140"/>
    <mergeCell ref="G134:G135"/>
    <mergeCell ref="H134:H135"/>
    <mergeCell ref="C136:E136"/>
    <mergeCell ref="F136:H136"/>
    <mergeCell ref="B137:B138"/>
    <mergeCell ref="C137:C138"/>
    <mergeCell ref="D137:D138"/>
    <mergeCell ref="E137:E138"/>
    <mergeCell ref="F137:F138"/>
    <mergeCell ref="G137:G138"/>
    <mergeCell ref="B132:B133"/>
    <mergeCell ref="C132:D133"/>
    <mergeCell ref="E132:E133"/>
    <mergeCell ref="F132:G133"/>
    <mergeCell ref="H132:H133"/>
    <mergeCell ref="B134:B135"/>
    <mergeCell ref="C134:C135"/>
    <mergeCell ref="D134:D135"/>
    <mergeCell ref="E134:E135"/>
    <mergeCell ref="F134:F135"/>
    <mergeCell ref="B128:B129"/>
    <mergeCell ref="C128:D129"/>
    <mergeCell ref="E128:E129"/>
    <mergeCell ref="F128:G129"/>
    <mergeCell ref="H128:H129"/>
    <mergeCell ref="B130:B131"/>
    <mergeCell ref="C130:D131"/>
    <mergeCell ref="E130:E131"/>
    <mergeCell ref="F130:G131"/>
    <mergeCell ref="H130:H131"/>
    <mergeCell ref="C125:E125"/>
    <mergeCell ref="F125:H125"/>
    <mergeCell ref="B126:B127"/>
    <mergeCell ref="C126:C127"/>
    <mergeCell ref="D126:D127"/>
    <mergeCell ref="E126:E127"/>
    <mergeCell ref="F126:F127"/>
    <mergeCell ref="G126:G127"/>
    <mergeCell ref="H126:H127"/>
    <mergeCell ref="H121:H122"/>
    <mergeCell ref="B123:B124"/>
    <mergeCell ref="C123:C124"/>
    <mergeCell ref="D123:D124"/>
    <mergeCell ref="E123:E124"/>
    <mergeCell ref="F123:F124"/>
    <mergeCell ref="G123:G124"/>
    <mergeCell ref="H123:H124"/>
    <mergeCell ref="C120:D120"/>
    <mergeCell ref="F120:G120"/>
    <mergeCell ref="B121:B122"/>
    <mergeCell ref="C121:D122"/>
    <mergeCell ref="E121:E122"/>
    <mergeCell ref="F121:G122"/>
    <mergeCell ref="B116:B117"/>
    <mergeCell ref="C116:D117"/>
    <mergeCell ref="E116:E117"/>
    <mergeCell ref="F116:G117"/>
    <mergeCell ref="H116:H117"/>
    <mergeCell ref="B118:B119"/>
    <mergeCell ref="C118:D119"/>
    <mergeCell ref="E118:E119"/>
    <mergeCell ref="F118:G119"/>
    <mergeCell ref="H118:H119"/>
    <mergeCell ref="B112:B113"/>
    <mergeCell ref="C112:D113"/>
    <mergeCell ref="E112:E113"/>
    <mergeCell ref="F112:G113"/>
    <mergeCell ref="H112:H113"/>
    <mergeCell ref="B114:B115"/>
    <mergeCell ref="C114:D115"/>
    <mergeCell ref="E114:E115"/>
    <mergeCell ref="F114:G115"/>
    <mergeCell ref="H114:H115"/>
    <mergeCell ref="H107:H108"/>
    <mergeCell ref="C109:E109"/>
    <mergeCell ref="F109:H109"/>
    <mergeCell ref="B110:B111"/>
    <mergeCell ref="C110:C111"/>
    <mergeCell ref="D110:D111"/>
    <mergeCell ref="E110:E111"/>
    <mergeCell ref="F110:F111"/>
    <mergeCell ref="G110:G111"/>
    <mergeCell ref="H110:H111"/>
    <mergeCell ref="C106:D106"/>
    <mergeCell ref="F106:G106"/>
    <mergeCell ref="B107:B108"/>
    <mergeCell ref="C107:C108"/>
    <mergeCell ref="D107:D108"/>
    <mergeCell ref="E107:E108"/>
    <mergeCell ref="F107:F108"/>
    <mergeCell ref="G107:G108"/>
    <mergeCell ref="H101:H102"/>
    <mergeCell ref="C103:E103"/>
    <mergeCell ref="F103:H103"/>
    <mergeCell ref="B104:B105"/>
    <mergeCell ref="C104:C105"/>
    <mergeCell ref="D104:D105"/>
    <mergeCell ref="E104:E105"/>
    <mergeCell ref="F104:F105"/>
    <mergeCell ref="G104:G105"/>
    <mergeCell ref="H104:H105"/>
    <mergeCell ref="C99:D99"/>
    <mergeCell ref="F99:G99"/>
    <mergeCell ref="C100:D100"/>
    <mergeCell ref="F100:G100"/>
    <mergeCell ref="B101:B102"/>
    <mergeCell ref="C101:C102"/>
    <mergeCell ref="D101:D102"/>
    <mergeCell ref="E101:E102"/>
    <mergeCell ref="F101:F102"/>
    <mergeCell ref="G101:G102"/>
    <mergeCell ref="H95:H96"/>
    <mergeCell ref="B97:B98"/>
    <mergeCell ref="C97:D98"/>
    <mergeCell ref="E97:E98"/>
    <mergeCell ref="F97:G98"/>
    <mergeCell ref="H97:H98"/>
    <mergeCell ref="C94:D94"/>
    <mergeCell ref="F94:G94"/>
    <mergeCell ref="B95:B96"/>
    <mergeCell ref="C95:D96"/>
    <mergeCell ref="E95:E96"/>
    <mergeCell ref="F95:G96"/>
    <mergeCell ref="H90:H91"/>
    <mergeCell ref="B92:B93"/>
    <mergeCell ref="C92:D93"/>
    <mergeCell ref="E92:E93"/>
    <mergeCell ref="F92:G93"/>
    <mergeCell ref="H92:H93"/>
    <mergeCell ref="G87:G88"/>
    <mergeCell ref="H87:H88"/>
    <mergeCell ref="C89:E89"/>
    <mergeCell ref="F89:H89"/>
    <mergeCell ref="B90:B91"/>
    <mergeCell ref="C90:C91"/>
    <mergeCell ref="D90:D91"/>
    <mergeCell ref="E90:E91"/>
    <mergeCell ref="F90:F91"/>
    <mergeCell ref="G90:G91"/>
    <mergeCell ref="B85:B86"/>
    <mergeCell ref="C85:D86"/>
    <mergeCell ref="E85:E86"/>
    <mergeCell ref="F85:G86"/>
    <mergeCell ref="H85:H86"/>
    <mergeCell ref="B87:B88"/>
    <mergeCell ref="C87:C88"/>
    <mergeCell ref="D87:D88"/>
    <mergeCell ref="E87:E88"/>
    <mergeCell ref="F87:F88"/>
    <mergeCell ref="B81:B82"/>
    <mergeCell ref="C81:D82"/>
    <mergeCell ref="E81:E82"/>
    <mergeCell ref="F81:G82"/>
    <mergeCell ref="H81:H82"/>
    <mergeCell ref="B83:B84"/>
    <mergeCell ref="C83:D84"/>
    <mergeCell ref="E83:E84"/>
    <mergeCell ref="F83:G84"/>
    <mergeCell ref="H83:H84"/>
    <mergeCell ref="B77:B78"/>
    <mergeCell ref="C77:D78"/>
    <mergeCell ref="E77:E78"/>
    <mergeCell ref="F77:G78"/>
    <mergeCell ref="H77:H78"/>
    <mergeCell ref="B79:B80"/>
    <mergeCell ref="C79:D80"/>
    <mergeCell ref="E79:E80"/>
    <mergeCell ref="F79:G80"/>
    <mergeCell ref="H79:H80"/>
    <mergeCell ref="C74:E74"/>
    <mergeCell ref="F74:H74"/>
    <mergeCell ref="B75:B76"/>
    <mergeCell ref="C75:C76"/>
    <mergeCell ref="D75:D76"/>
    <mergeCell ref="E75:E76"/>
    <mergeCell ref="F75:F76"/>
    <mergeCell ref="G75:G76"/>
    <mergeCell ref="H75:H76"/>
    <mergeCell ref="H63:H64"/>
    <mergeCell ref="B69:H69"/>
    <mergeCell ref="C71:H71"/>
    <mergeCell ref="C72:H72"/>
    <mergeCell ref="C73:E73"/>
    <mergeCell ref="F73:H73"/>
    <mergeCell ref="B63:B64"/>
    <mergeCell ref="C63:C64"/>
    <mergeCell ref="D63:D64"/>
    <mergeCell ref="E63:E64"/>
    <mergeCell ref="F63:F64"/>
    <mergeCell ref="G63:G64"/>
    <mergeCell ref="B60:B61"/>
    <mergeCell ref="C60:D61"/>
    <mergeCell ref="E60:E61"/>
    <mergeCell ref="F60:G61"/>
    <mergeCell ref="H60:H61"/>
    <mergeCell ref="C62:D62"/>
    <mergeCell ref="F62:G62"/>
    <mergeCell ref="B56:B57"/>
    <mergeCell ref="C56:D57"/>
    <mergeCell ref="E56:E57"/>
    <mergeCell ref="F56:G57"/>
    <mergeCell ref="H56:H57"/>
    <mergeCell ref="B58:B59"/>
    <mergeCell ref="C58:D59"/>
    <mergeCell ref="E58:E59"/>
    <mergeCell ref="F58:G59"/>
    <mergeCell ref="H58:H59"/>
    <mergeCell ref="H51:H52"/>
    <mergeCell ref="C53:E53"/>
    <mergeCell ref="F53:H53"/>
    <mergeCell ref="B54:B55"/>
    <mergeCell ref="C54:C55"/>
    <mergeCell ref="D54:D55"/>
    <mergeCell ref="E54:E55"/>
    <mergeCell ref="F54:F55"/>
    <mergeCell ref="G54:G55"/>
    <mergeCell ref="H54:H55"/>
    <mergeCell ref="B51:B52"/>
    <mergeCell ref="C51:C52"/>
    <mergeCell ref="D51:D52"/>
    <mergeCell ref="E51:E52"/>
    <mergeCell ref="F51:F52"/>
    <mergeCell ref="G51:G52"/>
    <mergeCell ref="B47:B48"/>
    <mergeCell ref="C47:D48"/>
    <mergeCell ref="E47:E48"/>
    <mergeCell ref="F47:G48"/>
    <mergeCell ref="H47:H48"/>
    <mergeCell ref="B49:B50"/>
    <mergeCell ref="C49:D50"/>
    <mergeCell ref="E49:E50"/>
    <mergeCell ref="F49:G50"/>
    <mergeCell ref="H49:H50"/>
    <mergeCell ref="B43:B44"/>
    <mergeCell ref="C43:D44"/>
    <mergeCell ref="E43:E44"/>
    <mergeCell ref="F43:G44"/>
    <mergeCell ref="H43:H44"/>
    <mergeCell ref="B45:B46"/>
    <mergeCell ref="C45:D46"/>
    <mergeCell ref="E45:E46"/>
    <mergeCell ref="F45:G46"/>
    <mergeCell ref="H45:H46"/>
    <mergeCell ref="B39:B40"/>
    <mergeCell ref="C39:D40"/>
    <mergeCell ref="E39:E40"/>
    <mergeCell ref="F39:G40"/>
    <mergeCell ref="H39:H40"/>
    <mergeCell ref="B41:B42"/>
    <mergeCell ref="C41:D42"/>
    <mergeCell ref="E41:E42"/>
    <mergeCell ref="F41:G42"/>
    <mergeCell ref="H41:H42"/>
    <mergeCell ref="H34:H35"/>
    <mergeCell ref="C36:E36"/>
    <mergeCell ref="F36:H36"/>
    <mergeCell ref="B37:B38"/>
    <mergeCell ref="C37:C38"/>
    <mergeCell ref="D37:D38"/>
    <mergeCell ref="E37:E38"/>
    <mergeCell ref="F37:F38"/>
    <mergeCell ref="G37:G38"/>
    <mergeCell ref="H37:H38"/>
    <mergeCell ref="B34:B35"/>
    <mergeCell ref="C34:C35"/>
    <mergeCell ref="D34:D35"/>
    <mergeCell ref="E34:E35"/>
    <mergeCell ref="F34:F35"/>
    <mergeCell ref="G34:G35"/>
    <mergeCell ref="B31:B32"/>
    <mergeCell ref="C31:D32"/>
    <mergeCell ref="E31:E32"/>
    <mergeCell ref="F31:G32"/>
    <mergeCell ref="H31:H32"/>
    <mergeCell ref="C33:D33"/>
    <mergeCell ref="F33:G33"/>
    <mergeCell ref="C28:E28"/>
    <mergeCell ref="F28:H28"/>
    <mergeCell ref="B29:B30"/>
    <mergeCell ref="C29:D30"/>
    <mergeCell ref="E29:E30"/>
    <mergeCell ref="F29:G30"/>
    <mergeCell ref="H29:H30"/>
    <mergeCell ref="B24:B25"/>
    <mergeCell ref="C24:D25"/>
    <mergeCell ref="E24:E25"/>
    <mergeCell ref="F24:G25"/>
    <mergeCell ref="H24:H25"/>
    <mergeCell ref="B26:B27"/>
    <mergeCell ref="C26:D27"/>
    <mergeCell ref="E26:E27"/>
    <mergeCell ref="F26:G27"/>
    <mergeCell ref="H26:H27"/>
    <mergeCell ref="B21:B22"/>
    <mergeCell ref="C21:D22"/>
    <mergeCell ref="E21:E22"/>
    <mergeCell ref="F21:G22"/>
    <mergeCell ref="H21:H22"/>
    <mergeCell ref="C23:E23"/>
    <mergeCell ref="F23:H23"/>
    <mergeCell ref="C18:E18"/>
    <mergeCell ref="F18:H18"/>
    <mergeCell ref="B19:B20"/>
    <mergeCell ref="C19:D20"/>
    <mergeCell ref="E19:E20"/>
    <mergeCell ref="F19:G20"/>
    <mergeCell ref="H19:H20"/>
    <mergeCell ref="C15:E15"/>
    <mergeCell ref="F15:H15"/>
    <mergeCell ref="B16:B17"/>
    <mergeCell ref="C16:C17"/>
    <mergeCell ref="D16:D17"/>
    <mergeCell ref="E16:E17"/>
    <mergeCell ref="F16:F17"/>
    <mergeCell ref="G16:G17"/>
    <mergeCell ref="H16:H17"/>
    <mergeCell ref="B9:H9"/>
    <mergeCell ref="C11:H11"/>
    <mergeCell ref="C12:H12"/>
    <mergeCell ref="C13:E13"/>
    <mergeCell ref="F13:H13"/>
    <mergeCell ref="C14:E14"/>
    <mergeCell ref="F14:H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7" t="s">
        <v>630</v>
      </c>
      <c r="B1" s="1" t="s">
        <v>1</v>
      </c>
    </row>
    <row r="2" spans="1:2">
      <c r="A2" s="7"/>
      <c r="B2" s="1" t="s">
        <v>2</v>
      </c>
    </row>
    <row r="3" spans="1:2">
      <c r="A3" s="3" t="s">
        <v>631</v>
      </c>
      <c r="B3" s="4"/>
    </row>
    <row r="4" spans="1:2">
      <c r="A4" s="12" t="s">
        <v>630</v>
      </c>
      <c r="B4" s="13" t="s">
        <v>630</v>
      </c>
    </row>
    <row r="5" spans="1:2">
      <c r="A5" s="12"/>
      <c r="B5" s="4"/>
    </row>
    <row r="6" spans="1:2" ht="332.25">
      <c r="A6" s="12"/>
      <c r="B6" s="14" t="s">
        <v>632</v>
      </c>
    </row>
    <row r="7" spans="1:2">
      <c r="A7" s="12"/>
      <c r="B7" s="4"/>
    </row>
    <row r="8" spans="1:2" ht="319.5">
      <c r="A8" s="12"/>
      <c r="B8" s="14" t="s">
        <v>633</v>
      </c>
    </row>
    <row r="9" spans="1:2">
      <c r="A9" s="12"/>
      <c r="B9" s="4"/>
    </row>
    <row r="10" spans="1:2" ht="153.75">
      <c r="A10" s="12"/>
      <c r="B10" s="14" t="s">
        <v>634</v>
      </c>
    </row>
    <row r="11" spans="1:2">
      <c r="A11" s="12"/>
      <c r="B11" s="4"/>
    </row>
    <row r="12" spans="1:2" ht="77.25">
      <c r="A12" s="12"/>
      <c r="B12" s="14" t="s">
        <v>635</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6.7109375" customWidth="1"/>
    <col min="3" max="3" width="36.5703125" bestFit="1" customWidth="1"/>
  </cols>
  <sheetData>
    <row r="1" spans="1:3" ht="15" customHeight="1">
      <c r="A1" s="7" t="s">
        <v>636</v>
      </c>
      <c r="B1" s="7" t="s">
        <v>1</v>
      </c>
      <c r="C1" s="7"/>
    </row>
    <row r="2" spans="1:3" ht="15" customHeight="1">
      <c r="A2" s="7"/>
      <c r="B2" s="7" t="s">
        <v>2</v>
      </c>
      <c r="C2" s="7"/>
    </row>
    <row r="3" spans="1:3">
      <c r="A3" s="3" t="s">
        <v>195</v>
      </c>
      <c r="B3" s="11"/>
      <c r="C3" s="11"/>
    </row>
    <row r="4" spans="1:3">
      <c r="A4" s="12" t="s">
        <v>209</v>
      </c>
      <c r="B4" s="86" t="s">
        <v>209</v>
      </c>
      <c r="C4" s="86"/>
    </row>
    <row r="5" spans="1:3">
      <c r="A5" s="12"/>
      <c r="B5" s="11"/>
      <c r="C5" s="11"/>
    </row>
    <row r="6" spans="1:3" ht="204" customHeight="1">
      <c r="A6" s="12"/>
      <c r="B6" s="83" t="s">
        <v>210</v>
      </c>
      <c r="C6" s="83"/>
    </row>
    <row r="7" spans="1:3">
      <c r="A7" s="12" t="s">
        <v>222</v>
      </c>
      <c r="B7" s="84" t="s">
        <v>222</v>
      </c>
      <c r="C7" s="84"/>
    </row>
    <row r="8" spans="1:3">
      <c r="A8" s="12"/>
      <c r="B8" s="11"/>
      <c r="C8" s="11"/>
    </row>
    <row r="9" spans="1:3" ht="165.75" customHeight="1">
      <c r="A9" s="12"/>
      <c r="B9" s="83" t="s">
        <v>223</v>
      </c>
      <c r="C9" s="83"/>
    </row>
    <row r="10" spans="1:3">
      <c r="A10" s="12"/>
      <c r="B10" s="11"/>
      <c r="C10" s="11"/>
    </row>
    <row r="11" spans="1:3" ht="76.5" customHeight="1">
      <c r="A11" s="12"/>
      <c r="B11" s="83" t="s">
        <v>224</v>
      </c>
      <c r="C11" s="83"/>
    </row>
    <row r="12" spans="1:3" ht="25.5" customHeight="1">
      <c r="A12" s="12" t="s">
        <v>225</v>
      </c>
      <c r="B12" s="84" t="s">
        <v>225</v>
      </c>
      <c r="C12" s="84"/>
    </row>
    <row r="13" spans="1:3">
      <c r="A13" s="12"/>
      <c r="B13" s="11"/>
      <c r="C13" s="11"/>
    </row>
    <row r="14" spans="1:3">
      <c r="A14" s="12"/>
      <c r="B14" s="87" t="s">
        <v>226</v>
      </c>
      <c r="C14" s="87"/>
    </row>
    <row r="15" spans="1:3">
      <c r="A15" s="12"/>
      <c r="B15" s="11"/>
      <c r="C15" s="11"/>
    </row>
    <row r="16" spans="1:3" ht="267.75" customHeight="1">
      <c r="A16" s="12"/>
      <c r="B16" s="83" t="s">
        <v>227</v>
      </c>
      <c r="C16" s="83"/>
    </row>
    <row r="17" spans="1:3">
      <c r="A17" s="12"/>
      <c r="B17" s="11"/>
      <c r="C17" s="11"/>
    </row>
    <row r="18" spans="1:3">
      <c r="A18" s="12"/>
      <c r="B18" s="87" t="s">
        <v>228</v>
      </c>
      <c r="C18" s="87"/>
    </row>
    <row r="19" spans="1:3">
      <c r="A19" s="12"/>
      <c r="B19" s="11"/>
      <c r="C19" s="11"/>
    </row>
    <row r="20" spans="1:3" ht="191.25" customHeight="1">
      <c r="A20" s="12"/>
      <c r="B20" s="83" t="s">
        <v>229</v>
      </c>
      <c r="C20" s="83"/>
    </row>
    <row r="21" spans="1:3">
      <c r="A21" s="12"/>
      <c r="B21" s="11"/>
      <c r="C21" s="11"/>
    </row>
    <row r="22" spans="1:3">
      <c r="A22" s="12"/>
      <c r="B22" s="87" t="s">
        <v>230</v>
      </c>
      <c r="C22" s="87"/>
    </row>
    <row r="23" spans="1:3">
      <c r="A23" s="12"/>
      <c r="B23" s="11"/>
      <c r="C23" s="11"/>
    </row>
    <row r="24" spans="1:3" ht="216.75" customHeight="1">
      <c r="A24" s="12"/>
      <c r="B24" s="83" t="s">
        <v>231</v>
      </c>
      <c r="C24" s="83"/>
    </row>
    <row r="25" spans="1:3">
      <c r="A25" s="12"/>
      <c r="B25" s="11"/>
      <c r="C25" s="11"/>
    </row>
    <row r="26" spans="1:3">
      <c r="A26" s="12"/>
      <c r="B26" s="88" t="s">
        <v>232</v>
      </c>
      <c r="C26" s="88"/>
    </row>
    <row r="27" spans="1:3">
      <c r="A27" s="12"/>
      <c r="B27" s="11"/>
      <c r="C27" s="11"/>
    </row>
    <row r="28" spans="1:3" ht="153" customHeight="1">
      <c r="A28" s="12"/>
      <c r="B28" s="83" t="s">
        <v>233</v>
      </c>
      <c r="C28" s="83"/>
    </row>
    <row r="29" spans="1:3" ht="280.5" customHeight="1">
      <c r="A29" s="12" t="s">
        <v>281</v>
      </c>
      <c r="B29" s="83" t="s">
        <v>267</v>
      </c>
      <c r="C29" s="83"/>
    </row>
    <row r="30" spans="1:3">
      <c r="A30" s="12"/>
      <c r="B30" s="11"/>
      <c r="C30" s="11"/>
    </row>
    <row r="31" spans="1:3" ht="204" customHeight="1">
      <c r="A31" s="12"/>
      <c r="B31" s="83" t="s">
        <v>268</v>
      </c>
      <c r="C31" s="83"/>
    </row>
    <row r="32" spans="1:3">
      <c r="A32" s="12"/>
      <c r="B32" s="11"/>
      <c r="C32" s="11"/>
    </row>
    <row r="33" spans="1:3" ht="318.75" customHeight="1">
      <c r="A33" s="12"/>
      <c r="B33" s="83" t="s">
        <v>269</v>
      </c>
      <c r="C33" s="83"/>
    </row>
    <row r="34" spans="1:3">
      <c r="A34" s="12"/>
      <c r="B34" s="11"/>
      <c r="C34" s="11"/>
    </row>
    <row r="35" spans="1:3" ht="191.25" customHeight="1">
      <c r="A35" s="12"/>
      <c r="B35" s="83" t="s">
        <v>270</v>
      </c>
      <c r="C35" s="83"/>
    </row>
    <row r="36" spans="1:3">
      <c r="A36" s="12"/>
      <c r="B36" s="11"/>
      <c r="C36" s="11"/>
    </row>
    <row r="37" spans="1:3" ht="102" customHeight="1">
      <c r="A37" s="12"/>
      <c r="B37" s="83" t="s">
        <v>271</v>
      </c>
      <c r="C37" s="83"/>
    </row>
    <row r="38" spans="1:3">
      <c r="A38" s="12"/>
      <c r="B38" s="11"/>
      <c r="C38" s="11"/>
    </row>
    <row r="39" spans="1:3" ht="114.75" customHeight="1">
      <c r="A39" s="12"/>
      <c r="B39" s="83" t="s">
        <v>272</v>
      </c>
      <c r="C39" s="83"/>
    </row>
    <row r="40" spans="1:3">
      <c r="A40" s="12"/>
      <c r="B40" s="11"/>
      <c r="C40" s="11"/>
    </row>
    <row r="41" spans="1:3" ht="102" customHeight="1">
      <c r="A41" s="12"/>
      <c r="B41" s="83" t="s">
        <v>273</v>
      </c>
      <c r="C41" s="83"/>
    </row>
    <row r="42" spans="1:3">
      <c r="A42" s="12" t="s">
        <v>386</v>
      </c>
      <c r="B42" s="84" t="s">
        <v>386</v>
      </c>
      <c r="C42" s="84"/>
    </row>
    <row r="43" spans="1:3">
      <c r="A43" s="12"/>
      <c r="B43" s="11"/>
      <c r="C43" s="11"/>
    </row>
    <row r="44" spans="1:3" ht="191.25" customHeight="1">
      <c r="A44" s="12"/>
      <c r="B44" s="83" t="s">
        <v>387</v>
      </c>
      <c r="C44" s="83"/>
    </row>
    <row r="45" spans="1:3">
      <c r="A45" s="12"/>
      <c r="B45" s="137"/>
      <c r="C45" s="137"/>
    </row>
    <row r="46" spans="1:3">
      <c r="A46" s="12"/>
      <c r="B46" s="16"/>
      <c r="C46" s="16"/>
    </row>
    <row r="47" spans="1:3" ht="153">
      <c r="A47" s="12"/>
      <c r="B47" s="135" t="s">
        <v>388</v>
      </c>
      <c r="C47" s="119" t="s">
        <v>389</v>
      </c>
    </row>
    <row r="48" spans="1:3">
      <c r="A48" s="12"/>
      <c r="B48" s="137"/>
      <c r="C48" s="137"/>
    </row>
    <row r="49" spans="1:3">
      <c r="A49" s="12"/>
      <c r="B49" s="16"/>
      <c r="C49" s="16"/>
    </row>
    <row r="50" spans="1:3" ht="369.75">
      <c r="A50" s="12"/>
      <c r="B50" s="135" t="s">
        <v>390</v>
      </c>
      <c r="C50" s="119" t="s">
        <v>391</v>
      </c>
    </row>
    <row r="51" spans="1:3">
      <c r="A51" s="12"/>
      <c r="B51" s="11"/>
      <c r="C51" s="11"/>
    </row>
    <row r="52" spans="1:3">
      <c r="A52" s="12"/>
      <c r="B52" s="53" t="s">
        <v>392</v>
      </c>
      <c r="C52" s="53"/>
    </row>
    <row r="53" spans="1:3" ht="25.5" customHeight="1">
      <c r="A53" s="12"/>
      <c r="B53" s="53" t="s">
        <v>393</v>
      </c>
      <c r="C53" s="53"/>
    </row>
    <row r="54" spans="1:3">
      <c r="A54" s="12"/>
      <c r="B54" s="53" t="s">
        <v>394</v>
      </c>
      <c r="C54" s="53"/>
    </row>
    <row r="55" spans="1:3" ht="38.25" customHeight="1">
      <c r="A55" s="12"/>
      <c r="B55" s="83" t="s">
        <v>395</v>
      </c>
      <c r="C55" s="83"/>
    </row>
    <row r="56" spans="1:3">
      <c r="A56" s="12"/>
      <c r="B56" s="30"/>
      <c r="C56" s="30"/>
    </row>
    <row r="57" spans="1:3">
      <c r="A57" s="12"/>
      <c r="B57" s="16"/>
      <c r="C57" s="16"/>
    </row>
    <row r="58" spans="1:3" ht="63.75">
      <c r="A58" s="12"/>
      <c r="B58" s="135" t="s">
        <v>396</v>
      </c>
      <c r="C58" s="119" t="s">
        <v>397</v>
      </c>
    </row>
  </sheetData>
  <mergeCells count="58">
    <mergeCell ref="B55:C55"/>
    <mergeCell ref="B56:C56"/>
    <mergeCell ref="A42:A58"/>
    <mergeCell ref="B42:C42"/>
    <mergeCell ref="B43:C43"/>
    <mergeCell ref="B44:C44"/>
    <mergeCell ref="B45:C45"/>
    <mergeCell ref="B48:C48"/>
    <mergeCell ref="B51:C51"/>
    <mergeCell ref="B52:C52"/>
    <mergeCell ref="B53:C53"/>
    <mergeCell ref="B54:C54"/>
    <mergeCell ref="B36:C36"/>
    <mergeCell ref="B37:C37"/>
    <mergeCell ref="B38:C38"/>
    <mergeCell ref="B39:C39"/>
    <mergeCell ref="B40:C40"/>
    <mergeCell ref="B41:C41"/>
    <mergeCell ref="B27:C27"/>
    <mergeCell ref="B28:C28"/>
    <mergeCell ref="A29:A41"/>
    <mergeCell ref="B29:C29"/>
    <mergeCell ref="B30:C30"/>
    <mergeCell ref="B31:C31"/>
    <mergeCell ref="B32:C32"/>
    <mergeCell ref="B33:C33"/>
    <mergeCell ref="B34:C34"/>
    <mergeCell ref="B35:C35"/>
    <mergeCell ref="B21:C21"/>
    <mergeCell ref="B22:C22"/>
    <mergeCell ref="B23:C23"/>
    <mergeCell ref="B24:C24"/>
    <mergeCell ref="B25:C25"/>
    <mergeCell ref="B26:C26"/>
    <mergeCell ref="A12:A28"/>
    <mergeCell ref="B12:C12"/>
    <mergeCell ref="B13:C13"/>
    <mergeCell ref="B14:C14"/>
    <mergeCell ref="B15:C15"/>
    <mergeCell ref="B16:C16"/>
    <mergeCell ref="B17:C17"/>
    <mergeCell ref="B18:C18"/>
    <mergeCell ref="B19:C19"/>
    <mergeCell ref="B20:C20"/>
    <mergeCell ref="A7:A11"/>
    <mergeCell ref="B7:C7"/>
    <mergeCell ref="B8:C8"/>
    <mergeCell ref="B9:C9"/>
    <mergeCell ref="B10:C10"/>
    <mergeCell ref="B11:C11"/>
    <mergeCell ref="A1:A2"/>
    <mergeCell ref="B1:C1"/>
    <mergeCell ref="B2:C2"/>
    <mergeCell ref="B3:C3"/>
    <mergeCell ref="A4:A6"/>
    <mergeCell ref="B4:C4"/>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15.42578125" bestFit="1" customWidth="1"/>
    <col min="3" max="3" width="36.5703125" bestFit="1" customWidth="1"/>
    <col min="4" max="5" width="7.5703125" bestFit="1" customWidth="1"/>
    <col min="6" max="6" width="4" bestFit="1" customWidth="1"/>
    <col min="7" max="7" width="5" bestFit="1" customWidth="1"/>
    <col min="9" max="9" width="2" bestFit="1" customWidth="1"/>
    <col min="10" max="11" width="7.5703125" bestFit="1" customWidth="1"/>
    <col min="12" max="12" width="4" bestFit="1" customWidth="1"/>
    <col min="13" max="13" width="5" bestFit="1" customWidth="1"/>
  </cols>
  <sheetData>
    <row r="1" spans="1:14" ht="15" customHeight="1">
      <c r="A1" s="7" t="s">
        <v>637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195</v>
      </c>
      <c r="B3" s="11"/>
      <c r="C3" s="11"/>
      <c r="D3" s="11"/>
      <c r="E3" s="11"/>
      <c r="F3" s="11"/>
      <c r="G3" s="11"/>
      <c r="H3" s="11"/>
      <c r="I3" s="11"/>
      <c r="J3" s="11"/>
      <c r="K3" s="11"/>
      <c r="L3" s="11"/>
      <c r="M3" s="11"/>
      <c r="N3" s="11"/>
    </row>
    <row r="4" spans="1:14">
      <c r="A4" s="12" t="s">
        <v>638</v>
      </c>
      <c r="B4" s="53" t="s">
        <v>200</v>
      </c>
      <c r="C4" s="53"/>
      <c r="D4" s="53"/>
      <c r="E4" s="53"/>
      <c r="F4" s="53"/>
      <c r="G4" s="53"/>
      <c r="H4" s="53"/>
      <c r="I4" s="53"/>
      <c r="J4" s="53"/>
      <c r="K4" s="53"/>
      <c r="L4" s="53"/>
      <c r="M4" s="53"/>
      <c r="N4" s="53"/>
    </row>
    <row r="5" spans="1:14">
      <c r="A5" s="12"/>
      <c r="B5" s="29"/>
      <c r="C5" s="29"/>
      <c r="D5" s="29"/>
      <c r="E5" s="29"/>
      <c r="F5" s="29"/>
      <c r="G5" s="29"/>
      <c r="H5" s="29"/>
      <c r="I5" s="29"/>
      <c r="J5" s="29"/>
      <c r="K5" s="29"/>
      <c r="L5" s="29"/>
      <c r="M5" s="29"/>
      <c r="N5" s="29"/>
    </row>
    <row r="6" spans="1:14">
      <c r="A6" s="12"/>
      <c r="B6" s="16"/>
      <c r="C6" s="16"/>
      <c r="D6" s="16"/>
      <c r="E6" s="16"/>
      <c r="F6" s="16"/>
      <c r="G6" s="16"/>
      <c r="H6" s="16"/>
      <c r="I6" s="16"/>
      <c r="J6" s="16"/>
      <c r="K6" s="16"/>
      <c r="L6" s="16"/>
      <c r="M6" s="16"/>
      <c r="N6" s="16"/>
    </row>
    <row r="7" spans="1:14">
      <c r="A7" s="12"/>
      <c r="B7" s="30"/>
      <c r="C7" s="31" t="s">
        <v>201</v>
      </c>
      <c r="D7" s="31"/>
      <c r="E7" s="31"/>
      <c r="F7" s="31"/>
      <c r="G7" s="31"/>
      <c r="H7" s="31"/>
      <c r="I7" s="33" t="s">
        <v>202</v>
      </c>
      <c r="J7" s="33"/>
      <c r="K7" s="33"/>
      <c r="L7" s="33"/>
      <c r="M7" s="33"/>
      <c r="N7" s="33"/>
    </row>
    <row r="8" spans="1:14" ht="15.75" thickBot="1">
      <c r="A8" s="12"/>
      <c r="B8" s="30"/>
      <c r="C8" s="32">
        <v>2014</v>
      </c>
      <c r="D8" s="32"/>
      <c r="E8" s="32"/>
      <c r="F8" s="32"/>
      <c r="G8" s="32"/>
      <c r="H8" s="32"/>
      <c r="I8" s="34">
        <v>2014</v>
      </c>
      <c r="J8" s="34"/>
      <c r="K8" s="34"/>
      <c r="L8" s="34"/>
      <c r="M8" s="34"/>
      <c r="N8" s="34"/>
    </row>
    <row r="9" spans="1:14" ht="15.75" thickBot="1">
      <c r="A9" s="12"/>
      <c r="B9" s="18" t="s">
        <v>203</v>
      </c>
      <c r="C9" s="35" t="s">
        <v>199</v>
      </c>
      <c r="D9" s="35"/>
      <c r="E9" s="35"/>
      <c r="F9" s="19"/>
      <c r="G9" s="36" t="s">
        <v>204</v>
      </c>
      <c r="H9" s="36"/>
      <c r="I9" s="37" t="s">
        <v>199</v>
      </c>
      <c r="J9" s="37"/>
      <c r="K9" s="37"/>
      <c r="L9" s="19"/>
      <c r="M9" s="38" t="s">
        <v>204</v>
      </c>
      <c r="N9" s="38"/>
    </row>
    <row r="10" spans="1:14">
      <c r="A10" s="12"/>
      <c r="B10" s="39" t="s">
        <v>205</v>
      </c>
      <c r="C10" s="41"/>
      <c r="D10" s="43" t="s">
        <v>206</v>
      </c>
      <c r="E10" s="45">
        <v>201722</v>
      </c>
      <c r="F10" s="41"/>
      <c r="G10" s="47">
        <v>57.8</v>
      </c>
      <c r="H10" s="41"/>
      <c r="I10" s="41"/>
      <c r="J10" s="39" t="s">
        <v>206</v>
      </c>
      <c r="K10" s="49">
        <v>191250</v>
      </c>
      <c r="L10" s="41"/>
      <c r="M10" s="51">
        <v>56.5</v>
      </c>
      <c r="N10" s="41"/>
    </row>
    <row r="11" spans="1:14">
      <c r="A11" s="12"/>
      <c r="B11" s="40"/>
      <c r="C11" s="42"/>
      <c r="D11" s="44"/>
      <c r="E11" s="46"/>
      <c r="F11" s="42"/>
      <c r="G11" s="48"/>
      <c r="H11" s="42"/>
      <c r="I11" s="42"/>
      <c r="J11" s="40"/>
      <c r="K11" s="50"/>
      <c r="L11" s="42"/>
      <c r="M11" s="52"/>
      <c r="N11" s="42"/>
    </row>
    <row r="12" spans="1:14">
      <c r="A12" s="12"/>
      <c r="B12" s="53" t="s">
        <v>207</v>
      </c>
      <c r="C12" s="30"/>
      <c r="D12" s="56">
        <v>67698</v>
      </c>
      <c r="E12" s="56"/>
      <c r="F12" s="30"/>
      <c r="G12" s="58">
        <v>17.100000000000001</v>
      </c>
      <c r="H12" s="30"/>
      <c r="I12" s="30"/>
      <c r="J12" s="60">
        <v>86266</v>
      </c>
      <c r="K12" s="60"/>
      <c r="L12" s="30"/>
      <c r="M12" s="62">
        <v>21.3</v>
      </c>
      <c r="N12" s="30"/>
    </row>
    <row r="13" spans="1:14" ht="15.75" thickBot="1">
      <c r="A13" s="12"/>
      <c r="B13" s="54"/>
      <c r="C13" s="55"/>
      <c r="D13" s="57"/>
      <c r="E13" s="57"/>
      <c r="F13" s="55"/>
      <c r="G13" s="59"/>
      <c r="H13" s="55"/>
      <c r="I13" s="55"/>
      <c r="J13" s="61"/>
      <c r="K13" s="61"/>
      <c r="L13" s="55"/>
      <c r="M13" s="63"/>
      <c r="N13" s="55"/>
    </row>
    <row r="14" spans="1:14">
      <c r="A14" s="12"/>
      <c r="B14" s="39" t="s">
        <v>208</v>
      </c>
      <c r="C14" s="41"/>
      <c r="D14" s="43" t="s">
        <v>206</v>
      </c>
      <c r="E14" s="45">
        <v>269420</v>
      </c>
      <c r="F14" s="41"/>
      <c r="G14" s="47">
        <v>74.900000000000006</v>
      </c>
      <c r="H14" s="41"/>
      <c r="I14" s="41"/>
      <c r="J14" s="39" t="s">
        <v>206</v>
      </c>
      <c r="K14" s="49">
        <v>277516</v>
      </c>
      <c r="L14" s="41"/>
      <c r="M14" s="51">
        <v>77.8</v>
      </c>
      <c r="N14" s="41"/>
    </row>
    <row r="15" spans="1:14" ht="15.75" thickBot="1">
      <c r="A15" s="12"/>
      <c r="B15" s="65"/>
      <c r="C15" s="67"/>
      <c r="D15" s="69"/>
      <c r="E15" s="71"/>
      <c r="F15" s="67"/>
      <c r="G15" s="73"/>
      <c r="H15" s="67"/>
      <c r="I15" s="67"/>
      <c r="J15" s="65"/>
      <c r="K15" s="75"/>
      <c r="L15" s="67"/>
      <c r="M15" s="77"/>
      <c r="N15" s="67"/>
    </row>
    <row r="16" spans="1:14" ht="15.75" thickTop="1">
      <c r="A16" s="12" t="s">
        <v>639</v>
      </c>
      <c r="B16" s="181" t="s">
        <v>214</v>
      </c>
      <c r="C16" s="181"/>
      <c r="D16" s="181"/>
      <c r="E16" s="181"/>
      <c r="F16" s="181"/>
      <c r="G16" s="181"/>
      <c r="H16" s="181"/>
      <c r="I16" s="181"/>
      <c r="J16" s="181"/>
      <c r="K16" s="181"/>
      <c r="L16" s="181"/>
      <c r="M16" s="181"/>
      <c r="N16" s="181"/>
    </row>
    <row r="17" spans="1:13">
      <c r="A17" s="12"/>
      <c r="B17" s="29"/>
      <c r="C17" s="29"/>
      <c r="D17" s="29"/>
      <c r="E17" s="29"/>
      <c r="F17" s="29"/>
      <c r="G17" s="29"/>
      <c r="H17" s="29"/>
      <c r="I17" s="29"/>
      <c r="J17" s="29"/>
      <c r="K17" s="29"/>
      <c r="L17" s="29"/>
      <c r="M17" s="29"/>
    </row>
    <row r="18" spans="1:13">
      <c r="A18" s="12"/>
      <c r="B18" s="16"/>
      <c r="C18" s="16"/>
      <c r="D18" s="16"/>
      <c r="E18" s="16"/>
      <c r="F18" s="16"/>
      <c r="G18" s="16"/>
      <c r="H18" s="16"/>
      <c r="I18" s="16"/>
      <c r="J18" s="16"/>
      <c r="K18" s="16"/>
      <c r="L18" s="16"/>
      <c r="M18" s="16"/>
    </row>
    <row r="19" spans="1:13">
      <c r="A19" s="12"/>
      <c r="B19" s="78" t="s">
        <v>215</v>
      </c>
      <c r="C19" s="31" t="s">
        <v>201</v>
      </c>
      <c r="D19" s="31"/>
      <c r="E19" s="31"/>
      <c r="F19" s="31"/>
      <c r="G19" s="31"/>
      <c r="H19" s="30"/>
      <c r="I19" s="33" t="s">
        <v>202</v>
      </c>
      <c r="J19" s="33"/>
      <c r="K19" s="33"/>
      <c r="L19" s="33"/>
      <c r="M19" s="33"/>
    </row>
    <row r="20" spans="1:13" ht="15.75" thickBot="1">
      <c r="A20" s="12"/>
      <c r="B20" s="79"/>
      <c r="C20" s="32">
        <v>2014</v>
      </c>
      <c r="D20" s="32"/>
      <c r="E20" s="32"/>
      <c r="F20" s="32"/>
      <c r="G20" s="32"/>
      <c r="H20" s="55"/>
      <c r="I20" s="34">
        <v>2014</v>
      </c>
      <c r="J20" s="34"/>
      <c r="K20" s="34"/>
      <c r="L20" s="34"/>
      <c r="M20" s="34"/>
    </row>
    <row r="21" spans="1:13">
      <c r="A21" s="12"/>
      <c r="B21" s="39" t="s">
        <v>205</v>
      </c>
      <c r="C21" s="43" t="s">
        <v>206</v>
      </c>
      <c r="D21" s="45">
        <v>236564</v>
      </c>
      <c r="E21" s="41"/>
      <c r="F21" s="47">
        <v>75</v>
      </c>
      <c r="G21" s="43" t="s">
        <v>216</v>
      </c>
      <c r="H21" s="41"/>
      <c r="I21" s="39" t="s">
        <v>206</v>
      </c>
      <c r="J21" s="49">
        <v>142566</v>
      </c>
      <c r="K21" s="41"/>
      <c r="L21" s="51">
        <v>75</v>
      </c>
      <c r="M21" s="39" t="s">
        <v>216</v>
      </c>
    </row>
    <row r="22" spans="1:13">
      <c r="A22" s="12"/>
      <c r="B22" s="64"/>
      <c r="C22" s="44"/>
      <c r="D22" s="46"/>
      <c r="E22" s="42"/>
      <c r="F22" s="48"/>
      <c r="G22" s="44"/>
      <c r="H22" s="42"/>
      <c r="I22" s="40"/>
      <c r="J22" s="50"/>
      <c r="K22" s="42"/>
      <c r="L22" s="52"/>
      <c r="M22" s="40"/>
    </row>
    <row r="23" spans="1:13">
      <c r="A23" s="12"/>
      <c r="B23" s="53" t="s">
        <v>217</v>
      </c>
      <c r="C23" s="56">
        <v>74198</v>
      </c>
      <c r="D23" s="56"/>
      <c r="E23" s="30"/>
      <c r="F23" s="58">
        <v>24</v>
      </c>
      <c r="G23" s="30"/>
      <c r="H23" s="30"/>
      <c r="I23" s="60">
        <v>41281</v>
      </c>
      <c r="J23" s="60"/>
      <c r="K23" s="30"/>
      <c r="L23" s="62">
        <v>22</v>
      </c>
      <c r="M23" s="30"/>
    </row>
    <row r="24" spans="1:13">
      <c r="A24" s="12"/>
      <c r="B24" s="53"/>
      <c r="C24" s="56"/>
      <c r="D24" s="56"/>
      <c r="E24" s="30"/>
      <c r="F24" s="58"/>
      <c r="G24" s="30"/>
      <c r="H24" s="30"/>
      <c r="I24" s="60"/>
      <c r="J24" s="60"/>
      <c r="K24" s="30"/>
      <c r="L24" s="62"/>
      <c r="M24" s="30"/>
    </row>
    <row r="25" spans="1:13">
      <c r="A25" s="12"/>
      <c r="B25" s="64" t="s">
        <v>218</v>
      </c>
      <c r="C25" s="72">
        <v>725</v>
      </c>
      <c r="D25" s="72"/>
      <c r="E25" s="66"/>
      <c r="F25" s="72" t="s">
        <v>219</v>
      </c>
      <c r="G25" s="66"/>
      <c r="H25" s="66"/>
      <c r="I25" s="76">
        <v>594</v>
      </c>
      <c r="J25" s="76"/>
      <c r="K25" s="66"/>
      <c r="L25" s="76" t="s">
        <v>219</v>
      </c>
      <c r="M25" s="66"/>
    </row>
    <row r="26" spans="1:13">
      <c r="A26" s="12"/>
      <c r="B26" s="64"/>
      <c r="C26" s="72"/>
      <c r="D26" s="72"/>
      <c r="E26" s="66"/>
      <c r="F26" s="72"/>
      <c r="G26" s="66"/>
      <c r="H26" s="66"/>
      <c r="I26" s="76"/>
      <c r="J26" s="76"/>
      <c r="K26" s="66"/>
      <c r="L26" s="76"/>
      <c r="M26" s="66"/>
    </row>
    <row r="27" spans="1:13">
      <c r="A27" s="12"/>
      <c r="B27" s="53" t="s">
        <v>220</v>
      </c>
      <c r="C27" s="56">
        <v>2652</v>
      </c>
      <c r="D27" s="56"/>
      <c r="E27" s="30"/>
      <c r="F27" s="58">
        <v>1</v>
      </c>
      <c r="G27" s="30"/>
      <c r="H27" s="30"/>
      <c r="I27" s="60">
        <v>5529</v>
      </c>
      <c r="J27" s="60"/>
      <c r="K27" s="30"/>
      <c r="L27" s="62">
        <v>3</v>
      </c>
      <c r="M27" s="30"/>
    </row>
    <row r="28" spans="1:13" ht="15.75" thickBot="1">
      <c r="A28" s="12"/>
      <c r="B28" s="54"/>
      <c r="C28" s="57"/>
      <c r="D28" s="57"/>
      <c r="E28" s="55"/>
      <c r="F28" s="59"/>
      <c r="G28" s="55"/>
      <c r="H28" s="55"/>
      <c r="I28" s="61"/>
      <c r="J28" s="61"/>
      <c r="K28" s="55"/>
      <c r="L28" s="63"/>
      <c r="M28" s="55"/>
    </row>
    <row r="29" spans="1:13">
      <c r="A29" s="12"/>
      <c r="B29" s="39" t="s">
        <v>208</v>
      </c>
      <c r="C29" s="43" t="s">
        <v>206</v>
      </c>
      <c r="D29" s="45">
        <v>314139</v>
      </c>
      <c r="E29" s="41"/>
      <c r="F29" s="47">
        <v>100</v>
      </c>
      <c r="G29" s="43" t="s">
        <v>216</v>
      </c>
      <c r="H29" s="41"/>
      <c r="I29" s="39" t="s">
        <v>206</v>
      </c>
      <c r="J29" s="49">
        <v>189970</v>
      </c>
      <c r="K29" s="41"/>
      <c r="L29" s="51">
        <v>100</v>
      </c>
      <c r="M29" s="39" t="s">
        <v>216</v>
      </c>
    </row>
    <row r="30" spans="1:13" ht="15.75" thickBot="1">
      <c r="A30" s="12"/>
      <c r="B30" s="65"/>
      <c r="C30" s="69"/>
      <c r="D30" s="71"/>
      <c r="E30" s="67"/>
      <c r="F30" s="73"/>
      <c r="G30" s="69"/>
      <c r="H30" s="67"/>
      <c r="I30" s="65"/>
      <c r="J30" s="75"/>
      <c r="K30" s="67"/>
      <c r="L30" s="77"/>
      <c r="M30" s="65"/>
    </row>
    <row r="31" spans="1:13" ht="15.75" thickTop="1">
      <c r="A31" s="12"/>
      <c r="B31" s="16"/>
      <c r="C31" s="16"/>
    </row>
    <row r="32" spans="1:13" ht="33.75">
      <c r="A32" s="12"/>
      <c r="B32" s="80">
        <v>-1</v>
      </c>
      <c r="C32" s="81" t="s">
        <v>221</v>
      </c>
    </row>
  </sheetData>
  <mergeCells count="116">
    <mergeCell ref="A16:A32"/>
    <mergeCell ref="B16:N16"/>
    <mergeCell ref="A1:A2"/>
    <mergeCell ref="B1:N1"/>
    <mergeCell ref="B2:N2"/>
    <mergeCell ref="B3:N3"/>
    <mergeCell ref="A4:A15"/>
    <mergeCell ref="B4:N4"/>
    <mergeCell ref="H29:H30"/>
    <mergeCell ref="I29:I30"/>
    <mergeCell ref="J29:J30"/>
    <mergeCell ref="K29:K30"/>
    <mergeCell ref="L29:L30"/>
    <mergeCell ref="M29:M30"/>
    <mergeCell ref="I27:J28"/>
    <mergeCell ref="K27:K28"/>
    <mergeCell ref="L27:L28"/>
    <mergeCell ref="M27:M28"/>
    <mergeCell ref="B29:B30"/>
    <mergeCell ref="C29:C30"/>
    <mergeCell ref="D29:D30"/>
    <mergeCell ref="E29:E30"/>
    <mergeCell ref="F29:F30"/>
    <mergeCell ref="G29:G30"/>
    <mergeCell ref="I25:J26"/>
    <mergeCell ref="K25:K26"/>
    <mergeCell ref="L25:L26"/>
    <mergeCell ref="M25:M26"/>
    <mergeCell ref="B27:B28"/>
    <mergeCell ref="C27:D28"/>
    <mergeCell ref="E27:E28"/>
    <mergeCell ref="F27:F28"/>
    <mergeCell ref="G27:G28"/>
    <mergeCell ref="H27:H28"/>
    <mergeCell ref="I23:J24"/>
    <mergeCell ref="K23:K24"/>
    <mergeCell ref="L23:L24"/>
    <mergeCell ref="M23:M24"/>
    <mergeCell ref="B25:B26"/>
    <mergeCell ref="C25:D26"/>
    <mergeCell ref="E25:E26"/>
    <mergeCell ref="F25:F26"/>
    <mergeCell ref="G25:G26"/>
    <mergeCell ref="H25:H26"/>
    <mergeCell ref="B23:B24"/>
    <mergeCell ref="C23:D24"/>
    <mergeCell ref="E23:E24"/>
    <mergeCell ref="F23:F24"/>
    <mergeCell ref="G23:G24"/>
    <mergeCell ref="H23:H24"/>
    <mergeCell ref="H21:H22"/>
    <mergeCell ref="I21:I22"/>
    <mergeCell ref="J21:J22"/>
    <mergeCell ref="K21:K22"/>
    <mergeCell ref="L21:L22"/>
    <mergeCell ref="M21:M22"/>
    <mergeCell ref="B21:B22"/>
    <mergeCell ref="C21:C22"/>
    <mergeCell ref="D21:D22"/>
    <mergeCell ref="E21:E22"/>
    <mergeCell ref="F21:F22"/>
    <mergeCell ref="G21:G22"/>
    <mergeCell ref="B19:B20"/>
    <mergeCell ref="C19:G19"/>
    <mergeCell ref="C20:G20"/>
    <mergeCell ref="H19:H20"/>
    <mergeCell ref="I19:M19"/>
    <mergeCell ref="I20:M20"/>
    <mergeCell ref="J14:J15"/>
    <mergeCell ref="K14:K15"/>
    <mergeCell ref="L14:L15"/>
    <mergeCell ref="M14:M15"/>
    <mergeCell ref="N14:N15"/>
    <mergeCell ref="B17:M17"/>
    <mergeCell ref="M12:M13"/>
    <mergeCell ref="N12:N13"/>
    <mergeCell ref="B14:B15"/>
    <mergeCell ref="C14:C15"/>
    <mergeCell ref="D14:D15"/>
    <mergeCell ref="E14:E15"/>
    <mergeCell ref="F14:F15"/>
    <mergeCell ref="G14:G15"/>
    <mergeCell ref="H14:H15"/>
    <mergeCell ref="I14:I15"/>
    <mergeCell ref="N10:N11"/>
    <mergeCell ref="B12:B13"/>
    <mergeCell ref="C12:C13"/>
    <mergeCell ref="D12:E13"/>
    <mergeCell ref="F12:F13"/>
    <mergeCell ref="G12:G13"/>
    <mergeCell ref="H12:H13"/>
    <mergeCell ref="I12:I13"/>
    <mergeCell ref="J12:K13"/>
    <mergeCell ref="L12:L13"/>
    <mergeCell ref="H10:H11"/>
    <mergeCell ref="I10:I11"/>
    <mergeCell ref="J10:J11"/>
    <mergeCell ref="K10:K11"/>
    <mergeCell ref="L10:L11"/>
    <mergeCell ref="M10:M11"/>
    <mergeCell ref="C9:E9"/>
    <mergeCell ref="G9:H9"/>
    <mergeCell ref="I9:K9"/>
    <mergeCell ref="M9:N9"/>
    <mergeCell ref="B10:B11"/>
    <mergeCell ref="C10:C11"/>
    <mergeCell ref="D10:D11"/>
    <mergeCell ref="E10:E11"/>
    <mergeCell ref="F10:F11"/>
    <mergeCell ref="G10:G11"/>
    <mergeCell ref="B5:N5"/>
    <mergeCell ref="B7:B8"/>
    <mergeCell ref="C7:H7"/>
    <mergeCell ref="C8:H8"/>
    <mergeCell ref="I7:N7"/>
    <mergeCell ref="I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2" width="36.5703125" bestFit="1" customWidth="1"/>
    <col min="3" max="3" width="3" customWidth="1"/>
    <col min="4" max="4" width="11.5703125" customWidth="1"/>
    <col min="5" max="5" width="13.85546875" customWidth="1"/>
    <col min="6" max="6" width="3" customWidth="1"/>
    <col min="7" max="7" width="11.5703125" customWidth="1"/>
    <col min="8" max="8" width="13.85546875" customWidth="1"/>
  </cols>
  <sheetData>
    <row r="1" spans="1:8" ht="15" customHeight="1">
      <c r="A1" s="7" t="s">
        <v>640</v>
      </c>
      <c r="B1" s="7" t="s">
        <v>1</v>
      </c>
      <c r="C1" s="7"/>
      <c r="D1" s="7"/>
      <c r="E1" s="7"/>
      <c r="F1" s="7"/>
      <c r="G1" s="7"/>
      <c r="H1" s="7"/>
    </row>
    <row r="2" spans="1:8" ht="15" customHeight="1">
      <c r="A2" s="7"/>
      <c r="B2" s="7" t="s">
        <v>2</v>
      </c>
      <c r="C2" s="7"/>
      <c r="D2" s="7"/>
      <c r="E2" s="7"/>
      <c r="F2" s="7"/>
      <c r="G2" s="7"/>
      <c r="H2" s="7"/>
    </row>
    <row r="3" spans="1:8">
      <c r="A3" s="3" t="s">
        <v>235</v>
      </c>
      <c r="B3" s="11"/>
      <c r="C3" s="11"/>
      <c r="D3" s="11"/>
      <c r="E3" s="11"/>
      <c r="F3" s="11"/>
      <c r="G3" s="11"/>
      <c r="H3" s="11"/>
    </row>
    <row r="4" spans="1:8" ht="25.5" customHeight="1">
      <c r="A4" s="12" t="s">
        <v>641</v>
      </c>
      <c r="B4" s="83" t="s">
        <v>237</v>
      </c>
      <c r="C4" s="83"/>
      <c r="D4" s="83"/>
      <c r="E4" s="83"/>
      <c r="F4" s="83"/>
      <c r="G4" s="83"/>
      <c r="H4" s="83"/>
    </row>
    <row r="5" spans="1:8">
      <c r="A5" s="12"/>
      <c r="B5" s="29"/>
      <c r="C5" s="29"/>
      <c r="D5" s="29"/>
      <c r="E5" s="29"/>
      <c r="F5" s="29"/>
      <c r="G5" s="29"/>
      <c r="H5" s="29"/>
    </row>
    <row r="6" spans="1:8">
      <c r="A6" s="12"/>
      <c r="B6" s="16"/>
      <c r="C6" s="16"/>
      <c r="D6" s="16"/>
      <c r="E6" s="16"/>
      <c r="F6" s="16"/>
      <c r="G6" s="16"/>
      <c r="H6" s="16"/>
    </row>
    <row r="7" spans="1:8">
      <c r="A7" s="12"/>
      <c r="B7" s="78" t="s">
        <v>215</v>
      </c>
      <c r="C7" s="31" t="s">
        <v>201</v>
      </c>
      <c r="D7" s="31"/>
      <c r="E7" s="31"/>
      <c r="F7" s="33" t="s">
        <v>202</v>
      </c>
      <c r="G7" s="33"/>
      <c r="H7" s="33"/>
    </row>
    <row r="8" spans="1:8" ht="15.75" thickBot="1">
      <c r="A8" s="12"/>
      <c r="B8" s="79"/>
      <c r="C8" s="32">
        <v>2014</v>
      </c>
      <c r="D8" s="32"/>
      <c r="E8" s="32"/>
      <c r="F8" s="34">
        <v>2014</v>
      </c>
      <c r="G8" s="34"/>
      <c r="H8" s="34"/>
    </row>
    <row r="9" spans="1:8">
      <c r="A9" s="12"/>
      <c r="B9" s="15" t="s">
        <v>238</v>
      </c>
      <c r="C9" s="93"/>
      <c r="D9" s="93"/>
      <c r="E9" s="93"/>
      <c r="F9" s="93"/>
      <c r="G9" s="93"/>
      <c r="H9" s="93"/>
    </row>
    <row r="10" spans="1:8">
      <c r="A10" s="12"/>
      <c r="B10" s="94" t="s">
        <v>239</v>
      </c>
      <c r="C10" s="68" t="s">
        <v>206</v>
      </c>
      <c r="D10" s="70">
        <v>13166</v>
      </c>
      <c r="E10" s="66"/>
      <c r="F10" s="64" t="s">
        <v>206</v>
      </c>
      <c r="G10" s="74">
        <v>14285</v>
      </c>
      <c r="H10" s="66"/>
    </row>
    <row r="11" spans="1:8">
      <c r="A11" s="12"/>
      <c r="B11" s="94"/>
      <c r="C11" s="68"/>
      <c r="D11" s="70"/>
      <c r="E11" s="66"/>
      <c r="F11" s="64"/>
      <c r="G11" s="74"/>
      <c r="H11" s="66"/>
    </row>
    <row r="12" spans="1:8">
      <c r="A12" s="12"/>
      <c r="B12" s="95" t="s">
        <v>240</v>
      </c>
      <c r="C12" s="56">
        <v>18866</v>
      </c>
      <c r="D12" s="56"/>
      <c r="E12" s="30"/>
      <c r="F12" s="62" t="s">
        <v>219</v>
      </c>
      <c r="G12" s="62"/>
      <c r="H12" s="30"/>
    </row>
    <row r="13" spans="1:8">
      <c r="A13" s="12"/>
      <c r="B13" s="95"/>
      <c r="C13" s="56"/>
      <c r="D13" s="56"/>
      <c r="E13" s="30"/>
      <c r="F13" s="62"/>
      <c r="G13" s="62"/>
      <c r="H13" s="30"/>
    </row>
    <row r="14" spans="1:8">
      <c r="A14" s="12"/>
      <c r="B14" s="94" t="s">
        <v>241</v>
      </c>
      <c r="C14" s="70">
        <v>1556</v>
      </c>
      <c r="D14" s="70"/>
      <c r="E14" s="66"/>
      <c r="F14" s="76" t="s">
        <v>219</v>
      </c>
      <c r="G14" s="76"/>
      <c r="H14" s="66"/>
    </row>
    <row r="15" spans="1:8">
      <c r="A15" s="12"/>
      <c r="B15" s="94"/>
      <c r="C15" s="70"/>
      <c r="D15" s="70"/>
      <c r="E15" s="66"/>
      <c r="F15" s="76"/>
      <c r="G15" s="76"/>
      <c r="H15" s="66"/>
    </row>
    <row r="16" spans="1:8">
      <c r="A16" s="12"/>
      <c r="B16" s="95" t="s">
        <v>242</v>
      </c>
      <c r="C16" s="56">
        <v>3254</v>
      </c>
      <c r="D16" s="56"/>
      <c r="E16" s="30"/>
      <c r="F16" s="60">
        <v>12577</v>
      </c>
      <c r="G16" s="60"/>
      <c r="H16" s="30"/>
    </row>
    <row r="17" spans="1:8" ht="15.75" thickBot="1">
      <c r="A17" s="12"/>
      <c r="B17" s="96"/>
      <c r="C17" s="57"/>
      <c r="D17" s="57"/>
      <c r="E17" s="55"/>
      <c r="F17" s="61"/>
      <c r="G17" s="61"/>
      <c r="H17" s="55"/>
    </row>
    <row r="18" spans="1:8">
      <c r="A18" s="12"/>
      <c r="B18" s="39" t="s">
        <v>243</v>
      </c>
      <c r="C18" s="43" t="s">
        <v>206</v>
      </c>
      <c r="D18" s="45">
        <v>36842</v>
      </c>
      <c r="E18" s="41"/>
      <c r="F18" s="39" t="s">
        <v>206</v>
      </c>
      <c r="G18" s="49">
        <v>26862</v>
      </c>
      <c r="H18" s="41"/>
    </row>
    <row r="19" spans="1:8" ht="15.75" thickBot="1">
      <c r="A19" s="12"/>
      <c r="B19" s="97"/>
      <c r="C19" s="98"/>
      <c r="D19" s="99"/>
      <c r="E19" s="100"/>
      <c r="F19" s="97"/>
      <c r="G19" s="101"/>
      <c r="H19" s="100"/>
    </row>
    <row r="20" spans="1:8">
      <c r="A20" s="12"/>
      <c r="B20" s="15" t="s">
        <v>244</v>
      </c>
      <c r="C20" s="93"/>
      <c r="D20" s="93"/>
      <c r="E20" s="93"/>
      <c r="F20" s="93"/>
      <c r="G20" s="93"/>
      <c r="H20" s="93"/>
    </row>
    <row r="21" spans="1:8">
      <c r="A21" s="12"/>
      <c r="B21" s="89" t="s">
        <v>245</v>
      </c>
      <c r="C21" s="66"/>
      <c r="D21" s="66"/>
      <c r="E21" s="66"/>
      <c r="F21" s="66"/>
      <c r="G21" s="66"/>
      <c r="H21" s="66"/>
    </row>
    <row r="22" spans="1:8">
      <c r="A22" s="12"/>
      <c r="B22" s="102" t="s">
        <v>246</v>
      </c>
      <c r="C22" s="103" t="s">
        <v>206</v>
      </c>
      <c r="D22" s="56">
        <v>26226</v>
      </c>
      <c r="E22" s="30"/>
      <c r="F22" s="53" t="s">
        <v>206</v>
      </c>
      <c r="G22" s="60">
        <v>30916</v>
      </c>
      <c r="H22" s="30"/>
    </row>
    <row r="23" spans="1:8">
      <c r="A23" s="12"/>
      <c r="B23" s="102"/>
      <c r="C23" s="103"/>
      <c r="D23" s="56"/>
      <c r="E23" s="30"/>
      <c r="F23" s="53"/>
      <c r="G23" s="60"/>
      <c r="H23" s="30"/>
    </row>
    <row r="24" spans="1:8">
      <c r="A24" s="12"/>
      <c r="B24" s="104" t="s">
        <v>247</v>
      </c>
      <c r="C24" s="70">
        <v>177000</v>
      </c>
      <c r="D24" s="70"/>
      <c r="E24" s="66"/>
      <c r="F24" s="74">
        <v>177000</v>
      </c>
      <c r="G24" s="74"/>
      <c r="H24" s="66"/>
    </row>
    <row r="25" spans="1:8">
      <c r="A25" s="12"/>
      <c r="B25" s="104"/>
      <c r="C25" s="70"/>
      <c r="D25" s="70"/>
      <c r="E25" s="66"/>
      <c r="F25" s="74"/>
      <c r="G25" s="74"/>
      <c r="H25" s="66"/>
    </row>
    <row r="26" spans="1:8">
      <c r="A26" s="12"/>
      <c r="B26" s="95" t="s">
        <v>76</v>
      </c>
      <c r="C26" s="56">
        <v>9968</v>
      </c>
      <c r="D26" s="56"/>
      <c r="E26" s="30"/>
      <c r="F26" s="60">
        <v>9968</v>
      </c>
      <c r="G26" s="60"/>
      <c r="H26" s="30"/>
    </row>
    <row r="27" spans="1:8">
      <c r="A27" s="12"/>
      <c r="B27" s="95"/>
      <c r="C27" s="56"/>
      <c r="D27" s="56"/>
      <c r="E27" s="30"/>
      <c r="F27" s="60"/>
      <c r="G27" s="60"/>
      <c r="H27" s="30"/>
    </row>
    <row r="28" spans="1:8">
      <c r="A28" s="12"/>
      <c r="B28" s="94" t="s">
        <v>248</v>
      </c>
      <c r="C28" s="70">
        <v>28411</v>
      </c>
      <c r="D28" s="70"/>
      <c r="E28" s="66"/>
      <c r="F28" s="74">
        <v>29180</v>
      </c>
      <c r="G28" s="74"/>
      <c r="H28" s="66"/>
    </row>
    <row r="29" spans="1:8">
      <c r="A29" s="12"/>
      <c r="B29" s="94"/>
      <c r="C29" s="70"/>
      <c r="D29" s="70"/>
      <c r="E29" s="66"/>
      <c r="F29" s="74"/>
      <c r="G29" s="74"/>
      <c r="H29" s="66"/>
    </row>
    <row r="30" spans="1:8">
      <c r="A30" s="12"/>
      <c r="B30" s="95" t="s">
        <v>249</v>
      </c>
      <c r="C30" s="56">
        <v>106503</v>
      </c>
      <c r="D30" s="56"/>
      <c r="E30" s="30"/>
      <c r="F30" s="60">
        <v>108507</v>
      </c>
      <c r="G30" s="60"/>
      <c r="H30" s="30"/>
    </row>
    <row r="31" spans="1:8">
      <c r="A31" s="12"/>
      <c r="B31" s="95"/>
      <c r="C31" s="56"/>
      <c r="D31" s="56"/>
      <c r="E31" s="30"/>
      <c r="F31" s="60"/>
      <c r="G31" s="60"/>
      <c r="H31" s="30"/>
    </row>
    <row r="32" spans="1:8">
      <c r="A32" s="12"/>
      <c r="B32" s="94" t="s">
        <v>250</v>
      </c>
      <c r="C32" s="70">
        <v>15207</v>
      </c>
      <c r="D32" s="70"/>
      <c r="E32" s="66"/>
      <c r="F32" s="74">
        <v>15207</v>
      </c>
      <c r="G32" s="74"/>
      <c r="H32" s="66"/>
    </row>
    <row r="33" spans="1:8">
      <c r="A33" s="12"/>
      <c r="B33" s="94"/>
      <c r="C33" s="70"/>
      <c r="D33" s="70"/>
      <c r="E33" s="66"/>
      <c r="F33" s="74"/>
      <c r="G33" s="74"/>
      <c r="H33" s="66"/>
    </row>
    <row r="34" spans="1:8">
      <c r="A34" s="12"/>
      <c r="B34" s="95" t="s">
        <v>251</v>
      </c>
      <c r="C34" s="56">
        <v>5861</v>
      </c>
      <c r="D34" s="56"/>
      <c r="E34" s="30"/>
      <c r="F34" s="60">
        <v>6797</v>
      </c>
      <c r="G34" s="60"/>
      <c r="H34" s="30"/>
    </row>
    <row r="35" spans="1:8" ht="15.75" thickBot="1">
      <c r="A35" s="12"/>
      <c r="B35" s="96"/>
      <c r="C35" s="57"/>
      <c r="D35" s="57"/>
      <c r="E35" s="55"/>
      <c r="F35" s="61"/>
      <c r="G35" s="61"/>
      <c r="H35" s="55"/>
    </row>
    <row r="36" spans="1:8">
      <c r="A36" s="12"/>
      <c r="B36" s="39" t="s">
        <v>252</v>
      </c>
      <c r="C36" s="43" t="s">
        <v>206</v>
      </c>
      <c r="D36" s="45">
        <v>369176</v>
      </c>
      <c r="E36" s="41"/>
      <c r="F36" s="39" t="s">
        <v>206</v>
      </c>
      <c r="G36" s="49">
        <v>377575</v>
      </c>
      <c r="H36" s="41"/>
    </row>
    <row r="37" spans="1:8" ht="15.75" thickBot="1">
      <c r="A37" s="12"/>
      <c r="B37" s="97"/>
      <c r="C37" s="98"/>
      <c r="D37" s="99"/>
      <c r="E37" s="100"/>
      <c r="F37" s="97"/>
      <c r="G37" s="101"/>
      <c r="H37" s="100"/>
    </row>
    <row r="38" spans="1:8">
      <c r="A38" s="12"/>
      <c r="B38" s="15" t="s">
        <v>253</v>
      </c>
      <c r="C38" s="93"/>
      <c r="D38" s="93"/>
      <c r="E38" s="93"/>
      <c r="F38" s="93"/>
      <c r="G38" s="93"/>
      <c r="H38" s="93"/>
    </row>
    <row r="39" spans="1:8">
      <c r="A39" s="12"/>
      <c r="B39" s="94" t="s">
        <v>241</v>
      </c>
      <c r="C39" s="68" t="s">
        <v>206</v>
      </c>
      <c r="D39" s="72" t="s">
        <v>219</v>
      </c>
      <c r="E39" s="66"/>
      <c r="F39" s="64" t="s">
        <v>206</v>
      </c>
      <c r="G39" s="74">
        <v>5752</v>
      </c>
      <c r="H39" s="66"/>
    </row>
    <row r="40" spans="1:8">
      <c r="A40" s="12"/>
      <c r="B40" s="94"/>
      <c r="C40" s="68"/>
      <c r="D40" s="72"/>
      <c r="E40" s="66"/>
      <c r="F40" s="64"/>
      <c r="G40" s="74"/>
      <c r="H40" s="66"/>
    </row>
    <row r="41" spans="1:8">
      <c r="A41" s="12"/>
      <c r="B41" s="95" t="s">
        <v>240</v>
      </c>
      <c r="C41" s="58" t="s">
        <v>219</v>
      </c>
      <c r="D41" s="58"/>
      <c r="E41" s="30"/>
      <c r="F41" s="62">
        <v>320</v>
      </c>
      <c r="G41" s="62"/>
      <c r="H41" s="30"/>
    </row>
    <row r="42" spans="1:8" ht="15.75" thickBot="1">
      <c r="A42" s="12"/>
      <c r="B42" s="96"/>
      <c r="C42" s="59"/>
      <c r="D42" s="59"/>
      <c r="E42" s="55"/>
      <c r="F42" s="63"/>
      <c r="G42" s="63"/>
      <c r="H42" s="55"/>
    </row>
    <row r="43" spans="1:8">
      <c r="A43" s="12"/>
      <c r="B43" s="105" t="s">
        <v>254</v>
      </c>
      <c r="C43" s="43" t="s">
        <v>206</v>
      </c>
      <c r="D43" s="47" t="s">
        <v>219</v>
      </c>
      <c r="E43" s="41"/>
      <c r="F43" s="39" t="s">
        <v>206</v>
      </c>
      <c r="G43" s="49">
        <v>6072</v>
      </c>
      <c r="H43" s="41"/>
    </row>
    <row r="44" spans="1:8" ht="15.75" thickBot="1">
      <c r="A44" s="12"/>
      <c r="B44" s="106"/>
      <c r="C44" s="98"/>
      <c r="D44" s="107"/>
      <c r="E44" s="100"/>
      <c r="F44" s="97"/>
      <c r="G44" s="101"/>
      <c r="H44" s="100"/>
    </row>
    <row r="45" spans="1:8">
      <c r="A45" s="12"/>
      <c r="B45" s="15" t="s">
        <v>255</v>
      </c>
      <c r="C45" s="93"/>
      <c r="D45" s="93"/>
      <c r="E45" s="93"/>
      <c r="F45" s="93"/>
      <c r="G45" s="93"/>
      <c r="H45" s="93"/>
    </row>
    <row r="46" spans="1:8">
      <c r="A46" s="12"/>
      <c r="B46" s="94" t="s">
        <v>256</v>
      </c>
      <c r="C46" s="68" t="s">
        <v>206</v>
      </c>
      <c r="D46" s="70">
        <v>58723</v>
      </c>
      <c r="E46" s="66"/>
      <c r="F46" s="64" t="s">
        <v>206</v>
      </c>
      <c r="G46" s="74">
        <v>61163</v>
      </c>
      <c r="H46" s="66"/>
    </row>
    <row r="47" spans="1:8">
      <c r="A47" s="12"/>
      <c r="B47" s="94"/>
      <c r="C47" s="68"/>
      <c r="D47" s="70"/>
      <c r="E47" s="66"/>
      <c r="F47" s="64"/>
      <c r="G47" s="74"/>
      <c r="H47" s="66"/>
    </row>
    <row r="48" spans="1:8">
      <c r="A48" s="12"/>
      <c r="B48" s="95" t="s">
        <v>240</v>
      </c>
      <c r="C48" s="58" t="s">
        <v>219</v>
      </c>
      <c r="D48" s="58"/>
      <c r="E48" s="30"/>
      <c r="F48" s="62">
        <v>57</v>
      </c>
      <c r="G48" s="62"/>
      <c r="H48" s="30"/>
    </row>
    <row r="49" spans="1:8">
      <c r="A49" s="12"/>
      <c r="B49" s="95"/>
      <c r="C49" s="58"/>
      <c r="D49" s="58"/>
      <c r="E49" s="30"/>
      <c r="F49" s="62"/>
      <c r="G49" s="62"/>
      <c r="H49" s="30"/>
    </row>
    <row r="50" spans="1:8">
      <c r="A50" s="12"/>
      <c r="B50" s="94" t="s">
        <v>257</v>
      </c>
      <c r="C50" s="70">
        <v>6605</v>
      </c>
      <c r="D50" s="70"/>
      <c r="E50" s="66"/>
      <c r="F50" s="76">
        <v>106</v>
      </c>
      <c r="G50" s="76"/>
      <c r="H50" s="66"/>
    </row>
    <row r="51" spans="1:8" ht="15.75" thickBot="1">
      <c r="A51" s="12"/>
      <c r="B51" s="106"/>
      <c r="C51" s="99"/>
      <c r="D51" s="99"/>
      <c r="E51" s="100"/>
      <c r="F51" s="108"/>
      <c r="G51" s="108"/>
      <c r="H51" s="100"/>
    </row>
    <row r="52" spans="1:8">
      <c r="A52" s="12"/>
      <c r="B52" s="109" t="s">
        <v>258</v>
      </c>
      <c r="C52" s="111" t="s">
        <v>206</v>
      </c>
      <c r="D52" s="113">
        <v>65328</v>
      </c>
      <c r="E52" s="93"/>
      <c r="F52" s="109" t="s">
        <v>206</v>
      </c>
      <c r="G52" s="116">
        <v>61326</v>
      </c>
      <c r="H52" s="93"/>
    </row>
    <row r="53" spans="1:8" ht="15.75" thickBot="1">
      <c r="A53" s="12"/>
      <c r="B53" s="110"/>
      <c r="C53" s="112"/>
      <c r="D53" s="114"/>
      <c r="E53" s="115"/>
      <c r="F53" s="110"/>
      <c r="G53" s="117"/>
      <c r="H53" s="115"/>
    </row>
    <row r="54" spans="1:8" ht="15.75" thickTop="1"/>
  </sheetData>
  <mergeCells count="138">
    <mergeCell ref="H52:H53"/>
    <mergeCell ref="A1:A2"/>
    <mergeCell ref="B1:H1"/>
    <mergeCell ref="B2:H2"/>
    <mergeCell ref="B3:H3"/>
    <mergeCell ref="A4:A53"/>
    <mergeCell ref="B4:H4"/>
    <mergeCell ref="B52:B53"/>
    <mergeCell ref="C52:C53"/>
    <mergeCell ref="D52:D53"/>
    <mergeCell ref="E52:E53"/>
    <mergeCell ref="F52:F53"/>
    <mergeCell ref="G52:G53"/>
    <mergeCell ref="B48:B49"/>
    <mergeCell ref="C48:D49"/>
    <mergeCell ref="E48:E49"/>
    <mergeCell ref="F48:G49"/>
    <mergeCell ref="H48:H49"/>
    <mergeCell ref="B50:B51"/>
    <mergeCell ref="C50:D51"/>
    <mergeCell ref="E50:E51"/>
    <mergeCell ref="F50:G51"/>
    <mergeCell ref="H50:H51"/>
    <mergeCell ref="H43:H44"/>
    <mergeCell ref="C45:E45"/>
    <mergeCell ref="F45:H45"/>
    <mergeCell ref="B46:B47"/>
    <mergeCell ref="C46:C47"/>
    <mergeCell ref="D46:D47"/>
    <mergeCell ref="E46:E47"/>
    <mergeCell ref="F46:F47"/>
    <mergeCell ref="G46:G47"/>
    <mergeCell ref="H46:H47"/>
    <mergeCell ref="B43:B44"/>
    <mergeCell ref="C43:C44"/>
    <mergeCell ref="D43:D44"/>
    <mergeCell ref="E43:E44"/>
    <mergeCell ref="F43:F44"/>
    <mergeCell ref="G43:G44"/>
    <mergeCell ref="H39:H40"/>
    <mergeCell ref="B41:B42"/>
    <mergeCell ref="C41:D42"/>
    <mergeCell ref="E41:E42"/>
    <mergeCell ref="F41:G42"/>
    <mergeCell ref="H41:H42"/>
    <mergeCell ref="G36:G37"/>
    <mergeCell ref="H36:H37"/>
    <mergeCell ref="C38:E38"/>
    <mergeCell ref="F38:H38"/>
    <mergeCell ref="B39:B40"/>
    <mergeCell ref="C39:C40"/>
    <mergeCell ref="D39:D40"/>
    <mergeCell ref="E39:E40"/>
    <mergeCell ref="F39:F40"/>
    <mergeCell ref="G39:G40"/>
    <mergeCell ref="B34:B35"/>
    <mergeCell ref="C34:D35"/>
    <mergeCell ref="E34:E35"/>
    <mergeCell ref="F34:G35"/>
    <mergeCell ref="H34:H35"/>
    <mergeCell ref="B36:B37"/>
    <mergeCell ref="C36:C37"/>
    <mergeCell ref="D36:D37"/>
    <mergeCell ref="E36:E37"/>
    <mergeCell ref="F36:F37"/>
    <mergeCell ref="B30:B31"/>
    <mergeCell ref="C30:D31"/>
    <mergeCell ref="E30:E31"/>
    <mergeCell ref="F30:G31"/>
    <mergeCell ref="H30:H31"/>
    <mergeCell ref="B32:B33"/>
    <mergeCell ref="C32:D33"/>
    <mergeCell ref="E32:E33"/>
    <mergeCell ref="F32:G33"/>
    <mergeCell ref="H32:H33"/>
    <mergeCell ref="B26:B27"/>
    <mergeCell ref="C26:D27"/>
    <mergeCell ref="E26:E27"/>
    <mergeCell ref="F26:G27"/>
    <mergeCell ref="H26:H27"/>
    <mergeCell ref="B28:B29"/>
    <mergeCell ref="C28:D29"/>
    <mergeCell ref="E28:E29"/>
    <mergeCell ref="F28:G29"/>
    <mergeCell ref="H28:H29"/>
    <mergeCell ref="H22:H23"/>
    <mergeCell ref="B24:B25"/>
    <mergeCell ref="C24:D25"/>
    <mergeCell ref="E24:E25"/>
    <mergeCell ref="F24:G25"/>
    <mergeCell ref="H24:H25"/>
    <mergeCell ref="B22:B23"/>
    <mergeCell ref="C22:C23"/>
    <mergeCell ref="D22:D23"/>
    <mergeCell ref="E22:E23"/>
    <mergeCell ref="F22:F23"/>
    <mergeCell ref="G22:G23"/>
    <mergeCell ref="G18:G19"/>
    <mergeCell ref="H18:H19"/>
    <mergeCell ref="C20:E20"/>
    <mergeCell ref="F20:H20"/>
    <mergeCell ref="C21:E21"/>
    <mergeCell ref="F21:H21"/>
    <mergeCell ref="B16:B17"/>
    <mergeCell ref="C16:D17"/>
    <mergeCell ref="E16:E17"/>
    <mergeCell ref="F16:G17"/>
    <mergeCell ref="H16:H17"/>
    <mergeCell ref="B18:B19"/>
    <mergeCell ref="C18:C19"/>
    <mergeCell ref="D18:D19"/>
    <mergeCell ref="E18:E19"/>
    <mergeCell ref="F18:F19"/>
    <mergeCell ref="B12:B13"/>
    <mergeCell ref="C12:D13"/>
    <mergeCell ref="E12:E13"/>
    <mergeCell ref="F12:G13"/>
    <mergeCell ref="H12:H13"/>
    <mergeCell ref="B14:B15"/>
    <mergeCell ref="C14:D15"/>
    <mergeCell ref="E14:E15"/>
    <mergeCell ref="F14:G15"/>
    <mergeCell ref="H14:H15"/>
    <mergeCell ref="C9:E9"/>
    <mergeCell ref="F9:H9"/>
    <mergeCell ref="B10:B11"/>
    <mergeCell ref="C10:C11"/>
    <mergeCell ref="D10:D11"/>
    <mergeCell ref="E10:E11"/>
    <mergeCell ref="F10:F11"/>
    <mergeCell ref="G10:G11"/>
    <mergeCell ref="H10:H11"/>
    <mergeCell ref="B5:H5"/>
    <mergeCell ref="B7:B8"/>
    <mergeCell ref="C7:E7"/>
    <mergeCell ref="C8:E8"/>
    <mergeCell ref="F7:H7"/>
    <mergeCell ref="F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5"/>
  <sheetViews>
    <sheetView showGridLines="0" workbookViewId="0"/>
  </sheetViews>
  <sheetFormatPr defaultRowHeight="15"/>
  <cols>
    <col min="1" max="3" width="36.5703125" bestFit="1" customWidth="1"/>
    <col min="4" max="4" width="12.140625" customWidth="1"/>
    <col min="5" max="6" width="26.140625" customWidth="1"/>
    <col min="7" max="7" width="17.42578125" customWidth="1"/>
    <col min="8" max="8" width="22.42578125" customWidth="1"/>
    <col min="9" max="9" width="24.28515625" customWidth="1"/>
    <col min="10" max="10" width="22.42578125" customWidth="1"/>
    <col min="11" max="11" width="5.28515625" customWidth="1"/>
    <col min="12" max="12" width="6.7109375" customWidth="1"/>
    <col min="13" max="13" width="24.28515625" customWidth="1"/>
    <col min="14" max="14" width="22.42578125" customWidth="1"/>
    <col min="15" max="15" width="7.42578125" customWidth="1"/>
    <col min="16" max="16" width="10.5703125" customWidth="1"/>
    <col min="17" max="18" width="24.85546875" customWidth="1"/>
    <col min="19" max="19" width="10.5703125" customWidth="1"/>
    <col min="20" max="20" width="34.85546875" customWidth="1"/>
  </cols>
  <sheetData>
    <row r="1" spans="1:20" ht="15" customHeight="1">
      <c r="A1" s="7" t="s">
        <v>642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266</v>
      </c>
      <c r="B3" s="11"/>
      <c r="C3" s="11"/>
      <c r="D3" s="11"/>
      <c r="E3" s="11"/>
      <c r="F3" s="11"/>
      <c r="G3" s="11"/>
      <c r="H3" s="11"/>
      <c r="I3" s="11"/>
      <c r="J3" s="11"/>
      <c r="K3" s="11"/>
      <c r="L3" s="11"/>
      <c r="M3" s="11"/>
      <c r="N3" s="11"/>
      <c r="O3" s="11"/>
      <c r="P3" s="11"/>
      <c r="Q3" s="11"/>
      <c r="R3" s="11"/>
      <c r="S3" s="11"/>
      <c r="T3" s="11"/>
    </row>
    <row r="4" spans="1:20">
      <c r="A4" s="12" t="s">
        <v>643</v>
      </c>
      <c r="B4" s="83" t="s">
        <v>275</v>
      </c>
      <c r="C4" s="83"/>
      <c r="D4" s="83"/>
      <c r="E4" s="83"/>
      <c r="F4" s="83"/>
      <c r="G4" s="83"/>
      <c r="H4" s="83"/>
      <c r="I4" s="83"/>
      <c r="J4" s="83"/>
      <c r="K4" s="83"/>
      <c r="L4" s="83"/>
      <c r="M4" s="83"/>
      <c r="N4" s="83"/>
      <c r="O4" s="83"/>
      <c r="P4" s="83"/>
      <c r="Q4" s="83"/>
      <c r="R4" s="83"/>
      <c r="S4" s="83"/>
      <c r="T4" s="83"/>
    </row>
    <row r="5" spans="1:20">
      <c r="A5" s="12"/>
      <c r="B5" s="29"/>
      <c r="C5" s="29"/>
      <c r="D5" s="29"/>
      <c r="E5" s="29"/>
      <c r="F5" s="29"/>
      <c r="G5" s="29"/>
      <c r="H5" s="29"/>
      <c r="I5" s="29"/>
      <c r="J5" s="29"/>
      <c r="K5" s="29"/>
      <c r="L5" s="29"/>
      <c r="M5" s="29"/>
      <c r="N5" s="29"/>
      <c r="O5" s="29"/>
      <c r="P5" s="29"/>
      <c r="Q5" s="29"/>
      <c r="R5" s="29"/>
      <c r="S5" s="29"/>
    </row>
    <row r="6" spans="1:20">
      <c r="A6" s="12"/>
      <c r="B6" s="16"/>
      <c r="C6" s="16"/>
      <c r="D6" s="16"/>
      <c r="E6" s="16"/>
      <c r="F6" s="16"/>
      <c r="G6" s="16"/>
      <c r="H6" s="16"/>
      <c r="I6" s="16"/>
      <c r="J6" s="16"/>
      <c r="K6" s="16"/>
      <c r="L6" s="16"/>
      <c r="M6" s="16"/>
      <c r="N6" s="16"/>
      <c r="O6" s="16"/>
      <c r="P6" s="16"/>
      <c r="Q6" s="16"/>
      <c r="R6" s="16"/>
      <c r="S6" s="16"/>
    </row>
    <row r="7" spans="1:20" ht="15.75" thickBot="1">
      <c r="A7" s="12"/>
      <c r="B7" s="17"/>
      <c r="C7" s="17"/>
      <c r="D7" s="17"/>
      <c r="E7" s="32" t="s">
        <v>276</v>
      </c>
      <c r="F7" s="32"/>
      <c r="G7" s="32"/>
      <c r="H7" s="32"/>
      <c r="I7" s="32"/>
      <c r="J7" s="32"/>
      <c r="K7" s="32"/>
      <c r="L7" s="32"/>
      <c r="M7" s="32"/>
      <c r="N7" s="32"/>
      <c r="O7" s="32"/>
      <c r="P7" s="32"/>
      <c r="Q7" s="32"/>
      <c r="R7" s="32"/>
      <c r="S7" s="32"/>
    </row>
    <row r="8" spans="1:20" ht="15.75" thickBot="1">
      <c r="A8" s="12"/>
      <c r="B8" s="28"/>
      <c r="C8" s="28"/>
      <c r="D8" s="120"/>
      <c r="E8" s="36" t="s">
        <v>277</v>
      </c>
      <c r="F8" s="36"/>
      <c r="G8" s="36"/>
      <c r="H8" s="36"/>
      <c r="I8" s="36"/>
      <c r="J8" s="36"/>
      <c r="K8" s="36"/>
      <c r="L8" s="120"/>
      <c r="M8" s="38" t="s">
        <v>278</v>
      </c>
      <c r="N8" s="38"/>
      <c r="O8" s="38"/>
      <c r="P8" s="38"/>
      <c r="Q8" s="38"/>
      <c r="R8" s="38"/>
      <c r="S8" s="38"/>
    </row>
    <row r="9" spans="1:20">
      <c r="A9" s="12"/>
      <c r="B9" s="125" t="s">
        <v>215</v>
      </c>
      <c r="C9" s="109" t="s">
        <v>279</v>
      </c>
      <c r="D9" s="124" t="s">
        <v>280</v>
      </c>
      <c r="E9" s="124"/>
      <c r="F9" s="124"/>
      <c r="G9" s="124"/>
      <c r="H9" s="124" t="s">
        <v>282</v>
      </c>
      <c r="I9" s="124"/>
      <c r="J9" s="124"/>
      <c r="K9" s="124"/>
      <c r="L9" s="126" t="s">
        <v>280</v>
      </c>
      <c r="M9" s="126"/>
      <c r="N9" s="126"/>
      <c r="O9" s="126"/>
      <c r="P9" s="126" t="s">
        <v>282</v>
      </c>
      <c r="Q9" s="126"/>
      <c r="R9" s="126"/>
      <c r="S9" s="126"/>
    </row>
    <row r="10" spans="1:20" ht="15.75" thickBot="1">
      <c r="A10" s="12"/>
      <c r="B10" s="79"/>
      <c r="C10" s="54"/>
      <c r="D10" s="32" t="s">
        <v>281</v>
      </c>
      <c r="E10" s="32"/>
      <c r="F10" s="32"/>
      <c r="G10" s="32"/>
      <c r="H10" s="32" t="s">
        <v>281</v>
      </c>
      <c r="I10" s="32"/>
      <c r="J10" s="32"/>
      <c r="K10" s="32"/>
      <c r="L10" s="34" t="s">
        <v>281</v>
      </c>
      <c r="M10" s="34"/>
      <c r="N10" s="34"/>
      <c r="O10" s="34"/>
      <c r="P10" s="34" t="s">
        <v>281</v>
      </c>
      <c r="Q10" s="34"/>
      <c r="R10" s="34"/>
      <c r="S10" s="34"/>
    </row>
    <row r="11" spans="1:20">
      <c r="A11" s="12"/>
      <c r="B11" s="111" t="s">
        <v>283</v>
      </c>
      <c r="C11" s="111"/>
      <c r="D11" s="17"/>
      <c r="E11" s="93"/>
      <c r="F11" s="93"/>
      <c r="G11" s="93"/>
      <c r="H11" s="17"/>
      <c r="I11" s="93"/>
      <c r="J11" s="93"/>
      <c r="K11" s="93"/>
      <c r="L11" s="17"/>
      <c r="M11" s="93"/>
      <c r="N11" s="93"/>
      <c r="O11" s="93"/>
      <c r="P11" s="17"/>
      <c r="Q11" s="93"/>
      <c r="R11" s="93"/>
      <c r="S11" s="93"/>
    </row>
    <row r="12" spans="1:20">
      <c r="A12" s="12"/>
      <c r="B12" s="122" t="s">
        <v>284</v>
      </c>
      <c r="C12" s="17"/>
      <c r="D12" s="17"/>
      <c r="E12" s="30"/>
      <c r="F12" s="30"/>
      <c r="G12" s="30"/>
      <c r="H12" s="17"/>
      <c r="I12" s="30"/>
      <c r="J12" s="30"/>
      <c r="K12" s="30"/>
      <c r="L12" s="17"/>
      <c r="M12" s="30"/>
      <c r="N12" s="30"/>
      <c r="O12" s="30"/>
      <c r="P12" s="17"/>
      <c r="Q12" s="30"/>
      <c r="R12" s="30"/>
      <c r="S12" s="30"/>
    </row>
    <row r="13" spans="1:20">
      <c r="A13" s="12"/>
      <c r="B13" s="64" t="s">
        <v>285</v>
      </c>
      <c r="C13" s="64" t="s">
        <v>286</v>
      </c>
      <c r="D13" s="66"/>
      <c r="E13" s="68" t="s">
        <v>206</v>
      </c>
      <c r="F13" s="72" t="s">
        <v>219</v>
      </c>
      <c r="G13" s="66"/>
      <c r="H13" s="66"/>
      <c r="I13" s="68" t="s">
        <v>206</v>
      </c>
      <c r="J13" s="72">
        <v>204</v>
      </c>
      <c r="K13" s="66"/>
      <c r="L13" s="66"/>
      <c r="M13" s="64" t="s">
        <v>206</v>
      </c>
      <c r="N13" s="76" t="s">
        <v>219</v>
      </c>
      <c r="O13" s="66"/>
      <c r="P13" s="66"/>
      <c r="Q13" s="64" t="s">
        <v>206</v>
      </c>
      <c r="R13" s="76">
        <v>155</v>
      </c>
      <c r="S13" s="66"/>
    </row>
    <row r="14" spans="1:20">
      <c r="A14" s="12"/>
      <c r="B14" s="64"/>
      <c r="C14" s="64"/>
      <c r="D14" s="66"/>
      <c r="E14" s="68"/>
      <c r="F14" s="72"/>
      <c r="G14" s="66"/>
      <c r="H14" s="66"/>
      <c r="I14" s="68"/>
      <c r="J14" s="72"/>
      <c r="K14" s="66"/>
      <c r="L14" s="66"/>
      <c r="M14" s="64"/>
      <c r="N14" s="76"/>
      <c r="O14" s="66"/>
      <c r="P14" s="66"/>
      <c r="Q14" s="64"/>
      <c r="R14" s="76"/>
      <c r="S14" s="66"/>
    </row>
    <row r="15" spans="1:20">
      <c r="A15" s="12"/>
      <c r="B15" s="53" t="s">
        <v>287</v>
      </c>
      <c r="C15" s="53"/>
      <c r="D15" s="30"/>
      <c r="E15" s="103" t="s">
        <v>206</v>
      </c>
      <c r="F15" s="58" t="s">
        <v>219</v>
      </c>
      <c r="G15" s="30"/>
      <c r="H15" s="30"/>
      <c r="I15" s="103" t="s">
        <v>206</v>
      </c>
      <c r="J15" s="58">
        <v>204</v>
      </c>
      <c r="K15" s="30"/>
      <c r="L15" s="30"/>
      <c r="M15" s="53" t="s">
        <v>206</v>
      </c>
      <c r="N15" s="62" t="s">
        <v>219</v>
      </c>
      <c r="O15" s="30"/>
      <c r="P15" s="30"/>
      <c r="Q15" s="53" t="s">
        <v>206</v>
      </c>
      <c r="R15" s="62">
        <v>155</v>
      </c>
      <c r="S15" s="30"/>
    </row>
    <row r="16" spans="1:20" ht="15.75" thickBot="1">
      <c r="A16" s="12"/>
      <c r="B16" s="54"/>
      <c r="C16" s="54"/>
      <c r="D16" s="55"/>
      <c r="E16" s="127"/>
      <c r="F16" s="59"/>
      <c r="G16" s="55"/>
      <c r="H16" s="55"/>
      <c r="I16" s="127"/>
      <c r="J16" s="59"/>
      <c r="K16" s="55"/>
      <c r="L16" s="55"/>
      <c r="M16" s="54"/>
      <c r="N16" s="63"/>
      <c r="O16" s="55"/>
      <c r="P16" s="55"/>
      <c r="Q16" s="54"/>
      <c r="R16" s="63"/>
      <c r="S16" s="55"/>
    </row>
    <row r="17" spans="1:19">
      <c r="A17" s="12"/>
      <c r="B17" s="41"/>
      <c r="C17" s="41"/>
      <c r="D17" s="22"/>
      <c r="E17" s="41"/>
      <c r="F17" s="41"/>
      <c r="G17" s="41"/>
      <c r="H17" s="22"/>
      <c r="I17" s="41"/>
      <c r="J17" s="41"/>
      <c r="K17" s="41"/>
      <c r="L17" s="22"/>
      <c r="M17" s="41"/>
      <c r="N17" s="41"/>
      <c r="O17" s="41"/>
      <c r="P17" s="22"/>
      <c r="Q17" s="41"/>
      <c r="R17" s="41"/>
      <c r="S17" s="41"/>
    </row>
    <row r="18" spans="1:19">
      <c r="A18" s="12"/>
      <c r="B18" s="103" t="s">
        <v>288</v>
      </c>
      <c r="C18" s="103"/>
      <c r="D18" s="17"/>
      <c r="E18" s="30"/>
      <c r="F18" s="30"/>
      <c r="G18" s="30"/>
      <c r="H18" s="17"/>
      <c r="I18" s="30"/>
      <c r="J18" s="30"/>
      <c r="K18" s="30"/>
      <c r="L18" s="17"/>
      <c r="M18" s="30"/>
      <c r="N18" s="30"/>
      <c r="O18" s="30"/>
      <c r="P18" s="17"/>
      <c r="Q18" s="30"/>
      <c r="R18" s="30"/>
      <c r="S18" s="30"/>
    </row>
    <row r="19" spans="1:19">
      <c r="A19" s="12"/>
      <c r="B19" s="123" t="s">
        <v>289</v>
      </c>
      <c r="C19" s="22"/>
      <c r="D19" s="22"/>
      <c r="E19" s="66"/>
      <c r="F19" s="66"/>
      <c r="G19" s="66"/>
      <c r="H19" s="22"/>
      <c r="I19" s="66"/>
      <c r="J19" s="66"/>
      <c r="K19" s="66"/>
      <c r="L19" s="22"/>
      <c r="M19" s="66"/>
      <c r="N19" s="66"/>
      <c r="O19" s="66"/>
      <c r="P19" s="22"/>
      <c r="Q19" s="66"/>
      <c r="R19" s="66"/>
      <c r="S19" s="66"/>
    </row>
    <row r="20" spans="1:19">
      <c r="A20" s="12"/>
      <c r="B20" s="53" t="s">
        <v>290</v>
      </c>
      <c r="C20" s="53" t="s">
        <v>286</v>
      </c>
      <c r="D20" s="30"/>
      <c r="E20" s="103" t="s">
        <v>206</v>
      </c>
      <c r="F20" s="58">
        <v>62</v>
      </c>
      <c r="G20" s="30"/>
      <c r="H20" s="30"/>
      <c r="I20" s="103" t="s">
        <v>206</v>
      </c>
      <c r="J20" s="56">
        <v>18914</v>
      </c>
      <c r="K20" s="30"/>
      <c r="L20" s="30"/>
      <c r="M20" s="53" t="s">
        <v>206</v>
      </c>
      <c r="N20" s="60">
        <v>2525</v>
      </c>
      <c r="O20" s="30"/>
      <c r="P20" s="30"/>
      <c r="Q20" s="53" t="s">
        <v>206</v>
      </c>
      <c r="R20" s="60">
        <v>2205</v>
      </c>
      <c r="S20" s="30"/>
    </row>
    <row r="21" spans="1:19">
      <c r="A21" s="12"/>
      <c r="B21" s="53"/>
      <c r="C21" s="53"/>
      <c r="D21" s="30"/>
      <c r="E21" s="103"/>
      <c r="F21" s="58"/>
      <c r="G21" s="30"/>
      <c r="H21" s="30"/>
      <c r="I21" s="103"/>
      <c r="J21" s="56"/>
      <c r="K21" s="30"/>
      <c r="L21" s="30"/>
      <c r="M21" s="53"/>
      <c r="N21" s="60"/>
      <c r="O21" s="30"/>
      <c r="P21" s="30"/>
      <c r="Q21" s="53"/>
      <c r="R21" s="60"/>
      <c r="S21" s="30"/>
    </row>
    <row r="22" spans="1:19">
      <c r="A22" s="12"/>
      <c r="B22" s="66"/>
      <c r="C22" s="64" t="s">
        <v>291</v>
      </c>
      <c r="D22" s="66"/>
      <c r="E22" s="72" t="s">
        <v>219</v>
      </c>
      <c r="F22" s="72"/>
      <c r="G22" s="66"/>
      <c r="H22" s="66"/>
      <c r="I22" s="72" t="s">
        <v>219</v>
      </c>
      <c r="J22" s="72"/>
      <c r="K22" s="66"/>
      <c r="L22" s="66"/>
      <c r="M22" s="76">
        <v>82</v>
      </c>
      <c r="N22" s="76"/>
      <c r="O22" s="66"/>
      <c r="P22" s="66"/>
      <c r="Q22" s="76">
        <v>25</v>
      </c>
      <c r="R22" s="76"/>
      <c r="S22" s="66"/>
    </row>
    <row r="23" spans="1:19" ht="15.75" thickBot="1">
      <c r="A23" s="12"/>
      <c r="B23" s="100"/>
      <c r="C23" s="97"/>
      <c r="D23" s="100"/>
      <c r="E23" s="107"/>
      <c r="F23" s="107"/>
      <c r="G23" s="100"/>
      <c r="H23" s="100"/>
      <c r="I23" s="107"/>
      <c r="J23" s="107"/>
      <c r="K23" s="100"/>
      <c r="L23" s="100"/>
      <c r="M23" s="108"/>
      <c r="N23" s="108"/>
      <c r="O23" s="100"/>
      <c r="P23" s="100"/>
      <c r="Q23" s="108"/>
      <c r="R23" s="108"/>
      <c r="S23" s="100"/>
    </row>
    <row r="24" spans="1:19">
      <c r="A24" s="12"/>
      <c r="B24" s="122" t="s">
        <v>284</v>
      </c>
      <c r="C24" s="17"/>
      <c r="D24" s="17"/>
      <c r="E24" s="93"/>
      <c r="F24" s="93"/>
      <c r="G24" s="93"/>
      <c r="H24" s="17"/>
      <c r="I24" s="93"/>
      <c r="J24" s="93"/>
      <c r="K24" s="93"/>
      <c r="L24" s="17"/>
      <c r="M24" s="93"/>
      <c r="N24" s="93"/>
      <c r="O24" s="93"/>
      <c r="P24" s="17"/>
      <c r="Q24" s="93"/>
      <c r="R24" s="93"/>
      <c r="S24" s="93"/>
    </row>
    <row r="25" spans="1:19">
      <c r="A25" s="12"/>
      <c r="B25" s="64" t="s">
        <v>292</v>
      </c>
      <c r="C25" s="64" t="s">
        <v>286</v>
      </c>
      <c r="D25" s="66"/>
      <c r="E25" s="70">
        <v>14769</v>
      </c>
      <c r="F25" s="70"/>
      <c r="G25" s="66"/>
      <c r="H25" s="66"/>
      <c r="I25" s="70">
        <v>24993</v>
      </c>
      <c r="J25" s="70"/>
      <c r="K25" s="66"/>
      <c r="L25" s="66"/>
      <c r="M25" s="74">
        <v>15391</v>
      </c>
      <c r="N25" s="74"/>
      <c r="O25" s="66"/>
      <c r="P25" s="66"/>
      <c r="Q25" s="74">
        <v>30778</v>
      </c>
      <c r="R25" s="74"/>
      <c r="S25" s="66"/>
    </row>
    <row r="26" spans="1:19">
      <c r="A26" s="12"/>
      <c r="B26" s="64"/>
      <c r="C26" s="64"/>
      <c r="D26" s="66"/>
      <c r="E26" s="70"/>
      <c r="F26" s="70"/>
      <c r="G26" s="66"/>
      <c r="H26" s="66"/>
      <c r="I26" s="70"/>
      <c r="J26" s="70"/>
      <c r="K26" s="66"/>
      <c r="L26" s="66"/>
      <c r="M26" s="74"/>
      <c r="N26" s="74"/>
      <c r="O26" s="66"/>
      <c r="P26" s="66"/>
      <c r="Q26" s="74"/>
      <c r="R26" s="74"/>
      <c r="S26" s="66"/>
    </row>
    <row r="27" spans="1:19">
      <c r="A27" s="12"/>
      <c r="B27" s="30"/>
      <c r="C27" s="53" t="s">
        <v>291</v>
      </c>
      <c r="D27" s="30"/>
      <c r="E27" s="58">
        <v>544</v>
      </c>
      <c r="F27" s="58"/>
      <c r="G27" s="30"/>
      <c r="H27" s="30"/>
      <c r="I27" s="56">
        <v>1034</v>
      </c>
      <c r="J27" s="56"/>
      <c r="K27" s="30"/>
      <c r="L27" s="30"/>
      <c r="M27" s="62">
        <v>35</v>
      </c>
      <c r="N27" s="62"/>
      <c r="O27" s="30"/>
      <c r="P27" s="30"/>
      <c r="Q27" s="62">
        <v>132</v>
      </c>
      <c r="R27" s="62"/>
      <c r="S27" s="30"/>
    </row>
    <row r="28" spans="1:19">
      <c r="A28" s="12"/>
      <c r="B28" s="30"/>
      <c r="C28" s="53"/>
      <c r="D28" s="30"/>
      <c r="E28" s="58"/>
      <c r="F28" s="58"/>
      <c r="G28" s="30"/>
      <c r="H28" s="30"/>
      <c r="I28" s="56"/>
      <c r="J28" s="56"/>
      <c r="K28" s="30"/>
      <c r="L28" s="30"/>
      <c r="M28" s="62"/>
      <c r="N28" s="62"/>
      <c r="O28" s="30"/>
      <c r="P28" s="30"/>
      <c r="Q28" s="62"/>
      <c r="R28" s="62"/>
      <c r="S28" s="30"/>
    </row>
    <row r="29" spans="1:19">
      <c r="A29" s="12"/>
      <c r="B29" s="64" t="s">
        <v>290</v>
      </c>
      <c r="C29" s="64" t="s">
        <v>286</v>
      </c>
      <c r="D29" s="66"/>
      <c r="E29" s="70">
        <v>127507</v>
      </c>
      <c r="F29" s="70"/>
      <c r="G29" s="66"/>
      <c r="H29" s="66"/>
      <c r="I29" s="70">
        <v>47314</v>
      </c>
      <c r="J29" s="70"/>
      <c r="K29" s="66"/>
      <c r="L29" s="66"/>
      <c r="M29" s="74">
        <v>46307</v>
      </c>
      <c r="N29" s="74"/>
      <c r="O29" s="66"/>
      <c r="P29" s="66"/>
      <c r="Q29" s="74">
        <v>46725</v>
      </c>
      <c r="R29" s="74"/>
      <c r="S29" s="66"/>
    </row>
    <row r="30" spans="1:19">
      <c r="A30" s="12"/>
      <c r="B30" s="64"/>
      <c r="C30" s="64"/>
      <c r="D30" s="66"/>
      <c r="E30" s="70"/>
      <c r="F30" s="70"/>
      <c r="G30" s="66"/>
      <c r="H30" s="66"/>
      <c r="I30" s="70"/>
      <c r="J30" s="70"/>
      <c r="K30" s="66"/>
      <c r="L30" s="66"/>
      <c r="M30" s="74"/>
      <c r="N30" s="74"/>
      <c r="O30" s="66"/>
      <c r="P30" s="66"/>
      <c r="Q30" s="74"/>
      <c r="R30" s="74"/>
      <c r="S30" s="66"/>
    </row>
    <row r="31" spans="1:19">
      <c r="A31" s="12"/>
      <c r="B31" s="30"/>
      <c r="C31" s="53" t="s">
        <v>291</v>
      </c>
      <c r="D31" s="30"/>
      <c r="E31" s="56">
        <v>6263</v>
      </c>
      <c r="F31" s="56"/>
      <c r="G31" s="30"/>
      <c r="H31" s="30"/>
      <c r="I31" s="56">
        <v>4489</v>
      </c>
      <c r="J31" s="56"/>
      <c r="K31" s="30"/>
      <c r="L31" s="30"/>
      <c r="M31" s="60">
        <v>5537</v>
      </c>
      <c r="N31" s="60"/>
      <c r="O31" s="30"/>
      <c r="P31" s="30"/>
      <c r="Q31" s="60">
        <v>6533</v>
      </c>
      <c r="R31" s="60"/>
      <c r="S31" s="30"/>
    </row>
    <row r="32" spans="1:19" ht="15.75" thickBot="1">
      <c r="A32" s="12"/>
      <c r="B32" s="55"/>
      <c r="C32" s="54"/>
      <c r="D32" s="55"/>
      <c r="E32" s="57"/>
      <c r="F32" s="57"/>
      <c r="G32" s="55"/>
      <c r="H32" s="55"/>
      <c r="I32" s="57"/>
      <c r="J32" s="57"/>
      <c r="K32" s="55"/>
      <c r="L32" s="55"/>
      <c r="M32" s="61"/>
      <c r="N32" s="61"/>
      <c r="O32" s="55"/>
      <c r="P32" s="55"/>
      <c r="Q32" s="61"/>
      <c r="R32" s="61"/>
      <c r="S32" s="55"/>
    </row>
    <row r="33" spans="1:20">
      <c r="A33" s="12"/>
      <c r="B33" s="39" t="s">
        <v>293</v>
      </c>
      <c r="C33" s="39"/>
      <c r="D33" s="41"/>
      <c r="E33" s="43" t="s">
        <v>206</v>
      </c>
      <c r="F33" s="45">
        <v>149145</v>
      </c>
      <c r="G33" s="41"/>
      <c r="H33" s="41"/>
      <c r="I33" s="43" t="s">
        <v>206</v>
      </c>
      <c r="J33" s="45">
        <v>96744</v>
      </c>
      <c r="K33" s="41"/>
      <c r="L33" s="41"/>
      <c r="M33" s="39" t="s">
        <v>206</v>
      </c>
      <c r="N33" s="49">
        <v>69877</v>
      </c>
      <c r="O33" s="41"/>
      <c r="P33" s="41"/>
      <c r="Q33" s="39" t="s">
        <v>206</v>
      </c>
      <c r="R33" s="49">
        <v>86398</v>
      </c>
      <c r="S33" s="41"/>
    </row>
    <row r="34" spans="1:20" ht="15.75" thickBot="1">
      <c r="A34" s="12"/>
      <c r="B34" s="97"/>
      <c r="C34" s="97"/>
      <c r="D34" s="100"/>
      <c r="E34" s="98"/>
      <c r="F34" s="99"/>
      <c r="G34" s="100"/>
      <c r="H34" s="100"/>
      <c r="I34" s="98"/>
      <c r="J34" s="99"/>
      <c r="K34" s="100"/>
      <c r="L34" s="100"/>
      <c r="M34" s="97"/>
      <c r="N34" s="101"/>
      <c r="O34" s="100"/>
      <c r="P34" s="100"/>
      <c r="Q34" s="97"/>
      <c r="R34" s="101"/>
      <c r="S34" s="100"/>
    </row>
    <row r="35" spans="1:20">
      <c r="A35" s="12"/>
      <c r="B35" s="111" t="s">
        <v>294</v>
      </c>
      <c r="C35" s="93"/>
      <c r="D35" s="93"/>
      <c r="E35" s="111" t="s">
        <v>206</v>
      </c>
      <c r="F35" s="113">
        <v>149145</v>
      </c>
      <c r="G35" s="93"/>
      <c r="H35" s="93"/>
      <c r="I35" s="111" t="s">
        <v>206</v>
      </c>
      <c r="J35" s="113">
        <v>96948</v>
      </c>
      <c r="K35" s="93"/>
      <c r="L35" s="93"/>
      <c r="M35" s="109" t="s">
        <v>206</v>
      </c>
      <c r="N35" s="116">
        <v>69877</v>
      </c>
      <c r="O35" s="93"/>
      <c r="P35" s="93"/>
      <c r="Q35" s="109" t="s">
        <v>206</v>
      </c>
      <c r="R35" s="116">
        <v>86553</v>
      </c>
      <c r="S35" s="93"/>
    </row>
    <row r="36" spans="1:20" ht="15.75" thickBot="1">
      <c r="A36" s="12"/>
      <c r="B36" s="112"/>
      <c r="C36" s="115"/>
      <c r="D36" s="115"/>
      <c r="E36" s="112"/>
      <c r="F36" s="114"/>
      <c r="G36" s="115"/>
      <c r="H36" s="115"/>
      <c r="I36" s="112"/>
      <c r="J36" s="114"/>
      <c r="K36" s="115"/>
      <c r="L36" s="115"/>
      <c r="M36" s="110"/>
      <c r="N36" s="117"/>
      <c r="O36" s="115"/>
      <c r="P36" s="115"/>
      <c r="Q36" s="110"/>
      <c r="R36" s="117"/>
      <c r="S36" s="115"/>
    </row>
    <row r="37" spans="1:20" ht="15.75" thickTop="1">
      <c r="A37" s="12" t="s">
        <v>644</v>
      </c>
      <c r="B37" s="83" t="s">
        <v>298</v>
      </c>
      <c r="C37" s="83"/>
      <c r="D37" s="83"/>
      <c r="E37" s="83"/>
      <c r="F37" s="83"/>
      <c r="G37" s="83"/>
      <c r="H37" s="83"/>
      <c r="I37" s="83"/>
      <c r="J37" s="83"/>
      <c r="K37" s="83"/>
      <c r="L37" s="83"/>
      <c r="M37" s="83"/>
      <c r="N37" s="83"/>
      <c r="O37" s="83"/>
      <c r="P37" s="83"/>
      <c r="Q37" s="83"/>
      <c r="R37" s="83"/>
      <c r="S37" s="83"/>
      <c r="T37" s="83"/>
    </row>
    <row r="38" spans="1:20">
      <c r="A38" s="12"/>
      <c r="B38" s="29"/>
      <c r="C38" s="29"/>
      <c r="D38" s="29"/>
      <c r="E38" s="29"/>
      <c r="F38" s="29"/>
      <c r="G38" s="29"/>
      <c r="H38" s="29"/>
      <c r="I38" s="29"/>
      <c r="J38" s="29"/>
      <c r="K38" s="29"/>
      <c r="L38" s="29"/>
      <c r="M38" s="29"/>
      <c r="N38" s="29"/>
      <c r="O38" s="29"/>
      <c r="P38" s="29"/>
      <c r="Q38" s="29"/>
      <c r="R38" s="29"/>
    </row>
    <row r="39" spans="1:20">
      <c r="A39" s="12"/>
      <c r="B39" s="16"/>
      <c r="C39" s="16"/>
      <c r="D39" s="16"/>
      <c r="E39" s="16"/>
      <c r="F39" s="16"/>
      <c r="G39" s="16"/>
      <c r="H39" s="16"/>
      <c r="I39" s="16"/>
      <c r="J39" s="16"/>
      <c r="K39" s="16"/>
      <c r="L39" s="16"/>
      <c r="M39" s="16"/>
      <c r="N39" s="16"/>
      <c r="O39" s="16"/>
      <c r="P39" s="16"/>
      <c r="Q39" s="16"/>
      <c r="R39" s="16"/>
    </row>
    <row r="40" spans="1:20" ht="15.75" thickBot="1">
      <c r="A40" s="12"/>
      <c r="B40" s="18" t="s">
        <v>215</v>
      </c>
      <c r="C40" s="32" t="s">
        <v>299</v>
      </c>
      <c r="D40" s="32"/>
      <c r="E40" s="32"/>
      <c r="F40" s="32"/>
      <c r="G40" s="32" t="s">
        <v>300</v>
      </c>
      <c r="H40" s="32"/>
      <c r="I40" s="32"/>
      <c r="J40" s="32"/>
      <c r="K40" s="32" t="s">
        <v>301</v>
      </c>
      <c r="L40" s="32"/>
      <c r="M40" s="32"/>
      <c r="N40" s="32"/>
      <c r="O40" s="32" t="s">
        <v>302</v>
      </c>
      <c r="P40" s="32"/>
      <c r="Q40" s="32"/>
      <c r="R40" s="32"/>
    </row>
    <row r="41" spans="1:20">
      <c r="A41" s="12"/>
      <c r="B41" s="128" t="s">
        <v>303</v>
      </c>
      <c r="C41" s="17"/>
      <c r="D41" s="93"/>
      <c r="E41" s="93"/>
      <c r="F41" s="93"/>
      <c r="G41" s="17"/>
      <c r="H41" s="93"/>
      <c r="I41" s="93"/>
      <c r="J41" s="93"/>
      <c r="K41" s="17"/>
      <c r="L41" s="93"/>
      <c r="M41" s="93"/>
      <c r="N41" s="93"/>
      <c r="O41" s="17"/>
      <c r="P41" s="93"/>
      <c r="Q41" s="93"/>
      <c r="R41" s="93"/>
    </row>
    <row r="42" spans="1:20">
      <c r="A42" s="12"/>
      <c r="B42" s="13" t="s">
        <v>304</v>
      </c>
      <c r="C42" s="17"/>
      <c r="D42" s="30"/>
      <c r="E42" s="30"/>
      <c r="F42" s="30"/>
      <c r="G42" s="17"/>
      <c r="H42" s="30"/>
      <c r="I42" s="30"/>
      <c r="J42" s="30"/>
      <c r="K42" s="17"/>
      <c r="L42" s="30"/>
      <c r="M42" s="30"/>
      <c r="N42" s="30"/>
      <c r="O42" s="17"/>
      <c r="P42" s="30"/>
      <c r="Q42" s="30"/>
      <c r="R42" s="30"/>
    </row>
    <row r="43" spans="1:20">
      <c r="A43" s="12"/>
      <c r="B43" s="15" t="s">
        <v>205</v>
      </c>
      <c r="C43" s="17"/>
      <c r="D43" s="30"/>
      <c r="E43" s="30"/>
      <c r="F43" s="30"/>
      <c r="G43" s="17"/>
      <c r="H43" s="30"/>
      <c r="I43" s="30"/>
      <c r="J43" s="30"/>
      <c r="K43" s="17"/>
      <c r="L43" s="30"/>
      <c r="M43" s="30"/>
      <c r="N43" s="30"/>
      <c r="O43" s="17"/>
      <c r="P43" s="30"/>
      <c r="Q43" s="30"/>
      <c r="R43" s="30"/>
    </row>
    <row r="44" spans="1:20">
      <c r="A44" s="12"/>
      <c r="B44" s="94" t="s">
        <v>292</v>
      </c>
      <c r="C44" s="66"/>
      <c r="D44" s="68" t="s">
        <v>206</v>
      </c>
      <c r="E44" s="70">
        <v>15313</v>
      </c>
      <c r="F44" s="66"/>
      <c r="G44" s="66"/>
      <c r="H44" s="68" t="s">
        <v>206</v>
      </c>
      <c r="I44" s="72" t="s">
        <v>305</v>
      </c>
      <c r="J44" s="68" t="s">
        <v>306</v>
      </c>
      <c r="K44" s="66"/>
      <c r="L44" s="68" t="s">
        <v>206</v>
      </c>
      <c r="M44" s="72" t="s">
        <v>219</v>
      </c>
      <c r="N44" s="66"/>
      <c r="O44" s="66"/>
      <c r="P44" s="68" t="s">
        <v>206</v>
      </c>
      <c r="Q44" s="70">
        <v>9259</v>
      </c>
      <c r="R44" s="66"/>
    </row>
    <row r="45" spans="1:20">
      <c r="A45" s="12"/>
      <c r="B45" s="94"/>
      <c r="C45" s="66"/>
      <c r="D45" s="68"/>
      <c r="E45" s="70"/>
      <c r="F45" s="66"/>
      <c r="G45" s="66"/>
      <c r="H45" s="68"/>
      <c r="I45" s="72"/>
      <c r="J45" s="68"/>
      <c r="K45" s="66"/>
      <c r="L45" s="68"/>
      <c r="M45" s="72"/>
      <c r="N45" s="66"/>
      <c r="O45" s="66"/>
      <c r="P45" s="68"/>
      <c r="Q45" s="70"/>
      <c r="R45" s="66"/>
    </row>
    <row r="46" spans="1:20">
      <c r="A46" s="12"/>
      <c r="B46" s="95" t="s">
        <v>290</v>
      </c>
      <c r="C46" s="30"/>
      <c r="D46" s="56">
        <v>133770</v>
      </c>
      <c r="E46" s="56"/>
      <c r="F46" s="30"/>
      <c r="G46" s="30"/>
      <c r="H46" s="58" t="s">
        <v>307</v>
      </c>
      <c r="I46" s="58"/>
      <c r="J46" s="103" t="s">
        <v>306</v>
      </c>
      <c r="K46" s="30"/>
      <c r="L46" s="58" t="s">
        <v>308</v>
      </c>
      <c r="M46" s="58"/>
      <c r="N46" s="103" t="s">
        <v>306</v>
      </c>
      <c r="O46" s="30"/>
      <c r="P46" s="56">
        <v>28146</v>
      </c>
      <c r="Q46" s="56"/>
      <c r="R46" s="30"/>
    </row>
    <row r="47" spans="1:20" ht="15.75" thickBot="1">
      <c r="A47" s="12"/>
      <c r="B47" s="96"/>
      <c r="C47" s="55"/>
      <c r="D47" s="57"/>
      <c r="E47" s="57"/>
      <c r="F47" s="55"/>
      <c r="G47" s="55"/>
      <c r="H47" s="59"/>
      <c r="I47" s="59"/>
      <c r="J47" s="127"/>
      <c r="K47" s="55"/>
      <c r="L47" s="59"/>
      <c r="M47" s="59"/>
      <c r="N47" s="127"/>
      <c r="O47" s="55"/>
      <c r="P47" s="57"/>
      <c r="Q47" s="57"/>
      <c r="R47" s="55"/>
    </row>
    <row r="48" spans="1:20">
      <c r="A48" s="12"/>
      <c r="B48" s="39" t="s">
        <v>309</v>
      </c>
      <c r="C48" s="41"/>
      <c r="D48" s="43" t="s">
        <v>206</v>
      </c>
      <c r="E48" s="45">
        <v>149083</v>
      </c>
      <c r="F48" s="41"/>
      <c r="G48" s="41"/>
      <c r="H48" s="43" t="s">
        <v>206</v>
      </c>
      <c r="I48" s="47" t="s">
        <v>310</v>
      </c>
      <c r="J48" s="43" t="s">
        <v>306</v>
      </c>
      <c r="K48" s="41"/>
      <c r="L48" s="43" t="s">
        <v>206</v>
      </c>
      <c r="M48" s="47" t="s">
        <v>308</v>
      </c>
      <c r="N48" s="43" t="s">
        <v>306</v>
      </c>
      <c r="O48" s="41"/>
      <c r="P48" s="43" t="s">
        <v>206</v>
      </c>
      <c r="Q48" s="45">
        <v>37405</v>
      </c>
      <c r="R48" s="41"/>
    </row>
    <row r="49" spans="1:18" ht="15.75" thickBot="1">
      <c r="A49" s="12"/>
      <c r="B49" s="97"/>
      <c r="C49" s="100"/>
      <c r="D49" s="98"/>
      <c r="E49" s="99"/>
      <c r="F49" s="100"/>
      <c r="G49" s="100"/>
      <c r="H49" s="98"/>
      <c r="I49" s="107"/>
      <c r="J49" s="98"/>
      <c r="K49" s="100"/>
      <c r="L49" s="98"/>
      <c r="M49" s="107"/>
      <c r="N49" s="98"/>
      <c r="O49" s="100"/>
      <c r="P49" s="98"/>
      <c r="Q49" s="99"/>
      <c r="R49" s="100"/>
    </row>
    <row r="50" spans="1:18">
      <c r="A50" s="12"/>
      <c r="B50" s="15" t="s">
        <v>207</v>
      </c>
      <c r="C50" s="17"/>
      <c r="D50" s="93"/>
      <c r="E50" s="93"/>
      <c r="F50" s="93"/>
      <c r="G50" s="17"/>
      <c r="H50" s="93"/>
      <c r="I50" s="93"/>
      <c r="J50" s="93"/>
      <c r="K50" s="17"/>
      <c r="L50" s="93"/>
      <c r="M50" s="93"/>
      <c r="N50" s="93"/>
      <c r="O50" s="17"/>
      <c r="P50" s="93"/>
      <c r="Q50" s="93"/>
      <c r="R50" s="93"/>
    </row>
    <row r="51" spans="1:18">
      <c r="A51" s="12"/>
      <c r="B51" s="94" t="s">
        <v>290</v>
      </c>
      <c r="C51" s="66"/>
      <c r="D51" s="68" t="s">
        <v>206</v>
      </c>
      <c r="E51" s="72">
        <v>62</v>
      </c>
      <c r="F51" s="66"/>
      <c r="G51" s="66"/>
      <c r="H51" s="68" t="s">
        <v>206</v>
      </c>
      <c r="I51" s="72" t="s">
        <v>311</v>
      </c>
      <c r="J51" s="68" t="s">
        <v>306</v>
      </c>
      <c r="K51" s="66"/>
      <c r="L51" s="68" t="s">
        <v>206</v>
      </c>
      <c r="M51" s="72" t="s">
        <v>219</v>
      </c>
      <c r="N51" s="66"/>
      <c r="O51" s="66"/>
      <c r="P51" s="68" t="s">
        <v>206</v>
      </c>
      <c r="Q51" s="72" t="s">
        <v>219</v>
      </c>
      <c r="R51" s="66"/>
    </row>
    <row r="52" spans="1:18" ht="15.75" thickBot="1">
      <c r="A52" s="12"/>
      <c r="B52" s="106"/>
      <c r="C52" s="100"/>
      <c r="D52" s="98"/>
      <c r="E52" s="107"/>
      <c r="F52" s="100"/>
      <c r="G52" s="100"/>
      <c r="H52" s="98"/>
      <c r="I52" s="107"/>
      <c r="J52" s="98"/>
      <c r="K52" s="100"/>
      <c r="L52" s="98"/>
      <c r="M52" s="107"/>
      <c r="N52" s="100"/>
      <c r="O52" s="100"/>
      <c r="P52" s="98"/>
      <c r="Q52" s="107"/>
      <c r="R52" s="100"/>
    </row>
    <row r="53" spans="1:18">
      <c r="A53" s="12"/>
      <c r="B53" s="13" t="s">
        <v>312</v>
      </c>
      <c r="C53" s="17"/>
      <c r="D53" s="93"/>
      <c r="E53" s="93"/>
      <c r="F53" s="93"/>
      <c r="G53" s="17"/>
      <c r="H53" s="93"/>
      <c r="I53" s="93"/>
      <c r="J53" s="93"/>
      <c r="K53" s="17"/>
      <c r="L53" s="93"/>
      <c r="M53" s="93"/>
      <c r="N53" s="93"/>
      <c r="O53" s="17"/>
      <c r="P53" s="93"/>
      <c r="Q53" s="93"/>
      <c r="R53" s="93"/>
    </row>
    <row r="54" spans="1:18">
      <c r="A54" s="12"/>
      <c r="B54" s="20" t="s">
        <v>205</v>
      </c>
      <c r="C54" s="22"/>
      <c r="D54" s="66"/>
      <c r="E54" s="66"/>
      <c r="F54" s="66"/>
      <c r="G54" s="22"/>
      <c r="H54" s="66"/>
      <c r="I54" s="66"/>
      <c r="J54" s="66"/>
      <c r="K54" s="22"/>
      <c r="L54" s="66"/>
      <c r="M54" s="66"/>
      <c r="N54" s="66"/>
      <c r="O54" s="22"/>
      <c r="P54" s="66"/>
      <c r="Q54" s="66"/>
      <c r="R54" s="66"/>
    </row>
    <row r="55" spans="1:18">
      <c r="A55" s="12"/>
      <c r="B55" s="95" t="s">
        <v>292</v>
      </c>
      <c r="C55" s="30"/>
      <c r="D55" s="103" t="s">
        <v>206</v>
      </c>
      <c r="E55" s="56">
        <v>26027</v>
      </c>
      <c r="F55" s="30"/>
      <c r="G55" s="30"/>
      <c r="H55" s="103" t="s">
        <v>206</v>
      </c>
      <c r="I55" s="58" t="s">
        <v>305</v>
      </c>
      <c r="J55" s="103" t="s">
        <v>306</v>
      </c>
      <c r="K55" s="30"/>
      <c r="L55" s="103" t="s">
        <v>206</v>
      </c>
      <c r="M55" s="58" t="s">
        <v>313</v>
      </c>
      <c r="N55" s="103" t="s">
        <v>306</v>
      </c>
      <c r="O55" s="30"/>
      <c r="P55" s="103" t="s">
        <v>206</v>
      </c>
      <c r="Q55" s="56">
        <v>18773</v>
      </c>
      <c r="R55" s="30"/>
    </row>
    <row r="56" spans="1:18">
      <c r="A56" s="12"/>
      <c r="B56" s="95"/>
      <c r="C56" s="30"/>
      <c r="D56" s="103"/>
      <c r="E56" s="56"/>
      <c r="F56" s="30"/>
      <c r="G56" s="30"/>
      <c r="H56" s="103"/>
      <c r="I56" s="58"/>
      <c r="J56" s="103"/>
      <c r="K56" s="30"/>
      <c r="L56" s="103"/>
      <c r="M56" s="58"/>
      <c r="N56" s="103"/>
      <c r="O56" s="30"/>
      <c r="P56" s="103"/>
      <c r="Q56" s="56"/>
      <c r="R56" s="30"/>
    </row>
    <row r="57" spans="1:18">
      <c r="A57" s="12"/>
      <c r="B57" s="94" t="s">
        <v>290</v>
      </c>
      <c r="C57" s="66"/>
      <c r="D57" s="70">
        <v>51803</v>
      </c>
      <c r="E57" s="70"/>
      <c r="F57" s="66"/>
      <c r="G57" s="66"/>
      <c r="H57" s="72" t="s">
        <v>307</v>
      </c>
      <c r="I57" s="72"/>
      <c r="J57" s="68" t="s">
        <v>306</v>
      </c>
      <c r="K57" s="66"/>
      <c r="L57" s="72" t="s">
        <v>219</v>
      </c>
      <c r="M57" s="72"/>
      <c r="N57" s="66"/>
      <c r="O57" s="66"/>
      <c r="P57" s="72" t="s">
        <v>219</v>
      </c>
      <c r="Q57" s="72"/>
      <c r="R57" s="66"/>
    </row>
    <row r="58" spans="1:18">
      <c r="A58" s="12"/>
      <c r="B58" s="94"/>
      <c r="C58" s="66"/>
      <c r="D58" s="70"/>
      <c r="E58" s="70"/>
      <c r="F58" s="66"/>
      <c r="G58" s="66"/>
      <c r="H58" s="72"/>
      <c r="I58" s="72"/>
      <c r="J58" s="68"/>
      <c r="K58" s="66"/>
      <c r="L58" s="72"/>
      <c r="M58" s="72"/>
      <c r="N58" s="66"/>
      <c r="O58" s="66"/>
      <c r="P58" s="72"/>
      <c r="Q58" s="72"/>
      <c r="R58" s="66"/>
    </row>
    <row r="59" spans="1:18">
      <c r="A59" s="12"/>
      <c r="B59" s="95" t="s">
        <v>285</v>
      </c>
      <c r="C59" s="30"/>
      <c r="D59" s="58">
        <v>204</v>
      </c>
      <c r="E59" s="58"/>
      <c r="F59" s="30"/>
      <c r="G59" s="30"/>
      <c r="H59" s="58" t="s">
        <v>219</v>
      </c>
      <c r="I59" s="58"/>
      <c r="J59" s="30"/>
      <c r="K59" s="30"/>
      <c r="L59" s="58" t="s">
        <v>219</v>
      </c>
      <c r="M59" s="58"/>
      <c r="N59" s="30"/>
      <c r="O59" s="30"/>
      <c r="P59" s="58">
        <v>204</v>
      </c>
      <c r="Q59" s="58"/>
      <c r="R59" s="30"/>
    </row>
    <row r="60" spans="1:18" ht="15.75" thickBot="1">
      <c r="A60" s="12"/>
      <c r="B60" s="96"/>
      <c r="C60" s="55"/>
      <c r="D60" s="59"/>
      <c r="E60" s="59"/>
      <c r="F60" s="55"/>
      <c r="G60" s="55"/>
      <c r="H60" s="59"/>
      <c r="I60" s="59"/>
      <c r="J60" s="55"/>
      <c r="K60" s="55"/>
      <c r="L60" s="59"/>
      <c r="M60" s="59"/>
      <c r="N60" s="55"/>
      <c r="O60" s="55"/>
      <c r="P60" s="59"/>
      <c r="Q60" s="59"/>
      <c r="R60" s="55"/>
    </row>
    <row r="61" spans="1:18">
      <c r="A61" s="12"/>
      <c r="B61" s="39" t="s">
        <v>309</v>
      </c>
      <c r="C61" s="41"/>
      <c r="D61" s="43" t="s">
        <v>206</v>
      </c>
      <c r="E61" s="45">
        <v>78034</v>
      </c>
      <c r="F61" s="41"/>
      <c r="G61" s="41"/>
      <c r="H61" s="43" t="s">
        <v>206</v>
      </c>
      <c r="I61" s="47" t="s">
        <v>310</v>
      </c>
      <c r="J61" s="43" t="s">
        <v>306</v>
      </c>
      <c r="K61" s="41"/>
      <c r="L61" s="43" t="s">
        <v>206</v>
      </c>
      <c r="M61" s="47" t="s">
        <v>313</v>
      </c>
      <c r="N61" s="43" t="s">
        <v>306</v>
      </c>
      <c r="O61" s="41"/>
      <c r="P61" s="43" t="s">
        <v>206</v>
      </c>
      <c r="Q61" s="45">
        <v>18977</v>
      </c>
      <c r="R61" s="41"/>
    </row>
    <row r="62" spans="1:18" ht="15.75" thickBot="1">
      <c r="A62" s="12"/>
      <c r="B62" s="97"/>
      <c r="C62" s="100"/>
      <c r="D62" s="98"/>
      <c r="E62" s="99"/>
      <c r="F62" s="100"/>
      <c r="G62" s="100"/>
      <c r="H62" s="98"/>
      <c r="I62" s="107"/>
      <c r="J62" s="98"/>
      <c r="K62" s="100"/>
      <c r="L62" s="98"/>
      <c r="M62" s="107"/>
      <c r="N62" s="98"/>
      <c r="O62" s="100"/>
      <c r="P62" s="98"/>
      <c r="Q62" s="99"/>
      <c r="R62" s="100"/>
    </row>
    <row r="63" spans="1:18">
      <c r="A63" s="12"/>
      <c r="B63" s="15" t="s">
        <v>207</v>
      </c>
      <c r="C63" s="17"/>
      <c r="D63" s="93"/>
      <c r="E63" s="93"/>
      <c r="F63" s="93"/>
      <c r="G63" s="17"/>
      <c r="H63" s="93"/>
      <c r="I63" s="93"/>
      <c r="J63" s="93"/>
      <c r="K63" s="17"/>
      <c r="L63" s="93"/>
      <c r="M63" s="93"/>
      <c r="N63" s="93"/>
      <c r="O63" s="17"/>
      <c r="P63" s="93"/>
      <c r="Q63" s="93"/>
      <c r="R63" s="93"/>
    </row>
    <row r="64" spans="1:18">
      <c r="A64" s="12"/>
      <c r="B64" s="94" t="s">
        <v>290</v>
      </c>
      <c r="C64" s="66"/>
      <c r="D64" s="68" t="s">
        <v>206</v>
      </c>
      <c r="E64" s="70">
        <v>18914</v>
      </c>
      <c r="F64" s="66"/>
      <c r="G64" s="66"/>
      <c r="H64" s="68" t="s">
        <v>206</v>
      </c>
      <c r="I64" s="72" t="s">
        <v>311</v>
      </c>
      <c r="J64" s="68" t="s">
        <v>306</v>
      </c>
      <c r="K64" s="66"/>
      <c r="L64" s="68" t="s">
        <v>206</v>
      </c>
      <c r="M64" s="72" t="s">
        <v>314</v>
      </c>
      <c r="N64" s="68" t="s">
        <v>306</v>
      </c>
      <c r="O64" s="66"/>
      <c r="P64" s="68" t="s">
        <v>206</v>
      </c>
      <c r="Q64" s="72" t="s">
        <v>219</v>
      </c>
      <c r="R64" s="66"/>
    </row>
    <row r="65" spans="1:18" ht="15.75" thickBot="1">
      <c r="A65" s="12"/>
      <c r="B65" s="106"/>
      <c r="C65" s="100"/>
      <c r="D65" s="98"/>
      <c r="E65" s="99"/>
      <c r="F65" s="100"/>
      <c r="G65" s="100"/>
      <c r="H65" s="98"/>
      <c r="I65" s="107"/>
      <c r="J65" s="98"/>
      <c r="K65" s="100"/>
      <c r="L65" s="98"/>
      <c r="M65" s="107"/>
      <c r="N65" s="98"/>
      <c r="O65" s="100"/>
      <c r="P65" s="98"/>
      <c r="Q65" s="107"/>
      <c r="R65" s="100"/>
    </row>
    <row r="66" spans="1:18">
      <c r="A66" s="12"/>
      <c r="B66" s="17"/>
      <c r="C66" s="17"/>
      <c r="D66" s="93"/>
      <c r="E66" s="93"/>
      <c r="F66" s="93"/>
      <c r="G66" s="17"/>
      <c r="H66" s="93"/>
      <c r="I66" s="93"/>
      <c r="J66" s="93"/>
      <c r="K66" s="17"/>
      <c r="L66" s="93"/>
      <c r="M66" s="93"/>
      <c r="N66" s="93"/>
      <c r="O66" s="17"/>
      <c r="P66" s="93"/>
      <c r="Q66" s="93"/>
      <c r="R66" s="93"/>
    </row>
    <row r="67" spans="1:18">
      <c r="A67" s="12"/>
      <c r="B67" s="123" t="s">
        <v>315</v>
      </c>
      <c r="C67" s="22"/>
      <c r="D67" s="66"/>
      <c r="E67" s="66"/>
      <c r="F67" s="66"/>
      <c r="G67" s="22"/>
      <c r="H67" s="66"/>
      <c r="I67" s="66"/>
      <c r="J67" s="66"/>
      <c r="K67" s="22"/>
      <c r="L67" s="66"/>
      <c r="M67" s="66"/>
      <c r="N67" s="66"/>
      <c r="O67" s="22"/>
      <c r="P67" s="66"/>
      <c r="Q67" s="66"/>
      <c r="R67" s="66"/>
    </row>
    <row r="68" spans="1:18">
      <c r="A68" s="12"/>
      <c r="B68" s="13" t="s">
        <v>304</v>
      </c>
      <c r="C68" s="17"/>
      <c r="D68" s="30"/>
      <c r="E68" s="30"/>
      <c r="F68" s="30"/>
      <c r="G68" s="17"/>
      <c r="H68" s="30"/>
      <c r="I68" s="30"/>
      <c r="J68" s="30"/>
      <c r="K68" s="17"/>
      <c r="L68" s="30"/>
      <c r="M68" s="30"/>
      <c r="N68" s="30"/>
      <c r="O68" s="17"/>
      <c r="P68" s="30"/>
      <c r="Q68" s="30"/>
      <c r="R68" s="30"/>
    </row>
    <row r="69" spans="1:18">
      <c r="A69" s="12"/>
      <c r="B69" s="20" t="s">
        <v>205</v>
      </c>
      <c r="C69" s="22"/>
      <c r="D69" s="66"/>
      <c r="E69" s="66"/>
      <c r="F69" s="66"/>
      <c r="G69" s="22"/>
      <c r="H69" s="66"/>
      <c r="I69" s="66"/>
      <c r="J69" s="66"/>
      <c r="K69" s="22"/>
      <c r="L69" s="66"/>
      <c r="M69" s="66"/>
      <c r="N69" s="66"/>
      <c r="O69" s="22"/>
      <c r="P69" s="66"/>
      <c r="Q69" s="66"/>
      <c r="R69" s="66"/>
    </row>
    <row r="70" spans="1:18">
      <c r="A70" s="12"/>
      <c r="B70" s="95" t="s">
        <v>292</v>
      </c>
      <c r="C70" s="30"/>
      <c r="D70" s="53" t="s">
        <v>206</v>
      </c>
      <c r="E70" s="60">
        <v>15426</v>
      </c>
      <c r="F70" s="30"/>
      <c r="G70" s="30"/>
      <c r="H70" s="53" t="s">
        <v>206</v>
      </c>
      <c r="I70" s="62" t="s">
        <v>316</v>
      </c>
      <c r="J70" s="53" t="s">
        <v>306</v>
      </c>
      <c r="K70" s="30"/>
      <c r="L70" s="53" t="s">
        <v>206</v>
      </c>
      <c r="M70" s="62" t="s">
        <v>219</v>
      </c>
      <c r="N70" s="30"/>
      <c r="O70" s="30"/>
      <c r="P70" s="53" t="s">
        <v>206</v>
      </c>
      <c r="Q70" s="60">
        <v>3895</v>
      </c>
      <c r="R70" s="30"/>
    </row>
    <row r="71" spans="1:18">
      <c r="A71" s="12"/>
      <c r="B71" s="95"/>
      <c r="C71" s="30"/>
      <c r="D71" s="53"/>
      <c r="E71" s="60"/>
      <c r="F71" s="30"/>
      <c r="G71" s="30"/>
      <c r="H71" s="53"/>
      <c r="I71" s="62"/>
      <c r="J71" s="53"/>
      <c r="K71" s="30"/>
      <c r="L71" s="53"/>
      <c r="M71" s="62"/>
      <c r="N71" s="30"/>
      <c r="O71" s="30"/>
      <c r="P71" s="53"/>
      <c r="Q71" s="60"/>
      <c r="R71" s="30"/>
    </row>
    <row r="72" spans="1:18">
      <c r="A72" s="12"/>
      <c r="B72" s="94" t="s">
        <v>290</v>
      </c>
      <c r="C72" s="66"/>
      <c r="D72" s="74">
        <v>51844</v>
      </c>
      <c r="E72" s="74"/>
      <c r="F72" s="66"/>
      <c r="G72" s="66"/>
      <c r="H72" s="76" t="s">
        <v>317</v>
      </c>
      <c r="I72" s="76"/>
      <c r="J72" s="64" t="s">
        <v>306</v>
      </c>
      <c r="K72" s="66"/>
      <c r="L72" s="76" t="s">
        <v>219</v>
      </c>
      <c r="M72" s="76"/>
      <c r="N72" s="66"/>
      <c r="O72" s="66"/>
      <c r="P72" s="76" t="s">
        <v>219</v>
      </c>
      <c r="Q72" s="76"/>
      <c r="R72" s="66"/>
    </row>
    <row r="73" spans="1:18" ht="15.75" thickBot="1">
      <c r="A73" s="12"/>
      <c r="B73" s="106"/>
      <c r="C73" s="100"/>
      <c r="D73" s="101"/>
      <c r="E73" s="101"/>
      <c r="F73" s="100"/>
      <c r="G73" s="100"/>
      <c r="H73" s="108"/>
      <c r="I73" s="108"/>
      <c r="J73" s="97"/>
      <c r="K73" s="100"/>
      <c r="L73" s="108"/>
      <c r="M73" s="108"/>
      <c r="N73" s="100"/>
      <c r="O73" s="100"/>
      <c r="P73" s="108"/>
      <c r="Q73" s="108"/>
      <c r="R73" s="100"/>
    </row>
    <row r="74" spans="1:18">
      <c r="A74" s="12"/>
      <c r="B74" s="109" t="s">
        <v>309</v>
      </c>
      <c r="C74" s="93"/>
      <c r="D74" s="109" t="s">
        <v>206</v>
      </c>
      <c r="E74" s="116">
        <v>67270</v>
      </c>
      <c r="F74" s="93"/>
      <c r="G74" s="93"/>
      <c r="H74" s="109" t="s">
        <v>206</v>
      </c>
      <c r="I74" s="129" t="s">
        <v>318</v>
      </c>
      <c r="J74" s="109" t="s">
        <v>306</v>
      </c>
      <c r="K74" s="93"/>
      <c r="L74" s="109" t="s">
        <v>206</v>
      </c>
      <c r="M74" s="129" t="s">
        <v>219</v>
      </c>
      <c r="N74" s="93"/>
      <c r="O74" s="93"/>
      <c r="P74" s="109" t="s">
        <v>206</v>
      </c>
      <c r="Q74" s="116">
        <v>3895</v>
      </c>
      <c r="R74" s="93"/>
    </row>
    <row r="75" spans="1:18" ht="15.75" thickBot="1">
      <c r="A75" s="12"/>
      <c r="B75" s="54"/>
      <c r="C75" s="55"/>
      <c r="D75" s="54"/>
      <c r="E75" s="61"/>
      <c r="F75" s="55"/>
      <c r="G75" s="55"/>
      <c r="H75" s="54"/>
      <c r="I75" s="63"/>
      <c r="J75" s="54"/>
      <c r="K75" s="55"/>
      <c r="L75" s="54"/>
      <c r="M75" s="63"/>
      <c r="N75" s="55"/>
      <c r="O75" s="55"/>
      <c r="P75" s="54"/>
      <c r="Q75" s="61"/>
      <c r="R75" s="55"/>
    </row>
    <row r="76" spans="1:18">
      <c r="A76" s="12"/>
      <c r="B76" s="20" t="s">
        <v>207</v>
      </c>
      <c r="C76" s="22"/>
      <c r="D76" s="41"/>
      <c r="E76" s="41"/>
      <c r="F76" s="41"/>
      <c r="G76" s="22"/>
      <c r="H76" s="41"/>
      <c r="I76" s="41"/>
      <c r="J76" s="41"/>
      <c r="K76" s="22"/>
      <c r="L76" s="41"/>
      <c r="M76" s="41"/>
      <c r="N76" s="41"/>
      <c r="O76" s="22"/>
      <c r="P76" s="41"/>
      <c r="Q76" s="41"/>
      <c r="R76" s="41"/>
    </row>
    <row r="77" spans="1:18">
      <c r="A77" s="12"/>
      <c r="B77" s="95" t="s">
        <v>290</v>
      </c>
      <c r="C77" s="30"/>
      <c r="D77" s="53" t="s">
        <v>206</v>
      </c>
      <c r="E77" s="60">
        <v>2607</v>
      </c>
      <c r="F77" s="30"/>
      <c r="G77" s="30"/>
      <c r="H77" s="53" t="s">
        <v>206</v>
      </c>
      <c r="I77" s="62" t="s">
        <v>319</v>
      </c>
      <c r="J77" s="53" t="s">
        <v>306</v>
      </c>
      <c r="K77" s="30"/>
      <c r="L77" s="53" t="s">
        <v>206</v>
      </c>
      <c r="M77" s="62" t="s">
        <v>320</v>
      </c>
      <c r="N77" s="53" t="s">
        <v>306</v>
      </c>
      <c r="O77" s="30"/>
      <c r="P77" s="53" t="s">
        <v>206</v>
      </c>
      <c r="Q77" s="62" t="s">
        <v>219</v>
      </c>
      <c r="R77" s="30"/>
    </row>
    <row r="78" spans="1:18" ht="15.75" thickBot="1">
      <c r="A78" s="12"/>
      <c r="B78" s="96"/>
      <c r="C78" s="55"/>
      <c r="D78" s="54"/>
      <c r="E78" s="61"/>
      <c r="F78" s="55"/>
      <c r="G78" s="55"/>
      <c r="H78" s="54"/>
      <c r="I78" s="63"/>
      <c r="J78" s="54"/>
      <c r="K78" s="55"/>
      <c r="L78" s="54"/>
      <c r="M78" s="63"/>
      <c r="N78" s="54"/>
      <c r="O78" s="55"/>
      <c r="P78" s="54"/>
      <c r="Q78" s="63"/>
      <c r="R78" s="55"/>
    </row>
    <row r="79" spans="1:18">
      <c r="A79" s="12"/>
      <c r="B79" s="24" t="s">
        <v>312</v>
      </c>
      <c r="C79" s="22"/>
      <c r="D79" s="41"/>
      <c r="E79" s="41"/>
      <c r="F79" s="41"/>
      <c r="G79" s="22"/>
      <c r="H79" s="41"/>
      <c r="I79" s="41"/>
      <c r="J79" s="41"/>
      <c r="K79" s="22"/>
      <c r="L79" s="41"/>
      <c r="M79" s="41"/>
      <c r="N79" s="41"/>
      <c r="O79" s="22"/>
      <c r="P79" s="41"/>
      <c r="Q79" s="41"/>
      <c r="R79" s="41"/>
    </row>
    <row r="80" spans="1:18">
      <c r="A80" s="12"/>
      <c r="B80" s="15" t="s">
        <v>205</v>
      </c>
      <c r="C80" s="17"/>
      <c r="D80" s="30"/>
      <c r="E80" s="30"/>
      <c r="F80" s="30"/>
      <c r="G80" s="17"/>
      <c r="H80" s="30"/>
      <c r="I80" s="30"/>
      <c r="J80" s="30"/>
      <c r="K80" s="17"/>
      <c r="L80" s="30"/>
      <c r="M80" s="30"/>
      <c r="N80" s="30"/>
      <c r="O80" s="17"/>
      <c r="P80" s="30"/>
      <c r="Q80" s="30"/>
      <c r="R80" s="30"/>
    </row>
    <row r="81" spans="1:18">
      <c r="A81" s="12"/>
      <c r="B81" s="94" t="s">
        <v>292</v>
      </c>
      <c r="C81" s="66"/>
      <c r="D81" s="64" t="s">
        <v>206</v>
      </c>
      <c r="E81" s="74">
        <v>30910</v>
      </c>
      <c r="F81" s="66"/>
      <c r="G81" s="66"/>
      <c r="H81" s="64" t="s">
        <v>206</v>
      </c>
      <c r="I81" s="76" t="s">
        <v>321</v>
      </c>
      <c r="J81" s="64" t="s">
        <v>306</v>
      </c>
      <c r="K81" s="66"/>
      <c r="L81" s="64" t="s">
        <v>206</v>
      </c>
      <c r="M81" s="76" t="s">
        <v>313</v>
      </c>
      <c r="N81" s="64" t="s">
        <v>306</v>
      </c>
      <c r="O81" s="66"/>
      <c r="P81" s="64" t="s">
        <v>206</v>
      </c>
      <c r="Q81" s="74">
        <v>17652</v>
      </c>
      <c r="R81" s="66"/>
    </row>
    <row r="82" spans="1:18">
      <c r="A82" s="12"/>
      <c r="B82" s="94"/>
      <c r="C82" s="66"/>
      <c r="D82" s="64"/>
      <c r="E82" s="74"/>
      <c r="F82" s="66"/>
      <c r="G82" s="66"/>
      <c r="H82" s="64"/>
      <c r="I82" s="76"/>
      <c r="J82" s="64"/>
      <c r="K82" s="66"/>
      <c r="L82" s="64"/>
      <c r="M82" s="76"/>
      <c r="N82" s="64"/>
      <c r="O82" s="66"/>
      <c r="P82" s="64"/>
      <c r="Q82" s="74"/>
      <c r="R82" s="66"/>
    </row>
    <row r="83" spans="1:18">
      <c r="A83" s="12"/>
      <c r="B83" s="95" t="s">
        <v>290</v>
      </c>
      <c r="C83" s="30"/>
      <c r="D83" s="60">
        <v>53258</v>
      </c>
      <c r="E83" s="60"/>
      <c r="F83" s="30"/>
      <c r="G83" s="30"/>
      <c r="H83" s="62" t="s">
        <v>317</v>
      </c>
      <c r="I83" s="62"/>
      <c r="J83" s="53" t="s">
        <v>306</v>
      </c>
      <c r="K83" s="30"/>
      <c r="L83" s="62" t="s">
        <v>322</v>
      </c>
      <c r="M83" s="62"/>
      <c r="N83" s="53" t="s">
        <v>306</v>
      </c>
      <c r="O83" s="30"/>
      <c r="P83" s="62" t="s">
        <v>219</v>
      </c>
      <c r="Q83" s="62"/>
      <c r="R83" s="30"/>
    </row>
    <row r="84" spans="1:18">
      <c r="A84" s="12"/>
      <c r="B84" s="95"/>
      <c r="C84" s="30"/>
      <c r="D84" s="60"/>
      <c r="E84" s="60"/>
      <c r="F84" s="30"/>
      <c r="G84" s="30"/>
      <c r="H84" s="62"/>
      <c r="I84" s="62"/>
      <c r="J84" s="53"/>
      <c r="K84" s="30"/>
      <c r="L84" s="62"/>
      <c r="M84" s="62"/>
      <c r="N84" s="53"/>
      <c r="O84" s="30"/>
      <c r="P84" s="62"/>
      <c r="Q84" s="62"/>
      <c r="R84" s="30"/>
    </row>
    <row r="85" spans="1:18">
      <c r="A85" s="12"/>
      <c r="B85" s="94" t="s">
        <v>285</v>
      </c>
      <c r="C85" s="66"/>
      <c r="D85" s="76">
        <v>155</v>
      </c>
      <c r="E85" s="76"/>
      <c r="F85" s="66"/>
      <c r="G85" s="66"/>
      <c r="H85" s="76" t="s">
        <v>219</v>
      </c>
      <c r="I85" s="76"/>
      <c r="J85" s="66"/>
      <c r="K85" s="66"/>
      <c r="L85" s="76" t="s">
        <v>219</v>
      </c>
      <c r="M85" s="76"/>
      <c r="N85" s="66"/>
      <c r="O85" s="66"/>
      <c r="P85" s="76">
        <v>155</v>
      </c>
      <c r="Q85" s="76"/>
      <c r="R85" s="66"/>
    </row>
    <row r="86" spans="1:18" ht="15.75" thickBot="1">
      <c r="A86" s="12"/>
      <c r="B86" s="106"/>
      <c r="C86" s="100"/>
      <c r="D86" s="108"/>
      <c r="E86" s="108"/>
      <c r="F86" s="100"/>
      <c r="G86" s="100"/>
      <c r="H86" s="108"/>
      <c r="I86" s="108"/>
      <c r="J86" s="100"/>
      <c r="K86" s="100"/>
      <c r="L86" s="108"/>
      <c r="M86" s="108"/>
      <c r="N86" s="100"/>
      <c r="O86" s="100"/>
      <c r="P86" s="108"/>
      <c r="Q86" s="108"/>
      <c r="R86" s="100"/>
    </row>
    <row r="87" spans="1:18">
      <c r="A87" s="12"/>
      <c r="B87" s="109" t="s">
        <v>309</v>
      </c>
      <c r="C87" s="93"/>
      <c r="D87" s="109" t="s">
        <v>206</v>
      </c>
      <c r="E87" s="116">
        <v>84323</v>
      </c>
      <c r="F87" s="93"/>
      <c r="G87" s="93"/>
      <c r="H87" s="109" t="s">
        <v>206</v>
      </c>
      <c r="I87" s="129" t="s">
        <v>323</v>
      </c>
      <c r="J87" s="109" t="s">
        <v>306</v>
      </c>
      <c r="K87" s="93"/>
      <c r="L87" s="109" t="s">
        <v>206</v>
      </c>
      <c r="M87" s="129" t="s">
        <v>324</v>
      </c>
      <c r="N87" s="109" t="s">
        <v>306</v>
      </c>
      <c r="O87" s="93"/>
      <c r="P87" s="109" t="s">
        <v>206</v>
      </c>
      <c r="Q87" s="116">
        <v>17807</v>
      </c>
      <c r="R87" s="93"/>
    </row>
    <row r="88" spans="1:18" ht="15.75" thickBot="1">
      <c r="A88" s="12"/>
      <c r="B88" s="54"/>
      <c r="C88" s="55"/>
      <c r="D88" s="54"/>
      <c r="E88" s="61"/>
      <c r="F88" s="55"/>
      <c r="G88" s="55"/>
      <c r="H88" s="54"/>
      <c r="I88" s="63"/>
      <c r="J88" s="54"/>
      <c r="K88" s="55"/>
      <c r="L88" s="54"/>
      <c r="M88" s="63"/>
      <c r="N88" s="54"/>
      <c r="O88" s="55"/>
      <c r="P88" s="54"/>
      <c r="Q88" s="61"/>
      <c r="R88" s="55"/>
    </row>
    <row r="89" spans="1:18">
      <c r="A89" s="12"/>
      <c r="B89" s="20" t="s">
        <v>207</v>
      </c>
      <c r="C89" s="22"/>
      <c r="D89" s="41"/>
      <c r="E89" s="41"/>
      <c r="F89" s="41"/>
      <c r="G89" s="22"/>
      <c r="H89" s="41"/>
      <c r="I89" s="41"/>
      <c r="J89" s="41"/>
      <c r="K89" s="22"/>
      <c r="L89" s="41"/>
      <c r="M89" s="41"/>
      <c r="N89" s="41"/>
      <c r="O89" s="22"/>
      <c r="P89" s="41"/>
      <c r="Q89" s="41"/>
      <c r="R89" s="41"/>
    </row>
    <row r="90" spans="1:18">
      <c r="A90" s="12"/>
      <c r="B90" s="95" t="s">
        <v>290</v>
      </c>
      <c r="C90" s="30"/>
      <c r="D90" s="53" t="s">
        <v>206</v>
      </c>
      <c r="E90" s="60">
        <v>2230</v>
      </c>
      <c r="F90" s="30"/>
      <c r="G90" s="30"/>
      <c r="H90" s="53" t="s">
        <v>206</v>
      </c>
      <c r="I90" s="62" t="s">
        <v>319</v>
      </c>
      <c r="J90" s="53" t="s">
        <v>306</v>
      </c>
      <c r="K90" s="30"/>
      <c r="L90" s="53" t="s">
        <v>206</v>
      </c>
      <c r="M90" s="62" t="s">
        <v>219</v>
      </c>
      <c r="N90" s="30"/>
      <c r="O90" s="30"/>
      <c r="P90" s="53" t="s">
        <v>206</v>
      </c>
      <c r="Q90" s="62" t="s">
        <v>219</v>
      </c>
      <c r="R90" s="30"/>
    </row>
    <row r="91" spans="1:18" ht="15.75" thickBot="1">
      <c r="A91" s="12"/>
      <c r="B91" s="130"/>
      <c r="C91" s="115"/>
      <c r="D91" s="110"/>
      <c r="E91" s="117"/>
      <c r="F91" s="115"/>
      <c r="G91" s="115"/>
      <c r="H91" s="110"/>
      <c r="I91" s="131"/>
      <c r="J91" s="110"/>
      <c r="K91" s="115"/>
      <c r="L91" s="110"/>
      <c r="M91" s="131"/>
      <c r="N91" s="115"/>
      <c r="O91" s="115"/>
      <c r="P91" s="110"/>
      <c r="Q91" s="131"/>
      <c r="R91" s="115"/>
    </row>
    <row r="92" spans="1:18" ht="15.75" thickTop="1">
      <c r="A92" s="12"/>
      <c r="B92" s="16"/>
      <c r="C92" s="16"/>
    </row>
    <row r="93" spans="1:18" ht="45">
      <c r="A93" s="12"/>
      <c r="B93" s="80">
        <v>-1</v>
      </c>
      <c r="C93" s="81" t="s">
        <v>325</v>
      </c>
    </row>
    <row r="94" spans="1:18">
      <c r="A94" s="12"/>
      <c r="B94" s="16"/>
      <c r="C94" s="16"/>
    </row>
    <row r="95" spans="1:18" ht="45">
      <c r="A95" s="12"/>
      <c r="B95" s="80">
        <v>-2</v>
      </c>
      <c r="C95" s="81" t="s">
        <v>326</v>
      </c>
    </row>
    <row r="96" spans="1:18">
      <c r="A96" s="12"/>
      <c r="B96" s="16"/>
      <c r="C96" s="16"/>
    </row>
    <row r="97" spans="1:20" ht="33.75">
      <c r="A97" s="12"/>
      <c r="B97" s="80">
        <v>-3</v>
      </c>
      <c r="C97" s="81" t="s">
        <v>327</v>
      </c>
    </row>
    <row r="98" spans="1:20">
      <c r="A98" s="12"/>
      <c r="B98" s="16"/>
      <c r="C98" s="16"/>
    </row>
    <row r="99" spans="1:20" ht="33.75">
      <c r="A99" s="12"/>
      <c r="B99" s="80">
        <v>-4</v>
      </c>
      <c r="C99" s="81" t="s">
        <v>328</v>
      </c>
    </row>
    <row r="100" spans="1:20">
      <c r="A100" s="12" t="s">
        <v>645</v>
      </c>
      <c r="B100" s="83" t="s">
        <v>330</v>
      </c>
      <c r="C100" s="83"/>
      <c r="D100" s="83"/>
      <c r="E100" s="83"/>
      <c r="F100" s="83"/>
      <c r="G100" s="83"/>
      <c r="H100" s="83"/>
      <c r="I100" s="83"/>
      <c r="J100" s="83"/>
      <c r="K100" s="83"/>
      <c r="L100" s="83"/>
      <c r="M100" s="83"/>
      <c r="N100" s="83"/>
      <c r="O100" s="83"/>
      <c r="P100" s="83"/>
      <c r="Q100" s="83"/>
      <c r="R100" s="83"/>
      <c r="S100" s="83"/>
      <c r="T100" s="83"/>
    </row>
    <row r="101" spans="1:20">
      <c r="A101" s="12"/>
      <c r="B101" s="29"/>
      <c r="C101" s="29"/>
      <c r="D101" s="29"/>
      <c r="E101" s="29"/>
      <c r="F101" s="29"/>
      <c r="G101" s="29"/>
      <c r="H101" s="29"/>
      <c r="I101" s="29"/>
      <c r="J101" s="29"/>
    </row>
    <row r="102" spans="1:20">
      <c r="A102" s="12"/>
      <c r="B102" s="16"/>
      <c r="C102" s="16"/>
      <c r="D102" s="16"/>
      <c r="E102" s="16"/>
      <c r="F102" s="16"/>
      <c r="G102" s="16"/>
      <c r="H102" s="16"/>
      <c r="I102" s="16"/>
      <c r="J102" s="16"/>
    </row>
    <row r="103" spans="1:20">
      <c r="A103" s="12"/>
      <c r="B103" s="78" t="s">
        <v>215</v>
      </c>
      <c r="C103" s="31" t="s">
        <v>331</v>
      </c>
      <c r="D103" s="31" t="s">
        <v>332</v>
      </c>
      <c r="E103" s="31"/>
      <c r="F103" s="31"/>
      <c r="G103" s="31"/>
      <c r="H103" s="31"/>
      <c r="I103" s="31"/>
      <c r="J103" s="31"/>
    </row>
    <row r="104" spans="1:20" ht="15.75" thickBot="1">
      <c r="A104" s="12"/>
      <c r="B104" s="79"/>
      <c r="C104" s="32"/>
      <c r="D104" s="32" t="s">
        <v>333</v>
      </c>
      <c r="E104" s="32"/>
      <c r="F104" s="32"/>
      <c r="G104" s="32"/>
      <c r="H104" s="32"/>
      <c r="I104" s="32"/>
      <c r="J104" s="32"/>
    </row>
    <row r="105" spans="1:20">
      <c r="A105" s="12"/>
      <c r="B105" s="17"/>
      <c r="C105" s="17"/>
      <c r="D105" s="124" t="s">
        <v>334</v>
      </c>
      <c r="E105" s="124"/>
      <c r="F105" s="124"/>
      <c r="G105" s="124"/>
      <c r="H105" s="124"/>
      <c r="I105" s="124"/>
      <c r="J105" s="124"/>
    </row>
    <row r="106" spans="1:20">
      <c r="A106" s="12"/>
      <c r="B106" s="17"/>
      <c r="C106" s="17"/>
      <c r="D106" s="31" t="s">
        <v>201</v>
      </c>
      <c r="E106" s="31"/>
      <c r="F106" s="31"/>
      <c r="G106" s="31"/>
      <c r="H106" s="31"/>
      <c r="I106" s="31"/>
      <c r="J106" s="31"/>
    </row>
    <row r="107" spans="1:20" ht="15.75" thickBot="1">
      <c r="A107" s="12"/>
      <c r="B107" s="54" t="s">
        <v>288</v>
      </c>
      <c r="C107" s="54"/>
      <c r="D107" s="32">
        <v>2014</v>
      </c>
      <c r="E107" s="32"/>
      <c r="F107" s="32"/>
      <c r="G107" s="28"/>
      <c r="H107" s="34">
        <v>2013</v>
      </c>
      <c r="I107" s="34"/>
      <c r="J107" s="34"/>
    </row>
    <row r="108" spans="1:20">
      <c r="A108" s="12"/>
      <c r="B108" s="122" t="s">
        <v>284</v>
      </c>
      <c r="C108" s="17"/>
      <c r="D108" s="93"/>
      <c r="E108" s="93"/>
      <c r="F108" s="93"/>
      <c r="G108" s="17"/>
      <c r="H108" s="93"/>
      <c r="I108" s="93"/>
      <c r="J108" s="93"/>
    </row>
    <row r="109" spans="1:20">
      <c r="A109" s="12"/>
      <c r="B109" s="94" t="s">
        <v>335</v>
      </c>
      <c r="C109" s="64" t="s">
        <v>336</v>
      </c>
      <c r="D109" s="68" t="s">
        <v>206</v>
      </c>
      <c r="E109" s="70">
        <v>16091</v>
      </c>
      <c r="F109" s="66"/>
      <c r="G109" s="66"/>
      <c r="H109" s="64" t="s">
        <v>206</v>
      </c>
      <c r="I109" s="76" t="s">
        <v>337</v>
      </c>
      <c r="J109" s="64" t="s">
        <v>306</v>
      </c>
    </row>
    <row r="110" spans="1:20">
      <c r="A110" s="12"/>
      <c r="B110" s="94"/>
      <c r="C110" s="64"/>
      <c r="D110" s="68"/>
      <c r="E110" s="70"/>
      <c r="F110" s="66"/>
      <c r="G110" s="66"/>
      <c r="H110" s="64"/>
      <c r="I110" s="76"/>
      <c r="J110" s="64"/>
    </row>
    <row r="111" spans="1:20">
      <c r="A111" s="12"/>
      <c r="B111" s="90" t="s">
        <v>335</v>
      </c>
      <c r="C111" s="15" t="s">
        <v>338</v>
      </c>
      <c r="D111" s="58" t="s">
        <v>339</v>
      </c>
      <c r="E111" s="58"/>
      <c r="F111" s="13" t="s">
        <v>306</v>
      </c>
      <c r="G111" s="17"/>
      <c r="H111" s="62" t="s">
        <v>340</v>
      </c>
      <c r="I111" s="62"/>
      <c r="J111" s="15" t="s">
        <v>306</v>
      </c>
    </row>
    <row r="112" spans="1:20">
      <c r="A112" s="12"/>
      <c r="B112" s="94" t="s">
        <v>290</v>
      </c>
      <c r="C112" s="64" t="s">
        <v>338</v>
      </c>
      <c r="D112" s="70">
        <v>117721</v>
      </c>
      <c r="E112" s="70"/>
      <c r="F112" s="66"/>
      <c r="G112" s="66"/>
      <c r="H112" s="76" t="s">
        <v>341</v>
      </c>
      <c r="I112" s="76"/>
      <c r="J112" s="64" t="s">
        <v>306</v>
      </c>
    </row>
    <row r="113" spans="1:20" ht="15.75" thickBot="1">
      <c r="A113" s="12"/>
      <c r="B113" s="106"/>
      <c r="C113" s="97"/>
      <c r="D113" s="99"/>
      <c r="E113" s="99"/>
      <c r="F113" s="100"/>
      <c r="G113" s="100"/>
      <c r="H113" s="108"/>
      <c r="I113" s="108"/>
      <c r="J113" s="97"/>
    </row>
    <row r="114" spans="1:20">
      <c r="A114" s="12"/>
      <c r="B114" s="109" t="s">
        <v>342</v>
      </c>
      <c r="C114" s="109"/>
      <c r="D114" s="111" t="s">
        <v>206</v>
      </c>
      <c r="E114" s="113">
        <v>113956</v>
      </c>
      <c r="F114" s="93"/>
      <c r="G114" s="93"/>
      <c r="H114" s="109" t="s">
        <v>206</v>
      </c>
      <c r="I114" s="129" t="s">
        <v>343</v>
      </c>
      <c r="J114" s="109" t="s">
        <v>306</v>
      </c>
    </row>
    <row r="115" spans="1:20" ht="15.75" thickBot="1">
      <c r="A115" s="12"/>
      <c r="B115" s="110"/>
      <c r="C115" s="110"/>
      <c r="D115" s="112"/>
      <c r="E115" s="114"/>
      <c r="F115" s="115"/>
      <c r="G115" s="115"/>
      <c r="H115" s="110"/>
      <c r="I115" s="131"/>
      <c r="J115" s="110"/>
    </row>
    <row r="116" spans="1:20" ht="15.75" thickTop="1">
      <c r="A116" s="12" t="s">
        <v>646</v>
      </c>
      <c r="B116" s="83" t="s">
        <v>647</v>
      </c>
      <c r="C116" s="83"/>
      <c r="D116" s="83"/>
      <c r="E116" s="83"/>
      <c r="F116" s="83"/>
      <c r="G116" s="83"/>
      <c r="H116" s="83"/>
      <c r="I116" s="83"/>
      <c r="J116" s="83"/>
      <c r="K116" s="83"/>
      <c r="L116" s="83"/>
      <c r="M116" s="83"/>
      <c r="N116" s="83"/>
      <c r="O116" s="83"/>
      <c r="P116" s="83"/>
      <c r="Q116" s="83"/>
      <c r="R116" s="83"/>
      <c r="S116" s="83"/>
      <c r="T116" s="83"/>
    </row>
    <row r="117" spans="1:20">
      <c r="A117" s="12"/>
      <c r="B117" s="29"/>
      <c r="C117" s="29"/>
      <c r="D117" s="29"/>
      <c r="E117" s="29"/>
      <c r="F117" s="29"/>
      <c r="G117" s="29"/>
      <c r="H117" s="29"/>
      <c r="I117" s="29"/>
      <c r="J117" s="29"/>
      <c r="K117" s="29"/>
      <c r="L117" s="29"/>
      <c r="M117" s="29"/>
      <c r="N117" s="29"/>
      <c r="O117" s="29"/>
      <c r="P117" s="29"/>
      <c r="Q117" s="29"/>
      <c r="R117" s="29"/>
      <c r="S117" s="29"/>
      <c r="T117" s="29"/>
    </row>
    <row r="118" spans="1:20">
      <c r="A118" s="12"/>
      <c r="B118" s="16"/>
      <c r="C118" s="16"/>
      <c r="D118" s="16"/>
      <c r="E118" s="16"/>
      <c r="F118" s="16"/>
      <c r="G118" s="16"/>
      <c r="H118" s="16"/>
      <c r="I118" s="16"/>
      <c r="J118" s="16"/>
      <c r="K118" s="16"/>
      <c r="L118" s="16"/>
      <c r="M118" s="16"/>
      <c r="N118" s="16"/>
      <c r="O118" s="16"/>
      <c r="P118" s="16"/>
      <c r="Q118" s="16"/>
      <c r="R118" s="16"/>
      <c r="S118" s="16"/>
      <c r="T118" s="16"/>
    </row>
    <row r="119" spans="1:20" ht="15.75" thickBot="1">
      <c r="A119" s="12"/>
      <c r="B119" s="18" t="s">
        <v>215</v>
      </c>
      <c r="C119" s="32" t="s">
        <v>346</v>
      </c>
      <c r="D119" s="32"/>
      <c r="E119" s="32"/>
      <c r="F119" s="32"/>
      <c r="G119" s="32"/>
      <c r="H119" s="32"/>
      <c r="I119" s="32" t="s">
        <v>347</v>
      </c>
      <c r="J119" s="32"/>
      <c r="K119" s="32"/>
      <c r="L119" s="32"/>
      <c r="M119" s="32"/>
      <c r="N119" s="32"/>
      <c r="O119" s="32" t="s">
        <v>348</v>
      </c>
      <c r="P119" s="32"/>
      <c r="Q119" s="32"/>
      <c r="R119" s="32"/>
      <c r="S119" s="32"/>
      <c r="T119" s="32"/>
    </row>
    <row r="120" spans="1:20">
      <c r="A120" s="12"/>
      <c r="B120" s="17"/>
      <c r="C120" s="124" t="s">
        <v>334</v>
      </c>
      <c r="D120" s="124"/>
      <c r="E120" s="124"/>
      <c r="F120" s="124"/>
      <c r="G120" s="124"/>
      <c r="H120" s="124"/>
      <c r="I120" s="124" t="s">
        <v>334</v>
      </c>
      <c r="J120" s="124"/>
      <c r="K120" s="124"/>
      <c r="L120" s="124"/>
      <c r="M120" s="124"/>
      <c r="N120" s="124"/>
      <c r="O120" s="124" t="s">
        <v>334</v>
      </c>
      <c r="P120" s="124"/>
      <c r="Q120" s="124"/>
      <c r="R120" s="124"/>
      <c r="S120" s="124"/>
      <c r="T120" s="124"/>
    </row>
    <row r="121" spans="1:20">
      <c r="A121" s="12"/>
      <c r="B121" s="17"/>
      <c r="C121" s="31" t="s">
        <v>201</v>
      </c>
      <c r="D121" s="31"/>
      <c r="E121" s="31"/>
      <c r="F121" s="31"/>
      <c r="G121" s="31"/>
      <c r="H121" s="31"/>
      <c r="I121" s="31" t="s">
        <v>201</v>
      </c>
      <c r="J121" s="31"/>
      <c r="K121" s="31"/>
      <c r="L121" s="31"/>
      <c r="M121" s="31"/>
      <c r="N121" s="31"/>
      <c r="O121" s="31" t="s">
        <v>201</v>
      </c>
      <c r="P121" s="31"/>
      <c r="Q121" s="31"/>
      <c r="R121" s="31"/>
      <c r="S121" s="31"/>
      <c r="T121" s="31"/>
    </row>
    <row r="122" spans="1:20" ht="27" thickBot="1">
      <c r="A122" s="12"/>
      <c r="B122" s="132" t="s">
        <v>349</v>
      </c>
      <c r="C122" s="32">
        <v>2014</v>
      </c>
      <c r="D122" s="32"/>
      <c r="E122" s="32"/>
      <c r="F122" s="34">
        <v>2013</v>
      </c>
      <c r="G122" s="34"/>
      <c r="H122" s="34"/>
      <c r="I122" s="32">
        <v>2014</v>
      </c>
      <c r="J122" s="32"/>
      <c r="K122" s="32"/>
      <c r="L122" s="34">
        <v>2013</v>
      </c>
      <c r="M122" s="34"/>
      <c r="N122" s="34"/>
      <c r="O122" s="32">
        <v>2014</v>
      </c>
      <c r="P122" s="32"/>
      <c r="Q122" s="32"/>
      <c r="R122" s="34">
        <v>2013</v>
      </c>
      <c r="S122" s="34"/>
      <c r="T122" s="34"/>
    </row>
    <row r="123" spans="1:20">
      <c r="A123" s="12"/>
      <c r="B123" s="105" t="s">
        <v>285</v>
      </c>
      <c r="C123" s="43" t="s">
        <v>206</v>
      </c>
      <c r="D123" s="47" t="s">
        <v>350</v>
      </c>
      <c r="E123" s="43" t="s">
        <v>306</v>
      </c>
      <c r="F123" s="39" t="s">
        <v>206</v>
      </c>
      <c r="G123" s="51" t="s">
        <v>351</v>
      </c>
      <c r="H123" s="39" t="s">
        <v>306</v>
      </c>
      <c r="I123" s="43" t="s">
        <v>206</v>
      </c>
      <c r="J123" s="47" t="s">
        <v>352</v>
      </c>
      <c r="K123" s="43" t="s">
        <v>306</v>
      </c>
      <c r="L123" s="39" t="s">
        <v>206</v>
      </c>
      <c r="M123" s="51">
        <v>97</v>
      </c>
      <c r="N123" s="41"/>
      <c r="O123" s="43" t="s">
        <v>206</v>
      </c>
      <c r="P123" s="47" t="s">
        <v>219</v>
      </c>
      <c r="Q123" s="41"/>
      <c r="R123" s="39" t="s">
        <v>206</v>
      </c>
      <c r="S123" s="51" t="s">
        <v>219</v>
      </c>
      <c r="T123" s="41"/>
    </row>
    <row r="124" spans="1:20" ht="15.75" thickBot="1">
      <c r="A124" s="12"/>
      <c r="B124" s="133"/>
      <c r="C124" s="69"/>
      <c r="D124" s="73"/>
      <c r="E124" s="69"/>
      <c r="F124" s="65"/>
      <c r="G124" s="77"/>
      <c r="H124" s="65"/>
      <c r="I124" s="69"/>
      <c r="J124" s="73"/>
      <c r="K124" s="69"/>
      <c r="L124" s="65"/>
      <c r="M124" s="77"/>
      <c r="N124" s="67"/>
      <c r="O124" s="69"/>
      <c r="P124" s="73"/>
      <c r="Q124" s="67"/>
      <c r="R124" s="65"/>
      <c r="S124" s="77"/>
      <c r="T124" s="67"/>
    </row>
    <row r="125" spans="1:20" ht="15.75" thickTop="1">
      <c r="A125" s="12"/>
      <c r="B125" s="16"/>
      <c r="C125" s="16"/>
    </row>
    <row r="126" spans="1:20" ht="45">
      <c r="A126" s="12"/>
      <c r="B126" s="80">
        <v>-1</v>
      </c>
      <c r="C126" s="81" t="s">
        <v>648</v>
      </c>
    </row>
    <row r="127" spans="1:20">
      <c r="A127" s="12" t="s">
        <v>649</v>
      </c>
      <c r="B127" s="53" t="s">
        <v>354</v>
      </c>
      <c r="C127" s="53"/>
      <c r="D127" s="53"/>
      <c r="E127" s="53"/>
      <c r="F127" s="53"/>
      <c r="G127" s="53"/>
      <c r="H127" s="53"/>
      <c r="I127" s="53"/>
      <c r="J127" s="53"/>
      <c r="K127" s="53"/>
      <c r="L127" s="53"/>
      <c r="M127" s="53"/>
      <c r="N127" s="53"/>
      <c r="O127" s="53"/>
      <c r="P127" s="53"/>
      <c r="Q127" s="53"/>
      <c r="R127" s="53"/>
      <c r="S127" s="53"/>
      <c r="T127" s="53"/>
    </row>
    <row r="128" spans="1:20">
      <c r="A128" s="12"/>
      <c r="B128" s="29"/>
      <c r="C128" s="29"/>
      <c r="D128" s="29"/>
      <c r="E128" s="29"/>
      <c r="F128" s="29"/>
      <c r="G128" s="29"/>
      <c r="H128" s="29"/>
    </row>
    <row r="129" spans="1:20">
      <c r="A129" s="12"/>
      <c r="B129" s="16"/>
      <c r="C129" s="16"/>
      <c r="D129" s="16"/>
      <c r="E129" s="16"/>
      <c r="F129" s="16"/>
      <c r="G129" s="16"/>
      <c r="H129" s="16"/>
    </row>
    <row r="130" spans="1:20" ht="15.75" thickBot="1">
      <c r="A130" s="12"/>
      <c r="B130" s="17"/>
      <c r="C130" s="17"/>
      <c r="D130" s="17"/>
      <c r="E130" s="32" t="s">
        <v>355</v>
      </c>
      <c r="F130" s="32"/>
      <c r="G130" s="32"/>
      <c r="H130" s="32"/>
    </row>
    <row r="131" spans="1:20">
      <c r="A131" s="12"/>
      <c r="B131" s="30"/>
      <c r="C131" s="30"/>
      <c r="D131" s="30"/>
      <c r="E131" s="124" t="s">
        <v>201</v>
      </c>
      <c r="F131" s="124"/>
      <c r="G131" s="126" t="s">
        <v>202</v>
      </c>
      <c r="H131" s="126"/>
    </row>
    <row r="132" spans="1:20" ht="15.75" thickBot="1">
      <c r="A132" s="12"/>
      <c r="B132" s="55"/>
      <c r="C132" s="55"/>
      <c r="D132" s="55"/>
      <c r="E132" s="32">
        <v>2014</v>
      </c>
      <c r="F132" s="32"/>
      <c r="G132" s="34">
        <v>2014</v>
      </c>
      <c r="H132" s="34"/>
    </row>
    <row r="133" spans="1:20">
      <c r="A133" s="12"/>
      <c r="B133" s="39" t="s">
        <v>207</v>
      </c>
      <c r="C133" s="51" t="s">
        <v>356</v>
      </c>
      <c r="D133" s="41"/>
      <c r="E133" s="47">
        <v>21.5</v>
      </c>
      <c r="F133" s="41"/>
      <c r="G133" s="51">
        <v>17.3</v>
      </c>
      <c r="H133" s="41"/>
    </row>
    <row r="134" spans="1:20">
      <c r="A134" s="12"/>
      <c r="B134" s="40"/>
      <c r="C134" s="52"/>
      <c r="D134" s="66"/>
      <c r="E134" s="48"/>
      <c r="F134" s="42"/>
      <c r="G134" s="52"/>
      <c r="H134" s="42"/>
    </row>
    <row r="135" spans="1:20">
      <c r="A135" s="12"/>
      <c r="B135" s="30"/>
      <c r="C135" s="62" t="s">
        <v>357</v>
      </c>
      <c r="D135" s="30"/>
      <c r="E135" s="58">
        <v>0.5</v>
      </c>
      <c r="F135" s="30"/>
      <c r="G135" s="62" t="s">
        <v>219</v>
      </c>
      <c r="H135" s="30"/>
    </row>
    <row r="136" spans="1:20" ht="15.75" thickBot="1">
      <c r="A136" s="12"/>
      <c r="B136" s="55"/>
      <c r="C136" s="63"/>
      <c r="D136" s="55"/>
      <c r="E136" s="59"/>
      <c r="F136" s="55"/>
      <c r="G136" s="63"/>
      <c r="H136" s="55"/>
    </row>
    <row r="137" spans="1:20">
      <c r="A137" s="12"/>
      <c r="B137" s="21" t="s">
        <v>205</v>
      </c>
      <c r="C137" s="27" t="s">
        <v>356</v>
      </c>
      <c r="D137" s="23"/>
      <c r="E137" s="26" t="s">
        <v>358</v>
      </c>
      <c r="F137" s="25" t="s">
        <v>306</v>
      </c>
      <c r="G137" s="27" t="s">
        <v>359</v>
      </c>
      <c r="H137" s="21" t="s">
        <v>306</v>
      </c>
    </row>
    <row r="138" spans="1:20">
      <c r="A138" s="12"/>
      <c r="B138" s="30"/>
      <c r="C138" s="62" t="s">
        <v>357</v>
      </c>
      <c r="D138" s="30"/>
      <c r="E138" s="58">
        <v>1.2</v>
      </c>
      <c r="F138" s="30"/>
      <c r="G138" s="62">
        <v>1.2</v>
      </c>
      <c r="H138" s="30"/>
    </row>
    <row r="139" spans="1:20">
      <c r="A139" s="12"/>
      <c r="B139" s="30"/>
      <c r="C139" s="62"/>
      <c r="D139" s="30"/>
      <c r="E139" s="58"/>
      <c r="F139" s="30"/>
      <c r="G139" s="62"/>
      <c r="H139" s="30"/>
    </row>
    <row r="140" spans="1:20">
      <c r="A140" s="12"/>
      <c r="B140" s="66"/>
      <c r="C140" s="76" t="s">
        <v>360</v>
      </c>
      <c r="D140" s="66"/>
      <c r="E140" s="72">
        <v>67.599999999999994</v>
      </c>
      <c r="F140" s="66"/>
      <c r="G140" s="76">
        <v>28.6</v>
      </c>
      <c r="H140" s="66"/>
    </row>
    <row r="141" spans="1:20" ht="15.75" thickBot="1">
      <c r="A141" s="12"/>
      <c r="B141" s="67"/>
      <c r="C141" s="77"/>
      <c r="D141" s="67"/>
      <c r="E141" s="73"/>
      <c r="F141" s="67"/>
      <c r="G141" s="77"/>
      <c r="H141" s="67"/>
    </row>
    <row r="142" spans="1:20" ht="15.75" thickTop="1">
      <c r="A142" s="12" t="s">
        <v>650</v>
      </c>
      <c r="B142" s="83" t="s">
        <v>651</v>
      </c>
      <c r="C142" s="83"/>
      <c r="D142" s="83"/>
      <c r="E142" s="83"/>
      <c r="F142" s="83"/>
      <c r="G142" s="83"/>
      <c r="H142" s="83"/>
      <c r="I142" s="83"/>
      <c r="J142" s="83"/>
      <c r="K142" s="83"/>
      <c r="L142" s="83"/>
      <c r="M142" s="83"/>
      <c r="N142" s="83"/>
      <c r="O142" s="83"/>
      <c r="P142" s="83"/>
      <c r="Q142" s="83"/>
      <c r="R142" s="83"/>
      <c r="S142" s="83"/>
      <c r="T142" s="83"/>
    </row>
    <row r="143" spans="1:20">
      <c r="A143" s="12"/>
      <c r="B143" s="29"/>
      <c r="C143" s="29"/>
      <c r="D143" s="29"/>
      <c r="E143" s="29"/>
      <c r="F143" s="29"/>
      <c r="G143" s="29"/>
      <c r="H143" s="29"/>
      <c r="I143" s="29"/>
    </row>
    <row r="144" spans="1:20">
      <c r="A144" s="12"/>
      <c r="B144" s="16"/>
      <c r="C144" s="16"/>
      <c r="D144" s="16"/>
      <c r="E144" s="16"/>
      <c r="F144" s="16"/>
      <c r="G144" s="16"/>
      <c r="H144" s="16"/>
      <c r="I144" s="16"/>
    </row>
    <row r="145" spans="1:20">
      <c r="A145" s="12"/>
      <c r="B145" s="78" t="s">
        <v>215</v>
      </c>
      <c r="C145" s="53" t="s">
        <v>279</v>
      </c>
      <c r="D145" s="31" t="s">
        <v>201</v>
      </c>
      <c r="E145" s="31"/>
      <c r="F145" s="31"/>
      <c r="G145" s="33" t="s">
        <v>202</v>
      </c>
      <c r="H145" s="33"/>
      <c r="I145" s="33"/>
    </row>
    <row r="146" spans="1:20" ht="15.75" thickBot="1">
      <c r="A146" s="12"/>
      <c r="B146" s="79"/>
      <c r="C146" s="54"/>
      <c r="D146" s="32">
        <v>2014</v>
      </c>
      <c r="E146" s="32"/>
      <c r="F146" s="32"/>
      <c r="G146" s="34">
        <v>2014</v>
      </c>
      <c r="H146" s="34"/>
      <c r="I146" s="34"/>
    </row>
    <row r="147" spans="1:20">
      <c r="A147" s="12"/>
      <c r="B147" s="39" t="s">
        <v>207</v>
      </c>
      <c r="C147" s="39" t="s">
        <v>363</v>
      </c>
      <c r="D147" s="43" t="s">
        <v>206</v>
      </c>
      <c r="E147" s="45">
        <v>19761</v>
      </c>
      <c r="F147" s="41"/>
      <c r="G147" s="39" t="s">
        <v>206</v>
      </c>
      <c r="H147" s="49">
        <v>1057</v>
      </c>
      <c r="I147" s="41"/>
    </row>
    <row r="148" spans="1:20">
      <c r="A148" s="12"/>
      <c r="B148" s="64"/>
      <c r="C148" s="40"/>
      <c r="D148" s="44"/>
      <c r="E148" s="46"/>
      <c r="F148" s="42"/>
      <c r="G148" s="40"/>
      <c r="H148" s="50"/>
      <c r="I148" s="42"/>
    </row>
    <row r="149" spans="1:20">
      <c r="A149" s="12"/>
      <c r="B149" s="53" t="s">
        <v>205</v>
      </c>
      <c r="C149" s="53" t="s">
        <v>364</v>
      </c>
      <c r="D149" s="103" t="s">
        <v>206</v>
      </c>
      <c r="E149" s="58" t="s">
        <v>365</v>
      </c>
      <c r="F149" s="103" t="s">
        <v>306</v>
      </c>
      <c r="G149" s="53" t="s">
        <v>206</v>
      </c>
      <c r="H149" s="60">
        <v>26282</v>
      </c>
      <c r="I149" s="30"/>
    </row>
    <row r="150" spans="1:20" ht="15.75" thickBot="1">
      <c r="A150" s="12"/>
      <c r="B150" s="110"/>
      <c r="C150" s="110"/>
      <c r="D150" s="112"/>
      <c r="E150" s="134"/>
      <c r="F150" s="112"/>
      <c r="G150" s="110"/>
      <c r="H150" s="117"/>
      <c r="I150" s="115"/>
    </row>
    <row r="151" spans="1:20" ht="25.5" customHeight="1" thickTop="1">
      <c r="A151" s="12" t="s">
        <v>652</v>
      </c>
      <c r="B151" s="83" t="s">
        <v>369</v>
      </c>
      <c r="C151" s="83"/>
      <c r="D151" s="83"/>
      <c r="E151" s="83"/>
      <c r="F151" s="83"/>
      <c r="G151" s="83"/>
      <c r="H151" s="83"/>
      <c r="I151" s="83"/>
      <c r="J151" s="83"/>
      <c r="K151" s="83"/>
      <c r="L151" s="83"/>
      <c r="M151" s="83"/>
      <c r="N151" s="83"/>
      <c r="O151" s="83"/>
      <c r="P151" s="83"/>
      <c r="Q151" s="83"/>
      <c r="R151" s="83"/>
      <c r="S151" s="83"/>
      <c r="T151" s="83"/>
    </row>
    <row r="152" spans="1:20">
      <c r="A152" s="12"/>
      <c r="B152" s="29"/>
      <c r="C152" s="29"/>
      <c r="D152" s="29"/>
      <c r="E152" s="29"/>
      <c r="F152" s="29"/>
      <c r="G152" s="29"/>
    </row>
    <row r="153" spans="1:20">
      <c r="A153" s="12"/>
      <c r="B153" s="16"/>
      <c r="C153" s="16"/>
      <c r="D153" s="16"/>
      <c r="E153" s="16"/>
      <c r="F153" s="16"/>
      <c r="G153" s="16"/>
    </row>
    <row r="154" spans="1:20" ht="15.75" thickBot="1">
      <c r="A154" s="12"/>
      <c r="B154" s="18" t="s">
        <v>215</v>
      </c>
      <c r="C154" s="32" t="s">
        <v>370</v>
      </c>
      <c r="D154" s="32"/>
      <c r="E154" s="32"/>
      <c r="F154" s="32"/>
      <c r="G154" s="32"/>
    </row>
    <row r="155" spans="1:20">
      <c r="A155" s="12"/>
      <c r="B155" s="39" t="s">
        <v>371</v>
      </c>
      <c r="C155" s="41"/>
      <c r="D155" s="43" t="s">
        <v>206</v>
      </c>
      <c r="E155" s="45">
        <v>213274</v>
      </c>
      <c r="F155" s="41"/>
      <c r="G155" s="41"/>
    </row>
    <row r="156" spans="1:20">
      <c r="A156" s="12"/>
      <c r="B156" s="64"/>
      <c r="C156" s="66"/>
      <c r="D156" s="68"/>
      <c r="E156" s="70"/>
      <c r="F156" s="66"/>
      <c r="G156" s="66"/>
    </row>
    <row r="157" spans="1:20">
      <c r="A157" s="12"/>
      <c r="B157" s="53" t="s">
        <v>372</v>
      </c>
      <c r="C157" s="30"/>
      <c r="D157" s="56">
        <v>27262</v>
      </c>
      <c r="E157" s="56"/>
      <c r="F157" s="30"/>
      <c r="G157" s="30"/>
    </row>
    <row r="158" spans="1:20">
      <c r="A158" s="12"/>
      <c r="B158" s="53"/>
      <c r="C158" s="30"/>
      <c r="D158" s="56"/>
      <c r="E158" s="56"/>
      <c r="F158" s="30"/>
      <c r="G158" s="30"/>
    </row>
    <row r="159" spans="1:20">
      <c r="A159" s="12"/>
      <c r="B159" s="64" t="s">
        <v>373</v>
      </c>
      <c r="C159" s="66"/>
      <c r="D159" s="70">
        <v>36961</v>
      </c>
      <c r="E159" s="70"/>
      <c r="F159" s="66"/>
      <c r="G159" s="66"/>
    </row>
    <row r="160" spans="1:20">
      <c r="A160" s="12"/>
      <c r="B160" s="64"/>
      <c r="C160" s="66"/>
      <c r="D160" s="70"/>
      <c r="E160" s="70"/>
      <c r="F160" s="66"/>
      <c r="G160" s="66"/>
    </row>
    <row r="161" spans="1:7">
      <c r="A161" s="12"/>
      <c r="B161" s="53" t="s">
        <v>374</v>
      </c>
      <c r="C161" s="30"/>
      <c r="D161" s="56">
        <v>14233</v>
      </c>
      <c r="E161" s="56"/>
      <c r="F161" s="30"/>
      <c r="G161" s="30"/>
    </row>
    <row r="162" spans="1:7" ht="15.75" thickBot="1">
      <c r="A162" s="12"/>
      <c r="B162" s="54"/>
      <c r="C162" s="55"/>
      <c r="D162" s="57"/>
      <c r="E162" s="57"/>
      <c r="F162" s="55"/>
      <c r="G162" s="55"/>
    </row>
    <row r="163" spans="1:7">
      <c r="A163" s="12"/>
      <c r="B163" s="39" t="s">
        <v>208</v>
      </c>
      <c r="C163" s="41"/>
      <c r="D163" s="43" t="s">
        <v>206</v>
      </c>
      <c r="E163" s="45">
        <v>291730</v>
      </c>
      <c r="F163" s="41"/>
      <c r="G163" s="41"/>
    </row>
    <row r="164" spans="1:7" ht="15.75" thickBot="1">
      <c r="A164" s="12"/>
      <c r="B164" s="65"/>
      <c r="C164" s="67"/>
      <c r="D164" s="69"/>
      <c r="E164" s="71"/>
      <c r="F164" s="67"/>
      <c r="G164" s="67"/>
    </row>
    <row r="165" spans="1:7" ht="15.75" thickTop="1"/>
  </sheetData>
  <mergeCells count="726">
    <mergeCell ref="A151:A164"/>
    <mergeCell ref="B151:T151"/>
    <mergeCell ref="A116:A126"/>
    <mergeCell ref="B116:T116"/>
    <mergeCell ref="A127:A141"/>
    <mergeCell ref="B127:T127"/>
    <mergeCell ref="A142:A150"/>
    <mergeCell ref="B142:T142"/>
    <mergeCell ref="G163:G164"/>
    <mergeCell ref="A1:A2"/>
    <mergeCell ref="B1:T1"/>
    <mergeCell ref="B2:T2"/>
    <mergeCell ref="B3:T3"/>
    <mergeCell ref="A4:A36"/>
    <mergeCell ref="B4:T4"/>
    <mergeCell ref="A37:A99"/>
    <mergeCell ref="B37:T37"/>
    <mergeCell ref="A100:A115"/>
    <mergeCell ref="B161:B162"/>
    <mergeCell ref="C161:C162"/>
    <mergeCell ref="D161:E162"/>
    <mergeCell ref="F161:F162"/>
    <mergeCell ref="G161:G162"/>
    <mergeCell ref="B163:B164"/>
    <mergeCell ref="C163:C164"/>
    <mergeCell ref="D163:D164"/>
    <mergeCell ref="E163:E164"/>
    <mergeCell ref="F163:F164"/>
    <mergeCell ref="B157:B158"/>
    <mergeCell ref="C157:C158"/>
    <mergeCell ref="D157:E158"/>
    <mergeCell ref="F157:F158"/>
    <mergeCell ref="G157:G158"/>
    <mergeCell ref="B159:B160"/>
    <mergeCell ref="C159:C160"/>
    <mergeCell ref="D159:E160"/>
    <mergeCell ref="F159:F160"/>
    <mergeCell ref="G159:G160"/>
    <mergeCell ref="B152:G152"/>
    <mergeCell ref="C154:G154"/>
    <mergeCell ref="B155:B156"/>
    <mergeCell ref="C155:C156"/>
    <mergeCell ref="D155:D156"/>
    <mergeCell ref="E155:E156"/>
    <mergeCell ref="F155:F156"/>
    <mergeCell ref="G155:G156"/>
    <mergeCell ref="H147:H148"/>
    <mergeCell ref="I147:I148"/>
    <mergeCell ref="B149:B150"/>
    <mergeCell ref="C149:C150"/>
    <mergeCell ref="D149:D150"/>
    <mergeCell ref="E149:E150"/>
    <mergeCell ref="F149:F150"/>
    <mergeCell ref="G149:G150"/>
    <mergeCell ref="H149:H150"/>
    <mergeCell ref="I149:I150"/>
    <mergeCell ref="B147:B148"/>
    <mergeCell ref="C147:C148"/>
    <mergeCell ref="D147:D148"/>
    <mergeCell ref="E147:E148"/>
    <mergeCell ref="F147:F148"/>
    <mergeCell ref="G147:G148"/>
    <mergeCell ref="B143:I143"/>
    <mergeCell ref="B145:B146"/>
    <mergeCell ref="C145:C146"/>
    <mergeCell ref="D145:F145"/>
    <mergeCell ref="D146:F146"/>
    <mergeCell ref="G145:I145"/>
    <mergeCell ref="G146:I146"/>
    <mergeCell ref="H138:H139"/>
    <mergeCell ref="B140:B141"/>
    <mergeCell ref="C140:C141"/>
    <mergeCell ref="D140:D141"/>
    <mergeCell ref="E140:E141"/>
    <mergeCell ref="F140:F141"/>
    <mergeCell ref="G140:G141"/>
    <mergeCell ref="H140:H141"/>
    <mergeCell ref="B138:B139"/>
    <mergeCell ref="C138:C139"/>
    <mergeCell ref="D138:D139"/>
    <mergeCell ref="E138:E139"/>
    <mergeCell ref="F138:F139"/>
    <mergeCell ref="G138:G139"/>
    <mergeCell ref="H133:H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33:G134"/>
    <mergeCell ref="T123:T124"/>
    <mergeCell ref="B128:H128"/>
    <mergeCell ref="E130:H130"/>
    <mergeCell ref="B131:B132"/>
    <mergeCell ref="C131:C132"/>
    <mergeCell ref="D131:D132"/>
    <mergeCell ref="E131:F131"/>
    <mergeCell ref="E132:F132"/>
    <mergeCell ref="G131:H131"/>
    <mergeCell ref="G132:H132"/>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1:H121"/>
    <mergeCell ref="I121:N121"/>
    <mergeCell ref="O121:T121"/>
    <mergeCell ref="C122:E122"/>
    <mergeCell ref="F122:H122"/>
    <mergeCell ref="I122:K122"/>
    <mergeCell ref="L122:N122"/>
    <mergeCell ref="O122:Q122"/>
    <mergeCell ref="R122:T122"/>
    <mergeCell ref="B117:T117"/>
    <mergeCell ref="C119:H119"/>
    <mergeCell ref="I119:N119"/>
    <mergeCell ref="O119:T119"/>
    <mergeCell ref="C120:H120"/>
    <mergeCell ref="I120:N120"/>
    <mergeCell ref="O120:T120"/>
    <mergeCell ref="J112:J113"/>
    <mergeCell ref="B114:C115"/>
    <mergeCell ref="D114:D115"/>
    <mergeCell ref="E114:E115"/>
    <mergeCell ref="F114:F115"/>
    <mergeCell ref="G114:G115"/>
    <mergeCell ref="H114:H115"/>
    <mergeCell ref="I114:I115"/>
    <mergeCell ref="J114:J115"/>
    <mergeCell ref="B112:B113"/>
    <mergeCell ref="C112:C113"/>
    <mergeCell ref="D112:E113"/>
    <mergeCell ref="F112:F113"/>
    <mergeCell ref="G112:G113"/>
    <mergeCell ref="H112:I113"/>
    <mergeCell ref="G109:G110"/>
    <mergeCell ref="H109:H110"/>
    <mergeCell ref="I109:I110"/>
    <mergeCell ref="J109:J110"/>
    <mergeCell ref="D111:E111"/>
    <mergeCell ref="H111:I111"/>
    <mergeCell ref="B107:C107"/>
    <mergeCell ref="D107:F107"/>
    <mergeCell ref="H107:J107"/>
    <mergeCell ref="D108:F108"/>
    <mergeCell ref="H108:J108"/>
    <mergeCell ref="B109:B110"/>
    <mergeCell ref="C109:C110"/>
    <mergeCell ref="D109:D110"/>
    <mergeCell ref="E109:E110"/>
    <mergeCell ref="F109:F110"/>
    <mergeCell ref="B103:B104"/>
    <mergeCell ref="C103:C104"/>
    <mergeCell ref="D103:J103"/>
    <mergeCell ref="D104:J104"/>
    <mergeCell ref="D105:J105"/>
    <mergeCell ref="D106:J106"/>
    <mergeCell ref="N90:N91"/>
    <mergeCell ref="O90:O91"/>
    <mergeCell ref="P90:P91"/>
    <mergeCell ref="Q90:Q91"/>
    <mergeCell ref="R90:R91"/>
    <mergeCell ref="B101:J101"/>
    <mergeCell ref="B100:T100"/>
    <mergeCell ref="H90:H91"/>
    <mergeCell ref="I90:I91"/>
    <mergeCell ref="J90:J91"/>
    <mergeCell ref="K90:K91"/>
    <mergeCell ref="L90:L91"/>
    <mergeCell ref="M90:M91"/>
    <mergeCell ref="D89:F89"/>
    <mergeCell ref="H89:J89"/>
    <mergeCell ref="L89:N89"/>
    <mergeCell ref="P89:R89"/>
    <mergeCell ref="B90:B91"/>
    <mergeCell ref="C90:C91"/>
    <mergeCell ref="D90:D91"/>
    <mergeCell ref="E90:E91"/>
    <mergeCell ref="F90:F91"/>
    <mergeCell ref="G90:G91"/>
    <mergeCell ref="M87:M88"/>
    <mergeCell ref="N87:N88"/>
    <mergeCell ref="O87:O88"/>
    <mergeCell ref="P87:P88"/>
    <mergeCell ref="Q87:Q88"/>
    <mergeCell ref="R87:R88"/>
    <mergeCell ref="G87:G88"/>
    <mergeCell ref="H87:H88"/>
    <mergeCell ref="I87:I88"/>
    <mergeCell ref="J87:J88"/>
    <mergeCell ref="K87:K88"/>
    <mergeCell ref="L87:L88"/>
    <mergeCell ref="L85:M86"/>
    <mergeCell ref="N85:N86"/>
    <mergeCell ref="O85:O86"/>
    <mergeCell ref="P85:Q86"/>
    <mergeCell ref="R85:R86"/>
    <mergeCell ref="B87:B88"/>
    <mergeCell ref="C87:C88"/>
    <mergeCell ref="D87:D88"/>
    <mergeCell ref="E87:E88"/>
    <mergeCell ref="F87:F88"/>
    <mergeCell ref="P83:Q84"/>
    <mergeCell ref="R83:R84"/>
    <mergeCell ref="B85:B86"/>
    <mergeCell ref="C85:C86"/>
    <mergeCell ref="D85:E86"/>
    <mergeCell ref="F85:F86"/>
    <mergeCell ref="G85:G86"/>
    <mergeCell ref="H85:I86"/>
    <mergeCell ref="J85:J86"/>
    <mergeCell ref="K85:K86"/>
    <mergeCell ref="H83:I84"/>
    <mergeCell ref="J83:J84"/>
    <mergeCell ref="K83:K84"/>
    <mergeCell ref="L83:M84"/>
    <mergeCell ref="N83:N84"/>
    <mergeCell ref="O83:O84"/>
    <mergeCell ref="N81:N82"/>
    <mergeCell ref="O81:O82"/>
    <mergeCell ref="P81:P82"/>
    <mergeCell ref="Q81:Q82"/>
    <mergeCell ref="R81:R82"/>
    <mergeCell ref="B83:B84"/>
    <mergeCell ref="C83:C84"/>
    <mergeCell ref="D83:E84"/>
    <mergeCell ref="F83:F84"/>
    <mergeCell ref="G83:G84"/>
    <mergeCell ref="H81:H82"/>
    <mergeCell ref="I81:I82"/>
    <mergeCell ref="J81:J82"/>
    <mergeCell ref="K81:K82"/>
    <mergeCell ref="L81:L82"/>
    <mergeCell ref="M81:M82"/>
    <mergeCell ref="D80:F80"/>
    <mergeCell ref="H80:J80"/>
    <mergeCell ref="L80:N80"/>
    <mergeCell ref="P80:R80"/>
    <mergeCell ref="B81:B82"/>
    <mergeCell ref="C81:C82"/>
    <mergeCell ref="D81:D82"/>
    <mergeCell ref="E81:E82"/>
    <mergeCell ref="F81:F82"/>
    <mergeCell ref="G81:G82"/>
    <mergeCell ref="N77:N78"/>
    <mergeCell ref="O77:O78"/>
    <mergeCell ref="P77:P78"/>
    <mergeCell ref="Q77:Q78"/>
    <mergeCell ref="R77:R78"/>
    <mergeCell ref="D79:F79"/>
    <mergeCell ref="H79:J79"/>
    <mergeCell ref="L79:N79"/>
    <mergeCell ref="P79:R79"/>
    <mergeCell ref="H77:H78"/>
    <mergeCell ref="I77:I78"/>
    <mergeCell ref="J77:J78"/>
    <mergeCell ref="K77:K78"/>
    <mergeCell ref="L77:L78"/>
    <mergeCell ref="M77:M78"/>
    <mergeCell ref="B77:B78"/>
    <mergeCell ref="C77:C78"/>
    <mergeCell ref="D77:D78"/>
    <mergeCell ref="E77:E78"/>
    <mergeCell ref="F77:F78"/>
    <mergeCell ref="G77:G78"/>
    <mergeCell ref="P74:P75"/>
    <mergeCell ref="Q74:Q75"/>
    <mergeCell ref="R74:R75"/>
    <mergeCell ref="D76:F76"/>
    <mergeCell ref="H76:J76"/>
    <mergeCell ref="L76:N76"/>
    <mergeCell ref="P76:R76"/>
    <mergeCell ref="J74:J75"/>
    <mergeCell ref="K74:K75"/>
    <mergeCell ref="L74:L75"/>
    <mergeCell ref="M74:M75"/>
    <mergeCell ref="N74:N75"/>
    <mergeCell ref="O74:O75"/>
    <mergeCell ref="P72:Q73"/>
    <mergeCell ref="R72:R73"/>
    <mergeCell ref="B74:B75"/>
    <mergeCell ref="C74:C75"/>
    <mergeCell ref="D74:D75"/>
    <mergeCell ref="E74:E75"/>
    <mergeCell ref="F74:F75"/>
    <mergeCell ref="G74:G75"/>
    <mergeCell ref="H74:H75"/>
    <mergeCell ref="I74:I75"/>
    <mergeCell ref="H72:I73"/>
    <mergeCell ref="J72:J73"/>
    <mergeCell ref="K72:K73"/>
    <mergeCell ref="L72:M73"/>
    <mergeCell ref="N72:N73"/>
    <mergeCell ref="O72:O73"/>
    <mergeCell ref="N70:N71"/>
    <mergeCell ref="O70:O71"/>
    <mergeCell ref="P70:P71"/>
    <mergeCell ref="Q70:Q71"/>
    <mergeCell ref="R70:R71"/>
    <mergeCell ref="B72:B73"/>
    <mergeCell ref="C72:C73"/>
    <mergeCell ref="D72:E73"/>
    <mergeCell ref="F72:F73"/>
    <mergeCell ref="G72:G73"/>
    <mergeCell ref="H70:H71"/>
    <mergeCell ref="I70:I71"/>
    <mergeCell ref="J70:J71"/>
    <mergeCell ref="K70:K71"/>
    <mergeCell ref="L70:L71"/>
    <mergeCell ref="M70:M71"/>
    <mergeCell ref="D69:F69"/>
    <mergeCell ref="H69:J69"/>
    <mergeCell ref="L69:N69"/>
    <mergeCell ref="P69:R69"/>
    <mergeCell ref="B70:B71"/>
    <mergeCell ref="C70:C71"/>
    <mergeCell ref="D70:D71"/>
    <mergeCell ref="E70:E71"/>
    <mergeCell ref="F70:F71"/>
    <mergeCell ref="G70:G71"/>
    <mergeCell ref="D67:F67"/>
    <mergeCell ref="H67:J67"/>
    <mergeCell ref="L67:N67"/>
    <mergeCell ref="P67:R67"/>
    <mergeCell ref="D68:F68"/>
    <mergeCell ref="H68:J68"/>
    <mergeCell ref="L68:N68"/>
    <mergeCell ref="P68:R68"/>
    <mergeCell ref="N64:N65"/>
    <mergeCell ref="O64:O65"/>
    <mergeCell ref="P64:P65"/>
    <mergeCell ref="Q64:Q65"/>
    <mergeCell ref="R64:R65"/>
    <mergeCell ref="D66:F66"/>
    <mergeCell ref="H66:J66"/>
    <mergeCell ref="L66:N66"/>
    <mergeCell ref="P66:R66"/>
    <mergeCell ref="H64:H65"/>
    <mergeCell ref="I64:I65"/>
    <mergeCell ref="J64:J65"/>
    <mergeCell ref="K64:K65"/>
    <mergeCell ref="L64:L65"/>
    <mergeCell ref="M64:M65"/>
    <mergeCell ref="D63:F63"/>
    <mergeCell ref="H63:J63"/>
    <mergeCell ref="L63:N63"/>
    <mergeCell ref="P63:R63"/>
    <mergeCell ref="B64:B65"/>
    <mergeCell ref="C64:C65"/>
    <mergeCell ref="D64:D65"/>
    <mergeCell ref="E64:E65"/>
    <mergeCell ref="F64:F65"/>
    <mergeCell ref="G64:G65"/>
    <mergeCell ref="M61:M62"/>
    <mergeCell ref="N61:N62"/>
    <mergeCell ref="O61:O62"/>
    <mergeCell ref="P61:P62"/>
    <mergeCell ref="Q61:Q62"/>
    <mergeCell ref="R61:R62"/>
    <mergeCell ref="G61:G62"/>
    <mergeCell ref="H61:H62"/>
    <mergeCell ref="I61:I62"/>
    <mergeCell ref="J61:J62"/>
    <mergeCell ref="K61:K62"/>
    <mergeCell ref="L61:L62"/>
    <mergeCell ref="L59:M60"/>
    <mergeCell ref="N59:N60"/>
    <mergeCell ref="O59:O60"/>
    <mergeCell ref="P59:Q60"/>
    <mergeCell ref="R59:R60"/>
    <mergeCell ref="B61:B62"/>
    <mergeCell ref="C61:C62"/>
    <mergeCell ref="D61:D62"/>
    <mergeCell ref="E61:E62"/>
    <mergeCell ref="F61:F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D54:F54"/>
    <mergeCell ref="H54:J54"/>
    <mergeCell ref="L54:N54"/>
    <mergeCell ref="P54:R54"/>
    <mergeCell ref="B55:B56"/>
    <mergeCell ref="C55:C56"/>
    <mergeCell ref="D55:D56"/>
    <mergeCell ref="E55:E56"/>
    <mergeCell ref="F55:F56"/>
    <mergeCell ref="G55:G56"/>
    <mergeCell ref="N51:N52"/>
    <mergeCell ref="O51:O52"/>
    <mergeCell ref="P51:P52"/>
    <mergeCell ref="Q51:Q52"/>
    <mergeCell ref="R51:R52"/>
    <mergeCell ref="D53:F53"/>
    <mergeCell ref="H53:J53"/>
    <mergeCell ref="L53:N53"/>
    <mergeCell ref="P53:R53"/>
    <mergeCell ref="H51:H52"/>
    <mergeCell ref="I51:I52"/>
    <mergeCell ref="J51:J52"/>
    <mergeCell ref="K51:K52"/>
    <mergeCell ref="L51:L52"/>
    <mergeCell ref="M51:M52"/>
    <mergeCell ref="B51:B52"/>
    <mergeCell ref="C51:C52"/>
    <mergeCell ref="D51:D52"/>
    <mergeCell ref="E51:E52"/>
    <mergeCell ref="F51:F52"/>
    <mergeCell ref="G51:G52"/>
    <mergeCell ref="P48:P49"/>
    <mergeCell ref="Q48:Q49"/>
    <mergeCell ref="R48:R49"/>
    <mergeCell ref="D50:F50"/>
    <mergeCell ref="H50:J50"/>
    <mergeCell ref="L50:N50"/>
    <mergeCell ref="P50:R50"/>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D43:F43"/>
    <mergeCell ref="H43:J43"/>
    <mergeCell ref="L43:N43"/>
    <mergeCell ref="P43:R43"/>
    <mergeCell ref="B44:B45"/>
    <mergeCell ref="C44:C45"/>
    <mergeCell ref="D44:D45"/>
    <mergeCell ref="E44:E45"/>
    <mergeCell ref="F44:F45"/>
    <mergeCell ref="G44:G45"/>
    <mergeCell ref="D41:F41"/>
    <mergeCell ref="H41:J41"/>
    <mergeCell ref="L41:N41"/>
    <mergeCell ref="P41:R41"/>
    <mergeCell ref="D42:F42"/>
    <mergeCell ref="H42:J42"/>
    <mergeCell ref="L42:N42"/>
    <mergeCell ref="P42:R42"/>
    <mergeCell ref="S35:S36"/>
    <mergeCell ref="B38:R38"/>
    <mergeCell ref="C40:F40"/>
    <mergeCell ref="G40:J40"/>
    <mergeCell ref="K40:N40"/>
    <mergeCell ref="O40:R40"/>
    <mergeCell ref="M35:M36"/>
    <mergeCell ref="N35:N36"/>
    <mergeCell ref="O35:O36"/>
    <mergeCell ref="P35:P36"/>
    <mergeCell ref="Q35:Q36"/>
    <mergeCell ref="R35:R36"/>
    <mergeCell ref="G35:G36"/>
    <mergeCell ref="H35:H36"/>
    <mergeCell ref="I35:I36"/>
    <mergeCell ref="J35:J36"/>
    <mergeCell ref="K35:K36"/>
    <mergeCell ref="L35:L36"/>
    <mergeCell ref="O33:O34"/>
    <mergeCell ref="P33:P34"/>
    <mergeCell ref="Q33:Q34"/>
    <mergeCell ref="R33:R34"/>
    <mergeCell ref="S33:S34"/>
    <mergeCell ref="B35:B36"/>
    <mergeCell ref="C35:C36"/>
    <mergeCell ref="D35:D36"/>
    <mergeCell ref="E35:E36"/>
    <mergeCell ref="F35:F36"/>
    <mergeCell ref="I33:I34"/>
    <mergeCell ref="J33:J34"/>
    <mergeCell ref="K33:K34"/>
    <mergeCell ref="L33:L34"/>
    <mergeCell ref="M33:M34"/>
    <mergeCell ref="N33:N34"/>
    <mergeCell ref="B33:C34"/>
    <mergeCell ref="D33:D34"/>
    <mergeCell ref="E33:E34"/>
    <mergeCell ref="F33:F34"/>
    <mergeCell ref="G33:G34"/>
    <mergeCell ref="H33:H34"/>
    <mergeCell ref="L31:L32"/>
    <mergeCell ref="M31:N32"/>
    <mergeCell ref="O31:O32"/>
    <mergeCell ref="P31:P32"/>
    <mergeCell ref="Q31:R32"/>
    <mergeCell ref="S31:S32"/>
    <mergeCell ref="Q29:R30"/>
    <mergeCell ref="S29:S30"/>
    <mergeCell ref="B31:B32"/>
    <mergeCell ref="C31:C32"/>
    <mergeCell ref="D31:D32"/>
    <mergeCell ref="E31:F32"/>
    <mergeCell ref="G31:G32"/>
    <mergeCell ref="H31:H32"/>
    <mergeCell ref="I31:J32"/>
    <mergeCell ref="K31:K32"/>
    <mergeCell ref="I29:J30"/>
    <mergeCell ref="K29:K30"/>
    <mergeCell ref="L29:L30"/>
    <mergeCell ref="M29:N30"/>
    <mergeCell ref="O29:O30"/>
    <mergeCell ref="P29:P30"/>
    <mergeCell ref="B29:B30"/>
    <mergeCell ref="C29:C30"/>
    <mergeCell ref="D29:D30"/>
    <mergeCell ref="E29:F30"/>
    <mergeCell ref="G29:G30"/>
    <mergeCell ref="H29:H30"/>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B25:B26"/>
    <mergeCell ref="C25:C26"/>
    <mergeCell ref="D25:D26"/>
    <mergeCell ref="E25:F26"/>
    <mergeCell ref="G25:G26"/>
    <mergeCell ref="H25:H26"/>
    <mergeCell ref="Q22:R23"/>
    <mergeCell ref="S22:S23"/>
    <mergeCell ref="E24:G24"/>
    <mergeCell ref="I24:K24"/>
    <mergeCell ref="M24:O24"/>
    <mergeCell ref="Q24:S24"/>
    <mergeCell ref="I22:J23"/>
    <mergeCell ref="K22:K23"/>
    <mergeCell ref="L22:L23"/>
    <mergeCell ref="M22:N23"/>
    <mergeCell ref="O22:O23"/>
    <mergeCell ref="P22:P23"/>
    <mergeCell ref="B22:B23"/>
    <mergeCell ref="C22:C23"/>
    <mergeCell ref="D22:D23"/>
    <mergeCell ref="E22:F23"/>
    <mergeCell ref="G22:G23"/>
    <mergeCell ref="H22:H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B18:C18"/>
    <mergeCell ref="E18:G18"/>
    <mergeCell ref="I18:K18"/>
    <mergeCell ref="M18:O18"/>
    <mergeCell ref="Q18:S18"/>
    <mergeCell ref="E19:G19"/>
    <mergeCell ref="I19:K19"/>
    <mergeCell ref="M19:O19"/>
    <mergeCell ref="Q19:S19"/>
    <mergeCell ref="O15:O16"/>
    <mergeCell ref="P15:P16"/>
    <mergeCell ref="Q15:Q16"/>
    <mergeCell ref="R15:R16"/>
    <mergeCell ref="S15:S16"/>
    <mergeCell ref="B17:C17"/>
    <mergeCell ref="E17:G17"/>
    <mergeCell ref="I17:K17"/>
    <mergeCell ref="M17:O17"/>
    <mergeCell ref="Q17:S17"/>
    <mergeCell ref="I15:I16"/>
    <mergeCell ref="J15:J16"/>
    <mergeCell ref="K15:K16"/>
    <mergeCell ref="L15:L16"/>
    <mergeCell ref="M15:M16"/>
    <mergeCell ref="N15:N16"/>
    <mergeCell ref="B15:C16"/>
    <mergeCell ref="D15:D16"/>
    <mergeCell ref="E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E12:G12"/>
    <mergeCell ref="I12:K12"/>
    <mergeCell ref="M12:O12"/>
    <mergeCell ref="Q12:S12"/>
    <mergeCell ref="B13:B14"/>
    <mergeCell ref="C13:C14"/>
    <mergeCell ref="D13:D14"/>
    <mergeCell ref="E13:E14"/>
    <mergeCell ref="F13:F14"/>
    <mergeCell ref="G13:G14"/>
    <mergeCell ref="L9:O9"/>
    <mergeCell ref="L10:O10"/>
    <mergeCell ref="P9:S9"/>
    <mergeCell ref="P10:S10"/>
    <mergeCell ref="B11:C11"/>
    <mergeCell ref="E11:G11"/>
    <mergeCell ref="I11:K11"/>
    <mergeCell ref="M11:O11"/>
    <mergeCell ref="Q11:S11"/>
    <mergeCell ref="B5:S5"/>
    <mergeCell ref="E7:S7"/>
    <mergeCell ref="E8:K8"/>
    <mergeCell ref="M8:S8"/>
    <mergeCell ref="B9:B10"/>
    <mergeCell ref="C9:C10"/>
    <mergeCell ref="D9:G9"/>
    <mergeCell ref="D10:G10"/>
    <mergeCell ref="H9:K9"/>
    <mergeCell ref="H10:K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workbookViewId="0"/>
  </sheetViews>
  <sheetFormatPr defaultRowHeight="15"/>
  <cols>
    <col min="1" max="3" width="36.5703125" bestFit="1" customWidth="1"/>
    <col min="4" max="5" width="7.5703125" bestFit="1" customWidth="1"/>
    <col min="6" max="6" width="2" bestFit="1" customWidth="1"/>
    <col min="7" max="7" width="7.5703125" bestFit="1" customWidth="1"/>
    <col min="9" max="9" width="2" bestFit="1" customWidth="1"/>
    <col min="10" max="10" width="6.5703125" bestFit="1" customWidth="1"/>
    <col min="14" max="14" width="2" bestFit="1" customWidth="1"/>
    <col min="15" max="15" width="2.85546875" bestFit="1" customWidth="1"/>
    <col min="18" max="18" width="2" bestFit="1" customWidth="1"/>
    <col min="19" max="19" width="7.5703125" bestFit="1" customWidth="1"/>
  </cols>
  <sheetData>
    <row r="1" spans="1:20" ht="15" customHeight="1">
      <c r="A1" s="7" t="s">
        <v>653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378</v>
      </c>
      <c r="B3" s="11"/>
      <c r="C3" s="11"/>
      <c r="D3" s="11"/>
      <c r="E3" s="11"/>
      <c r="F3" s="11"/>
      <c r="G3" s="11"/>
      <c r="H3" s="11"/>
      <c r="I3" s="11"/>
      <c r="J3" s="11"/>
      <c r="K3" s="11"/>
      <c r="L3" s="11"/>
      <c r="M3" s="11"/>
      <c r="N3" s="11"/>
      <c r="O3" s="11"/>
      <c r="P3" s="11"/>
      <c r="Q3" s="11"/>
      <c r="R3" s="11"/>
      <c r="S3" s="11"/>
      <c r="T3" s="11"/>
    </row>
    <row r="4" spans="1:20">
      <c r="A4" s="12" t="s">
        <v>654</v>
      </c>
      <c r="B4" s="83" t="s">
        <v>381</v>
      </c>
      <c r="C4" s="83"/>
      <c r="D4" s="83"/>
      <c r="E4" s="83"/>
      <c r="F4" s="83"/>
      <c r="G4" s="83"/>
      <c r="H4" s="83"/>
      <c r="I4" s="83"/>
      <c r="J4" s="83"/>
      <c r="K4" s="83"/>
      <c r="L4" s="83"/>
      <c r="M4" s="83"/>
      <c r="N4" s="83"/>
      <c r="O4" s="83"/>
      <c r="P4" s="83"/>
      <c r="Q4" s="83"/>
      <c r="R4" s="83"/>
      <c r="S4" s="83"/>
      <c r="T4" s="83"/>
    </row>
    <row r="5" spans="1:20">
      <c r="A5" s="12"/>
      <c r="B5" s="29"/>
      <c r="C5" s="29"/>
      <c r="D5" s="29"/>
      <c r="E5" s="29"/>
      <c r="F5" s="29"/>
      <c r="G5" s="29"/>
      <c r="H5" s="29"/>
    </row>
    <row r="6" spans="1:20">
      <c r="A6" s="12"/>
      <c r="B6" s="16"/>
      <c r="C6" s="16"/>
      <c r="D6" s="16"/>
      <c r="E6" s="16"/>
      <c r="F6" s="16"/>
      <c r="G6" s="16"/>
      <c r="H6" s="16"/>
    </row>
    <row r="7" spans="1:20">
      <c r="A7" s="12"/>
      <c r="B7" s="78" t="s">
        <v>215</v>
      </c>
      <c r="C7" s="31" t="s">
        <v>201</v>
      </c>
      <c r="D7" s="31"/>
      <c r="E7" s="31"/>
      <c r="F7" s="33" t="s">
        <v>202</v>
      </c>
      <c r="G7" s="33"/>
      <c r="H7" s="33"/>
    </row>
    <row r="8" spans="1:20" ht="15.75" thickBot="1">
      <c r="A8" s="12"/>
      <c r="B8" s="79"/>
      <c r="C8" s="32">
        <v>2014</v>
      </c>
      <c r="D8" s="32"/>
      <c r="E8" s="32"/>
      <c r="F8" s="34">
        <v>2014</v>
      </c>
      <c r="G8" s="34"/>
      <c r="H8" s="34"/>
    </row>
    <row r="9" spans="1:20">
      <c r="A9" s="12"/>
      <c r="B9" s="105" t="s">
        <v>382</v>
      </c>
      <c r="C9" s="43" t="s">
        <v>206</v>
      </c>
      <c r="D9" s="45">
        <v>682845</v>
      </c>
      <c r="E9" s="41"/>
      <c r="F9" s="39" t="s">
        <v>206</v>
      </c>
      <c r="G9" s="49">
        <v>557845</v>
      </c>
      <c r="H9" s="41"/>
    </row>
    <row r="10" spans="1:20">
      <c r="A10" s="12"/>
      <c r="B10" s="94"/>
      <c r="C10" s="44"/>
      <c r="D10" s="46"/>
      <c r="E10" s="42"/>
      <c r="F10" s="40"/>
      <c r="G10" s="50"/>
      <c r="H10" s="42"/>
    </row>
    <row r="11" spans="1:20">
      <c r="A11" s="12"/>
      <c r="B11" s="95" t="s">
        <v>383</v>
      </c>
      <c r="C11" s="103" t="s">
        <v>206</v>
      </c>
      <c r="D11" s="56">
        <v>720903</v>
      </c>
      <c r="E11" s="30"/>
      <c r="F11" s="53" t="s">
        <v>206</v>
      </c>
      <c r="G11" s="60">
        <v>586909</v>
      </c>
      <c r="H11" s="30"/>
    </row>
    <row r="12" spans="1:20" ht="15.75" thickBot="1">
      <c r="A12" s="12"/>
      <c r="B12" s="130"/>
      <c r="C12" s="112"/>
      <c r="D12" s="114"/>
      <c r="E12" s="115"/>
      <c r="F12" s="110"/>
      <c r="G12" s="117"/>
      <c r="H12" s="115"/>
    </row>
    <row r="13" spans="1:20" ht="15.75" thickTop="1">
      <c r="A13" s="12"/>
      <c r="B13" s="16"/>
      <c r="C13" s="16"/>
    </row>
    <row r="14" spans="1:20" ht="33.75">
      <c r="A14" s="12"/>
      <c r="B14" s="80">
        <v>-1</v>
      </c>
      <c r="C14" s="81" t="s">
        <v>384</v>
      </c>
    </row>
    <row r="15" spans="1:20">
      <c r="A15" s="12" t="s">
        <v>655</v>
      </c>
      <c r="B15" s="83" t="s">
        <v>398</v>
      </c>
      <c r="C15" s="83"/>
      <c r="D15" s="83"/>
      <c r="E15" s="83"/>
      <c r="F15" s="83"/>
      <c r="G15" s="83"/>
      <c r="H15" s="83"/>
      <c r="I15" s="83"/>
      <c r="J15" s="83"/>
      <c r="K15" s="83"/>
      <c r="L15" s="83"/>
      <c r="M15" s="83"/>
      <c r="N15" s="83"/>
      <c r="O15" s="83"/>
      <c r="P15" s="83"/>
      <c r="Q15" s="83"/>
      <c r="R15" s="83"/>
      <c r="S15" s="83"/>
      <c r="T15" s="83"/>
    </row>
    <row r="16" spans="1:20">
      <c r="A16" s="12"/>
      <c r="B16" s="29"/>
      <c r="C16" s="29"/>
      <c r="D16" s="29"/>
      <c r="E16" s="29"/>
      <c r="F16" s="29"/>
      <c r="G16" s="29"/>
      <c r="H16" s="29"/>
      <c r="I16" s="29"/>
      <c r="J16" s="29"/>
      <c r="K16" s="29"/>
      <c r="L16" s="29"/>
      <c r="M16" s="29"/>
      <c r="N16" s="29"/>
      <c r="O16" s="29"/>
      <c r="P16" s="29"/>
      <c r="Q16" s="29"/>
      <c r="R16" s="29"/>
      <c r="S16" s="29"/>
      <c r="T16" s="29"/>
    </row>
    <row r="17" spans="1:20">
      <c r="A17" s="12"/>
      <c r="B17" s="16"/>
      <c r="C17" s="16"/>
      <c r="D17" s="16"/>
      <c r="E17" s="16"/>
      <c r="F17" s="16"/>
      <c r="G17" s="16"/>
      <c r="H17" s="16"/>
      <c r="I17" s="16"/>
      <c r="J17" s="16"/>
      <c r="K17" s="16"/>
      <c r="L17" s="16"/>
      <c r="M17" s="16"/>
      <c r="N17" s="16"/>
      <c r="O17" s="16"/>
      <c r="P17" s="16"/>
      <c r="Q17" s="16"/>
      <c r="R17" s="16"/>
      <c r="S17" s="16"/>
      <c r="T17" s="16"/>
    </row>
    <row r="18" spans="1:20">
      <c r="A18" s="12"/>
      <c r="B18" s="17"/>
      <c r="C18" s="31" t="s">
        <v>399</v>
      </c>
      <c r="D18" s="31"/>
      <c r="E18" s="31"/>
      <c r="F18" s="31"/>
      <c r="G18" s="31"/>
      <c r="H18" s="31" t="s">
        <v>400</v>
      </c>
      <c r="I18" s="31"/>
      <c r="J18" s="31"/>
      <c r="K18" s="31"/>
      <c r="L18" s="31"/>
      <c r="M18" s="31" t="s">
        <v>401</v>
      </c>
      <c r="N18" s="31"/>
      <c r="O18" s="31"/>
      <c r="P18" s="31"/>
      <c r="Q18" s="31"/>
      <c r="R18" s="30"/>
      <c r="S18" s="30"/>
      <c r="T18" s="30"/>
    </row>
    <row r="19" spans="1:20" ht="15.75" thickBot="1">
      <c r="A19" s="12"/>
      <c r="B19" s="18" t="s">
        <v>215</v>
      </c>
      <c r="C19" s="32" t="s">
        <v>402</v>
      </c>
      <c r="D19" s="32"/>
      <c r="E19" s="32"/>
      <c r="F19" s="32"/>
      <c r="G19" s="32"/>
      <c r="H19" s="32" t="s">
        <v>403</v>
      </c>
      <c r="I19" s="32"/>
      <c r="J19" s="32"/>
      <c r="K19" s="32"/>
      <c r="L19" s="32"/>
      <c r="M19" s="32" t="s">
        <v>404</v>
      </c>
      <c r="N19" s="32"/>
      <c r="O19" s="32"/>
      <c r="P19" s="32"/>
      <c r="Q19" s="32"/>
      <c r="R19" s="32" t="s">
        <v>208</v>
      </c>
      <c r="S19" s="32"/>
      <c r="T19" s="32"/>
    </row>
    <row r="20" spans="1:20">
      <c r="A20" s="12"/>
      <c r="B20" s="128" t="s">
        <v>303</v>
      </c>
      <c r="C20" s="17"/>
      <c r="D20" s="93"/>
      <c r="E20" s="93"/>
      <c r="F20" s="93"/>
      <c r="G20" s="17"/>
      <c r="H20" s="17"/>
      <c r="I20" s="93"/>
      <c r="J20" s="93"/>
      <c r="K20" s="93"/>
      <c r="L20" s="17"/>
      <c r="M20" s="17"/>
      <c r="N20" s="93"/>
      <c r="O20" s="93"/>
      <c r="P20" s="93"/>
      <c r="Q20" s="17"/>
      <c r="R20" s="93"/>
      <c r="S20" s="93"/>
      <c r="T20" s="93"/>
    </row>
    <row r="21" spans="1:20">
      <c r="A21" s="12"/>
      <c r="B21" s="15" t="s">
        <v>405</v>
      </c>
      <c r="C21" s="17"/>
      <c r="D21" s="30"/>
      <c r="E21" s="30"/>
      <c r="F21" s="30"/>
      <c r="G21" s="17"/>
      <c r="H21" s="17"/>
      <c r="I21" s="30"/>
      <c r="J21" s="30"/>
      <c r="K21" s="30"/>
      <c r="L21" s="17"/>
      <c r="M21" s="17"/>
      <c r="N21" s="30"/>
      <c r="O21" s="30"/>
      <c r="P21" s="30"/>
      <c r="Q21" s="17"/>
      <c r="R21" s="30"/>
      <c r="S21" s="30"/>
      <c r="T21" s="30"/>
    </row>
    <row r="22" spans="1:20">
      <c r="A22" s="12"/>
      <c r="B22" s="94" t="s">
        <v>292</v>
      </c>
      <c r="C22" s="66"/>
      <c r="D22" s="68" t="s">
        <v>206</v>
      </c>
      <c r="E22" s="72" t="s">
        <v>219</v>
      </c>
      <c r="F22" s="66"/>
      <c r="G22" s="66"/>
      <c r="H22" s="66"/>
      <c r="I22" s="68" t="s">
        <v>206</v>
      </c>
      <c r="J22" s="70">
        <v>15313</v>
      </c>
      <c r="K22" s="66"/>
      <c r="L22" s="66"/>
      <c r="M22" s="66"/>
      <c r="N22" s="68" t="s">
        <v>206</v>
      </c>
      <c r="O22" s="72" t="s">
        <v>219</v>
      </c>
      <c r="P22" s="66"/>
      <c r="Q22" s="66"/>
      <c r="R22" s="68" t="s">
        <v>206</v>
      </c>
      <c r="S22" s="70">
        <v>15313</v>
      </c>
      <c r="T22" s="66"/>
    </row>
    <row r="23" spans="1:20">
      <c r="A23" s="12"/>
      <c r="B23" s="94"/>
      <c r="C23" s="66"/>
      <c r="D23" s="68"/>
      <c r="E23" s="72"/>
      <c r="F23" s="66"/>
      <c r="G23" s="66"/>
      <c r="H23" s="66"/>
      <c r="I23" s="68"/>
      <c r="J23" s="70"/>
      <c r="K23" s="66"/>
      <c r="L23" s="66"/>
      <c r="M23" s="66"/>
      <c r="N23" s="68"/>
      <c r="O23" s="72"/>
      <c r="P23" s="66"/>
      <c r="Q23" s="66"/>
      <c r="R23" s="68"/>
      <c r="S23" s="70"/>
      <c r="T23" s="66"/>
    </row>
    <row r="24" spans="1:20">
      <c r="A24" s="12"/>
      <c r="B24" s="95" t="s">
        <v>406</v>
      </c>
      <c r="C24" s="30"/>
      <c r="D24" s="56">
        <v>133832</v>
      </c>
      <c r="E24" s="56"/>
      <c r="F24" s="30"/>
      <c r="G24" s="30"/>
      <c r="H24" s="30"/>
      <c r="I24" s="58" t="s">
        <v>219</v>
      </c>
      <c r="J24" s="58"/>
      <c r="K24" s="30"/>
      <c r="L24" s="30"/>
      <c r="M24" s="30"/>
      <c r="N24" s="58" t="s">
        <v>219</v>
      </c>
      <c r="O24" s="58"/>
      <c r="P24" s="30"/>
      <c r="Q24" s="30"/>
      <c r="R24" s="56">
        <v>133832</v>
      </c>
      <c r="S24" s="56"/>
      <c r="T24" s="30"/>
    </row>
    <row r="25" spans="1:20">
      <c r="A25" s="12"/>
      <c r="B25" s="95"/>
      <c r="C25" s="30"/>
      <c r="D25" s="56"/>
      <c r="E25" s="56"/>
      <c r="F25" s="30"/>
      <c r="G25" s="30"/>
      <c r="H25" s="30"/>
      <c r="I25" s="58"/>
      <c r="J25" s="58"/>
      <c r="K25" s="30"/>
      <c r="L25" s="30"/>
      <c r="M25" s="30"/>
      <c r="N25" s="58"/>
      <c r="O25" s="58"/>
      <c r="P25" s="30"/>
      <c r="Q25" s="30"/>
      <c r="R25" s="56"/>
      <c r="S25" s="56"/>
      <c r="T25" s="30"/>
    </row>
    <row r="26" spans="1:20">
      <c r="A26" s="12"/>
      <c r="B26" s="94" t="s">
        <v>407</v>
      </c>
      <c r="C26" s="66"/>
      <c r="D26" s="70">
        <v>11786</v>
      </c>
      <c r="E26" s="70"/>
      <c r="F26" s="66"/>
      <c r="G26" s="66"/>
      <c r="H26" s="66"/>
      <c r="I26" s="72" t="s">
        <v>219</v>
      </c>
      <c r="J26" s="72"/>
      <c r="K26" s="66"/>
      <c r="L26" s="66"/>
      <c r="M26" s="66"/>
      <c r="N26" s="72" t="s">
        <v>219</v>
      </c>
      <c r="O26" s="72"/>
      <c r="P26" s="66"/>
      <c r="Q26" s="66"/>
      <c r="R26" s="70">
        <v>11786</v>
      </c>
      <c r="S26" s="70"/>
      <c r="T26" s="66"/>
    </row>
    <row r="27" spans="1:20">
      <c r="A27" s="12"/>
      <c r="B27" s="94"/>
      <c r="C27" s="66"/>
      <c r="D27" s="70"/>
      <c r="E27" s="70"/>
      <c r="F27" s="66"/>
      <c r="G27" s="66"/>
      <c r="H27" s="66"/>
      <c r="I27" s="72"/>
      <c r="J27" s="72"/>
      <c r="K27" s="66"/>
      <c r="L27" s="66"/>
      <c r="M27" s="66"/>
      <c r="N27" s="72"/>
      <c r="O27" s="72"/>
      <c r="P27" s="66"/>
      <c r="Q27" s="66"/>
      <c r="R27" s="70"/>
      <c r="S27" s="70"/>
      <c r="T27" s="66"/>
    </row>
    <row r="28" spans="1:20">
      <c r="A28" s="12"/>
      <c r="B28" s="95" t="s">
        <v>408</v>
      </c>
      <c r="C28" s="30"/>
      <c r="D28" s="56">
        <v>1514</v>
      </c>
      <c r="E28" s="56"/>
      <c r="F28" s="30"/>
      <c r="G28" s="30"/>
      <c r="H28" s="30"/>
      <c r="I28" s="58" t="s">
        <v>219</v>
      </c>
      <c r="J28" s="58"/>
      <c r="K28" s="30"/>
      <c r="L28" s="30"/>
      <c r="M28" s="30"/>
      <c r="N28" s="58" t="s">
        <v>219</v>
      </c>
      <c r="O28" s="58"/>
      <c r="P28" s="30"/>
      <c r="Q28" s="30"/>
      <c r="R28" s="56">
        <v>1514</v>
      </c>
      <c r="S28" s="56"/>
      <c r="T28" s="30"/>
    </row>
    <row r="29" spans="1:20" ht="15.75" thickBot="1">
      <c r="A29" s="12"/>
      <c r="B29" s="96"/>
      <c r="C29" s="55"/>
      <c r="D29" s="57"/>
      <c r="E29" s="57"/>
      <c r="F29" s="55"/>
      <c r="G29" s="55"/>
      <c r="H29" s="55"/>
      <c r="I29" s="59"/>
      <c r="J29" s="59"/>
      <c r="K29" s="55"/>
      <c r="L29" s="55"/>
      <c r="M29" s="55"/>
      <c r="N29" s="59"/>
      <c r="O29" s="59"/>
      <c r="P29" s="55"/>
      <c r="Q29" s="55"/>
      <c r="R29" s="57"/>
      <c r="S29" s="57"/>
      <c r="T29" s="55"/>
    </row>
    <row r="30" spans="1:20">
      <c r="A30" s="12"/>
      <c r="B30" s="39" t="s">
        <v>409</v>
      </c>
      <c r="C30" s="41"/>
      <c r="D30" s="43" t="s">
        <v>206</v>
      </c>
      <c r="E30" s="45">
        <v>147132</v>
      </c>
      <c r="F30" s="41"/>
      <c r="G30" s="41"/>
      <c r="H30" s="41"/>
      <c r="I30" s="43" t="s">
        <v>206</v>
      </c>
      <c r="J30" s="45">
        <v>15313</v>
      </c>
      <c r="K30" s="41"/>
      <c r="L30" s="41"/>
      <c r="M30" s="41"/>
      <c r="N30" s="43" t="s">
        <v>206</v>
      </c>
      <c r="O30" s="47" t="s">
        <v>219</v>
      </c>
      <c r="P30" s="41"/>
      <c r="Q30" s="41"/>
      <c r="R30" s="43" t="s">
        <v>206</v>
      </c>
      <c r="S30" s="45">
        <v>162445</v>
      </c>
      <c r="T30" s="41"/>
    </row>
    <row r="31" spans="1:20" ht="15.75" thickBot="1">
      <c r="A31" s="12"/>
      <c r="B31" s="97"/>
      <c r="C31" s="100"/>
      <c r="D31" s="98"/>
      <c r="E31" s="99"/>
      <c r="F31" s="100"/>
      <c r="G31" s="100"/>
      <c r="H31" s="100"/>
      <c r="I31" s="98"/>
      <c r="J31" s="99"/>
      <c r="K31" s="100"/>
      <c r="L31" s="100"/>
      <c r="M31" s="100"/>
      <c r="N31" s="98"/>
      <c r="O31" s="107"/>
      <c r="P31" s="100"/>
      <c r="Q31" s="100"/>
      <c r="R31" s="98"/>
      <c r="S31" s="99"/>
      <c r="T31" s="100"/>
    </row>
    <row r="32" spans="1:20">
      <c r="A32" s="12"/>
      <c r="B32" s="15" t="s">
        <v>410</v>
      </c>
      <c r="C32" s="17"/>
      <c r="D32" s="93"/>
      <c r="E32" s="93"/>
      <c r="F32" s="93"/>
      <c r="G32" s="17"/>
      <c r="H32" s="17"/>
      <c r="I32" s="93"/>
      <c r="J32" s="93"/>
      <c r="K32" s="93"/>
      <c r="L32" s="17"/>
      <c r="M32" s="17"/>
      <c r="N32" s="93"/>
      <c r="O32" s="93"/>
      <c r="P32" s="93"/>
      <c r="Q32" s="17"/>
      <c r="R32" s="93"/>
      <c r="S32" s="93"/>
      <c r="T32" s="93"/>
    </row>
    <row r="33" spans="1:20">
      <c r="A33" s="12"/>
      <c r="B33" s="94" t="s">
        <v>292</v>
      </c>
      <c r="C33" s="66"/>
      <c r="D33" s="68" t="s">
        <v>206</v>
      </c>
      <c r="E33" s="72" t="s">
        <v>219</v>
      </c>
      <c r="F33" s="66"/>
      <c r="G33" s="66"/>
      <c r="H33" s="66"/>
      <c r="I33" s="68" t="s">
        <v>206</v>
      </c>
      <c r="J33" s="70">
        <v>26027</v>
      </c>
      <c r="K33" s="66"/>
      <c r="L33" s="66"/>
      <c r="M33" s="66"/>
      <c r="N33" s="68" t="s">
        <v>206</v>
      </c>
      <c r="O33" s="72" t="s">
        <v>219</v>
      </c>
      <c r="P33" s="66"/>
      <c r="Q33" s="66"/>
      <c r="R33" s="68" t="s">
        <v>206</v>
      </c>
      <c r="S33" s="70">
        <v>26027</v>
      </c>
      <c r="T33" s="66"/>
    </row>
    <row r="34" spans="1:20">
      <c r="A34" s="12"/>
      <c r="B34" s="94"/>
      <c r="C34" s="66"/>
      <c r="D34" s="68"/>
      <c r="E34" s="72"/>
      <c r="F34" s="66"/>
      <c r="G34" s="66"/>
      <c r="H34" s="66"/>
      <c r="I34" s="68"/>
      <c r="J34" s="70"/>
      <c r="K34" s="66"/>
      <c r="L34" s="66"/>
      <c r="M34" s="66"/>
      <c r="N34" s="68"/>
      <c r="O34" s="72"/>
      <c r="P34" s="66"/>
      <c r="Q34" s="66"/>
      <c r="R34" s="68"/>
      <c r="S34" s="70"/>
      <c r="T34" s="66"/>
    </row>
    <row r="35" spans="1:20">
      <c r="A35" s="12"/>
      <c r="B35" s="95" t="s">
        <v>411</v>
      </c>
      <c r="C35" s="30"/>
      <c r="D35" s="56">
        <v>70717</v>
      </c>
      <c r="E35" s="56"/>
      <c r="F35" s="30"/>
      <c r="G35" s="30"/>
      <c r="H35" s="30"/>
      <c r="I35" s="58" t="s">
        <v>219</v>
      </c>
      <c r="J35" s="58"/>
      <c r="K35" s="30"/>
      <c r="L35" s="30"/>
      <c r="M35" s="30"/>
      <c r="N35" s="58" t="s">
        <v>219</v>
      </c>
      <c r="O35" s="58"/>
      <c r="P35" s="30"/>
      <c r="Q35" s="30"/>
      <c r="R35" s="56">
        <v>70717</v>
      </c>
      <c r="S35" s="56"/>
      <c r="T35" s="30"/>
    </row>
    <row r="36" spans="1:20">
      <c r="A36" s="12"/>
      <c r="B36" s="95"/>
      <c r="C36" s="30"/>
      <c r="D36" s="56"/>
      <c r="E36" s="56"/>
      <c r="F36" s="30"/>
      <c r="G36" s="30"/>
      <c r="H36" s="30"/>
      <c r="I36" s="58"/>
      <c r="J36" s="58"/>
      <c r="K36" s="30"/>
      <c r="L36" s="30"/>
      <c r="M36" s="30"/>
      <c r="N36" s="58"/>
      <c r="O36" s="58"/>
      <c r="P36" s="30"/>
      <c r="Q36" s="30"/>
      <c r="R36" s="56"/>
      <c r="S36" s="56"/>
      <c r="T36" s="30"/>
    </row>
    <row r="37" spans="1:20">
      <c r="A37" s="12"/>
      <c r="B37" s="94" t="s">
        <v>412</v>
      </c>
      <c r="C37" s="66"/>
      <c r="D37" s="72" t="s">
        <v>219</v>
      </c>
      <c r="E37" s="72"/>
      <c r="F37" s="66"/>
      <c r="G37" s="66"/>
      <c r="H37" s="66"/>
      <c r="I37" s="72">
        <v>204</v>
      </c>
      <c r="J37" s="72"/>
      <c r="K37" s="66"/>
      <c r="L37" s="66"/>
      <c r="M37" s="66"/>
      <c r="N37" s="72" t="s">
        <v>219</v>
      </c>
      <c r="O37" s="72"/>
      <c r="P37" s="66"/>
      <c r="Q37" s="66"/>
      <c r="R37" s="72">
        <v>204</v>
      </c>
      <c r="S37" s="72"/>
      <c r="T37" s="66"/>
    </row>
    <row r="38" spans="1:20" ht="15.75" thickBot="1">
      <c r="A38" s="12"/>
      <c r="B38" s="106"/>
      <c r="C38" s="100"/>
      <c r="D38" s="107"/>
      <c r="E38" s="107"/>
      <c r="F38" s="100"/>
      <c r="G38" s="100"/>
      <c r="H38" s="100"/>
      <c r="I38" s="107"/>
      <c r="J38" s="107"/>
      <c r="K38" s="100"/>
      <c r="L38" s="100"/>
      <c r="M38" s="100"/>
      <c r="N38" s="107"/>
      <c r="O38" s="107"/>
      <c r="P38" s="100"/>
      <c r="Q38" s="100"/>
      <c r="R38" s="107"/>
      <c r="S38" s="107"/>
      <c r="T38" s="100"/>
    </row>
    <row r="39" spans="1:20">
      <c r="A39" s="12"/>
      <c r="B39" s="109" t="s">
        <v>413</v>
      </c>
      <c r="C39" s="93"/>
      <c r="D39" s="111" t="s">
        <v>206</v>
      </c>
      <c r="E39" s="113">
        <v>70717</v>
      </c>
      <c r="F39" s="93"/>
      <c r="G39" s="93"/>
      <c r="H39" s="93"/>
      <c r="I39" s="111" t="s">
        <v>206</v>
      </c>
      <c r="J39" s="113">
        <v>26231</v>
      </c>
      <c r="K39" s="93"/>
      <c r="L39" s="93"/>
      <c r="M39" s="93"/>
      <c r="N39" s="111" t="s">
        <v>206</v>
      </c>
      <c r="O39" s="136" t="s">
        <v>219</v>
      </c>
      <c r="P39" s="93"/>
      <c r="Q39" s="93"/>
      <c r="R39" s="111" t="s">
        <v>206</v>
      </c>
      <c r="S39" s="113">
        <v>96948</v>
      </c>
      <c r="T39" s="93"/>
    </row>
    <row r="40" spans="1:20" ht="15.75" thickBot="1">
      <c r="A40" s="12"/>
      <c r="B40" s="54"/>
      <c r="C40" s="55"/>
      <c r="D40" s="127"/>
      <c r="E40" s="57"/>
      <c r="F40" s="55"/>
      <c r="G40" s="55"/>
      <c r="H40" s="55"/>
      <c r="I40" s="127"/>
      <c r="J40" s="57"/>
      <c r="K40" s="55"/>
      <c r="L40" s="55"/>
      <c r="M40" s="55"/>
      <c r="N40" s="127"/>
      <c r="O40" s="59"/>
      <c r="P40" s="55"/>
      <c r="Q40" s="55"/>
      <c r="R40" s="127"/>
      <c r="S40" s="57"/>
      <c r="T40" s="55"/>
    </row>
    <row r="41" spans="1:20">
      <c r="A41" s="12"/>
      <c r="B41" s="123" t="s">
        <v>315</v>
      </c>
      <c r="C41" s="22"/>
      <c r="D41" s="41"/>
      <c r="E41" s="41"/>
      <c r="F41" s="41"/>
      <c r="G41" s="22"/>
      <c r="H41" s="22"/>
      <c r="I41" s="41"/>
      <c r="J41" s="41"/>
      <c r="K41" s="41"/>
      <c r="L41" s="22"/>
      <c r="M41" s="22"/>
      <c r="N41" s="41"/>
      <c r="O41" s="41"/>
      <c r="P41" s="41"/>
      <c r="Q41" s="22"/>
      <c r="R41" s="41"/>
      <c r="S41" s="41"/>
      <c r="T41" s="41"/>
    </row>
    <row r="42" spans="1:20">
      <c r="A42" s="12"/>
      <c r="B42" s="15" t="s">
        <v>405</v>
      </c>
      <c r="C42" s="17"/>
      <c r="D42" s="30"/>
      <c r="E42" s="30"/>
      <c r="F42" s="30"/>
      <c r="G42" s="17"/>
      <c r="H42" s="17"/>
      <c r="I42" s="30"/>
      <c r="J42" s="30"/>
      <c r="K42" s="30"/>
      <c r="L42" s="17"/>
      <c r="M42" s="17"/>
      <c r="N42" s="30"/>
      <c r="O42" s="30"/>
      <c r="P42" s="30"/>
      <c r="Q42" s="17"/>
      <c r="R42" s="30"/>
      <c r="S42" s="30"/>
      <c r="T42" s="30"/>
    </row>
    <row r="43" spans="1:20">
      <c r="A43" s="12"/>
      <c r="B43" s="94" t="s">
        <v>292</v>
      </c>
      <c r="C43" s="66"/>
      <c r="D43" s="64" t="s">
        <v>206</v>
      </c>
      <c r="E43" s="76" t="s">
        <v>219</v>
      </c>
      <c r="F43" s="66"/>
      <c r="G43" s="66"/>
      <c r="H43" s="66"/>
      <c r="I43" s="64" t="s">
        <v>206</v>
      </c>
      <c r="J43" s="74">
        <v>15426</v>
      </c>
      <c r="K43" s="66"/>
      <c r="L43" s="66"/>
      <c r="M43" s="66"/>
      <c r="N43" s="64" t="s">
        <v>206</v>
      </c>
      <c r="O43" s="76" t="s">
        <v>219</v>
      </c>
      <c r="P43" s="66"/>
      <c r="Q43" s="66"/>
      <c r="R43" s="64" t="s">
        <v>206</v>
      </c>
      <c r="S43" s="74">
        <v>15426</v>
      </c>
      <c r="T43" s="66"/>
    </row>
    <row r="44" spans="1:20">
      <c r="A44" s="12"/>
      <c r="B44" s="94"/>
      <c r="C44" s="66"/>
      <c r="D44" s="64"/>
      <c r="E44" s="76"/>
      <c r="F44" s="66"/>
      <c r="G44" s="66"/>
      <c r="H44" s="66"/>
      <c r="I44" s="64"/>
      <c r="J44" s="74"/>
      <c r="K44" s="66"/>
      <c r="L44" s="66"/>
      <c r="M44" s="66"/>
      <c r="N44" s="64"/>
      <c r="O44" s="76"/>
      <c r="P44" s="66"/>
      <c r="Q44" s="66"/>
      <c r="R44" s="64"/>
      <c r="S44" s="74"/>
      <c r="T44" s="66"/>
    </row>
    <row r="45" spans="1:20">
      <c r="A45" s="12"/>
      <c r="B45" s="95" t="s">
        <v>406</v>
      </c>
      <c r="C45" s="30"/>
      <c r="D45" s="60">
        <v>54451</v>
      </c>
      <c r="E45" s="60"/>
      <c r="F45" s="30"/>
      <c r="G45" s="30"/>
      <c r="H45" s="30"/>
      <c r="I45" s="62" t="s">
        <v>219</v>
      </c>
      <c r="J45" s="62"/>
      <c r="K45" s="30"/>
      <c r="L45" s="30"/>
      <c r="M45" s="30"/>
      <c r="N45" s="62" t="s">
        <v>219</v>
      </c>
      <c r="O45" s="62"/>
      <c r="P45" s="30"/>
      <c r="Q45" s="30"/>
      <c r="R45" s="60">
        <v>54451</v>
      </c>
      <c r="S45" s="60"/>
      <c r="T45" s="30"/>
    </row>
    <row r="46" spans="1:20">
      <c r="A46" s="12"/>
      <c r="B46" s="95"/>
      <c r="C46" s="30"/>
      <c r="D46" s="60"/>
      <c r="E46" s="60"/>
      <c r="F46" s="30"/>
      <c r="G46" s="30"/>
      <c r="H46" s="30"/>
      <c r="I46" s="62"/>
      <c r="J46" s="62"/>
      <c r="K46" s="30"/>
      <c r="L46" s="30"/>
      <c r="M46" s="30"/>
      <c r="N46" s="62"/>
      <c r="O46" s="62"/>
      <c r="P46" s="30"/>
      <c r="Q46" s="30"/>
      <c r="R46" s="60"/>
      <c r="S46" s="60"/>
      <c r="T46" s="30"/>
    </row>
    <row r="47" spans="1:20">
      <c r="A47" s="12"/>
      <c r="B47" s="94" t="s">
        <v>407</v>
      </c>
      <c r="C47" s="66"/>
      <c r="D47" s="74">
        <v>10672</v>
      </c>
      <c r="E47" s="74"/>
      <c r="F47" s="66"/>
      <c r="G47" s="66"/>
      <c r="H47" s="66"/>
      <c r="I47" s="76" t="s">
        <v>219</v>
      </c>
      <c r="J47" s="76"/>
      <c r="K47" s="66"/>
      <c r="L47" s="66"/>
      <c r="M47" s="66"/>
      <c r="N47" s="76" t="s">
        <v>219</v>
      </c>
      <c r="O47" s="76"/>
      <c r="P47" s="66"/>
      <c r="Q47" s="66"/>
      <c r="R47" s="74">
        <v>10672</v>
      </c>
      <c r="S47" s="74"/>
      <c r="T47" s="66"/>
    </row>
    <row r="48" spans="1:20">
      <c r="A48" s="12"/>
      <c r="B48" s="94"/>
      <c r="C48" s="66"/>
      <c r="D48" s="74"/>
      <c r="E48" s="74"/>
      <c r="F48" s="66"/>
      <c r="G48" s="66"/>
      <c r="H48" s="66"/>
      <c r="I48" s="76"/>
      <c r="J48" s="76"/>
      <c r="K48" s="66"/>
      <c r="L48" s="66"/>
      <c r="M48" s="66"/>
      <c r="N48" s="76"/>
      <c r="O48" s="76"/>
      <c r="P48" s="66"/>
      <c r="Q48" s="66"/>
      <c r="R48" s="74"/>
      <c r="S48" s="74"/>
      <c r="T48" s="66"/>
    </row>
    <row r="49" spans="1:20">
      <c r="A49" s="12"/>
      <c r="B49" s="95" t="s">
        <v>408</v>
      </c>
      <c r="C49" s="30"/>
      <c r="D49" s="60">
        <v>1299</v>
      </c>
      <c r="E49" s="60"/>
      <c r="F49" s="30"/>
      <c r="G49" s="30"/>
      <c r="H49" s="30"/>
      <c r="I49" s="62" t="s">
        <v>219</v>
      </c>
      <c r="J49" s="62"/>
      <c r="K49" s="30"/>
      <c r="L49" s="30"/>
      <c r="M49" s="30"/>
      <c r="N49" s="62" t="s">
        <v>219</v>
      </c>
      <c r="O49" s="62"/>
      <c r="P49" s="30"/>
      <c r="Q49" s="30"/>
      <c r="R49" s="60">
        <v>1299</v>
      </c>
      <c r="S49" s="60"/>
      <c r="T49" s="30"/>
    </row>
    <row r="50" spans="1:20" ht="15.75" thickBot="1">
      <c r="A50" s="12"/>
      <c r="B50" s="96"/>
      <c r="C50" s="55"/>
      <c r="D50" s="61"/>
      <c r="E50" s="61"/>
      <c r="F50" s="55"/>
      <c r="G50" s="55"/>
      <c r="H50" s="55"/>
      <c r="I50" s="63"/>
      <c r="J50" s="63"/>
      <c r="K50" s="55"/>
      <c r="L50" s="55"/>
      <c r="M50" s="55"/>
      <c r="N50" s="63"/>
      <c r="O50" s="63"/>
      <c r="P50" s="55"/>
      <c r="Q50" s="55"/>
      <c r="R50" s="61"/>
      <c r="S50" s="61"/>
      <c r="T50" s="55"/>
    </row>
    <row r="51" spans="1:20">
      <c r="A51" s="12"/>
      <c r="B51" s="39" t="s">
        <v>409</v>
      </c>
      <c r="C51" s="41"/>
      <c r="D51" s="39" t="s">
        <v>206</v>
      </c>
      <c r="E51" s="49">
        <v>66422</v>
      </c>
      <c r="F51" s="41"/>
      <c r="G51" s="41"/>
      <c r="H51" s="41"/>
      <c r="I51" s="39" t="s">
        <v>206</v>
      </c>
      <c r="J51" s="49">
        <v>15426</v>
      </c>
      <c r="K51" s="41"/>
      <c r="L51" s="41"/>
      <c r="M51" s="41"/>
      <c r="N51" s="39" t="s">
        <v>206</v>
      </c>
      <c r="O51" s="51" t="s">
        <v>219</v>
      </c>
      <c r="P51" s="41"/>
      <c r="Q51" s="41"/>
      <c r="R51" s="39" t="s">
        <v>206</v>
      </c>
      <c r="S51" s="49">
        <v>81848</v>
      </c>
      <c r="T51" s="41"/>
    </row>
    <row r="52" spans="1:20" ht="15.75" thickBot="1">
      <c r="A52" s="12"/>
      <c r="B52" s="97"/>
      <c r="C52" s="100"/>
      <c r="D52" s="97"/>
      <c r="E52" s="101"/>
      <c r="F52" s="100"/>
      <c r="G52" s="100"/>
      <c r="H52" s="100"/>
      <c r="I52" s="97"/>
      <c r="J52" s="101"/>
      <c r="K52" s="100"/>
      <c r="L52" s="100"/>
      <c r="M52" s="100"/>
      <c r="N52" s="97"/>
      <c r="O52" s="108"/>
      <c r="P52" s="100"/>
      <c r="Q52" s="100"/>
      <c r="R52" s="97"/>
      <c r="S52" s="101"/>
      <c r="T52" s="100"/>
    </row>
    <row r="53" spans="1:20">
      <c r="A53" s="12"/>
      <c r="B53" s="15" t="s">
        <v>410</v>
      </c>
      <c r="C53" s="17"/>
      <c r="D53" s="93"/>
      <c r="E53" s="93"/>
      <c r="F53" s="93"/>
      <c r="G53" s="17"/>
      <c r="H53" s="17"/>
      <c r="I53" s="93"/>
      <c r="J53" s="93"/>
      <c r="K53" s="93"/>
      <c r="L53" s="17"/>
      <c r="M53" s="17"/>
      <c r="N53" s="93"/>
      <c r="O53" s="93"/>
      <c r="P53" s="93"/>
      <c r="Q53" s="17"/>
      <c r="R53" s="93"/>
      <c r="S53" s="93"/>
      <c r="T53" s="93"/>
    </row>
    <row r="54" spans="1:20">
      <c r="A54" s="12"/>
      <c r="B54" s="94" t="s">
        <v>292</v>
      </c>
      <c r="C54" s="66"/>
      <c r="D54" s="64" t="s">
        <v>206</v>
      </c>
      <c r="E54" s="76" t="s">
        <v>219</v>
      </c>
      <c r="F54" s="66"/>
      <c r="G54" s="66"/>
      <c r="H54" s="66"/>
      <c r="I54" s="64" t="s">
        <v>206</v>
      </c>
      <c r="J54" s="74">
        <v>30910</v>
      </c>
      <c r="K54" s="66"/>
      <c r="L54" s="66"/>
      <c r="M54" s="66"/>
      <c r="N54" s="64" t="s">
        <v>206</v>
      </c>
      <c r="O54" s="76" t="s">
        <v>219</v>
      </c>
      <c r="P54" s="66"/>
      <c r="Q54" s="66"/>
      <c r="R54" s="64" t="s">
        <v>206</v>
      </c>
      <c r="S54" s="74">
        <v>30910</v>
      </c>
      <c r="T54" s="66"/>
    </row>
    <row r="55" spans="1:20">
      <c r="A55" s="12"/>
      <c r="B55" s="94"/>
      <c r="C55" s="66"/>
      <c r="D55" s="64"/>
      <c r="E55" s="76"/>
      <c r="F55" s="66"/>
      <c r="G55" s="66"/>
      <c r="H55" s="66"/>
      <c r="I55" s="64"/>
      <c r="J55" s="74"/>
      <c r="K55" s="66"/>
      <c r="L55" s="66"/>
      <c r="M55" s="66"/>
      <c r="N55" s="64"/>
      <c r="O55" s="76"/>
      <c r="P55" s="66"/>
      <c r="Q55" s="66"/>
      <c r="R55" s="64"/>
      <c r="S55" s="74"/>
      <c r="T55" s="66"/>
    </row>
    <row r="56" spans="1:20">
      <c r="A56" s="12"/>
      <c r="B56" s="95" t="s">
        <v>411</v>
      </c>
      <c r="C56" s="30"/>
      <c r="D56" s="60">
        <v>55488</v>
      </c>
      <c r="E56" s="60"/>
      <c r="F56" s="30"/>
      <c r="G56" s="30"/>
      <c r="H56" s="30"/>
      <c r="I56" s="62" t="s">
        <v>219</v>
      </c>
      <c r="J56" s="62"/>
      <c r="K56" s="30"/>
      <c r="L56" s="30"/>
      <c r="M56" s="30"/>
      <c r="N56" s="62" t="s">
        <v>219</v>
      </c>
      <c r="O56" s="62"/>
      <c r="P56" s="30"/>
      <c r="Q56" s="30"/>
      <c r="R56" s="60">
        <v>55488</v>
      </c>
      <c r="S56" s="60"/>
      <c r="T56" s="30"/>
    </row>
    <row r="57" spans="1:20">
      <c r="A57" s="12"/>
      <c r="B57" s="95"/>
      <c r="C57" s="30"/>
      <c r="D57" s="60"/>
      <c r="E57" s="60"/>
      <c r="F57" s="30"/>
      <c r="G57" s="30"/>
      <c r="H57" s="30"/>
      <c r="I57" s="62"/>
      <c r="J57" s="62"/>
      <c r="K57" s="30"/>
      <c r="L57" s="30"/>
      <c r="M57" s="30"/>
      <c r="N57" s="62"/>
      <c r="O57" s="62"/>
      <c r="P57" s="30"/>
      <c r="Q57" s="30"/>
      <c r="R57" s="60"/>
      <c r="S57" s="60"/>
      <c r="T57" s="30"/>
    </row>
    <row r="58" spans="1:20">
      <c r="A58" s="12"/>
      <c r="B58" s="94" t="s">
        <v>412</v>
      </c>
      <c r="C58" s="66"/>
      <c r="D58" s="76" t="s">
        <v>219</v>
      </c>
      <c r="E58" s="76"/>
      <c r="F58" s="66"/>
      <c r="G58" s="66"/>
      <c r="H58" s="66"/>
      <c r="I58" s="76">
        <v>155</v>
      </c>
      <c r="J58" s="76"/>
      <c r="K58" s="66"/>
      <c r="L58" s="66"/>
      <c r="M58" s="66"/>
      <c r="N58" s="76" t="s">
        <v>219</v>
      </c>
      <c r="O58" s="76"/>
      <c r="P58" s="66"/>
      <c r="Q58" s="66"/>
      <c r="R58" s="76">
        <v>155</v>
      </c>
      <c r="S58" s="76"/>
      <c r="T58" s="66"/>
    </row>
    <row r="59" spans="1:20" ht="15.75" thickBot="1">
      <c r="A59" s="12"/>
      <c r="B59" s="106"/>
      <c r="C59" s="100"/>
      <c r="D59" s="108"/>
      <c r="E59" s="108"/>
      <c r="F59" s="100"/>
      <c r="G59" s="100"/>
      <c r="H59" s="100"/>
      <c r="I59" s="108"/>
      <c r="J59" s="108"/>
      <c r="K59" s="100"/>
      <c r="L59" s="100"/>
      <c r="M59" s="100"/>
      <c r="N59" s="108"/>
      <c r="O59" s="108"/>
      <c r="P59" s="100"/>
      <c r="Q59" s="100"/>
      <c r="R59" s="108"/>
      <c r="S59" s="108"/>
      <c r="T59" s="100"/>
    </row>
    <row r="60" spans="1:20">
      <c r="A60" s="12"/>
      <c r="B60" s="109" t="s">
        <v>413</v>
      </c>
      <c r="C60" s="93"/>
      <c r="D60" s="109" t="s">
        <v>206</v>
      </c>
      <c r="E60" s="116">
        <v>55488</v>
      </c>
      <c r="F60" s="93"/>
      <c r="G60" s="93"/>
      <c r="H60" s="93"/>
      <c r="I60" s="109" t="s">
        <v>206</v>
      </c>
      <c r="J60" s="116">
        <v>31065</v>
      </c>
      <c r="K60" s="93"/>
      <c r="L60" s="93"/>
      <c r="M60" s="93"/>
      <c r="N60" s="109" t="s">
        <v>206</v>
      </c>
      <c r="O60" s="129" t="s">
        <v>219</v>
      </c>
      <c r="P60" s="93"/>
      <c r="Q60" s="93"/>
      <c r="R60" s="109" t="s">
        <v>206</v>
      </c>
      <c r="S60" s="116">
        <v>86553</v>
      </c>
      <c r="T60" s="93"/>
    </row>
    <row r="61" spans="1:20" ht="15.75" thickBot="1">
      <c r="A61" s="12"/>
      <c r="B61" s="110"/>
      <c r="C61" s="115"/>
      <c r="D61" s="110"/>
      <c r="E61" s="117"/>
      <c r="F61" s="115"/>
      <c r="G61" s="115"/>
      <c r="H61" s="115"/>
      <c r="I61" s="110"/>
      <c r="J61" s="117"/>
      <c r="K61" s="115"/>
      <c r="L61" s="115"/>
      <c r="M61" s="115"/>
      <c r="N61" s="110"/>
      <c r="O61" s="131"/>
      <c r="P61" s="115"/>
      <c r="Q61" s="115"/>
      <c r="R61" s="110"/>
      <c r="S61" s="117"/>
      <c r="T61" s="115"/>
    </row>
    <row r="62" spans="1:20" ht="15.75" thickTop="1">
      <c r="A62" s="12"/>
      <c r="B62" s="16"/>
      <c r="C62" s="16"/>
    </row>
    <row r="63" spans="1:20" ht="33.75">
      <c r="A63" s="12"/>
      <c r="B63" s="80">
        <v>-1</v>
      </c>
      <c r="C63" s="81" t="s">
        <v>414</v>
      </c>
    </row>
    <row r="64" spans="1:20">
      <c r="A64" s="12"/>
      <c r="B64" s="16"/>
      <c r="C64" s="16"/>
    </row>
    <row r="65" spans="1:3">
      <c r="A65" s="12"/>
      <c r="B65" s="80">
        <v>-2</v>
      </c>
      <c r="C65" s="81" t="s">
        <v>415</v>
      </c>
    </row>
  </sheetData>
  <mergeCells count="363">
    <mergeCell ref="A15:A65"/>
    <mergeCell ref="B15:T15"/>
    <mergeCell ref="A1:A2"/>
    <mergeCell ref="B1:T1"/>
    <mergeCell ref="B2:T2"/>
    <mergeCell ref="B3:T3"/>
    <mergeCell ref="A4:A14"/>
    <mergeCell ref="B4:T4"/>
    <mergeCell ref="O60:O61"/>
    <mergeCell ref="P60:P61"/>
    <mergeCell ref="Q60:Q61"/>
    <mergeCell ref="R60:R61"/>
    <mergeCell ref="S60:S61"/>
    <mergeCell ref="T60:T61"/>
    <mergeCell ref="I60:I61"/>
    <mergeCell ref="J60:J61"/>
    <mergeCell ref="K60:K61"/>
    <mergeCell ref="L60:L61"/>
    <mergeCell ref="M60:M61"/>
    <mergeCell ref="N60:N61"/>
    <mergeCell ref="Q58:Q59"/>
    <mergeCell ref="R58:S59"/>
    <mergeCell ref="T58:T59"/>
    <mergeCell ref="B60:B61"/>
    <mergeCell ref="C60:C61"/>
    <mergeCell ref="D60:D61"/>
    <mergeCell ref="E60:E61"/>
    <mergeCell ref="F60:F61"/>
    <mergeCell ref="G60:G61"/>
    <mergeCell ref="H60:H61"/>
    <mergeCell ref="I58:J59"/>
    <mergeCell ref="K58:K59"/>
    <mergeCell ref="L58:L59"/>
    <mergeCell ref="M58:M59"/>
    <mergeCell ref="N58:O59"/>
    <mergeCell ref="P58:P59"/>
    <mergeCell ref="B58:B59"/>
    <mergeCell ref="C58:C59"/>
    <mergeCell ref="D58:E59"/>
    <mergeCell ref="F58:F59"/>
    <mergeCell ref="G58:G59"/>
    <mergeCell ref="H58:H59"/>
    <mergeCell ref="M56:M57"/>
    <mergeCell ref="N56:O57"/>
    <mergeCell ref="P56:P57"/>
    <mergeCell ref="Q56:Q57"/>
    <mergeCell ref="R56:S57"/>
    <mergeCell ref="T56:T57"/>
    <mergeCell ref="T54:T55"/>
    <mergeCell ref="B56:B57"/>
    <mergeCell ref="C56:C57"/>
    <mergeCell ref="D56:E57"/>
    <mergeCell ref="F56:F57"/>
    <mergeCell ref="G56:G57"/>
    <mergeCell ref="H56:H57"/>
    <mergeCell ref="I56:J57"/>
    <mergeCell ref="K56:K57"/>
    <mergeCell ref="L56:L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P51:P52"/>
    <mergeCell ref="Q51:Q52"/>
    <mergeCell ref="R51:R52"/>
    <mergeCell ref="S51:S52"/>
    <mergeCell ref="T51:T52"/>
    <mergeCell ref="D53:F53"/>
    <mergeCell ref="I53:K53"/>
    <mergeCell ref="N53:P53"/>
    <mergeCell ref="R53:T53"/>
    <mergeCell ref="J51:J52"/>
    <mergeCell ref="K51:K52"/>
    <mergeCell ref="L51:L52"/>
    <mergeCell ref="M51:M52"/>
    <mergeCell ref="N51:N52"/>
    <mergeCell ref="O51:O52"/>
    <mergeCell ref="R49:S50"/>
    <mergeCell ref="T49:T50"/>
    <mergeCell ref="B51:B52"/>
    <mergeCell ref="C51:C52"/>
    <mergeCell ref="D51:D52"/>
    <mergeCell ref="E51:E52"/>
    <mergeCell ref="F51:F52"/>
    <mergeCell ref="G51:G52"/>
    <mergeCell ref="H51:H52"/>
    <mergeCell ref="I51:I52"/>
    <mergeCell ref="K49:K50"/>
    <mergeCell ref="L49:L50"/>
    <mergeCell ref="M49:M50"/>
    <mergeCell ref="N49:O50"/>
    <mergeCell ref="P49:P50"/>
    <mergeCell ref="Q49:Q50"/>
    <mergeCell ref="Q47:Q48"/>
    <mergeCell ref="R47:S48"/>
    <mergeCell ref="T47:T48"/>
    <mergeCell ref="B49:B50"/>
    <mergeCell ref="C49:C50"/>
    <mergeCell ref="D49:E50"/>
    <mergeCell ref="F49:F50"/>
    <mergeCell ref="G49:G50"/>
    <mergeCell ref="H49:H50"/>
    <mergeCell ref="I49:J50"/>
    <mergeCell ref="I47:J48"/>
    <mergeCell ref="K47:K48"/>
    <mergeCell ref="L47:L48"/>
    <mergeCell ref="M47:M48"/>
    <mergeCell ref="N47:O48"/>
    <mergeCell ref="P47:P48"/>
    <mergeCell ref="B47:B48"/>
    <mergeCell ref="C47:C48"/>
    <mergeCell ref="D47:E48"/>
    <mergeCell ref="F47:F48"/>
    <mergeCell ref="G47:G48"/>
    <mergeCell ref="H47:H48"/>
    <mergeCell ref="M45:M46"/>
    <mergeCell ref="N45:O46"/>
    <mergeCell ref="P45:P46"/>
    <mergeCell ref="Q45:Q46"/>
    <mergeCell ref="R45:S46"/>
    <mergeCell ref="T45:T46"/>
    <mergeCell ref="T43:T44"/>
    <mergeCell ref="B45:B46"/>
    <mergeCell ref="C45:C46"/>
    <mergeCell ref="D45:E46"/>
    <mergeCell ref="F45:F46"/>
    <mergeCell ref="G45:G46"/>
    <mergeCell ref="H45:H46"/>
    <mergeCell ref="I45:J46"/>
    <mergeCell ref="K45:K46"/>
    <mergeCell ref="L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1:F41"/>
    <mergeCell ref="I41:K41"/>
    <mergeCell ref="N41:P41"/>
    <mergeCell ref="R41:T41"/>
    <mergeCell ref="D42:F42"/>
    <mergeCell ref="I42:K42"/>
    <mergeCell ref="N42:P42"/>
    <mergeCell ref="R42:T42"/>
    <mergeCell ref="O39:O40"/>
    <mergeCell ref="P39:P40"/>
    <mergeCell ref="Q39:Q40"/>
    <mergeCell ref="R39:R40"/>
    <mergeCell ref="S39:S40"/>
    <mergeCell ref="T39:T40"/>
    <mergeCell ref="I39:I40"/>
    <mergeCell ref="J39:J40"/>
    <mergeCell ref="K39:K40"/>
    <mergeCell ref="L39:L40"/>
    <mergeCell ref="M39:M40"/>
    <mergeCell ref="N39:N40"/>
    <mergeCell ref="Q37:Q38"/>
    <mergeCell ref="R37:S38"/>
    <mergeCell ref="T37:T38"/>
    <mergeCell ref="B39:B40"/>
    <mergeCell ref="C39:C40"/>
    <mergeCell ref="D39:D40"/>
    <mergeCell ref="E39:E40"/>
    <mergeCell ref="F39:F40"/>
    <mergeCell ref="G39:G40"/>
    <mergeCell ref="H39:H40"/>
    <mergeCell ref="I37:J38"/>
    <mergeCell ref="K37:K38"/>
    <mergeCell ref="L37:L38"/>
    <mergeCell ref="M37:M38"/>
    <mergeCell ref="N37:O38"/>
    <mergeCell ref="P37:P38"/>
    <mergeCell ref="B37:B38"/>
    <mergeCell ref="C37:C38"/>
    <mergeCell ref="D37:E38"/>
    <mergeCell ref="F37:F38"/>
    <mergeCell ref="G37:G38"/>
    <mergeCell ref="H37:H38"/>
    <mergeCell ref="M35:M36"/>
    <mergeCell ref="N35:O36"/>
    <mergeCell ref="P35:P36"/>
    <mergeCell ref="Q35:Q36"/>
    <mergeCell ref="R35:S36"/>
    <mergeCell ref="T35:T36"/>
    <mergeCell ref="T33:T34"/>
    <mergeCell ref="B35:B36"/>
    <mergeCell ref="C35:C36"/>
    <mergeCell ref="D35:E36"/>
    <mergeCell ref="F35:F36"/>
    <mergeCell ref="G35:G36"/>
    <mergeCell ref="H35:H36"/>
    <mergeCell ref="I35:J36"/>
    <mergeCell ref="K35:K36"/>
    <mergeCell ref="L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P30:P31"/>
    <mergeCell ref="Q30:Q31"/>
    <mergeCell ref="R30:R31"/>
    <mergeCell ref="S30:S31"/>
    <mergeCell ref="T30:T31"/>
    <mergeCell ref="D32:F32"/>
    <mergeCell ref="I32:K32"/>
    <mergeCell ref="N32:P32"/>
    <mergeCell ref="R32:T32"/>
    <mergeCell ref="J30:J31"/>
    <mergeCell ref="K30:K31"/>
    <mergeCell ref="L30:L31"/>
    <mergeCell ref="M30:M31"/>
    <mergeCell ref="N30:N31"/>
    <mergeCell ref="O30:O31"/>
    <mergeCell ref="R28:S29"/>
    <mergeCell ref="T28:T29"/>
    <mergeCell ref="B30:B31"/>
    <mergeCell ref="C30:C31"/>
    <mergeCell ref="D30:D31"/>
    <mergeCell ref="E30:E31"/>
    <mergeCell ref="F30:F31"/>
    <mergeCell ref="G30:G31"/>
    <mergeCell ref="H30:H31"/>
    <mergeCell ref="I30:I31"/>
    <mergeCell ref="K28:K29"/>
    <mergeCell ref="L28:L29"/>
    <mergeCell ref="M28:M29"/>
    <mergeCell ref="N28:O29"/>
    <mergeCell ref="P28:P29"/>
    <mergeCell ref="Q28:Q29"/>
    <mergeCell ref="Q26:Q27"/>
    <mergeCell ref="R26:S27"/>
    <mergeCell ref="T26:T27"/>
    <mergeCell ref="B28:B29"/>
    <mergeCell ref="C28:C29"/>
    <mergeCell ref="D28:E29"/>
    <mergeCell ref="F28:F29"/>
    <mergeCell ref="G28:G29"/>
    <mergeCell ref="H28:H29"/>
    <mergeCell ref="I28:J29"/>
    <mergeCell ref="I26:J27"/>
    <mergeCell ref="K26:K27"/>
    <mergeCell ref="L26:L27"/>
    <mergeCell ref="M26:M27"/>
    <mergeCell ref="N26:O27"/>
    <mergeCell ref="P26:P27"/>
    <mergeCell ref="B26:B27"/>
    <mergeCell ref="C26:C27"/>
    <mergeCell ref="D26:E27"/>
    <mergeCell ref="F26:F27"/>
    <mergeCell ref="G26:G27"/>
    <mergeCell ref="H26:H27"/>
    <mergeCell ref="M24:M25"/>
    <mergeCell ref="N24:O25"/>
    <mergeCell ref="P24:P25"/>
    <mergeCell ref="Q24:Q25"/>
    <mergeCell ref="R24:S25"/>
    <mergeCell ref="T24:T25"/>
    <mergeCell ref="T22:T23"/>
    <mergeCell ref="B24:B25"/>
    <mergeCell ref="C24:C25"/>
    <mergeCell ref="D24:E25"/>
    <mergeCell ref="F24:F25"/>
    <mergeCell ref="G24:G25"/>
    <mergeCell ref="H24:H25"/>
    <mergeCell ref="I24:J25"/>
    <mergeCell ref="K24:K25"/>
    <mergeCell ref="L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D20:F20"/>
    <mergeCell ref="I20:K20"/>
    <mergeCell ref="N20:P20"/>
    <mergeCell ref="R20:T20"/>
    <mergeCell ref="D21:F21"/>
    <mergeCell ref="I21:K21"/>
    <mergeCell ref="N21:P21"/>
    <mergeCell ref="R21:T21"/>
    <mergeCell ref="B16:T16"/>
    <mergeCell ref="C18:G18"/>
    <mergeCell ref="H18:L18"/>
    <mergeCell ref="M18:Q18"/>
    <mergeCell ref="R18:T18"/>
    <mergeCell ref="C19:G19"/>
    <mergeCell ref="H19:L19"/>
    <mergeCell ref="M19:Q19"/>
    <mergeCell ref="R19:T19"/>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17.28515625" bestFit="1" customWidth="1"/>
    <col min="3" max="3" width="36.5703125" bestFit="1" customWidth="1"/>
    <col min="4" max="4" width="7.5703125" bestFit="1" customWidth="1"/>
    <col min="6" max="6" width="2" bestFit="1" customWidth="1"/>
    <col min="7" max="7" width="7.5703125" bestFit="1" customWidth="1"/>
  </cols>
  <sheetData>
    <row r="1" spans="1:8" ht="15" customHeight="1">
      <c r="A1" s="7" t="s">
        <v>656</v>
      </c>
      <c r="B1" s="7" t="s">
        <v>1</v>
      </c>
      <c r="C1" s="7"/>
      <c r="D1" s="7"/>
      <c r="E1" s="7"/>
      <c r="F1" s="7"/>
      <c r="G1" s="7"/>
      <c r="H1" s="7"/>
    </row>
    <row r="2" spans="1:8" ht="15" customHeight="1">
      <c r="A2" s="7"/>
      <c r="B2" s="7" t="s">
        <v>2</v>
      </c>
      <c r="C2" s="7"/>
      <c r="D2" s="7"/>
      <c r="E2" s="7"/>
      <c r="F2" s="7"/>
      <c r="G2" s="7"/>
      <c r="H2" s="7"/>
    </row>
    <row r="3" spans="1:8" ht="30">
      <c r="A3" s="3" t="s">
        <v>417</v>
      </c>
      <c r="B3" s="11"/>
      <c r="C3" s="11"/>
      <c r="D3" s="11"/>
      <c r="E3" s="11"/>
      <c r="F3" s="11"/>
      <c r="G3" s="11"/>
      <c r="H3" s="11"/>
    </row>
    <row r="4" spans="1:8">
      <c r="A4" s="12" t="s">
        <v>657</v>
      </c>
      <c r="B4" s="83" t="s">
        <v>418</v>
      </c>
      <c r="C4" s="83"/>
      <c r="D4" s="83"/>
      <c r="E4" s="83"/>
      <c r="F4" s="83"/>
      <c r="G4" s="83"/>
      <c r="H4" s="83"/>
    </row>
    <row r="5" spans="1:8">
      <c r="A5" s="12"/>
      <c r="B5" s="29"/>
      <c r="C5" s="29"/>
      <c r="D5" s="29"/>
      <c r="E5" s="29"/>
      <c r="F5" s="29"/>
      <c r="G5" s="29"/>
      <c r="H5" s="29"/>
    </row>
    <row r="6" spans="1:8">
      <c r="A6" s="12"/>
      <c r="B6" s="16"/>
      <c r="C6" s="16"/>
      <c r="D6" s="16"/>
      <c r="E6" s="16"/>
      <c r="F6" s="16"/>
      <c r="G6" s="16"/>
      <c r="H6" s="16"/>
    </row>
    <row r="7" spans="1:8">
      <c r="A7" s="12"/>
      <c r="B7" s="78" t="s">
        <v>215</v>
      </c>
      <c r="C7" s="31" t="s">
        <v>201</v>
      </c>
      <c r="D7" s="31"/>
      <c r="E7" s="31"/>
      <c r="F7" s="33" t="s">
        <v>202</v>
      </c>
      <c r="G7" s="33"/>
      <c r="H7" s="33"/>
    </row>
    <row r="8" spans="1:8" ht="15.75" thickBot="1">
      <c r="A8" s="12"/>
      <c r="B8" s="79"/>
      <c r="C8" s="32">
        <v>2014</v>
      </c>
      <c r="D8" s="32"/>
      <c r="E8" s="32"/>
      <c r="F8" s="34">
        <v>2014</v>
      </c>
      <c r="G8" s="34"/>
      <c r="H8" s="34"/>
    </row>
    <row r="9" spans="1:8">
      <c r="A9" s="12"/>
      <c r="B9" s="39" t="s">
        <v>419</v>
      </c>
      <c r="C9" s="43" t="s">
        <v>206</v>
      </c>
      <c r="D9" s="45">
        <v>127907</v>
      </c>
      <c r="E9" s="41"/>
      <c r="F9" s="39" t="s">
        <v>206</v>
      </c>
      <c r="G9" s="49">
        <v>128413</v>
      </c>
      <c r="H9" s="41"/>
    </row>
    <row r="10" spans="1:8">
      <c r="A10" s="12"/>
      <c r="B10" s="64"/>
      <c r="C10" s="68"/>
      <c r="D10" s="70"/>
      <c r="E10" s="66"/>
      <c r="F10" s="64"/>
      <c r="G10" s="74"/>
      <c r="H10" s="66"/>
    </row>
    <row r="11" spans="1:8">
      <c r="A11" s="12"/>
      <c r="B11" s="53" t="s">
        <v>420</v>
      </c>
      <c r="C11" s="56">
        <v>22876</v>
      </c>
      <c r="D11" s="56"/>
      <c r="E11" s="30"/>
      <c r="F11" s="60">
        <v>24042</v>
      </c>
      <c r="G11" s="60"/>
      <c r="H11" s="30"/>
    </row>
    <row r="12" spans="1:8">
      <c r="A12" s="12"/>
      <c r="B12" s="53"/>
      <c r="C12" s="56"/>
      <c r="D12" s="56"/>
      <c r="E12" s="30"/>
      <c r="F12" s="60"/>
      <c r="G12" s="60"/>
      <c r="H12" s="30"/>
    </row>
    <row r="13" spans="1:8">
      <c r="A13" s="12"/>
      <c r="B13" s="64" t="s">
        <v>421</v>
      </c>
      <c r="C13" s="70">
        <v>1103</v>
      </c>
      <c r="D13" s="70"/>
      <c r="E13" s="66"/>
      <c r="F13" s="76">
        <v>555</v>
      </c>
      <c r="G13" s="76"/>
      <c r="H13" s="66"/>
    </row>
    <row r="14" spans="1:8" ht="15.75" thickBot="1">
      <c r="A14" s="12"/>
      <c r="B14" s="97"/>
      <c r="C14" s="99"/>
      <c r="D14" s="99"/>
      <c r="E14" s="100"/>
      <c r="F14" s="108"/>
      <c r="G14" s="108"/>
      <c r="H14" s="100"/>
    </row>
    <row r="15" spans="1:8">
      <c r="A15" s="12"/>
      <c r="B15" s="109" t="s">
        <v>208</v>
      </c>
      <c r="C15" s="111" t="s">
        <v>206</v>
      </c>
      <c r="D15" s="113">
        <v>151886</v>
      </c>
      <c r="E15" s="93"/>
      <c r="F15" s="109" t="s">
        <v>206</v>
      </c>
      <c r="G15" s="116">
        <v>153010</v>
      </c>
      <c r="H15" s="93"/>
    </row>
    <row r="16" spans="1:8" ht="15.75" thickBot="1">
      <c r="A16" s="12"/>
      <c r="B16" s="110"/>
      <c r="C16" s="112"/>
      <c r="D16" s="114"/>
      <c r="E16" s="115"/>
      <c r="F16" s="110"/>
      <c r="G16" s="117"/>
      <c r="H16" s="115"/>
    </row>
    <row r="17" spans="1:3" ht="15.75" thickTop="1">
      <c r="A17" s="12"/>
      <c r="B17" s="16"/>
      <c r="C17" s="16"/>
    </row>
    <row r="18" spans="1:3" ht="56.25">
      <c r="A18" s="12"/>
      <c r="B18" s="80">
        <v>-1</v>
      </c>
      <c r="C18" s="81" t="s">
        <v>422</v>
      </c>
    </row>
  </sheetData>
  <mergeCells count="36">
    <mergeCell ref="G15:G16"/>
    <mergeCell ref="H15:H16"/>
    <mergeCell ref="A1:A2"/>
    <mergeCell ref="B1:H1"/>
    <mergeCell ref="B2:H2"/>
    <mergeCell ref="B3:H3"/>
    <mergeCell ref="A4:A18"/>
    <mergeCell ref="B4:H4"/>
    <mergeCell ref="B13:B14"/>
    <mergeCell ref="C13:D14"/>
    <mergeCell ref="E13:E14"/>
    <mergeCell ref="F13:G14"/>
    <mergeCell ref="H13:H14"/>
    <mergeCell ref="B15:B16"/>
    <mergeCell ref="C15:C16"/>
    <mergeCell ref="D15:D16"/>
    <mergeCell ref="E15:E16"/>
    <mergeCell ref="F15:F16"/>
    <mergeCell ref="H9:H10"/>
    <mergeCell ref="B11:B12"/>
    <mergeCell ref="C11:D12"/>
    <mergeCell ref="E11:E12"/>
    <mergeCell ref="F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3" width="36.5703125" bestFit="1" customWidth="1"/>
    <col min="4" max="4" width="7.5703125" bestFit="1" customWidth="1"/>
    <col min="6" max="6" width="2" bestFit="1" customWidth="1"/>
    <col min="7" max="7" width="5.5703125" bestFit="1" customWidth="1"/>
  </cols>
  <sheetData>
    <row r="1" spans="1:8" ht="15" customHeight="1">
      <c r="A1" s="7" t="s">
        <v>658</v>
      </c>
      <c r="B1" s="7" t="s">
        <v>1</v>
      </c>
      <c r="C1" s="7"/>
      <c r="D1" s="7"/>
      <c r="E1" s="7"/>
      <c r="F1" s="7"/>
      <c r="G1" s="7"/>
      <c r="H1" s="7"/>
    </row>
    <row r="2" spans="1:8" ht="15" customHeight="1">
      <c r="A2" s="7"/>
      <c r="B2" s="7" t="s">
        <v>2</v>
      </c>
      <c r="C2" s="7"/>
      <c r="D2" s="7"/>
      <c r="E2" s="7"/>
      <c r="F2" s="7"/>
      <c r="G2" s="7"/>
      <c r="H2" s="7"/>
    </row>
    <row r="3" spans="1:8">
      <c r="A3" s="3" t="s">
        <v>426</v>
      </c>
      <c r="B3" s="11"/>
      <c r="C3" s="11"/>
      <c r="D3" s="11"/>
      <c r="E3" s="11"/>
      <c r="F3" s="11"/>
      <c r="G3" s="11"/>
      <c r="H3" s="11"/>
    </row>
    <row r="4" spans="1:8">
      <c r="A4" s="12" t="s">
        <v>659</v>
      </c>
      <c r="B4" s="83" t="s">
        <v>427</v>
      </c>
      <c r="C4" s="83"/>
      <c r="D4" s="83"/>
      <c r="E4" s="83"/>
      <c r="F4" s="83"/>
      <c r="G4" s="83"/>
      <c r="H4" s="83"/>
    </row>
    <row r="5" spans="1:8">
      <c r="A5" s="12"/>
      <c r="B5" s="29"/>
      <c r="C5" s="29"/>
      <c r="D5" s="29"/>
      <c r="E5" s="29"/>
      <c r="F5" s="29"/>
      <c r="G5" s="29"/>
      <c r="H5" s="29"/>
    </row>
    <row r="6" spans="1:8">
      <c r="A6" s="12"/>
      <c r="B6" s="16"/>
      <c r="C6" s="16"/>
      <c r="D6" s="16"/>
      <c r="E6" s="16"/>
      <c r="F6" s="16"/>
      <c r="G6" s="16"/>
      <c r="H6" s="16"/>
    </row>
    <row r="7" spans="1:8">
      <c r="A7" s="12"/>
      <c r="B7" s="17"/>
      <c r="C7" s="31" t="s">
        <v>334</v>
      </c>
      <c r="D7" s="31"/>
      <c r="E7" s="31"/>
      <c r="F7" s="31"/>
      <c r="G7" s="31"/>
      <c r="H7" s="31"/>
    </row>
    <row r="8" spans="1:8">
      <c r="A8" s="12"/>
      <c r="B8" s="17"/>
      <c r="C8" s="31" t="s">
        <v>201</v>
      </c>
      <c r="D8" s="31"/>
      <c r="E8" s="31"/>
      <c r="F8" s="31"/>
      <c r="G8" s="31"/>
      <c r="H8" s="31"/>
    </row>
    <row r="9" spans="1:8" ht="15.75" thickBot="1">
      <c r="A9" s="12"/>
      <c r="B9" s="138" t="s">
        <v>428</v>
      </c>
      <c r="C9" s="32">
        <v>2014</v>
      </c>
      <c r="D9" s="32"/>
      <c r="E9" s="32"/>
      <c r="F9" s="34">
        <v>2013</v>
      </c>
      <c r="G9" s="34"/>
      <c r="H9" s="34"/>
    </row>
    <row r="10" spans="1:8">
      <c r="A10" s="12"/>
      <c r="B10" s="141" t="s">
        <v>429</v>
      </c>
      <c r="C10" s="43" t="s">
        <v>206</v>
      </c>
      <c r="D10" s="45">
        <v>123320</v>
      </c>
      <c r="E10" s="41"/>
      <c r="F10" s="39" t="s">
        <v>206</v>
      </c>
      <c r="G10" s="49">
        <v>7693</v>
      </c>
      <c r="H10" s="41"/>
    </row>
    <row r="11" spans="1:8">
      <c r="A11" s="12"/>
      <c r="B11" s="142"/>
      <c r="C11" s="68"/>
      <c r="D11" s="70"/>
      <c r="E11" s="66"/>
      <c r="F11" s="64"/>
      <c r="G11" s="74"/>
      <c r="H11" s="66"/>
    </row>
    <row r="12" spans="1:8">
      <c r="A12" s="12"/>
      <c r="B12" s="83" t="s">
        <v>430</v>
      </c>
      <c r="C12" s="30"/>
      <c r="D12" s="30"/>
      <c r="E12" s="30"/>
      <c r="F12" s="30"/>
      <c r="G12" s="30"/>
      <c r="H12" s="30"/>
    </row>
    <row r="13" spans="1:8">
      <c r="A13" s="12"/>
      <c r="B13" s="83"/>
      <c r="C13" s="30"/>
      <c r="D13" s="30"/>
      <c r="E13" s="30"/>
      <c r="F13" s="30"/>
      <c r="G13" s="30"/>
      <c r="H13" s="30"/>
    </row>
    <row r="14" spans="1:8">
      <c r="A14" s="12"/>
      <c r="B14" s="143" t="s">
        <v>431</v>
      </c>
      <c r="C14" s="70">
        <v>42276</v>
      </c>
      <c r="D14" s="70"/>
      <c r="E14" s="66"/>
      <c r="F14" s="74">
        <v>42021</v>
      </c>
      <c r="G14" s="74"/>
      <c r="H14" s="66"/>
    </row>
    <row r="15" spans="1:8">
      <c r="A15" s="12"/>
      <c r="B15" s="143"/>
      <c r="C15" s="70"/>
      <c r="D15" s="70"/>
      <c r="E15" s="66"/>
      <c r="F15" s="74"/>
      <c r="G15" s="74"/>
      <c r="H15" s="66"/>
    </row>
    <row r="16" spans="1:8" ht="15.75" thickBot="1">
      <c r="A16" s="12"/>
      <c r="B16" s="139" t="s">
        <v>432</v>
      </c>
      <c r="C16" s="144">
        <v>2.92</v>
      </c>
      <c r="D16" s="144"/>
      <c r="E16" s="144"/>
      <c r="F16" s="145">
        <v>0.18</v>
      </c>
      <c r="G16" s="145"/>
      <c r="H16" s="145"/>
    </row>
    <row r="17" spans="1:8">
      <c r="A17" s="12"/>
      <c r="B17" s="141" t="s">
        <v>433</v>
      </c>
      <c r="C17" s="41"/>
      <c r="D17" s="41"/>
      <c r="E17" s="41"/>
      <c r="F17" s="41"/>
      <c r="G17" s="41"/>
      <c r="H17" s="41"/>
    </row>
    <row r="18" spans="1:8">
      <c r="A18" s="12"/>
      <c r="B18" s="143"/>
      <c r="C18" s="66"/>
      <c r="D18" s="66"/>
      <c r="E18" s="66"/>
      <c r="F18" s="66"/>
      <c r="G18" s="66"/>
      <c r="H18" s="66"/>
    </row>
    <row r="19" spans="1:8">
      <c r="A19" s="12"/>
      <c r="B19" s="83" t="s">
        <v>431</v>
      </c>
      <c r="C19" s="56">
        <v>42276</v>
      </c>
      <c r="D19" s="56"/>
      <c r="E19" s="30"/>
      <c r="F19" s="60">
        <v>42021</v>
      </c>
      <c r="G19" s="60"/>
      <c r="H19" s="30"/>
    </row>
    <row r="20" spans="1:8">
      <c r="A20" s="12"/>
      <c r="B20" s="83"/>
      <c r="C20" s="56"/>
      <c r="D20" s="56"/>
      <c r="E20" s="30"/>
      <c r="F20" s="60"/>
      <c r="G20" s="60"/>
      <c r="H20" s="30"/>
    </row>
    <row r="21" spans="1:8">
      <c r="A21" s="12"/>
      <c r="B21" s="143" t="s">
        <v>434</v>
      </c>
      <c r="C21" s="72">
        <v>511</v>
      </c>
      <c r="D21" s="72"/>
      <c r="E21" s="66"/>
      <c r="F21" s="76">
        <v>218</v>
      </c>
      <c r="G21" s="76"/>
      <c r="H21" s="66"/>
    </row>
    <row r="22" spans="1:8" ht="15.75" thickBot="1">
      <c r="A22" s="12"/>
      <c r="B22" s="146"/>
      <c r="C22" s="107"/>
      <c r="D22" s="107"/>
      <c r="E22" s="100"/>
      <c r="F22" s="108"/>
      <c r="G22" s="108"/>
      <c r="H22" s="100"/>
    </row>
    <row r="23" spans="1:8">
      <c r="A23" s="12"/>
      <c r="B23" s="109" t="s">
        <v>435</v>
      </c>
      <c r="C23" s="113">
        <v>42787</v>
      </c>
      <c r="D23" s="113"/>
      <c r="E23" s="93"/>
      <c r="F23" s="116">
        <v>42239</v>
      </c>
      <c r="G23" s="116"/>
      <c r="H23" s="93"/>
    </row>
    <row r="24" spans="1:8">
      <c r="A24" s="12"/>
      <c r="B24" s="53"/>
      <c r="C24" s="56"/>
      <c r="D24" s="56"/>
      <c r="E24" s="30"/>
      <c r="F24" s="60"/>
      <c r="G24" s="60"/>
      <c r="H24" s="30"/>
    </row>
    <row r="25" spans="1:8" ht="15.75" thickBot="1">
      <c r="A25" s="12"/>
      <c r="B25" s="140" t="s">
        <v>436</v>
      </c>
      <c r="C25" s="147">
        <v>2.88</v>
      </c>
      <c r="D25" s="147"/>
      <c r="E25" s="147"/>
      <c r="F25" s="148">
        <v>0.18</v>
      </c>
      <c r="G25" s="148"/>
      <c r="H25" s="148"/>
    </row>
    <row r="26" spans="1:8" ht="15.75" thickTop="1">
      <c r="A26" s="12"/>
      <c r="B26" s="16"/>
      <c r="C26" s="16"/>
    </row>
    <row r="27" spans="1:8" ht="22.5">
      <c r="A27" s="12"/>
      <c r="B27" s="80">
        <v>-1</v>
      </c>
      <c r="C27" s="81" t="s">
        <v>437</v>
      </c>
    </row>
    <row r="28" spans="1:8">
      <c r="A28" s="12"/>
      <c r="B28" s="16"/>
      <c r="C28" s="16"/>
    </row>
    <row r="29" spans="1:8" ht="45">
      <c r="A29" s="12"/>
      <c r="B29" s="80">
        <v>-2</v>
      </c>
      <c r="C29" s="81" t="s">
        <v>438</v>
      </c>
    </row>
  </sheetData>
  <mergeCells count="48">
    <mergeCell ref="C25:E25"/>
    <mergeCell ref="F25:H25"/>
    <mergeCell ref="A1:A2"/>
    <mergeCell ref="B1:H1"/>
    <mergeCell ref="B2:H2"/>
    <mergeCell ref="B3:H3"/>
    <mergeCell ref="A4:A29"/>
    <mergeCell ref="B4:H4"/>
    <mergeCell ref="B21:B22"/>
    <mergeCell ref="C21:D22"/>
    <mergeCell ref="E21:E22"/>
    <mergeCell ref="F21:G22"/>
    <mergeCell ref="H21:H22"/>
    <mergeCell ref="B23:B24"/>
    <mergeCell ref="C23:D24"/>
    <mergeCell ref="E23:E24"/>
    <mergeCell ref="F23:G24"/>
    <mergeCell ref="H23:H24"/>
    <mergeCell ref="C16:E16"/>
    <mergeCell ref="F16:H16"/>
    <mergeCell ref="B17:B18"/>
    <mergeCell ref="C17:E18"/>
    <mergeCell ref="F17:H18"/>
    <mergeCell ref="B19:B20"/>
    <mergeCell ref="C19:D20"/>
    <mergeCell ref="E19:E20"/>
    <mergeCell ref="F19:G20"/>
    <mergeCell ref="H19:H20"/>
    <mergeCell ref="G10:G11"/>
    <mergeCell ref="H10:H11"/>
    <mergeCell ref="B12:B13"/>
    <mergeCell ref="C12:E13"/>
    <mergeCell ref="F12:H13"/>
    <mergeCell ref="B14:B15"/>
    <mergeCell ref="C14:D15"/>
    <mergeCell ref="E14:E15"/>
    <mergeCell ref="F14:G15"/>
    <mergeCell ref="H14:H15"/>
    <mergeCell ref="B5:H5"/>
    <mergeCell ref="C7:H7"/>
    <mergeCell ref="C8:H8"/>
    <mergeCell ref="C9:E9"/>
    <mergeCell ref="F9:H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showGridLines="0" workbookViewId="0"/>
  </sheetViews>
  <sheetFormatPr defaultRowHeight="15"/>
  <cols>
    <col min="1" max="3" width="36.5703125" bestFit="1" customWidth="1"/>
    <col min="4" max="4" width="5.5703125" bestFit="1" customWidth="1"/>
    <col min="5" max="5" width="2.42578125" customWidth="1"/>
    <col min="6" max="6" width="9.5703125" customWidth="1"/>
    <col min="7" max="7" width="2.42578125" customWidth="1"/>
    <col min="8" max="8" width="7.28515625" customWidth="1"/>
    <col min="9" max="9" width="12.140625" customWidth="1"/>
    <col min="10" max="10" width="7.28515625" customWidth="1"/>
    <col min="11" max="11" width="4.140625" customWidth="1"/>
    <col min="12" max="12" width="15.140625" customWidth="1"/>
    <col min="13" max="13" width="13" customWidth="1"/>
    <col min="14" max="14" width="10.28515625" customWidth="1"/>
    <col min="15" max="15" width="4.140625" customWidth="1"/>
    <col min="16" max="16" width="9.42578125" customWidth="1"/>
    <col min="17" max="17" width="12.42578125" customWidth="1"/>
    <col min="18" max="18" width="2.28515625" customWidth="1"/>
    <col min="19" max="19" width="3.140625" customWidth="1"/>
    <col min="20" max="20" width="12" customWidth="1"/>
    <col min="21" max="21" width="2.42578125" customWidth="1"/>
    <col min="22" max="22" width="2" bestFit="1" customWidth="1"/>
    <col min="24" max="24" width="1.5703125" bestFit="1" customWidth="1"/>
  </cols>
  <sheetData>
    <row r="1" spans="1:24" ht="15" customHeight="1">
      <c r="A1" s="7" t="s">
        <v>660</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440</v>
      </c>
      <c r="B3" s="11"/>
      <c r="C3" s="11"/>
      <c r="D3" s="11"/>
      <c r="E3" s="11"/>
      <c r="F3" s="11"/>
      <c r="G3" s="11"/>
      <c r="H3" s="11"/>
      <c r="I3" s="11"/>
      <c r="J3" s="11"/>
      <c r="K3" s="11"/>
      <c r="L3" s="11"/>
      <c r="M3" s="11"/>
      <c r="N3" s="11"/>
      <c r="O3" s="11"/>
      <c r="P3" s="11"/>
      <c r="Q3" s="11"/>
      <c r="R3" s="11"/>
      <c r="S3" s="11"/>
      <c r="T3" s="11"/>
      <c r="U3" s="11"/>
      <c r="V3" s="11"/>
      <c r="W3" s="11"/>
      <c r="X3" s="11"/>
    </row>
    <row r="4" spans="1:24">
      <c r="A4" s="12" t="s">
        <v>661</v>
      </c>
      <c r="B4" s="30" t="s">
        <v>441</v>
      </c>
      <c r="C4" s="30"/>
      <c r="D4" s="30"/>
      <c r="E4" s="30"/>
      <c r="F4" s="30"/>
      <c r="G4" s="30"/>
      <c r="H4" s="30"/>
      <c r="I4" s="30"/>
      <c r="J4" s="30"/>
      <c r="K4" s="30"/>
      <c r="L4" s="30"/>
      <c r="M4" s="30"/>
      <c r="N4" s="30"/>
      <c r="O4" s="30"/>
      <c r="P4" s="30"/>
      <c r="Q4" s="30"/>
      <c r="R4" s="30"/>
      <c r="S4" s="30"/>
      <c r="T4" s="30"/>
      <c r="U4" s="30"/>
      <c r="V4" s="30"/>
      <c r="W4" s="30"/>
      <c r="X4" s="30"/>
    </row>
    <row r="5" spans="1:24">
      <c r="A5" s="12"/>
      <c r="B5" s="29"/>
      <c r="C5" s="29"/>
      <c r="D5" s="29"/>
      <c r="E5" s="29"/>
      <c r="F5" s="29"/>
      <c r="G5" s="29"/>
      <c r="H5" s="29"/>
      <c r="I5" s="29"/>
      <c r="J5" s="29"/>
      <c r="K5" s="29"/>
      <c r="L5" s="29"/>
      <c r="M5" s="29"/>
      <c r="N5" s="29"/>
      <c r="O5" s="29"/>
      <c r="P5" s="29"/>
      <c r="Q5" s="29"/>
      <c r="R5" s="29"/>
      <c r="S5" s="29"/>
      <c r="T5" s="29"/>
      <c r="U5" s="29"/>
      <c r="V5" s="29"/>
      <c r="W5" s="29"/>
      <c r="X5" s="29"/>
    </row>
    <row r="6" spans="1:24">
      <c r="A6" s="12"/>
      <c r="B6" s="16"/>
      <c r="C6" s="16"/>
      <c r="D6" s="16"/>
      <c r="E6" s="16"/>
      <c r="F6" s="16"/>
      <c r="G6" s="16"/>
      <c r="H6" s="16"/>
      <c r="I6" s="16"/>
      <c r="J6" s="16"/>
      <c r="K6" s="16"/>
      <c r="L6" s="16"/>
      <c r="M6" s="16"/>
      <c r="N6" s="16"/>
      <c r="O6" s="16"/>
      <c r="P6" s="16"/>
      <c r="Q6" s="16"/>
      <c r="R6" s="16"/>
      <c r="S6" s="16"/>
      <c r="T6" s="16"/>
      <c r="U6" s="16"/>
      <c r="V6" s="16"/>
      <c r="W6" s="16"/>
      <c r="X6" s="16"/>
    </row>
    <row r="7" spans="1:24" ht="15.75" thickBot="1">
      <c r="A7" s="12"/>
      <c r="B7" s="18" t="s">
        <v>215</v>
      </c>
      <c r="C7" s="32" t="s">
        <v>442</v>
      </c>
      <c r="D7" s="32"/>
      <c r="E7" s="32" t="s">
        <v>443</v>
      </c>
      <c r="F7" s="32"/>
      <c r="G7" s="32"/>
      <c r="H7" s="32" t="s">
        <v>444</v>
      </c>
      <c r="I7" s="32"/>
      <c r="J7" s="32"/>
      <c r="K7" s="32" t="s">
        <v>445</v>
      </c>
      <c r="L7" s="32"/>
      <c r="M7" s="32"/>
      <c r="N7" s="32"/>
      <c r="O7" s="32"/>
      <c r="P7" s="32" t="s">
        <v>446</v>
      </c>
      <c r="Q7" s="32"/>
      <c r="R7" s="32"/>
      <c r="S7" s="32" t="s">
        <v>447</v>
      </c>
      <c r="T7" s="32"/>
      <c r="U7" s="32"/>
      <c r="V7" s="32" t="s">
        <v>208</v>
      </c>
      <c r="W7" s="32"/>
      <c r="X7" s="32"/>
    </row>
    <row r="8" spans="1:24">
      <c r="A8" s="12"/>
      <c r="B8" s="39" t="s">
        <v>448</v>
      </c>
      <c r="C8" s="49">
        <v>42178</v>
      </c>
      <c r="D8" s="41"/>
      <c r="E8" s="39" t="s">
        <v>206</v>
      </c>
      <c r="F8" s="49">
        <v>112777</v>
      </c>
      <c r="G8" s="41"/>
      <c r="H8" s="39" t="s">
        <v>206</v>
      </c>
      <c r="I8" s="49">
        <v>305185</v>
      </c>
      <c r="J8" s="41"/>
      <c r="K8" s="41"/>
      <c r="L8" s="39" t="s">
        <v>206</v>
      </c>
      <c r="M8" s="51" t="s">
        <v>449</v>
      </c>
      <c r="N8" s="39" t="s">
        <v>306</v>
      </c>
      <c r="O8" s="41"/>
      <c r="P8" s="39" t="s">
        <v>206</v>
      </c>
      <c r="Q8" s="51" t="s">
        <v>450</v>
      </c>
      <c r="R8" s="39" t="s">
        <v>306</v>
      </c>
      <c r="S8" s="39" t="s">
        <v>206</v>
      </c>
      <c r="T8" s="49">
        <v>674829</v>
      </c>
      <c r="U8" s="41"/>
      <c r="V8" s="39" t="s">
        <v>206</v>
      </c>
      <c r="W8" s="49">
        <v>966166</v>
      </c>
      <c r="X8" s="41"/>
    </row>
    <row r="9" spans="1:24">
      <c r="A9" s="12"/>
      <c r="B9" s="40"/>
      <c r="C9" s="50"/>
      <c r="D9" s="42"/>
      <c r="E9" s="40"/>
      <c r="F9" s="50"/>
      <c r="G9" s="42"/>
      <c r="H9" s="40"/>
      <c r="I9" s="50"/>
      <c r="J9" s="42"/>
      <c r="K9" s="42"/>
      <c r="L9" s="40"/>
      <c r="M9" s="52"/>
      <c r="N9" s="40"/>
      <c r="O9" s="42"/>
      <c r="P9" s="40"/>
      <c r="Q9" s="52"/>
      <c r="R9" s="40"/>
      <c r="S9" s="40"/>
      <c r="T9" s="50"/>
      <c r="U9" s="42"/>
      <c r="V9" s="40"/>
      <c r="W9" s="50"/>
      <c r="X9" s="42"/>
    </row>
    <row r="10" spans="1:24">
      <c r="A10" s="12"/>
      <c r="B10" s="53" t="s">
        <v>59</v>
      </c>
      <c r="C10" s="30"/>
      <c r="D10" s="30"/>
      <c r="E10" s="30"/>
      <c r="F10" s="30"/>
      <c r="G10" s="30"/>
      <c r="H10" s="30"/>
      <c r="I10" s="30"/>
      <c r="J10" s="30"/>
      <c r="K10" s="30"/>
      <c r="L10" s="30"/>
      <c r="M10" s="30"/>
      <c r="N10" s="30"/>
      <c r="O10" s="30"/>
      <c r="P10" s="30"/>
      <c r="Q10" s="30"/>
      <c r="R10" s="30"/>
      <c r="S10" s="60">
        <v>123320</v>
      </c>
      <c r="T10" s="60"/>
      <c r="U10" s="30"/>
      <c r="V10" s="60">
        <v>123320</v>
      </c>
      <c r="W10" s="60"/>
      <c r="X10" s="30"/>
    </row>
    <row r="11" spans="1:24">
      <c r="A11" s="12"/>
      <c r="B11" s="53"/>
      <c r="C11" s="30"/>
      <c r="D11" s="30"/>
      <c r="E11" s="30"/>
      <c r="F11" s="30"/>
      <c r="G11" s="30"/>
      <c r="H11" s="30"/>
      <c r="I11" s="30"/>
      <c r="J11" s="30"/>
      <c r="K11" s="30"/>
      <c r="L11" s="30"/>
      <c r="M11" s="30"/>
      <c r="N11" s="30"/>
      <c r="O11" s="30"/>
      <c r="P11" s="30"/>
      <c r="Q11" s="30"/>
      <c r="R11" s="30"/>
      <c r="S11" s="60"/>
      <c r="T11" s="60"/>
      <c r="U11" s="30"/>
      <c r="V11" s="60"/>
      <c r="W11" s="60"/>
      <c r="X11" s="30"/>
    </row>
    <row r="12" spans="1:24">
      <c r="A12" s="12"/>
      <c r="B12" s="64" t="s">
        <v>451</v>
      </c>
      <c r="C12" s="66"/>
      <c r="D12" s="66"/>
      <c r="E12" s="66"/>
      <c r="F12" s="66"/>
      <c r="G12" s="66"/>
      <c r="H12" s="66"/>
      <c r="I12" s="66"/>
      <c r="J12" s="66"/>
      <c r="K12" s="66"/>
      <c r="L12" s="76">
        <v>875</v>
      </c>
      <c r="M12" s="76"/>
      <c r="N12" s="66"/>
      <c r="O12" s="66"/>
      <c r="P12" s="66"/>
      <c r="Q12" s="66"/>
      <c r="R12" s="66"/>
      <c r="S12" s="66"/>
      <c r="T12" s="66"/>
      <c r="U12" s="66"/>
      <c r="V12" s="76">
        <v>875</v>
      </c>
      <c r="W12" s="76"/>
      <c r="X12" s="66"/>
    </row>
    <row r="13" spans="1:24">
      <c r="A13" s="12"/>
      <c r="B13" s="64"/>
      <c r="C13" s="66"/>
      <c r="D13" s="66"/>
      <c r="E13" s="66"/>
      <c r="F13" s="66"/>
      <c r="G13" s="66"/>
      <c r="H13" s="66"/>
      <c r="I13" s="66"/>
      <c r="J13" s="66"/>
      <c r="K13" s="66"/>
      <c r="L13" s="76"/>
      <c r="M13" s="76"/>
      <c r="N13" s="66"/>
      <c r="O13" s="66"/>
      <c r="P13" s="66"/>
      <c r="Q13" s="66"/>
      <c r="R13" s="66"/>
      <c r="S13" s="66"/>
      <c r="T13" s="66"/>
      <c r="U13" s="66"/>
      <c r="V13" s="76"/>
      <c r="W13" s="76"/>
      <c r="X13" s="66"/>
    </row>
    <row r="14" spans="1:24">
      <c r="A14" s="12"/>
      <c r="B14" s="150" t="s">
        <v>452</v>
      </c>
      <c r="C14" s="62">
        <v>564</v>
      </c>
      <c r="D14" s="30"/>
      <c r="E14" s="60">
        <v>1258</v>
      </c>
      <c r="F14" s="60"/>
      <c r="G14" s="30"/>
      <c r="H14" s="60">
        <v>25099</v>
      </c>
      <c r="I14" s="60"/>
      <c r="J14" s="30"/>
      <c r="K14" s="30"/>
      <c r="L14" s="30"/>
      <c r="M14" s="30"/>
      <c r="N14" s="30"/>
      <c r="O14" s="30"/>
      <c r="P14" s="60">
        <v>3046</v>
      </c>
      <c r="Q14" s="60"/>
      <c r="R14" s="30"/>
      <c r="S14" s="30"/>
      <c r="T14" s="30"/>
      <c r="U14" s="30"/>
      <c r="V14" s="60">
        <v>29403</v>
      </c>
      <c r="W14" s="60"/>
      <c r="X14" s="30"/>
    </row>
    <row r="15" spans="1:24">
      <c r="A15" s="12"/>
      <c r="B15" s="150"/>
      <c r="C15" s="62"/>
      <c r="D15" s="30"/>
      <c r="E15" s="60"/>
      <c r="F15" s="60"/>
      <c r="G15" s="30"/>
      <c r="H15" s="60"/>
      <c r="I15" s="60"/>
      <c r="J15" s="30"/>
      <c r="K15" s="30"/>
      <c r="L15" s="30"/>
      <c r="M15" s="30"/>
      <c r="N15" s="30"/>
      <c r="O15" s="30"/>
      <c r="P15" s="60"/>
      <c r="Q15" s="60"/>
      <c r="R15" s="30"/>
      <c r="S15" s="30"/>
      <c r="T15" s="30"/>
      <c r="U15" s="30"/>
      <c r="V15" s="60"/>
      <c r="W15" s="60"/>
      <c r="X15" s="30"/>
    </row>
    <row r="16" spans="1:24">
      <c r="A16" s="12"/>
      <c r="B16" s="20" t="s">
        <v>453</v>
      </c>
      <c r="C16" s="66"/>
      <c r="D16" s="66"/>
      <c r="E16" s="66"/>
      <c r="F16" s="66"/>
      <c r="G16" s="66"/>
      <c r="H16" s="76" t="s">
        <v>454</v>
      </c>
      <c r="I16" s="76"/>
      <c r="J16" s="20" t="s">
        <v>306</v>
      </c>
      <c r="K16" s="22"/>
      <c r="L16" s="66"/>
      <c r="M16" s="66"/>
      <c r="N16" s="66"/>
      <c r="O16" s="22"/>
      <c r="P16" s="66"/>
      <c r="Q16" s="66"/>
      <c r="R16" s="66"/>
      <c r="S16" s="66"/>
      <c r="T16" s="66"/>
      <c r="U16" s="66"/>
      <c r="V16" s="76" t="s">
        <v>454</v>
      </c>
      <c r="W16" s="76"/>
      <c r="X16" s="20" t="s">
        <v>306</v>
      </c>
    </row>
    <row r="17" spans="1:24">
      <c r="A17" s="12"/>
      <c r="B17" s="149" t="s">
        <v>455</v>
      </c>
      <c r="C17" s="30"/>
      <c r="D17" s="30"/>
      <c r="E17" s="30"/>
      <c r="F17" s="30"/>
      <c r="G17" s="30"/>
      <c r="H17" s="30"/>
      <c r="I17" s="30"/>
      <c r="J17" s="30"/>
      <c r="K17" s="17"/>
      <c r="L17" s="30"/>
      <c r="M17" s="30"/>
      <c r="N17" s="30"/>
      <c r="O17" s="17"/>
      <c r="P17" s="30"/>
      <c r="Q17" s="30"/>
      <c r="R17" s="30"/>
      <c r="S17" s="62" t="s">
        <v>456</v>
      </c>
      <c r="T17" s="62"/>
      <c r="U17" s="15" t="s">
        <v>306</v>
      </c>
      <c r="V17" s="62" t="s">
        <v>456</v>
      </c>
      <c r="W17" s="62"/>
      <c r="X17" s="15" t="s">
        <v>306</v>
      </c>
    </row>
    <row r="18" spans="1:24">
      <c r="A18" s="12"/>
      <c r="B18" s="64" t="s">
        <v>457</v>
      </c>
      <c r="C18" s="76" t="s">
        <v>458</v>
      </c>
      <c r="D18" s="64" t="s">
        <v>306</v>
      </c>
      <c r="E18" s="66"/>
      <c r="F18" s="66"/>
      <c r="G18" s="66"/>
      <c r="H18" s="66"/>
      <c r="I18" s="66"/>
      <c r="J18" s="66"/>
      <c r="K18" s="66"/>
      <c r="L18" s="66"/>
      <c r="M18" s="66"/>
      <c r="N18" s="66"/>
      <c r="O18" s="66"/>
      <c r="P18" s="74">
        <v>4314</v>
      </c>
      <c r="Q18" s="74"/>
      <c r="R18" s="66"/>
      <c r="S18" s="66"/>
      <c r="T18" s="66"/>
      <c r="U18" s="66"/>
      <c r="V18" s="74">
        <v>4314</v>
      </c>
      <c r="W18" s="74"/>
      <c r="X18" s="66"/>
    </row>
    <row r="19" spans="1:24" ht="15.75" thickBot="1">
      <c r="A19" s="12"/>
      <c r="B19" s="97"/>
      <c r="C19" s="108"/>
      <c r="D19" s="97"/>
      <c r="E19" s="100"/>
      <c r="F19" s="100"/>
      <c r="G19" s="100"/>
      <c r="H19" s="100"/>
      <c r="I19" s="100"/>
      <c r="J19" s="100"/>
      <c r="K19" s="100"/>
      <c r="L19" s="100"/>
      <c r="M19" s="100"/>
      <c r="N19" s="100"/>
      <c r="O19" s="100"/>
      <c r="P19" s="101"/>
      <c r="Q19" s="101"/>
      <c r="R19" s="100"/>
      <c r="S19" s="100"/>
      <c r="T19" s="100"/>
      <c r="U19" s="100"/>
      <c r="V19" s="101"/>
      <c r="W19" s="101"/>
      <c r="X19" s="100"/>
    </row>
    <row r="20" spans="1:24">
      <c r="A20" s="12"/>
      <c r="B20" s="111" t="s">
        <v>459</v>
      </c>
      <c r="C20" s="113">
        <v>42651</v>
      </c>
      <c r="D20" s="93"/>
      <c r="E20" s="111" t="s">
        <v>206</v>
      </c>
      <c r="F20" s="113">
        <v>114035</v>
      </c>
      <c r="G20" s="93"/>
      <c r="H20" s="111" t="s">
        <v>206</v>
      </c>
      <c r="I20" s="113">
        <v>328875</v>
      </c>
      <c r="J20" s="93"/>
      <c r="K20" s="93"/>
      <c r="L20" s="111" t="s">
        <v>206</v>
      </c>
      <c r="M20" s="136" t="s">
        <v>460</v>
      </c>
      <c r="N20" s="111" t="s">
        <v>306</v>
      </c>
      <c r="O20" s="93"/>
      <c r="P20" s="111" t="s">
        <v>206</v>
      </c>
      <c r="Q20" s="136" t="s">
        <v>461</v>
      </c>
      <c r="R20" s="111" t="s">
        <v>306</v>
      </c>
      <c r="S20" s="111" t="s">
        <v>206</v>
      </c>
      <c r="T20" s="113">
        <v>779126</v>
      </c>
      <c r="U20" s="93"/>
      <c r="V20" s="111" t="s">
        <v>206</v>
      </c>
      <c r="W20" s="113">
        <v>1103646</v>
      </c>
      <c r="X20" s="93"/>
    </row>
    <row r="21" spans="1:24" ht="15.75" thickBot="1">
      <c r="A21" s="12"/>
      <c r="B21" s="112"/>
      <c r="C21" s="114"/>
      <c r="D21" s="115"/>
      <c r="E21" s="112"/>
      <c r="F21" s="114"/>
      <c r="G21" s="115"/>
      <c r="H21" s="112"/>
      <c r="I21" s="114"/>
      <c r="J21" s="115"/>
      <c r="K21" s="115"/>
      <c r="L21" s="112"/>
      <c r="M21" s="134"/>
      <c r="N21" s="112"/>
      <c r="O21" s="115"/>
      <c r="P21" s="112"/>
      <c r="Q21" s="134"/>
      <c r="R21" s="112"/>
      <c r="S21" s="112"/>
      <c r="T21" s="114"/>
      <c r="U21" s="115"/>
      <c r="V21" s="112"/>
      <c r="W21" s="114"/>
      <c r="X21" s="115"/>
    </row>
    <row r="22" spans="1:24" ht="15.75" thickTop="1">
      <c r="A22" s="12" t="s">
        <v>662</v>
      </c>
      <c r="B22" s="168" t="s">
        <v>463</v>
      </c>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1:24">
      <c r="A23" s="12"/>
      <c r="B23" s="29"/>
      <c r="C23" s="29"/>
      <c r="D23" s="29"/>
      <c r="E23" s="29"/>
      <c r="F23" s="29"/>
      <c r="G23" s="29"/>
      <c r="H23" s="29"/>
      <c r="I23" s="29"/>
      <c r="J23" s="29"/>
      <c r="K23" s="29"/>
      <c r="L23" s="29"/>
      <c r="M23" s="29"/>
      <c r="N23" s="29"/>
      <c r="O23" s="29"/>
      <c r="P23" s="29"/>
      <c r="Q23" s="29"/>
    </row>
    <row r="24" spans="1:24">
      <c r="A24" s="12"/>
      <c r="B24" s="16"/>
      <c r="C24" s="16"/>
      <c r="D24" s="16"/>
      <c r="E24" s="16"/>
      <c r="F24" s="16"/>
      <c r="G24" s="16"/>
      <c r="H24" s="16"/>
      <c r="I24" s="16"/>
      <c r="J24" s="16"/>
      <c r="K24" s="16"/>
      <c r="L24" s="16"/>
      <c r="M24" s="16"/>
      <c r="N24" s="16"/>
      <c r="O24" s="16"/>
      <c r="P24" s="16"/>
      <c r="Q24" s="16"/>
    </row>
    <row r="25" spans="1:24" ht="15.75" thickBot="1">
      <c r="A25" s="12"/>
      <c r="B25" s="18" t="s">
        <v>215</v>
      </c>
      <c r="C25" s="32" t="s">
        <v>209</v>
      </c>
      <c r="D25" s="32"/>
      <c r="E25" s="32"/>
      <c r="F25" s="32"/>
      <c r="G25" s="32" t="s">
        <v>464</v>
      </c>
      <c r="H25" s="32"/>
      <c r="I25" s="32"/>
      <c r="J25" s="32"/>
      <c r="K25" s="32" t="s">
        <v>465</v>
      </c>
      <c r="L25" s="32"/>
      <c r="M25" s="32"/>
      <c r="N25" s="32"/>
      <c r="O25" s="32" t="s">
        <v>208</v>
      </c>
      <c r="P25" s="32"/>
      <c r="Q25" s="32"/>
    </row>
    <row r="26" spans="1:24">
      <c r="A26" s="12"/>
      <c r="B26" s="39" t="s">
        <v>448</v>
      </c>
      <c r="C26" s="39" t="s">
        <v>206</v>
      </c>
      <c r="D26" s="49">
        <v>4782</v>
      </c>
      <c r="E26" s="41"/>
      <c r="F26" s="41"/>
      <c r="G26" s="39" t="s">
        <v>206</v>
      </c>
      <c r="H26" s="51" t="s">
        <v>466</v>
      </c>
      <c r="I26" s="39" t="s">
        <v>306</v>
      </c>
      <c r="J26" s="41"/>
      <c r="K26" s="39" t="s">
        <v>206</v>
      </c>
      <c r="L26" s="51" t="s">
        <v>467</v>
      </c>
      <c r="M26" s="39" t="s">
        <v>306</v>
      </c>
      <c r="N26" s="41"/>
      <c r="O26" s="39" t="s">
        <v>206</v>
      </c>
      <c r="P26" s="51" t="s">
        <v>449</v>
      </c>
      <c r="Q26" s="39" t="s">
        <v>306</v>
      </c>
    </row>
    <row r="27" spans="1:24" ht="15.75" thickBot="1">
      <c r="A27" s="12"/>
      <c r="B27" s="97"/>
      <c r="C27" s="97"/>
      <c r="D27" s="101"/>
      <c r="E27" s="100"/>
      <c r="F27" s="100"/>
      <c r="G27" s="97"/>
      <c r="H27" s="108"/>
      <c r="I27" s="97"/>
      <c r="J27" s="100"/>
      <c r="K27" s="97"/>
      <c r="L27" s="108"/>
      <c r="M27" s="97"/>
      <c r="N27" s="100"/>
      <c r="O27" s="97"/>
      <c r="P27" s="108"/>
      <c r="Q27" s="97"/>
    </row>
    <row r="28" spans="1:24">
      <c r="A28" s="12"/>
      <c r="B28" s="15" t="s">
        <v>60</v>
      </c>
      <c r="C28" s="93"/>
      <c r="D28" s="93"/>
      <c r="E28" s="93"/>
      <c r="F28" s="17"/>
      <c r="G28" s="93"/>
      <c r="H28" s="93"/>
      <c r="I28" s="93"/>
      <c r="J28" s="17"/>
      <c r="K28" s="93"/>
      <c r="L28" s="93"/>
      <c r="M28" s="93"/>
      <c r="N28" s="17"/>
      <c r="O28" s="93"/>
      <c r="P28" s="93"/>
      <c r="Q28" s="93"/>
    </row>
    <row r="29" spans="1:24" ht="23.25" customHeight="1">
      <c r="A29" s="12"/>
      <c r="B29" s="94" t="s">
        <v>468</v>
      </c>
      <c r="C29" s="76">
        <v>659</v>
      </c>
      <c r="D29" s="76"/>
      <c r="E29" s="66"/>
      <c r="F29" s="66"/>
      <c r="G29" s="76" t="s">
        <v>469</v>
      </c>
      <c r="H29" s="76"/>
      <c r="I29" s="64" t="s">
        <v>306</v>
      </c>
      <c r="J29" s="66"/>
      <c r="K29" s="76" t="s">
        <v>219</v>
      </c>
      <c r="L29" s="76"/>
      <c r="M29" s="66"/>
      <c r="N29" s="66"/>
      <c r="O29" s="76">
        <v>644</v>
      </c>
      <c r="P29" s="76"/>
      <c r="Q29" s="66"/>
    </row>
    <row r="30" spans="1:24">
      <c r="A30" s="12"/>
      <c r="B30" s="94"/>
      <c r="C30" s="76"/>
      <c r="D30" s="76"/>
      <c r="E30" s="66"/>
      <c r="F30" s="66"/>
      <c r="G30" s="76"/>
      <c r="H30" s="76"/>
      <c r="I30" s="64"/>
      <c r="J30" s="66"/>
      <c r="K30" s="76"/>
      <c r="L30" s="76"/>
      <c r="M30" s="66"/>
      <c r="N30" s="66"/>
      <c r="O30" s="76"/>
      <c r="P30" s="76"/>
      <c r="Q30" s="66"/>
    </row>
    <row r="31" spans="1:24" ht="22.5" customHeight="1">
      <c r="A31" s="12"/>
      <c r="B31" s="95" t="s">
        <v>470</v>
      </c>
      <c r="C31" s="62" t="s">
        <v>219</v>
      </c>
      <c r="D31" s="62"/>
      <c r="E31" s="30"/>
      <c r="F31" s="30"/>
      <c r="G31" s="62" t="s">
        <v>471</v>
      </c>
      <c r="H31" s="62"/>
      <c r="I31" s="53" t="s">
        <v>306</v>
      </c>
      <c r="J31" s="151" t="s">
        <v>472</v>
      </c>
      <c r="K31" s="62">
        <v>247</v>
      </c>
      <c r="L31" s="62"/>
      <c r="M31" s="30"/>
      <c r="N31" s="151" t="s">
        <v>473</v>
      </c>
      <c r="O31" s="62">
        <v>231</v>
      </c>
      <c r="P31" s="62"/>
      <c r="Q31" s="30"/>
    </row>
    <row r="32" spans="1:24" ht="15.75" thickBot="1">
      <c r="A32" s="12"/>
      <c r="B32" s="96"/>
      <c r="C32" s="63"/>
      <c r="D32" s="63"/>
      <c r="E32" s="55"/>
      <c r="F32" s="55"/>
      <c r="G32" s="63"/>
      <c r="H32" s="63"/>
      <c r="I32" s="54"/>
      <c r="J32" s="152"/>
      <c r="K32" s="63"/>
      <c r="L32" s="63"/>
      <c r="M32" s="55"/>
      <c r="N32" s="152"/>
      <c r="O32" s="63"/>
      <c r="P32" s="63"/>
      <c r="Q32" s="55"/>
    </row>
    <row r="33" spans="1:17" ht="22.5" customHeight="1">
      <c r="A33" s="12"/>
      <c r="B33" s="105" t="s">
        <v>474</v>
      </c>
      <c r="C33" s="51">
        <v>659</v>
      </c>
      <c r="D33" s="51"/>
      <c r="E33" s="41"/>
      <c r="F33" s="41"/>
      <c r="G33" s="51" t="s">
        <v>475</v>
      </c>
      <c r="H33" s="51"/>
      <c r="I33" s="39" t="s">
        <v>306</v>
      </c>
      <c r="J33" s="41"/>
      <c r="K33" s="51">
        <v>247</v>
      </c>
      <c r="L33" s="51"/>
      <c r="M33" s="41"/>
      <c r="N33" s="41"/>
      <c r="O33" s="51">
        <v>875</v>
      </c>
      <c r="P33" s="51"/>
      <c r="Q33" s="41"/>
    </row>
    <row r="34" spans="1:17" ht="15.75" thickBot="1">
      <c r="A34" s="12"/>
      <c r="B34" s="106"/>
      <c r="C34" s="108"/>
      <c r="D34" s="108"/>
      <c r="E34" s="100"/>
      <c r="F34" s="100"/>
      <c r="G34" s="108"/>
      <c r="H34" s="108"/>
      <c r="I34" s="97"/>
      <c r="J34" s="100"/>
      <c r="K34" s="108"/>
      <c r="L34" s="108"/>
      <c r="M34" s="100"/>
      <c r="N34" s="100"/>
      <c r="O34" s="108"/>
      <c r="P34" s="108"/>
      <c r="Q34" s="100"/>
    </row>
    <row r="35" spans="1:17">
      <c r="A35" s="12"/>
      <c r="B35" s="111" t="s">
        <v>459</v>
      </c>
      <c r="C35" s="111" t="s">
        <v>206</v>
      </c>
      <c r="D35" s="113">
        <v>5441</v>
      </c>
      <c r="E35" s="93"/>
      <c r="F35" s="93"/>
      <c r="G35" s="111" t="s">
        <v>206</v>
      </c>
      <c r="H35" s="136" t="s">
        <v>476</v>
      </c>
      <c r="I35" s="111" t="s">
        <v>306</v>
      </c>
      <c r="J35" s="93"/>
      <c r="K35" s="111" t="s">
        <v>206</v>
      </c>
      <c r="L35" s="136" t="s">
        <v>477</v>
      </c>
      <c r="M35" s="111" t="s">
        <v>306</v>
      </c>
      <c r="N35" s="93"/>
      <c r="O35" s="111" t="s">
        <v>206</v>
      </c>
      <c r="P35" s="136" t="s">
        <v>460</v>
      </c>
      <c r="Q35" s="111" t="s">
        <v>306</v>
      </c>
    </row>
    <row r="36" spans="1:17" ht="15.75" thickBot="1">
      <c r="A36" s="12"/>
      <c r="B36" s="127"/>
      <c r="C36" s="127"/>
      <c r="D36" s="57"/>
      <c r="E36" s="55"/>
      <c r="F36" s="55"/>
      <c r="G36" s="127"/>
      <c r="H36" s="59"/>
      <c r="I36" s="127"/>
      <c r="J36" s="55"/>
      <c r="K36" s="127"/>
      <c r="L36" s="59"/>
      <c r="M36" s="127"/>
      <c r="N36" s="55"/>
      <c r="O36" s="127"/>
      <c r="P36" s="59"/>
      <c r="Q36" s="127"/>
    </row>
    <row r="37" spans="1:17">
      <c r="A37" s="12"/>
      <c r="B37" s="22"/>
      <c r="C37" s="41"/>
      <c r="D37" s="41"/>
      <c r="E37" s="41"/>
      <c r="F37" s="22"/>
      <c r="G37" s="41"/>
      <c r="H37" s="41"/>
      <c r="I37" s="41"/>
      <c r="J37" s="22"/>
      <c r="K37" s="41"/>
      <c r="L37" s="41"/>
      <c r="M37" s="41"/>
      <c r="N37" s="22"/>
      <c r="O37" s="41"/>
      <c r="P37" s="41"/>
      <c r="Q37" s="41"/>
    </row>
    <row r="38" spans="1:17">
      <c r="A38" s="12"/>
      <c r="B38" s="53" t="s">
        <v>478</v>
      </c>
      <c r="C38" s="53" t="s">
        <v>206</v>
      </c>
      <c r="D38" s="60">
        <v>5400</v>
      </c>
      <c r="E38" s="30"/>
      <c r="F38" s="30"/>
      <c r="G38" s="53" t="s">
        <v>206</v>
      </c>
      <c r="H38" s="62">
        <v>12</v>
      </c>
      <c r="I38" s="30"/>
      <c r="J38" s="30"/>
      <c r="K38" s="53" t="s">
        <v>206</v>
      </c>
      <c r="L38" s="62" t="s">
        <v>479</v>
      </c>
      <c r="M38" s="53" t="s">
        <v>306</v>
      </c>
      <c r="N38" s="30"/>
      <c r="O38" s="53" t="s">
        <v>206</v>
      </c>
      <c r="P38" s="62" t="s">
        <v>480</v>
      </c>
      <c r="Q38" s="53" t="s">
        <v>306</v>
      </c>
    </row>
    <row r="39" spans="1:17">
      <c r="A39" s="12"/>
      <c r="B39" s="53"/>
      <c r="C39" s="53"/>
      <c r="D39" s="60"/>
      <c r="E39" s="30"/>
      <c r="F39" s="30"/>
      <c r="G39" s="53"/>
      <c r="H39" s="62"/>
      <c r="I39" s="30"/>
      <c r="J39" s="30"/>
      <c r="K39" s="53"/>
      <c r="L39" s="62"/>
      <c r="M39" s="53"/>
      <c r="N39" s="30"/>
      <c r="O39" s="53"/>
      <c r="P39" s="62"/>
      <c r="Q39" s="53"/>
    </row>
    <row r="40" spans="1:17">
      <c r="A40" s="12"/>
      <c r="B40" s="20" t="s">
        <v>60</v>
      </c>
      <c r="C40" s="66"/>
      <c r="D40" s="66"/>
      <c r="E40" s="66"/>
      <c r="F40" s="22"/>
      <c r="G40" s="66"/>
      <c r="H40" s="66"/>
      <c r="I40" s="66"/>
      <c r="J40" s="22"/>
      <c r="K40" s="66"/>
      <c r="L40" s="66"/>
      <c r="M40" s="66"/>
      <c r="N40" s="22"/>
      <c r="O40" s="66"/>
      <c r="P40" s="66"/>
      <c r="Q40" s="66"/>
    </row>
    <row r="41" spans="1:17" ht="23.25" customHeight="1">
      <c r="A41" s="12"/>
      <c r="B41" s="95" t="s">
        <v>481</v>
      </c>
      <c r="C41" s="62" t="s">
        <v>482</v>
      </c>
      <c r="D41" s="62"/>
      <c r="E41" s="53" t="s">
        <v>306</v>
      </c>
      <c r="F41" s="30"/>
      <c r="G41" s="62" t="s">
        <v>483</v>
      </c>
      <c r="H41" s="62"/>
      <c r="I41" s="53" t="s">
        <v>306</v>
      </c>
      <c r="J41" s="30"/>
      <c r="K41" s="62" t="s">
        <v>219</v>
      </c>
      <c r="L41" s="62"/>
      <c r="M41" s="30"/>
      <c r="N41" s="30"/>
      <c r="O41" s="62" t="s">
        <v>484</v>
      </c>
      <c r="P41" s="62"/>
      <c r="Q41" s="53" t="s">
        <v>306</v>
      </c>
    </row>
    <row r="42" spans="1:17">
      <c r="A42" s="12"/>
      <c r="B42" s="95"/>
      <c r="C42" s="62"/>
      <c r="D42" s="62"/>
      <c r="E42" s="53"/>
      <c r="F42" s="30"/>
      <c r="G42" s="62"/>
      <c r="H42" s="62"/>
      <c r="I42" s="53"/>
      <c r="J42" s="30"/>
      <c r="K42" s="62"/>
      <c r="L42" s="62"/>
      <c r="M42" s="30"/>
      <c r="N42" s="30"/>
      <c r="O42" s="62"/>
      <c r="P42" s="62"/>
      <c r="Q42" s="53"/>
    </row>
    <row r="43" spans="1:17" ht="22.5" customHeight="1">
      <c r="A43" s="12"/>
      <c r="B43" s="94" t="s">
        <v>485</v>
      </c>
      <c r="C43" s="76" t="s">
        <v>219</v>
      </c>
      <c r="D43" s="76"/>
      <c r="E43" s="66"/>
      <c r="F43" s="66"/>
      <c r="G43" s="76">
        <v>62</v>
      </c>
      <c r="H43" s="76"/>
      <c r="I43" s="66"/>
      <c r="J43" s="153" t="s">
        <v>472</v>
      </c>
      <c r="K43" s="76">
        <v>161</v>
      </c>
      <c r="L43" s="76"/>
      <c r="M43" s="66"/>
      <c r="N43" s="153" t="s">
        <v>473</v>
      </c>
      <c r="O43" s="76">
        <v>223</v>
      </c>
      <c r="P43" s="76"/>
      <c r="Q43" s="66"/>
    </row>
    <row r="44" spans="1:17" ht="15.75" thickBot="1">
      <c r="A44" s="12"/>
      <c r="B44" s="106"/>
      <c r="C44" s="108"/>
      <c r="D44" s="108"/>
      <c r="E44" s="100"/>
      <c r="F44" s="100"/>
      <c r="G44" s="108"/>
      <c r="H44" s="108"/>
      <c r="I44" s="100"/>
      <c r="J44" s="154"/>
      <c r="K44" s="108"/>
      <c r="L44" s="108"/>
      <c r="M44" s="100"/>
      <c r="N44" s="154"/>
      <c r="O44" s="108"/>
      <c r="P44" s="108"/>
      <c r="Q44" s="100"/>
    </row>
    <row r="45" spans="1:17" ht="22.5" customHeight="1">
      <c r="A45" s="12"/>
      <c r="B45" s="155" t="s">
        <v>486</v>
      </c>
      <c r="C45" s="129" t="s">
        <v>482</v>
      </c>
      <c r="D45" s="129"/>
      <c r="E45" s="109" t="s">
        <v>306</v>
      </c>
      <c r="F45" s="93"/>
      <c r="G45" s="129" t="s">
        <v>487</v>
      </c>
      <c r="H45" s="129"/>
      <c r="I45" s="109" t="s">
        <v>306</v>
      </c>
      <c r="J45" s="93"/>
      <c r="K45" s="129">
        <v>161</v>
      </c>
      <c r="L45" s="129"/>
      <c r="M45" s="93"/>
      <c r="N45" s="93"/>
      <c r="O45" s="129" t="s">
        <v>488</v>
      </c>
      <c r="P45" s="129"/>
      <c r="Q45" s="109" t="s">
        <v>306</v>
      </c>
    </row>
    <row r="46" spans="1:17" ht="15.75" thickBot="1">
      <c r="A46" s="12"/>
      <c r="B46" s="96"/>
      <c r="C46" s="63"/>
      <c r="D46" s="63"/>
      <c r="E46" s="54"/>
      <c r="F46" s="55"/>
      <c r="G46" s="63"/>
      <c r="H46" s="63"/>
      <c r="I46" s="54"/>
      <c r="J46" s="55"/>
      <c r="K46" s="63"/>
      <c r="L46" s="63"/>
      <c r="M46" s="55"/>
      <c r="N46" s="55"/>
      <c r="O46" s="63"/>
      <c r="P46" s="63"/>
      <c r="Q46" s="54"/>
    </row>
    <row r="47" spans="1:17">
      <c r="A47" s="12"/>
      <c r="B47" s="39" t="s">
        <v>489</v>
      </c>
      <c r="C47" s="39" t="s">
        <v>206</v>
      </c>
      <c r="D47" s="49">
        <v>5090</v>
      </c>
      <c r="E47" s="41"/>
      <c r="F47" s="41"/>
      <c r="G47" s="39" t="s">
        <v>206</v>
      </c>
      <c r="H47" s="51" t="s">
        <v>490</v>
      </c>
      <c r="I47" s="39" t="s">
        <v>306</v>
      </c>
      <c r="J47" s="41"/>
      <c r="K47" s="39" t="s">
        <v>206</v>
      </c>
      <c r="L47" s="51" t="s">
        <v>491</v>
      </c>
      <c r="M47" s="39" t="s">
        <v>306</v>
      </c>
      <c r="N47" s="41"/>
      <c r="O47" s="39" t="s">
        <v>206</v>
      </c>
      <c r="P47" s="51" t="s">
        <v>492</v>
      </c>
      <c r="Q47" s="39" t="s">
        <v>306</v>
      </c>
    </row>
    <row r="48" spans="1:17" ht="15.75" thickBot="1">
      <c r="A48" s="12"/>
      <c r="B48" s="65"/>
      <c r="C48" s="65"/>
      <c r="D48" s="75"/>
      <c r="E48" s="67"/>
      <c r="F48" s="67"/>
      <c r="G48" s="65"/>
      <c r="H48" s="77"/>
      <c r="I48" s="65"/>
      <c r="J48" s="67"/>
      <c r="K48" s="65"/>
      <c r="L48" s="77"/>
      <c r="M48" s="65"/>
      <c r="N48" s="67"/>
      <c r="O48" s="65"/>
      <c r="P48" s="77"/>
      <c r="Q48" s="65"/>
    </row>
    <row r="49" spans="1:3" ht="15.75" thickTop="1">
      <c r="A49" s="12"/>
      <c r="B49" s="16"/>
      <c r="C49" s="16"/>
    </row>
    <row r="50" spans="1:3" ht="45">
      <c r="A50" s="12"/>
      <c r="B50" s="80">
        <v>-1</v>
      </c>
      <c r="C50" s="81" t="s">
        <v>493</v>
      </c>
    </row>
    <row r="51" spans="1:3">
      <c r="A51" s="12"/>
      <c r="B51" s="16"/>
      <c r="C51" s="16"/>
    </row>
    <row r="52" spans="1:3" ht="45">
      <c r="A52" s="12"/>
      <c r="B52" s="80">
        <v>-2</v>
      </c>
      <c r="C52" s="81" t="s">
        <v>494</v>
      </c>
    </row>
  </sheetData>
  <mergeCells count="281">
    <mergeCell ref="A22:A52"/>
    <mergeCell ref="B22:X22"/>
    <mergeCell ref="N47:N48"/>
    <mergeCell ref="O47:O48"/>
    <mergeCell ref="P47:P48"/>
    <mergeCell ref="Q47:Q48"/>
    <mergeCell ref="A1:A2"/>
    <mergeCell ref="B1:X1"/>
    <mergeCell ref="B2:X2"/>
    <mergeCell ref="B3:X3"/>
    <mergeCell ref="A4:A21"/>
    <mergeCell ref="B4:X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C25:F25"/>
    <mergeCell ref="G25:J25"/>
    <mergeCell ref="K25:N25"/>
    <mergeCell ref="O25:Q25"/>
    <mergeCell ref="B26:B27"/>
    <mergeCell ref="C26:C27"/>
    <mergeCell ref="D26:D27"/>
    <mergeCell ref="E26:E27"/>
    <mergeCell ref="F26:F27"/>
    <mergeCell ref="G26:G27"/>
    <mergeCell ref="T20:T21"/>
    <mergeCell ref="U20:U21"/>
    <mergeCell ref="V20:V21"/>
    <mergeCell ref="W20:W21"/>
    <mergeCell ref="X20:X21"/>
    <mergeCell ref="B23:Q23"/>
    <mergeCell ref="N20:N21"/>
    <mergeCell ref="O20:O21"/>
    <mergeCell ref="P20:P21"/>
    <mergeCell ref="Q20:Q21"/>
    <mergeCell ref="R20:R21"/>
    <mergeCell ref="S20:S21"/>
    <mergeCell ref="H20:H21"/>
    <mergeCell ref="I20:I21"/>
    <mergeCell ref="J20:J21"/>
    <mergeCell ref="K20:K21"/>
    <mergeCell ref="L20:L21"/>
    <mergeCell ref="M20:M21"/>
    <mergeCell ref="R18:R19"/>
    <mergeCell ref="S18:U19"/>
    <mergeCell ref="V18:W19"/>
    <mergeCell ref="X18:X19"/>
    <mergeCell ref="B20:B21"/>
    <mergeCell ref="C20:C21"/>
    <mergeCell ref="D20:D21"/>
    <mergeCell ref="E20:E21"/>
    <mergeCell ref="F20:F21"/>
    <mergeCell ref="G20:G21"/>
    <mergeCell ref="V17:W17"/>
    <mergeCell ref="B18:B19"/>
    <mergeCell ref="C18:C19"/>
    <mergeCell ref="D18:D19"/>
    <mergeCell ref="E18:G19"/>
    <mergeCell ref="H18:J19"/>
    <mergeCell ref="K18:K19"/>
    <mergeCell ref="L18:N19"/>
    <mergeCell ref="O18:O19"/>
    <mergeCell ref="P18:Q19"/>
    <mergeCell ref="C17:D17"/>
    <mergeCell ref="E17:G17"/>
    <mergeCell ref="H17:J17"/>
    <mergeCell ref="L17:N17"/>
    <mergeCell ref="P17:R17"/>
    <mergeCell ref="S17:T17"/>
    <mergeCell ref="V14:W15"/>
    <mergeCell ref="X14:X15"/>
    <mergeCell ref="C16:D16"/>
    <mergeCell ref="E16:G16"/>
    <mergeCell ref="H16:I16"/>
    <mergeCell ref="L16:N16"/>
    <mergeCell ref="P16:R16"/>
    <mergeCell ref="S16:U16"/>
    <mergeCell ref="V16:W16"/>
    <mergeCell ref="K14:K15"/>
    <mergeCell ref="L14:N15"/>
    <mergeCell ref="O14:O15"/>
    <mergeCell ref="P14:Q15"/>
    <mergeCell ref="R14:R15"/>
    <mergeCell ref="S14:U15"/>
    <mergeCell ref="S12:U13"/>
    <mergeCell ref="V12:W13"/>
    <mergeCell ref="X12:X13"/>
    <mergeCell ref="B14:B15"/>
    <mergeCell ref="C14:C15"/>
    <mergeCell ref="D14:D15"/>
    <mergeCell ref="E14:F15"/>
    <mergeCell ref="G14:G15"/>
    <mergeCell ref="H14:I15"/>
    <mergeCell ref="J14:J15"/>
    <mergeCell ref="X10:X11"/>
    <mergeCell ref="B12:B13"/>
    <mergeCell ref="C12:D13"/>
    <mergeCell ref="E12:G13"/>
    <mergeCell ref="H12:J13"/>
    <mergeCell ref="K12:K13"/>
    <mergeCell ref="L12:M13"/>
    <mergeCell ref="N12:N13"/>
    <mergeCell ref="O12:O13"/>
    <mergeCell ref="P12:R13"/>
    <mergeCell ref="L10:N11"/>
    <mergeCell ref="O10:O11"/>
    <mergeCell ref="P10:R11"/>
    <mergeCell ref="S10:T11"/>
    <mergeCell ref="U10:U11"/>
    <mergeCell ref="V10:W11"/>
    <mergeCell ref="T8:T9"/>
    <mergeCell ref="U8:U9"/>
    <mergeCell ref="V8:V9"/>
    <mergeCell ref="W8:W9"/>
    <mergeCell ref="X8:X9"/>
    <mergeCell ref="B10:B11"/>
    <mergeCell ref="C10:D11"/>
    <mergeCell ref="E10:G11"/>
    <mergeCell ref="H10:J11"/>
    <mergeCell ref="K10:K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X5"/>
    <mergeCell ref="C7:D7"/>
    <mergeCell ref="E7:G7"/>
    <mergeCell ref="H7:J7"/>
    <mergeCell ref="K7:O7"/>
    <mergeCell ref="P7:R7"/>
    <mergeCell ref="S7:U7"/>
    <mergeCell ref="V7:X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56</v>
      </c>
      <c r="B1" s="7" t="s">
        <v>1</v>
      </c>
      <c r="C1" s="7"/>
    </row>
    <row r="2" spans="1:3" ht="30">
      <c r="A2" s="1" t="s">
        <v>57</v>
      </c>
      <c r="B2" s="1" t="s">
        <v>2</v>
      </c>
      <c r="C2" s="1" t="s">
        <v>26</v>
      </c>
    </row>
    <row r="3" spans="1:3" ht="30">
      <c r="A3" s="3" t="s">
        <v>58</v>
      </c>
      <c r="B3" s="4"/>
      <c r="C3" s="4"/>
    </row>
    <row r="4" spans="1:3">
      <c r="A4" s="2" t="s">
        <v>59</v>
      </c>
      <c r="B4" s="8">
        <v>123320</v>
      </c>
      <c r="C4" s="8">
        <v>7693</v>
      </c>
    </row>
    <row r="5" spans="1:3" ht="30">
      <c r="A5" s="3" t="s">
        <v>60</v>
      </c>
      <c r="B5" s="4"/>
      <c r="C5" s="4"/>
    </row>
    <row r="6" spans="1:3" ht="45">
      <c r="A6" s="2" t="s">
        <v>61</v>
      </c>
      <c r="B6" s="4">
        <v>659</v>
      </c>
      <c r="C6" s="4">
        <v>-310</v>
      </c>
    </row>
    <row r="7" spans="1:3" ht="30">
      <c r="A7" s="2" t="s">
        <v>62</v>
      </c>
      <c r="B7" s="4">
        <v>-31</v>
      </c>
      <c r="C7" s="4">
        <v>-34</v>
      </c>
    </row>
    <row r="8" spans="1:3" ht="45">
      <c r="A8" s="2" t="s">
        <v>63</v>
      </c>
      <c r="B8" s="4">
        <v>247</v>
      </c>
      <c r="C8" s="4">
        <v>161</v>
      </c>
    </row>
    <row r="9" spans="1:3">
      <c r="A9" s="2" t="s">
        <v>64</v>
      </c>
      <c r="B9" s="4">
        <v>875</v>
      </c>
      <c r="C9" s="4">
        <v>-183</v>
      </c>
    </row>
    <row r="10" spans="1:3">
      <c r="A10" s="2" t="s">
        <v>65</v>
      </c>
      <c r="B10" s="8">
        <v>124195</v>
      </c>
      <c r="C10" s="8">
        <v>7510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1" width="32.7109375" bestFit="1" customWidth="1"/>
    <col min="2" max="3" width="36.5703125" bestFit="1" customWidth="1"/>
    <col min="4" max="4" width="7.5703125" bestFit="1" customWidth="1"/>
    <col min="5" max="5" width="2.42578125" bestFit="1" customWidth="1"/>
    <col min="7" max="7" width="2" customWidth="1"/>
    <col min="8" max="8" width="8" customWidth="1"/>
    <col min="9" max="9" width="2.85546875" customWidth="1"/>
    <col min="11" max="11" width="16" bestFit="1" customWidth="1"/>
  </cols>
  <sheetData>
    <row r="1" spans="1:11" ht="15" customHeight="1">
      <c r="A1" s="7" t="s">
        <v>663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496</v>
      </c>
      <c r="B3" s="11"/>
      <c r="C3" s="11"/>
      <c r="D3" s="11"/>
      <c r="E3" s="11"/>
      <c r="F3" s="11"/>
      <c r="G3" s="11"/>
      <c r="H3" s="11"/>
      <c r="I3" s="11"/>
      <c r="J3" s="11"/>
      <c r="K3" s="11"/>
    </row>
    <row r="4" spans="1:11">
      <c r="A4" s="12" t="s">
        <v>664</v>
      </c>
      <c r="B4" s="83" t="s">
        <v>499</v>
      </c>
      <c r="C4" s="83"/>
      <c r="D4" s="83"/>
      <c r="E4" s="83"/>
      <c r="F4" s="83"/>
      <c r="G4" s="83"/>
      <c r="H4" s="83"/>
      <c r="I4" s="83"/>
      <c r="J4" s="83"/>
      <c r="K4" s="83"/>
    </row>
    <row r="5" spans="1:11">
      <c r="A5" s="12"/>
      <c r="B5" s="29"/>
      <c r="C5" s="29"/>
      <c r="D5" s="29"/>
      <c r="E5" s="29"/>
      <c r="F5" s="29"/>
      <c r="G5" s="29"/>
      <c r="H5" s="29"/>
      <c r="I5" s="29"/>
      <c r="J5" s="29"/>
      <c r="K5" s="29"/>
    </row>
    <row r="6" spans="1:11">
      <c r="A6" s="12"/>
      <c r="B6" s="16"/>
      <c r="C6" s="16"/>
      <c r="D6" s="16"/>
      <c r="E6" s="16"/>
      <c r="F6" s="16"/>
      <c r="G6" s="16"/>
      <c r="H6" s="16"/>
      <c r="I6" s="16"/>
      <c r="J6" s="16"/>
      <c r="K6" s="16"/>
    </row>
    <row r="7" spans="1:11">
      <c r="A7" s="12"/>
      <c r="B7" s="78" t="s">
        <v>215</v>
      </c>
      <c r="C7" s="31" t="s">
        <v>201</v>
      </c>
      <c r="D7" s="31"/>
      <c r="E7" s="31"/>
      <c r="F7" s="30"/>
      <c r="G7" s="33" t="s">
        <v>202</v>
      </c>
      <c r="H7" s="33"/>
      <c r="I7" s="33"/>
      <c r="J7" s="30"/>
      <c r="K7" s="31" t="s">
        <v>500</v>
      </c>
    </row>
    <row r="8" spans="1:11" ht="15.75" thickBot="1">
      <c r="A8" s="12"/>
      <c r="B8" s="79"/>
      <c r="C8" s="32">
        <v>2014</v>
      </c>
      <c r="D8" s="32"/>
      <c r="E8" s="32"/>
      <c r="F8" s="55"/>
      <c r="G8" s="34">
        <v>2014</v>
      </c>
      <c r="H8" s="34"/>
      <c r="I8" s="34"/>
      <c r="J8" s="55"/>
      <c r="K8" s="32"/>
    </row>
    <row r="9" spans="1:11" ht="15.75" thickBot="1">
      <c r="A9" s="12"/>
      <c r="B9" s="156" t="s">
        <v>501</v>
      </c>
      <c r="C9" s="159"/>
      <c r="D9" s="159"/>
      <c r="E9" s="159"/>
      <c r="F9" s="19"/>
      <c r="G9" s="159"/>
      <c r="H9" s="159"/>
      <c r="I9" s="159"/>
      <c r="J9" s="19"/>
      <c r="K9" s="19"/>
    </row>
    <row r="10" spans="1:11">
      <c r="A10" s="12"/>
      <c r="B10" s="41" t="s">
        <v>502</v>
      </c>
      <c r="C10" s="43" t="s">
        <v>206</v>
      </c>
      <c r="D10" s="45">
        <v>425000</v>
      </c>
      <c r="E10" s="41"/>
      <c r="F10" s="41"/>
      <c r="G10" s="39" t="s">
        <v>206</v>
      </c>
      <c r="H10" s="49">
        <v>425000</v>
      </c>
      <c r="I10" s="41"/>
      <c r="J10" s="41"/>
      <c r="K10" s="161">
        <v>42948</v>
      </c>
    </row>
    <row r="11" spans="1:11">
      <c r="A11" s="12"/>
      <c r="B11" s="66"/>
      <c r="C11" s="68"/>
      <c r="D11" s="70"/>
      <c r="E11" s="66"/>
      <c r="F11" s="66"/>
      <c r="G11" s="64"/>
      <c r="H11" s="74"/>
      <c r="I11" s="66"/>
      <c r="J11" s="66"/>
      <c r="K11" s="160"/>
    </row>
    <row r="12" spans="1:11">
      <c r="A12" s="12"/>
      <c r="B12" s="95" t="s">
        <v>503</v>
      </c>
      <c r="C12" s="103" t="s">
        <v>206</v>
      </c>
      <c r="D12" s="56">
        <v>80000</v>
      </c>
      <c r="E12" s="30"/>
      <c r="F12" s="30"/>
      <c r="G12" s="53" t="s">
        <v>206</v>
      </c>
      <c r="H12" s="60">
        <v>148000</v>
      </c>
      <c r="I12" s="30"/>
      <c r="J12" s="30"/>
      <c r="K12" s="30"/>
    </row>
    <row r="13" spans="1:11">
      <c r="A13" s="12"/>
      <c r="B13" s="95"/>
      <c r="C13" s="103"/>
      <c r="D13" s="56"/>
      <c r="E13" s="30"/>
      <c r="F13" s="30"/>
      <c r="G13" s="53"/>
      <c r="H13" s="60"/>
      <c r="I13" s="30"/>
      <c r="J13" s="30"/>
      <c r="K13" s="30"/>
    </row>
    <row r="14" spans="1:11" ht="26.25">
      <c r="A14" s="12"/>
      <c r="B14" s="89" t="s">
        <v>504</v>
      </c>
      <c r="C14" s="72">
        <v>1.06</v>
      </c>
      <c r="D14" s="72"/>
      <c r="E14" s="24" t="s">
        <v>216</v>
      </c>
      <c r="F14" s="22"/>
      <c r="G14" s="76">
        <v>1.08</v>
      </c>
      <c r="H14" s="76"/>
      <c r="I14" s="20" t="s">
        <v>216</v>
      </c>
      <c r="J14" s="22"/>
      <c r="K14" s="22"/>
    </row>
    <row r="15" spans="1:11">
      <c r="A15" s="12"/>
      <c r="B15" s="95" t="s">
        <v>505</v>
      </c>
      <c r="C15" s="103" t="s">
        <v>206</v>
      </c>
      <c r="D15" s="56">
        <v>327345</v>
      </c>
      <c r="E15" s="30"/>
      <c r="F15" s="30"/>
      <c r="G15" s="53" t="s">
        <v>206</v>
      </c>
      <c r="H15" s="60">
        <v>256484</v>
      </c>
      <c r="I15" s="30"/>
      <c r="J15" s="30"/>
      <c r="K15" s="30"/>
    </row>
    <row r="16" spans="1:11">
      <c r="A16" s="12"/>
      <c r="B16" s="95"/>
      <c r="C16" s="103"/>
      <c r="D16" s="56"/>
      <c r="E16" s="30"/>
      <c r="F16" s="30"/>
      <c r="G16" s="53"/>
      <c r="H16" s="60"/>
      <c r="I16" s="30"/>
      <c r="J16" s="30"/>
      <c r="K16" s="30"/>
    </row>
    <row r="17" spans="1:11">
      <c r="A17" s="12"/>
      <c r="B17" s="66" t="s">
        <v>506</v>
      </c>
      <c r="C17" s="68" t="s">
        <v>206</v>
      </c>
      <c r="D17" s="70">
        <v>100000</v>
      </c>
      <c r="E17" s="66"/>
      <c r="F17" s="66"/>
      <c r="G17" s="64" t="s">
        <v>206</v>
      </c>
      <c r="H17" s="76" t="s">
        <v>219</v>
      </c>
      <c r="I17" s="66"/>
      <c r="J17" s="66"/>
      <c r="K17" s="160">
        <v>42278</v>
      </c>
    </row>
    <row r="18" spans="1:11">
      <c r="A18" s="12"/>
      <c r="B18" s="66"/>
      <c r="C18" s="68"/>
      <c r="D18" s="70"/>
      <c r="E18" s="66"/>
      <c r="F18" s="66"/>
      <c r="G18" s="64"/>
      <c r="H18" s="76"/>
      <c r="I18" s="66"/>
      <c r="J18" s="66"/>
      <c r="K18" s="160"/>
    </row>
    <row r="19" spans="1:11">
      <c r="A19" s="12"/>
      <c r="B19" s="95" t="s">
        <v>507</v>
      </c>
      <c r="C19" s="103" t="s">
        <v>206</v>
      </c>
      <c r="D19" s="56">
        <v>100000</v>
      </c>
      <c r="E19" s="30"/>
      <c r="F19" s="30"/>
      <c r="G19" s="53" t="s">
        <v>206</v>
      </c>
      <c r="H19" s="62" t="s">
        <v>219</v>
      </c>
      <c r="I19" s="30"/>
      <c r="J19" s="30"/>
      <c r="K19" s="30"/>
    </row>
    <row r="20" spans="1:11" ht="15.75" thickBot="1">
      <c r="A20" s="12"/>
      <c r="B20" s="96"/>
      <c r="C20" s="127"/>
      <c r="D20" s="57"/>
      <c r="E20" s="55"/>
      <c r="F20" s="55"/>
      <c r="G20" s="54"/>
      <c r="H20" s="63"/>
      <c r="I20" s="55"/>
      <c r="J20" s="55"/>
      <c r="K20" s="55"/>
    </row>
    <row r="21" spans="1:11" ht="15.75" thickBot="1">
      <c r="A21" s="12"/>
      <c r="B21" s="157" t="s">
        <v>207</v>
      </c>
      <c r="C21" s="162"/>
      <c r="D21" s="162"/>
      <c r="E21" s="162"/>
      <c r="F21" s="158"/>
      <c r="G21" s="162"/>
      <c r="H21" s="162"/>
      <c r="I21" s="162"/>
      <c r="J21" s="158"/>
      <c r="K21" s="158"/>
    </row>
    <row r="22" spans="1:11">
      <c r="A22" s="12"/>
      <c r="B22" s="109" t="s">
        <v>508</v>
      </c>
      <c r="C22" s="111" t="s">
        <v>206</v>
      </c>
      <c r="D22" s="113">
        <v>250000</v>
      </c>
      <c r="E22" s="93"/>
      <c r="F22" s="93"/>
      <c r="G22" s="109" t="s">
        <v>206</v>
      </c>
      <c r="H22" s="116">
        <v>250000</v>
      </c>
      <c r="I22" s="93"/>
      <c r="J22" s="93"/>
      <c r="K22" s="167">
        <v>43586</v>
      </c>
    </row>
    <row r="23" spans="1:11">
      <c r="A23" s="12"/>
      <c r="B23" s="53"/>
      <c r="C23" s="103"/>
      <c r="D23" s="56"/>
      <c r="E23" s="30"/>
      <c r="F23" s="30"/>
      <c r="G23" s="163"/>
      <c r="H23" s="164"/>
      <c r="I23" s="165"/>
      <c r="J23" s="30"/>
      <c r="K23" s="166"/>
    </row>
    <row r="24" spans="1:11">
      <c r="A24" s="12"/>
      <c r="B24" s="94" t="s">
        <v>509</v>
      </c>
      <c r="C24" s="68" t="s">
        <v>206</v>
      </c>
      <c r="D24" s="70">
        <v>174196</v>
      </c>
      <c r="E24" s="66"/>
      <c r="F24" s="66"/>
      <c r="G24" s="64" t="s">
        <v>206</v>
      </c>
      <c r="H24" s="74">
        <v>153000</v>
      </c>
      <c r="I24" s="66"/>
      <c r="J24" s="66"/>
      <c r="K24" s="66"/>
    </row>
    <row r="25" spans="1:11">
      <c r="A25" s="12"/>
      <c r="B25" s="94"/>
      <c r="C25" s="68"/>
      <c r="D25" s="70"/>
      <c r="E25" s="66"/>
      <c r="F25" s="66"/>
      <c r="G25" s="64"/>
      <c r="H25" s="74"/>
      <c r="I25" s="66"/>
      <c r="J25" s="66"/>
      <c r="K25" s="66"/>
    </row>
    <row r="26" spans="1:11" ht="26.25">
      <c r="A26" s="12"/>
      <c r="B26" s="90" t="s">
        <v>504</v>
      </c>
      <c r="C26" s="58">
        <v>0.15</v>
      </c>
      <c r="D26" s="58"/>
      <c r="E26" s="13" t="s">
        <v>216</v>
      </c>
      <c r="F26" s="17"/>
      <c r="G26" s="62">
        <v>0.12</v>
      </c>
      <c r="H26" s="62"/>
      <c r="I26" s="15" t="s">
        <v>216</v>
      </c>
      <c r="J26" s="17"/>
      <c r="K26" s="17"/>
    </row>
    <row r="27" spans="1:11">
      <c r="A27" s="12"/>
      <c r="B27" s="94" t="s">
        <v>510</v>
      </c>
      <c r="C27" s="68" t="s">
        <v>206</v>
      </c>
      <c r="D27" s="70">
        <v>75073</v>
      </c>
      <c r="E27" s="66"/>
      <c r="F27" s="66"/>
      <c r="G27" s="64" t="s">
        <v>206</v>
      </c>
      <c r="H27" s="74">
        <v>96269</v>
      </c>
      <c r="I27" s="66"/>
      <c r="J27" s="66"/>
      <c r="K27" s="66"/>
    </row>
    <row r="28" spans="1:11" ht="15.75" thickBot="1">
      <c r="A28" s="12"/>
      <c r="B28" s="133"/>
      <c r="C28" s="69"/>
      <c r="D28" s="71"/>
      <c r="E28" s="67"/>
      <c r="F28" s="67"/>
      <c r="G28" s="65"/>
      <c r="H28" s="75"/>
      <c r="I28" s="67"/>
      <c r="J28" s="67"/>
      <c r="K28" s="67"/>
    </row>
    <row r="29" spans="1:11" ht="15.75" thickTop="1">
      <c r="A29" s="12"/>
      <c r="B29" s="16"/>
      <c r="C29" s="16"/>
    </row>
    <row r="30" spans="1:11" ht="22.5">
      <c r="A30" s="12"/>
      <c r="B30" s="80">
        <v>-1</v>
      </c>
      <c r="C30" s="81" t="s">
        <v>511</v>
      </c>
    </row>
    <row r="31" spans="1:11">
      <c r="A31" s="12"/>
      <c r="B31" s="16"/>
      <c r="C31" s="16"/>
    </row>
    <row r="32" spans="1:11" ht="45">
      <c r="A32" s="12"/>
      <c r="B32" s="80">
        <v>-2</v>
      </c>
      <c r="C32" s="81" t="s">
        <v>512</v>
      </c>
    </row>
    <row r="33" spans="1:3">
      <c r="A33" s="12"/>
      <c r="B33" s="16"/>
      <c r="C33" s="16"/>
    </row>
    <row r="34" spans="1:3" ht="22.5">
      <c r="A34" s="12"/>
      <c r="B34" s="80">
        <v>-3</v>
      </c>
      <c r="C34" s="81" t="s">
        <v>513</v>
      </c>
    </row>
    <row r="35" spans="1:3">
      <c r="A35" s="12"/>
      <c r="B35" s="16"/>
      <c r="C35" s="16"/>
    </row>
    <row r="36" spans="1:3" ht="45">
      <c r="A36" s="12"/>
      <c r="B36" s="80">
        <v>-4</v>
      </c>
      <c r="C36" s="81" t="s">
        <v>514</v>
      </c>
    </row>
  </sheetData>
  <mergeCells count="103">
    <mergeCell ref="H27:H28"/>
    <mergeCell ref="I27:I28"/>
    <mergeCell ref="J27:J28"/>
    <mergeCell ref="K27:K28"/>
    <mergeCell ref="A1:A2"/>
    <mergeCell ref="B1:K1"/>
    <mergeCell ref="B2:K2"/>
    <mergeCell ref="B3:K3"/>
    <mergeCell ref="A4:A36"/>
    <mergeCell ref="B4:K4"/>
    <mergeCell ref="B27:B28"/>
    <mergeCell ref="C27:C28"/>
    <mergeCell ref="D27:D28"/>
    <mergeCell ref="E27:E28"/>
    <mergeCell ref="F27:F28"/>
    <mergeCell ref="G27:G28"/>
    <mergeCell ref="H24:H25"/>
    <mergeCell ref="I24:I25"/>
    <mergeCell ref="J24:J25"/>
    <mergeCell ref="K24:K25"/>
    <mergeCell ref="C26:D26"/>
    <mergeCell ref="G26:H26"/>
    <mergeCell ref="H22:H23"/>
    <mergeCell ref="I22:I23"/>
    <mergeCell ref="J22:J23"/>
    <mergeCell ref="K22:K23"/>
    <mergeCell ref="B24:B25"/>
    <mergeCell ref="C24:C25"/>
    <mergeCell ref="D24:D25"/>
    <mergeCell ref="E24:E25"/>
    <mergeCell ref="F24:F25"/>
    <mergeCell ref="G24:G25"/>
    <mergeCell ref="B22:B23"/>
    <mergeCell ref="C22:C23"/>
    <mergeCell ref="D22:D23"/>
    <mergeCell ref="E22:E23"/>
    <mergeCell ref="F22:F23"/>
    <mergeCell ref="G22:G23"/>
    <mergeCell ref="H19:H20"/>
    <mergeCell ref="I19:I20"/>
    <mergeCell ref="J19:J20"/>
    <mergeCell ref="K19:K20"/>
    <mergeCell ref="C21:E21"/>
    <mergeCell ref="G21:I21"/>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J12:J13"/>
    <mergeCell ref="K12:K13"/>
    <mergeCell ref="C14:D14"/>
    <mergeCell ref="G14:H14"/>
    <mergeCell ref="B15:B16"/>
    <mergeCell ref="C15:C16"/>
    <mergeCell ref="D15:D16"/>
    <mergeCell ref="E15:E16"/>
    <mergeCell ref="F15:F16"/>
    <mergeCell ref="G15:G16"/>
    <mergeCell ref="J10:J11"/>
    <mergeCell ref="K10:K11"/>
    <mergeCell ref="B12:B13"/>
    <mergeCell ref="C12:C13"/>
    <mergeCell ref="D12:D13"/>
    <mergeCell ref="E12:E13"/>
    <mergeCell ref="F12:F13"/>
    <mergeCell ref="G12:G13"/>
    <mergeCell ref="H12:H13"/>
    <mergeCell ref="I12:I13"/>
    <mergeCell ref="C9:E9"/>
    <mergeCell ref="G9:I9"/>
    <mergeCell ref="B10:B11"/>
    <mergeCell ref="C10:C11"/>
    <mergeCell ref="D10:D11"/>
    <mergeCell ref="E10:E11"/>
    <mergeCell ref="F10:F11"/>
    <mergeCell ref="G10:G11"/>
    <mergeCell ref="H10:H11"/>
    <mergeCell ref="I10:I11"/>
    <mergeCell ref="B5:K5"/>
    <mergeCell ref="B7:B8"/>
    <mergeCell ref="C7:E7"/>
    <mergeCell ref="C8:E8"/>
    <mergeCell ref="F7:F8"/>
    <mergeCell ref="G7:I7"/>
    <mergeCell ref="G8:I8"/>
    <mergeCell ref="J7:J8"/>
    <mergeCell ref="K7: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36.5703125" customWidth="1"/>
    <col min="3" max="3" width="6" customWidth="1"/>
    <col min="4" max="4" width="17" customWidth="1"/>
    <col min="5" max="5" width="4.7109375" customWidth="1"/>
    <col min="6" max="6" width="6" customWidth="1"/>
    <col min="7" max="7" width="17" customWidth="1"/>
    <col min="8" max="8" width="4.7109375" customWidth="1"/>
    <col min="9" max="9" width="6" customWidth="1"/>
    <col min="10" max="10" width="17" customWidth="1"/>
    <col min="11" max="11" width="4.7109375" customWidth="1"/>
    <col min="12" max="12" width="6" customWidth="1"/>
    <col min="13" max="13" width="17" customWidth="1"/>
    <col min="14" max="14" width="4.7109375" customWidth="1"/>
  </cols>
  <sheetData>
    <row r="1" spans="1:14" ht="15" customHeight="1">
      <c r="A1" s="7" t="s">
        <v>665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525</v>
      </c>
      <c r="B3" s="11"/>
      <c r="C3" s="11"/>
      <c r="D3" s="11"/>
      <c r="E3" s="11"/>
      <c r="F3" s="11"/>
      <c r="G3" s="11"/>
      <c r="H3" s="11"/>
      <c r="I3" s="11"/>
      <c r="J3" s="11"/>
      <c r="K3" s="11"/>
      <c r="L3" s="11"/>
      <c r="M3" s="11"/>
      <c r="N3" s="11"/>
    </row>
    <row r="4" spans="1:14" ht="25.5" customHeight="1">
      <c r="A4" s="12" t="s">
        <v>666</v>
      </c>
      <c r="B4" s="83" t="s">
        <v>527</v>
      </c>
      <c r="C4" s="83"/>
      <c r="D4" s="83"/>
      <c r="E4" s="83"/>
      <c r="F4" s="83"/>
      <c r="G4" s="83"/>
      <c r="H4" s="83"/>
      <c r="I4" s="83"/>
      <c r="J4" s="83"/>
      <c r="K4" s="83"/>
      <c r="L4" s="83"/>
      <c r="M4" s="83"/>
      <c r="N4" s="83"/>
    </row>
    <row r="5" spans="1:14">
      <c r="A5" s="12"/>
      <c r="B5" s="29"/>
      <c r="C5" s="29"/>
      <c r="D5" s="29"/>
      <c r="E5" s="29"/>
      <c r="F5" s="29"/>
      <c r="G5" s="29"/>
      <c r="H5" s="29"/>
      <c r="I5" s="29"/>
      <c r="J5" s="29"/>
      <c r="K5" s="29"/>
      <c r="L5" s="29"/>
      <c r="M5" s="29"/>
      <c r="N5" s="29"/>
    </row>
    <row r="6" spans="1:14">
      <c r="A6" s="12"/>
      <c r="B6" s="16"/>
      <c r="C6" s="16"/>
      <c r="D6" s="16"/>
      <c r="E6" s="16"/>
      <c r="F6" s="16"/>
      <c r="G6" s="16"/>
      <c r="H6" s="16"/>
      <c r="I6" s="16"/>
      <c r="J6" s="16"/>
      <c r="K6" s="16"/>
      <c r="L6" s="16"/>
      <c r="M6" s="16"/>
      <c r="N6" s="16"/>
    </row>
    <row r="7" spans="1:14" ht="15.75" thickBot="1">
      <c r="A7" s="12"/>
      <c r="B7" s="17"/>
      <c r="C7" s="32" t="s">
        <v>528</v>
      </c>
      <c r="D7" s="32"/>
      <c r="E7" s="32"/>
      <c r="F7" s="32"/>
      <c r="G7" s="32"/>
      <c r="H7" s="32"/>
      <c r="I7" s="32" t="s">
        <v>529</v>
      </c>
      <c r="J7" s="32"/>
      <c r="K7" s="32"/>
      <c r="L7" s="32"/>
      <c r="M7" s="32"/>
      <c r="N7" s="32"/>
    </row>
    <row r="8" spans="1:14">
      <c r="A8" s="12"/>
      <c r="B8" s="17"/>
      <c r="C8" s="124" t="s">
        <v>334</v>
      </c>
      <c r="D8" s="124"/>
      <c r="E8" s="124"/>
      <c r="F8" s="124"/>
      <c r="G8" s="124"/>
      <c r="H8" s="124"/>
      <c r="I8" s="124" t="s">
        <v>334</v>
      </c>
      <c r="J8" s="124"/>
      <c r="K8" s="124"/>
      <c r="L8" s="124"/>
      <c r="M8" s="124"/>
      <c r="N8" s="124"/>
    </row>
    <row r="9" spans="1:14" ht="15.75" thickBot="1">
      <c r="A9" s="12"/>
      <c r="B9" s="17"/>
      <c r="C9" s="32" t="s">
        <v>201</v>
      </c>
      <c r="D9" s="32"/>
      <c r="E9" s="32"/>
      <c r="F9" s="32"/>
      <c r="G9" s="32"/>
      <c r="H9" s="32"/>
      <c r="I9" s="32" t="s">
        <v>201</v>
      </c>
      <c r="J9" s="32"/>
      <c r="K9" s="32"/>
      <c r="L9" s="32"/>
      <c r="M9" s="32"/>
      <c r="N9" s="32"/>
    </row>
    <row r="10" spans="1:14" ht="15.75" thickBot="1">
      <c r="A10" s="12"/>
      <c r="B10" s="18" t="s">
        <v>215</v>
      </c>
      <c r="C10" s="36">
        <v>2014</v>
      </c>
      <c r="D10" s="36"/>
      <c r="E10" s="36"/>
      <c r="F10" s="38">
        <v>2013</v>
      </c>
      <c r="G10" s="38"/>
      <c r="H10" s="38"/>
      <c r="I10" s="36">
        <v>2014</v>
      </c>
      <c r="J10" s="36"/>
      <c r="K10" s="36"/>
      <c r="L10" s="38">
        <v>2013</v>
      </c>
      <c r="M10" s="38"/>
      <c r="N10" s="38"/>
    </row>
    <row r="11" spans="1:14">
      <c r="A11" s="12"/>
      <c r="B11" s="39" t="s">
        <v>530</v>
      </c>
      <c r="C11" s="43" t="s">
        <v>206</v>
      </c>
      <c r="D11" s="45">
        <v>1871</v>
      </c>
      <c r="E11" s="41"/>
      <c r="F11" s="39" t="s">
        <v>206</v>
      </c>
      <c r="G11" s="49">
        <v>1536</v>
      </c>
      <c r="H11" s="41"/>
      <c r="I11" s="43" t="s">
        <v>206</v>
      </c>
      <c r="J11" s="45">
        <v>1063</v>
      </c>
      <c r="K11" s="41"/>
      <c r="L11" s="39" t="s">
        <v>206</v>
      </c>
      <c r="M11" s="51">
        <v>981</v>
      </c>
      <c r="N11" s="41"/>
    </row>
    <row r="12" spans="1:14">
      <c r="A12" s="12"/>
      <c r="B12" s="64"/>
      <c r="C12" s="68"/>
      <c r="D12" s="70"/>
      <c r="E12" s="66"/>
      <c r="F12" s="64"/>
      <c r="G12" s="74"/>
      <c r="H12" s="66"/>
      <c r="I12" s="68"/>
      <c r="J12" s="70"/>
      <c r="K12" s="66"/>
      <c r="L12" s="64"/>
      <c r="M12" s="76"/>
      <c r="N12" s="66"/>
    </row>
    <row r="13" spans="1:14">
      <c r="A13" s="12"/>
      <c r="B13" s="53" t="s">
        <v>531</v>
      </c>
      <c r="C13" s="56">
        <v>2550</v>
      </c>
      <c r="D13" s="56"/>
      <c r="E13" s="30"/>
      <c r="F13" s="60">
        <v>2516</v>
      </c>
      <c r="G13" s="60"/>
      <c r="H13" s="30"/>
      <c r="I13" s="56">
        <v>1435</v>
      </c>
      <c r="J13" s="56"/>
      <c r="K13" s="30"/>
      <c r="L13" s="60">
        <v>1433</v>
      </c>
      <c r="M13" s="60"/>
      <c r="N13" s="30"/>
    </row>
    <row r="14" spans="1:14">
      <c r="A14" s="12"/>
      <c r="B14" s="53"/>
      <c r="C14" s="56"/>
      <c r="D14" s="56"/>
      <c r="E14" s="30"/>
      <c r="F14" s="60"/>
      <c r="G14" s="60"/>
      <c r="H14" s="30"/>
      <c r="I14" s="56"/>
      <c r="J14" s="56"/>
      <c r="K14" s="30"/>
      <c r="L14" s="60"/>
      <c r="M14" s="60"/>
      <c r="N14" s="30"/>
    </row>
    <row r="15" spans="1:14">
      <c r="A15" s="12"/>
      <c r="B15" s="20" t="s">
        <v>532</v>
      </c>
      <c r="C15" s="72" t="s">
        <v>533</v>
      </c>
      <c r="D15" s="72"/>
      <c r="E15" s="24" t="s">
        <v>306</v>
      </c>
      <c r="F15" s="76" t="s">
        <v>534</v>
      </c>
      <c r="G15" s="76"/>
      <c r="H15" s="20" t="s">
        <v>306</v>
      </c>
      <c r="I15" s="72" t="s">
        <v>535</v>
      </c>
      <c r="J15" s="72"/>
      <c r="K15" s="24" t="s">
        <v>306</v>
      </c>
      <c r="L15" s="76" t="s">
        <v>536</v>
      </c>
      <c r="M15" s="76"/>
      <c r="N15" s="20" t="s">
        <v>306</v>
      </c>
    </row>
    <row r="16" spans="1:14">
      <c r="A16" s="12"/>
      <c r="B16" s="53" t="s">
        <v>537</v>
      </c>
      <c r="C16" s="56">
        <v>1745</v>
      </c>
      <c r="D16" s="56"/>
      <c r="E16" s="30"/>
      <c r="F16" s="60">
        <v>1399</v>
      </c>
      <c r="G16" s="60"/>
      <c r="H16" s="30"/>
      <c r="I16" s="58">
        <v>736</v>
      </c>
      <c r="J16" s="58"/>
      <c r="K16" s="30"/>
      <c r="L16" s="62">
        <v>625</v>
      </c>
      <c r="M16" s="62"/>
      <c r="N16" s="30"/>
    </row>
    <row r="17" spans="1:14">
      <c r="A17" s="12"/>
      <c r="B17" s="53"/>
      <c r="C17" s="56"/>
      <c r="D17" s="56"/>
      <c r="E17" s="30"/>
      <c r="F17" s="60"/>
      <c r="G17" s="60"/>
      <c r="H17" s="30"/>
      <c r="I17" s="58"/>
      <c r="J17" s="58"/>
      <c r="K17" s="30"/>
      <c r="L17" s="62"/>
      <c r="M17" s="62"/>
      <c r="N17" s="30"/>
    </row>
    <row r="18" spans="1:14">
      <c r="A18" s="12"/>
      <c r="B18" s="64" t="s">
        <v>538</v>
      </c>
      <c r="C18" s="72">
        <v>28</v>
      </c>
      <c r="D18" s="72"/>
      <c r="E18" s="66"/>
      <c r="F18" s="76">
        <v>28</v>
      </c>
      <c r="G18" s="76"/>
      <c r="H18" s="66"/>
      <c r="I18" s="72" t="s">
        <v>458</v>
      </c>
      <c r="J18" s="72"/>
      <c r="K18" s="68" t="s">
        <v>306</v>
      </c>
      <c r="L18" s="76" t="s">
        <v>539</v>
      </c>
      <c r="M18" s="76"/>
      <c r="N18" s="64" t="s">
        <v>306</v>
      </c>
    </row>
    <row r="19" spans="1:14">
      <c r="A19" s="12"/>
      <c r="B19" s="64"/>
      <c r="C19" s="72"/>
      <c r="D19" s="72"/>
      <c r="E19" s="66"/>
      <c r="F19" s="76"/>
      <c r="G19" s="76"/>
      <c r="H19" s="66"/>
      <c r="I19" s="72"/>
      <c r="J19" s="72"/>
      <c r="K19" s="68"/>
      <c r="L19" s="76"/>
      <c r="M19" s="76"/>
      <c r="N19" s="64"/>
    </row>
    <row r="20" spans="1:14">
      <c r="A20" s="12"/>
      <c r="B20" s="53" t="s">
        <v>540</v>
      </c>
      <c r="C20" s="58" t="s">
        <v>219</v>
      </c>
      <c r="D20" s="58"/>
      <c r="E20" s="30"/>
      <c r="F20" s="62" t="s">
        <v>219</v>
      </c>
      <c r="G20" s="62"/>
      <c r="H20" s="30"/>
      <c r="I20" s="58" t="s">
        <v>219</v>
      </c>
      <c r="J20" s="58"/>
      <c r="K20" s="30"/>
      <c r="L20" s="62">
        <v>3</v>
      </c>
      <c r="M20" s="62"/>
      <c r="N20" s="30"/>
    </row>
    <row r="21" spans="1:14" ht="15.75" thickBot="1">
      <c r="A21" s="12"/>
      <c r="B21" s="54"/>
      <c r="C21" s="59"/>
      <c r="D21" s="59"/>
      <c r="E21" s="55"/>
      <c r="F21" s="63"/>
      <c r="G21" s="63"/>
      <c r="H21" s="55"/>
      <c r="I21" s="59"/>
      <c r="J21" s="59"/>
      <c r="K21" s="55"/>
      <c r="L21" s="63"/>
      <c r="M21" s="63"/>
      <c r="N21" s="55"/>
    </row>
    <row r="22" spans="1:14">
      <c r="A22" s="12"/>
      <c r="B22" s="39" t="s">
        <v>541</v>
      </c>
      <c r="C22" s="43" t="s">
        <v>206</v>
      </c>
      <c r="D22" s="45">
        <v>1922</v>
      </c>
      <c r="E22" s="41"/>
      <c r="F22" s="39" t="s">
        <v>206</v>
      </c>
      <c r="G22" s="49">
        <v>1610</v>
      </c>
      <c r="H22" s="41"/>
      <c r="I22" s="43" t="s">
        <v>206</v>
      </c>
      <c r="J22" s="45">
        <v>1899</v>
      </c>
      <c r="K22" s="41"/>
      <c r="L22" s="39" t="s">
        <v>206</v>
      </c>
      <c r="M22" s="49">
        <v>1909</v>
      </c>
      <c r="N22" s="41"/>
    </row>
    <row r="23" spans="1:14" ht="15.75" thickBot="1">
      <c r="A23" s="12"/>
      <c r="B23" s="65"/>
      <c r="C23" s="69"/>
      <c r="D23" s="71"/>
      <c r="E23" s="67"/>
      <c r="F23" s="65"/>
      <c r="G23" s="75"/>
      <c r="H23" s="67"/>
      <c r="I23" s="69"/>
      <c r="J23" s="71"/>
      <c r="K23" s="67"/>
      <c r="L23" s="65"/>
      <c r="M23" s="75"/>
      <c r="N23" s="67"/>
    </row>
    <row r="24" spans="1:14" ht="15.75" thickTop="1"/>
  </sheetData>
  <mergeCells count="83">
    <mergeCell ref="K22:K23"/>
    <mergeCell ref="L22:L23"/>
    <mergeCell ref="M22:M23"/>
    <mergeCell ref="N22:N23"/>
    <mergeCell ref="A1:A2"/>
    <mergeCell ref="B1:N1"/>
    <mergeCell ref="B2:N2"/>
    <mergeCell ref="B3:N3"/>
    <mergeCell ref="A4:A23"/>
    <mergeCell ref="B4:N4"/>
    <mergeCell ref="N20:N21"/>
    <mergeCell ref="B22:B23"/>
    <mergeCell ref="C22:C23"/>
    <mergeCell ref="D22:D23"/>
    <mergeCell ref="E22:E23"/>
    <mergeCell ref="F22:F23"/>
    <mergeCell ref="G22:G23"/>
    <mergeCell ref="H22:H23"/>
    <mergeCell ref="I22:I23"/>
    <mergeCell ref="J22:J23"/>
    <mergeCell ref="L18:M19"/>
    <mergeCell ref="N18:N19"/>
    <mergeCell ref="B20:B21"/>
    <mergeCell ref="C20:D21"/>
    <mergeCell ref="E20:E21"/>
    <mergeCell ref="F20:G21"/>
    <mergeCell ref="H20:H21"/>
    <mergeCell ref="I20:J21"/>
    <mergeCell ref="K20:K21"/>
    <mergeCell ref="L20:M21"/>
    <mergeCell ref="K16:K17"/>
    <mergeCell ref="L16:M17"/>
    <mergeCell ref="N16:N17"/>
    <mergeCell ref="B18:B19"/>
    <mergeCell ref="C18:D19"/>
    <mergeCell ref="E18:E19"/>
    <mergeCell ref="F18:G19"/>
    <mergeCell ref="H18:H19"/>
    <mergeCell ref="I18:J19"/>
    <mergeCell ref="K18:K19"/>
    <mergeCell ref="C15:D15"/>
    <mergeCell ref="F15:G15"/>
    <mergeCell ref="I15:J15"/>
    <mergeCell ref="L15:M15"/>
    <mergeCell ref="B16:B17"/>
    <mergeCell ref="C16:D17"/>
    <mergeCell ref="E16:E17"/>
    <mergeCell ref="F16:G17"/>
    <mergeCell ref="H16:H17"/>
    <mergeCell ref="I16:J17"/>
    <mergeCell ref="N11:N12"/>
    <mergeCell ref="B13:B14"/>
    <mergeCell ref="C13:D14"/>
    <mergeCell ref="E13:E14"/>
    <mergeCell ref="F13:G14"/>
    <mergeCell ref="H13:H14"/>
    <mergeCell ref="I13:J14"/>
    <mergeCell ref="K13:K14"/>
    <mergeCell ref="L13:M14"/>
    <mergeCell ref="N13:N14"/>
    <mergeCell ref="H11:H12"/>
    <mergeCell ref="I11:I12"/>
    <mergeCell ref="J11:J12"/>
    <mergeCell ref="K11:K12"/>
    <mergeCell ref="L11:L12"/>
    <mergeCell ref="M11:M12"/>
    <mergeCell ref="C10:E10"/>
    <mergeCell ref="F10:H10"/>
    <mergeCell ref="I10:K10"/>
    <mergeCell ref="L10:N10"/>
    <mergeCell ref="B11:B12"/>
    <mergeCell ref="C11:C12"/>
    <mergeCell ref="D11:D12"/>
    <mergeCell ref="E11:E12"/>
    <mergeCell ref="F11:F12"/>
    <mergeCell ref="G11:G12"/>
    <mergeCell ref="B5:N5"/>
    <mergeCell ref="C7:H7"/>
    <mergeCell ref="I7:N7"/>
    <mergeCell ref="C8:H8"/>
    <mergeCell ref="I8:N8"/>
    <mergeCell ref="C9:H9"/>
    <mergeCell ref="I9:N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workbookViewId="0"/>
  </sheetViews>
  <sheetFormatPr defaultRowHeight="15"/>
  <cols>
    <col min="1" max="1" width="36.5703125" bestFit="1" customWidth="1"/>
    <col min="2" max="2" width="21.140625" bestFit="1" customWidth="1"/>
    <col min="3" max="3" width="36.5703125" bestFit="1" customWidth="1"/>
    <col min="4" max="4" width="7.5703125" bestFit="1" customWidth="1"/>
    <col min="6" max="6" width="2" bestFit="1" customWidth="1"/>
    <col min="7" max="7" width="7.5703125" bestFit="1" customWidth="1"/>
    <col min="9" max="9" width="2" bestFit="1" customWidth="1"/>
    <col min="10" max="10" width="6.5703125" bestFit="1" customWidth="1"/>
    <col min="12" max="12" width="2" bestFit="1" customWidth="1"/>
    <col min="13" max="13" width="7.5703125" bestFit="1" customWidth="1"/>
    <col min="15" max="15" width="2" bestFit="1" customWidth="1"/>
    <col min="16" max="16" width="7.5703125" bestFit="1" customWidth="1"/>
    <col min="18" max="18" width="2" bestFit="1" customWidth="1"/>
    <col min="19" max="19" width="7.5703125" bestFit="1" customWidth="1"/>
  </cols>
  <sheetData>
    <row r="1" spans="1:20" ht="15" customHeight="1">
      <c r="A1" s="7" t="s">
        <v>667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551</v>
      </c>
      <c r="B3" s="11"/>
      <c r="C3" s="11"/>
      <c r="D3" s="11"/>
      <c r="E3" s="11"/>
      <c r="F3" s="11"/>
      <c r="G3" s="11"/>
      <c r="H3" s="11"/>
      <c r="I3" s="11"/>
      <c r="J3" s="11"/>
      <c r="K3" s="11"/>
      <c r="L3" s="11"/>
      <c r="M3" s="11"/>
      <c r="N3" s="11"/>
      <c r="O3" s="11"/>
      <c r="P3" s="11"/>
      <c r="Q3" s="11"/>
      <c r="R3" s="11"/>
      <c r="S3" s="11"/>
      <c r="T3" s="11"/>
    </row>
    <row r="4" spans="1:20">
      <c r="A4" s="12" t="s">
        <v>668</v>
      </c>
      <c r="B4" s="83" t="s">
        <v>555</v>
      </c>
      <c r="C4" s="83"/>
      <c r="D4" s="83"/>
      <c r="E4" s="83"/>
      <c r="F4" s="83"/>
      <c r="G4" s="83"/>
      <c r="H4" s="83"/>
      <c r="I4" s="83"/>
      <c r="J4" s="83"/>
      <c r="K4" s="83"/>
      <c r="L4" s="83"/>
      <c r="M4" s="83"/>
      <c r="N4" s="83"/>
      <c r="O4" s="83"/>
      <c r="P4" s="83"/>
      <c r="Q4" s="83"/>
      <c r="R4" s="83"/>
      <c r="S4" s="83"/>
      <c r="T4" s="83"/>
    </row>
    <row r="5" spans="1:20">
      <c r="A5" s="12"/>
      <c r="B5" s="29"/>
      <c r="C5" s="29"/>
      <c r="D5" s="29"/>
      <c r="E5" s="29"/>
      <c r="F5" s="29"/>
      <c r="G5" s="29"/>
      <c r="H5" s="29"/>
      <c r="I5" s="29"/>
      <c r="J5" s="29"/>
      <c r="K5" s="29"/>
      <c r="L5" s="29"/>
      <c r="M5" s="29"/>
      <c r="N5" s="29"/>
      <c r="O5" s="29"/>
      <c r="P5" s="29"/>
      <c r="Q5" s="29"/>
      <c r="R5" s="29"/>
      <c r="S5" s="29"/>
      <c r="T5" s="29"/>
    </row>
    <row r="6" spans="1:20">
      <c r="A6" s="12"/>
      <c r="B6" s="16"/>
      <c r="C6" s="16"/>
      <c r="D6" s="16"/>
      <c r="E6" s="16"/>
      <c r="F6" s="16"/>
      <c r="G6" s="16"/>
      <c r="H6" s="16"/>
      <c r="I6" s="16"/>
      <c r="J6" s="16"/>
      <c r="K6" s="16"/>
      <c r="L6" s="16"/>
      <c r="M6" s="16"/>
      <c r="N6" s="16"/>
      <c r="O6" s="16"/>
      <c r="P6" s="16"/>
      <c r="Q6" s="16"/>
      <c r="R6" s="16"/>
      <c r="S6" s="16"/>
      <c r="T6" s="16"/>
    </row>
    <row r="7" spans="1:20" ht="15.75" thickBot="1">
      <c r="A7" s="12"/>
      <c r="B7" s="18" t="s">
        <v>215</v>
      </c>
      <c r="C7" s="32">
        <v>2015</v>
      </c>
      <c r="D7" s="32"/>
      <c r="E7" s="32"/>
      <c r="F7" s="32">
        <v>2016</v>
      </c>
      <c r="G7" s="32"/>
      <c r="H7" s="32"/>
      <c r="I7" s="32">
        <v>2017</v>
      </c>
      <c r="J7" s="32"/>
      <c r="K7" s="32"/>
      <c r="L7" s="32">
        <v>2018</v>
      </c>
      <c r="M7" s="32"/>
      <c r="N7" s="32"/>
      <c r="O7" s="32">
        <v>2019</v>
      </c>
      <c r="P7" s="32"/>
      <c r="Q7" s="32"/>
      <c r="R7" s="32" t="s">
        <v>556</v>
      </c>
      <c r="S7" s="32"/>
      <c r="T7" s="32"/>
    </row>
    <row r="8" spans="1:20">
      <c r="A8" s="12"/>
      <c r="B8" s="128" t="s">
        <v>284</v>
      </c>
      <c r="C8" s="93"/>
      <c r="D8" s="93"/>
      <c r="E8" s="93"/>
      <c r="F8" s="93"/>
      <c r="G8" s="93"/>
      <c r="H8" s="93"/>
      <c r="I8" s="93"/>
      <c r="J8" s="93"/>
      <c r="K8" s="93"/>
      <c r="L8" s="93"/>
      <c r="M8" s="93"/>
      <c r="N8" s="93"/>
      <c r="O8" s="93"/>
      <c r="P8" s="93"/>
      <c r="Q8" s="93"/>
      <c r="R8" s="93"/>
      <c r="S8" s="93"/>
      <c r="T8" s="93"/>
    </row>
    <row r="9" spans="1:20">
      <c r="A9" s="12"/>
      <c r="B9" s="94" t="s">
        <v>557</v>
      </c>
      <c r="C9" s="64" t="s">
        <v>206</v>
      </c>
      <c r="D9" s="74">
        <v>272131</v>
      </c>
      <c r="E9" s="66"/>
      <c r="F9" s="64" t="s">
        <v>206</v>
      </c>
      <c r="G9" s="74">
        <v>106975</v>
      </c>
      <c r="H9" s="66"/>
      <c r="I9" s="64" t="s">
        <v>206</v>
      </c>
      <c r="J9" s="74">
        <v>5673</v>
      </c>
      <c r="K9" s="66"/>
      <c r="L9" s="64" t="s">
        <v>206</v>
      </c>
      <c r="M9" s="76" t="s">
        <v>219</v>
      </c>
      <c r="N9" s="66"/>
      <c r="O9" s="64" t="s">
        <v>206</v>
      </c>
      <c r="P9" s="76" t="s">
        <v>219</v>
      </c>
      <c r="Q9" s="66"/>
      <c r="R9" s="64" t="s">
        <v>206</v>
      </c>
      <c r="S9" s="76" t="s">
        <v>219</v>
      </c>
      <c r="T9" s="66"/>
    </row>
    <row r="10" spans="1:20">
      <c r="A10" s="12"/>
      <c r="B10" s="94"/>
      <c r="C10" s="64"/>
      <c r="D10" s="74"/>
      <c r="E10" s="66"/>
      <c r="F10" s="64"/>
      <c r="G10" s="74"/>
      <c r="H10" s="66"/>
      <c r="I10" s="64"/>
      <c r="J10" s="74"/>
      <c r="K10" s="66"/>
      <c r="L10" s="64"/>
      <c r="M10" s="76"/>
      <c r="N10" s="66"/>
      <c r="O10" s="64"/>
      <c r="P10" s="76"/>
      <c r="Q10" s="66"/>
      <c r="R10" s="64"/>
      <c r="S10" s="76"/>
      <c r="T10" s="66"/>
    </row>
    <row r="11" spans="1:20">
      <c r="A11" s="12"/>
      <c r="B11" s="95" t="s">
        <v>558</v>
      </c>
      <c r="C11" s="60">
        <v>21019</v>
      </c>
      <c r="D11" s="60"/>
      <c r="E11" s="30"/>
      <c r="F11" s="60">
        <v>15503</v>
      </c>
      <c r="G11" s="60"/>
      <c r="H11" s="30"/>
      <c r="I11" s="60">
        <v>4274</v>
      </c>
      <c r="J11" s="60"/>
      <c r="K11" s="30"/>
      <c r="L11" s="60">
        <v>2520</v>
      </c>
      <c r="M11" s="60"/>
      <c r="N11" s="30"/>
      <c r="O11" s="60">
        <v>1782</v>
      </c>
      <c r="P11" s="60"/>
      <c r="Q11" s="30"/>
      <c r="R11" s="60">
        <v>2598</v>
      </c>
      <c r="S11" s="60"/>
      <c r="T11" s="30"/>
    </row>
    <row r="12" spans="1:20">
      <c r="A12" s="12"/>
      <c r="B12" s="95"/>
      <c r="C12" s="60"/>
      <c r="D12" s="60"/>
      <c r="E12" s="30"/>
      <c r="F12" s="60"/>
      <c r="G12" s="60"/>
      <c r="H12" s="30"/>
      <c r="I12" s="60"/>
      <c r="J12" s="60"/>
      <c r="K12" s="30"/>
      <c r="L12" s="60"/>
      <c r="M12" s="60"/>
      <c r="N12" s="30"/>
      <c r="O12" s="60"/>
      <c r="P12" s="60"/>
      <c r="Q12" s="30"/>
      <c r="R12" s="60"/>
      <c r="S12" s="60"/>
      <c r="T12" s="30"/>
    </row>
    <row r="13" spans="1:20">
      <c r="A13" s="12"/>
      <c r="B13" s="94" t="s">
        <v>559</v>
      </c>
      <c r="C13" s="74">
        <v>61654</v>
      </c>
      <c r="D13" s="74"/>
      <c r="E13" s="66"/>
      <c r="F13" s="74">
        <v>50559</v>
      </c>
      <c r="G13" s="74"/>
      <c r="H13" s="66"/>
      <c r="I13" s="74">
        <v>23246</v>
      </c>
      <c r="J13" s="74"/>
      <c r="K13" s="66"/>
      <c r="L13" s="74">
        <v>15079</v>
      </c>
      <c r="M13" s="74"/>
      <c r="N13" s="66"/>
      <c r="O13" s="74">
        <v>7212</v>
      </c>
      <c r="P13" s="74"/>
      <c r="Q13" s="66"/>
      <c r="R13" s="74">
        <v>7838</v>
      </c>
      <c r="S13" s="74"/>
      <c r="T13" s="66"/>
    </row>
    <row r="14" spans="1:20" ht="15.75" thickBot="1">
      <c r="A14" s="12"/>
      <c r="B14" s="106"/>
      <c r="C14" s="101"/>
      <c r="D14" s="101"/>
      <c r="E14" s="100"/>
      <c r="F14" s="101"/>
      <c r="G14" s="101"/>
      <c r="H14" s="100"/>
      <c r="I14" s="101"/>
      <c r="J14" s="101"/>
      <c r="K14" s="100"/>
      <c r="L14" s="101"/>
      <c r="M14" s="101"/>
      <c r="N14" s="100"/>
      <c r="O14" s="101"/>
      <c r="P14" s="101"/>
      <c r="Q14" s="100"/>
      <c r="R14" s="101"/>
      <c r="S14" s="101"/>
      <c r="T14" s="100"/>
    </row>
    <row r="15" spans="1:20">
      <c r="A15" s="12"/>
      <c r="B15" s="155" t="s">
        <v>560</v>
      </c>
      <c r="C15" s="109" t="s">
        <v>206</v>
      </c>
      <c r="D15" s="116">
        <v>354804</v>
      </c>
      <c r="E15" s="93"/>
      <c r="F15" s="109" t="s">
        <v>206</v>
      </c>
      <c r="G15" s="116">
        <v>173037</v>
      </c>
      <c r="H15" s="93"/>
      <c r="I15" s="109" t="s">
        <v>206</v>
      </c>
      <c r="J15" s="116">
        <v>33193</v>
      </c>
      <c r="K15" s="93"/>
      <c r="L15" s="109" t="s">
        <v>206</v>
      </c>
      <c r="M15" s="116">
        <v>17599</v>
      </c>
      <c r="N15" s="93"/>
      <c r="O15" s="109" t="s">
        <v>206</v>
      </c>
      <c r="P15" s="116">
        <v>8994</v>
      </c>
      <c r="Q15" s="93"/>
      <c r="R15" s="109" t="s">
        <v>206</v>
      </c>
      <c r="S15" s="116">
        <v>10436</v>
      </c>
      <c r="T15" s="93"/>
    </row>
    <row r="16" spans="1:20" ht="15.75" thickBot="1">
      <c r="A16" s="12"/>
      <c r="B16" s="96"/>
      <c r="C16" s="54"/>
      <c r="D16" s="61"/>
      <c r="E16" s="55"/>
      <c r="F16" s="54"/>
      <c r="G16" s="61"/>
      <c r="H16" s="55"/>
      <c r="I16" s="54"/>
      <c r="J16" s="61"/>
      <c r="K16" s="55"/>
      <c r="L16" s="54"/>
      <c r="M16" s="61"/>
      <c r="N16" s="55"/>
      <c r="O16" s="54"/>
      <c r="P16" s="61"/>
      <c r="Q16" s="55"/>
      <c r="R16" s="54"/>
      <c r="S16" s="61"/>
      <c r="T16" s="55"/>
    </row>
    <row r="17" spans="1:20">
      <c r="A17" s="12"/>
      <c r="B17" s="169" t="s">
        <v>289</v>
      </c>
      <c r="C17" s="41"/>
      <c r="D17" s="41"/>
      <c r="E17" s="41"/>
      <c r="F17" s="41"/>
      <c r="G17" s="41"/>
      <c r="H17" s="41"/>
      <c r="I17" s="41"/>
      <c r="J17" s="41"/>
      <c r="K17" s="41"/>
      <c r="L17" s="41"/>
      <c r="M17" s="41"/>
      <c r="N17" s="41"/>
      <c r="O17" s="41"/>
      <c r="P17" s="41"/>
      <c r="Q17" s="41"/>
      <c r="R17" s="41"/>
      <c r="S17" s="41"/>
      <c r="T17" s="41"/>
    </row>
    <row r="18" spans="1:20">
      <c r="A18" s="12"/>
      <c r="B18" s="95" t="s">
        <v>557</v>
      </c>
      <c r="C18" s="53" t="s">
        <v>206</v>
      </c>
      <c r="D18" s="60">
        <v>50539</v>
      </c>
      <c r="E18" s="30"/>
      <c r="F18" s="53" t="s">
        <v>206</v>
      </c>
      <c r="G18" s="60">
        <v>3923</v>
      </c>
      <c r="H18" s="30"/>
      <c r="I18" s="53" t="s">
        <v>206</v>
      </c>
      <c r="J18" s="62">
        <v>113</v>
      </c>
      <c r="K18" s="30"/>
      <c r="L18" s="53" t="s">
        <v>206</v>
      </c>
      <c r="M18" s="62" t="s">
        <v>219</v>
      </c>
      <c r="N18" s="30"/>
      <c r="O18" s="53" t="s">
        <v>206</v>
      </c>
      <c r="P18" s="62" t="s">
        <v>219</v>
      </c>
      <c r="Q18" s="30"/>
      <c r="R18" s="53" t="s">
        <v>206</v>
      </c>
      <c r="S18" s="62" t="s">
        <v>219</v>
      </c>
      <c r="T18" s="30"/>
    </row>
    <row r="19" spans="1:20">
      <c r="A19" s="12"/>
      <c r="B19" s="95"/>
      <c r="C19" s="53"/>
      <c r="D19" s="60"/>
      <c r="E19" s="30"/>
      <c r="F19" s="53"/>
      <c r="G19" s="60"/>
      <c r="H19" s="30"/>
      <c r="I19" s="53"/>
      <c r="J19" s="62"/>
      <c r="K19" s="30"/>
      <c r="L19" s="53"/>
      <c r="M19" s="62"/>
      <c r="N19" s="30"/>
      <c r="O19" s="53"/>
      <c r="P19" s="62"/>
      <c r="Q19" s="30"/>
      <c r="R19" s="53"/>
      <c r="S19" s="62"/>
      <c r="T19" s="30"/>
    </row>
    <row r="20" spans="1:20">
      <c r="A20" s="12"/>
      <c r="B20" s="94" t="s">
        <v>558</v>
      </c>
      <c r="C20" s="74">
        <v>21143</v>
      </c>
      <c r="D20" s="74"/>
      <c r="E20" s="66"/>
      <c r="F20" s="74">
        <v>24957</v>
      </c>
      <c r="G20" s="74"/>
      <c r="H20" s="66"/>
      <c r="I20" s="74">
        <v>17910</v>
      </c>
      <c r="J20" s="74"/>
      <c r="K20" s="66"/>
      <c r="L20" s="74">
        <v>12811</v>
      </c>
      <c r="M20" s="74"/>
      <c r="N20" s="66"/>
      <c r="O20" s="74">
        <v>9299</v>
      </c>
      <c r="P20" s="74"/>
      <c r="Q20" s="66"/>
      <c r="R20" s="74">
        <v>4649</v>
      </c>
      <c r="S20" s="74"/>
      <c r="T20" s="66"/>
    </row>
    <row r="21" spans="1:20">
      <c r="A21" s="12"/>
      <c r="B21" s="94"/>
      <c r="C21" s="74"/>
      <c r="D21" s="74"/>
      <c r="E21" s="66"/>
      <c r="F21" s="74"/>
      <c r="G21" s="74"/>
      <c r="H21" s="66"/>
      <c r="I21" s="74"/>
      <c r="J21" s="74"/>
      <c r="K21" s="66"/>
      <c r="L21" s="74"/>
      <c r="M21" s="74"/>
      <c r="N21" s="66"/>
      <c r="O21" s="74"/>
      <c r="P21" s="74"/>
      <c r="Q21" s="66"/>
      <c r="R21" s="74"/>
      <c r="S21" s="74"/>
      <c r="T21" s="66"/>
    </row>
    <row r="22" spans="1:20">
      <c r="A22" s="12"/>
      <c r="B22" s="95" t="s">
        <v>559</v>
      </c>
      <c r="C22" s="60">
        <v>41115</v>
      </c>
      <c r="D22" s="60"/>
      <c r="E22" s="30"/>
      <c r="F22" s="60">
        <v>76563</v>
      </c>
      <c r="G22" s="60"/>
      <c r="H22" s="30"/>
      <c r="I22" s="60">
        <v>45837</v>
      </c>
      <c r="J22" s="60"/>
      <c r="K22" s="30"/>
      <c r="L22" s="60">
        <v>86881</v>
      </c>
      <c r="M22" s="60"/>
      <c r="N22" s="30"/>
      <c r="O22" s="60">
        <v>88155</v>
      </c>
      <c r="P22" s="60"/>
      <c r="Q22" s="30"/>
      <c r="R22" s="60">
        <v>869274</v>
      </c>
      <c r="S22" s="60"/>
      <c r="T22" s="30"/>
    </row>
    <row r="23" spans="1:20" ht="15.75" thickBot="1">
      <c r="A23" s="12"/>
      <c r="B23" s="96"/>
      <c r="C23" s="61"/>
      <c r="D23" s="61"/>
      <c r="E23" s="55"/>
      <c r="F23" s="61"/>
      <c r="G23" s="61"/>
      <c r="H23" s="55"/>
      <c r="I23" s="61"/>
      <c r="J23" s="61"/>
      <c r="K23" s="55"/>
      <c r="L23" s="61"/>
      <c r="M23" s="61"/>
      <c r="N23" s="55"/>
      <c r="O23" s="61"/>
      <c r="P23" s="61"/>
      <c r="Q23" s="55"/>
      <c r="R23" s="61"/>
      <c r="S23" s="61"/>
      <c r="T23" s="55"/>
    </row>
    <row r="24" spans="1:20">
      <c r="A24" s="12"/>
      <c r="B24" s="105" t="s">
        <v>561</v>
      </c>
      <c r="C24" s="39" t="s">
        <v>206</v>
      </c>
      <c r="D24" s="49">
        <v>112797</v>
      </c>
      <c r="E24" s="41"/>
      <c r="F24" s="39" t="s">
        <v>206</v>
      </c>
      <c r="G24" s="49">
        <v>105443</v>
      </c>
      <c r="H24" s="41"/>
      <c r="I24" s="39" t="s">
        <v>206</v>
      </c>
      <c r="J24" s="49">
        <v>63860</v>
      </c>
      <c r="K24" s="41"/>
      <c r="L24" s="39" t="s">
        <v>206</v>
      </c>
      <c r="M24" s="49">
        <v>99692</v>
      </c>
      <c r="N24" s="41"/>
      <c r="O24" s="39" t="s">
        <v>206</v>
      </c>
      <c r="P24" s="49">
        <v>97454</v>
      </c>
      <c r="Q24" s="41"/>
      <c r="R24" s="39" t="s">
        <v>206</v>
      </c>
      <c r="S24" s="49">
        <v>873923</v>
      </c>
      <c r="T24" s="41"/>
    </row>
    <row r="25" spans="1:20" ht="15.75" thickBot="1">
      <c r="A25" s="12"/>
      <c r="B25" s="106"/>
      <c r="C25" s="97"/>
      <c r="D25" s="101"/>
      <c r="E25" s="100"/>
      <c r="F25" s="97"/>
      <c r="G25" s="101"/>
      <c r="H25" s="100"/>
      <c r="I25" s="97"/>
      <c r="J25" s="101"/>
      <c r="K25" s="100"/>
      <c r="L25" s="97"/>
      <c r="M25" s="101"/>
      <c r="N25" s="100"/>
      <c r="O25" s="97"/>
      <c r="P25" s="101"/>
      <c r="Q25" s="100"/>
      <c r="R25" s="97"/>
      <c r="S25" s="101"/>
      <c r="T25" s="100"/>
    </row>
    <row r="26" spans="1:20">
      <c r="A26" s="12"/>
      <c r="B26" s="109" t="s">
        <v>562</v>
      </c>
      <c r="C26" s="111" t="s">
        <v>206</v>
      </c>
      <c r="D26" s="113">
        <v>467601</v>
      </c>
      <c r="E26" s="93"/>
      <c r="F26" s="111" t="s">
        <v>206</v>
      </c>
      <c r="G26" s="113">
        <v>278480</v>
      </c>
      <c r="H26" s="93"/>
      <c r="I26" s="111" t="s">
        <v>206</v>
      </c>
      <c r="J26" s="113">
        <v>97053</v>
      </c>
      <c r="K26" s="93"/>
      <c r="L26" s="111" t="s">
        <v>206</v>
      </c>
      <c r="M26" s="113">
        <v>117291</v>
      </c>
      <c r="N26" s="93"/>
      <c r="O26" s="111" t="s">
        <v>206</v>
      </c>
      <c r="P26" s="113">
        <v>106448</v>
      </c>
      <c r="Q26" s="93"/>
      <c r="R26" s="111" t="s">
        <v>206</v>
      </c>
      <c r="S26" s="113">
        <v>884359</v>
      </c>
      <c r="T26" s="93"/>
    </row>
    <row r="27" spans="1:20" ht="15.75" thickBot="1">
      <c r="A27" s="12"/>
      <c r="B27" s="110"/>
      <c r="C27" s="112"/>
      <c r="D27" s="114"/>
      <c r="E27" s="115"/>
      <c r="F27" s="112"/>
      <c r="G27" s="114"/>
      <c r="H27" s="115"/>
      <c r="I27" s="112"/>
      <c r="J27" s="114"/>
      <c r="K27" s="115"/>
      <c r="L27" s="112"/>
      <c r="M27" s="114"/>
      <c r="N27" s="115"/>
      <c r="O27" s="112"/>
      <c r="P27" s="114"/>
      <c r="Q27" s="115"/>
      <c r="R27" s="112"/>
      <c r="S27" s="114"/>
      <c r="T27" s="115"/>
    </row>
    <row r="28" spans="1:20" ht="15.75" thickTop="1">
      <c r="A28" s="12"/>
      <c r="B28" s="16"/>
      <c r="C28" s="16"/>
    </row>
    <row r="29" spans="1:20" ht="33.75">
      <c r="A29" s="12"/>
      <c r="B29" s="80">
        <v>-1</v>
      </c>
      <c r="C29" s="81" t="s">
        <v>563</v>
      </c>
    </row>
  </sheetData>
  <mergeCells count="172">
    <mergeCell ref="T26:T27"/>
    <mergeCell ref="A1:A2"/>
    <mergeCell ref="B1:T1"/>
    <mergeCell ref="B2:T2"/>
    <mergeCell ref="B3:T3"/>
    <mergeCell ref="A4:A29"/>
    <mergeCell ref="B4:T4"/>
    <mergeCell ref="N26:N27"/>
    <mergeCell ref="O26:O27"/>
    <mergeCell ref="P26:P27"/>
    <mergeCell ref="Q26:Q27"/>
    <mergeCell ref="R26:R27"/>
    <mergeCell ref="S26:S27"/>
    <mergeCell ref="H26:H27"/>
    <mergeCell ref="I26:I27"/>
    <mergeCell ref="J26:J27"/>
    <mergeCell ref="K26:K27"/>
    <mergeCell ref="L26:L27"/>
    <mergeCell ref="M26:M27"/>
    <mergeCell ref="Q24:Q25"/>
    <mergeCell ref="R24:R25"/>
    <mergeCell ref="S24:S25"/>
    <mergeCell ref="T24:T25"/>
    <mergeCell ref="B26:B27"/>
    <mergeCell ref="C26:C27"/>
    <mergeCell ref="D26:D27"/>
    <mergeCell ref="E26:E27"/>
    <mergeCell ref="F26:F27"/>
    <mergeCell ref="G26:G27"/>
    <mergeCell ref="K24:K25"/>
    <mergeCell ref="L24:L25"/>
    <mergeCell ref="M24:M25"/>
    <mergeCell ref="N24:N25"/>
    <mergeCell ref="O24:O25"/>
    <mergeCell ref="P24:P25"/>
    <mergeCell ref="T22:T23"/>
    <mergeCell ref="B24:B25"/>
    <mergeCell ref="C24:C25"/>
    <mergeCell ref="D24:D25"/>
    <mergeCell ref="E24:E25"/>
    <mergeCell ref="F24:F25"/>
    <mergeCell ref="G24:G25"/>
    <mergeCell ref="H24:H25"/>
    <mergeCell ref="I24:I25"/>
    <mergeCell ref="J24:J25"/>
    <mergeCell ref="K22:K23"/>
    <mergeCell ref="L22:M23"/>
    <mergeCell ref="N22:N23"/>
    <mergeCell ref="O22:P23"/>
    <mergeCell ref="Q22:Q23"/>
    <mergeCell ref="R22:S23"/>
    <mergeCell ref="O20:P21"/>
    <mergeCell ref="Q20:Q21"/>
    <mergeCell ref="R20:S21"/>
    <mergeCell ref="T20:T21"/>
    <mergeCell ref="B22:B23"/>
    <mergeCell ref="C22:D23"/>
    <mergeCell ref="E22:E23"/>
    <mergeCell ref="F22:G23"/>
    <mergeCell ref="H22:H23"/>
    <mergeCell ref="I22:J23"/>
    <mergeCell ref="T18:T19"/>
    <mergeCell ref="B20:B21"/>
    <mergeCell ref="C20:D21"/>
    <mergeCell ref="E20:E21"/>
    <mergeCell ref="F20:G21"/>
    <mergeCell ref="H20:H21"/>
    <mergeCell ref="I20:J21"/>
    <mergeCell ref="K20:K21"/>
    <mergeCell ref="L20:M21"/>
    <mergeCell ref="N20:N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Q15:Q16"/>
    <mergeCell ref="R15:R16"/>
    <mergeCell ref="S15:S16"/>
    <mergeCell ref="T15:T16"/>
    <mergeCell ref="C17:E17"/>
    <mergeCell ref="F17:H17"/>
    <mergeCell ref="I17:K17"/>
    <mergeCell ref="L17:N17"/>
    <mergeCell ref="O17:Q17"/>
    <mergeCell ref="R17:T17"/>
    <mergeCell ref="K15:K16"/>
    <mergeCell ref="L15:L16"/>
    <mergeCell ref="M15:M16"/>
    <mergeCell ref="N15:N16"/>
    <mergeCell ref="O15:O16"/>
    <mergeCell ref="P15:P16"/>
    <mergeCell ref="T13:T14"/>
    <mergeCell ref="B15:B16"/>
    <mergeCell ref="C15:C16"/>
    <mergeCell ref="D15:D16"/>
    <mergeCell ref="E15:E16"/>
    <mergeCell ref="F15:F16"/>
    <mergeCell ref="G15:G16"/>
    <mergeCell ref="H15:H16"/>
    <mergeCell ref="I15:I16"/>
    <mergeCell ref="J15:J16"/>
    <mergeCell ref="K13:K14"/>
    <mergeCell ref="L13:M14"/>
    <mergeCell ref="N13:N14"/>
    <mergeCell ref="O13:P14"/>
    <mergeCell ref="Q13:Q14"/>
    <mergeCell ref="R13:S14"/>
    <mergeCell ref="O11:P12"/>
    <mergeCell ref="Q11:Q12"/>
    <mergeCell ref="R11:S12"/>
    <mergeCell ref="T11:T12"/>
    <mergeCell ref="B13:B14"/>
    <mergeCell ref="C13:D14"/>
    <mergeCell ref="E13:E14"/>
    <mergeCell ref="F13:G14"/>
    <mergeCell ref="H13:H14"/>
    <mergeCell ref="I13:J14"/>
    <mergeCell ref="T9:T10"/>
    <mergeCell ref="B11:B12"/>
    <mergeCell ref="C11:D12"/>
    <mergeCell ref="E11:E12"/>
    <mergeCell ref="F11:G12"/>
    <mergeCell ref="H11:H12"/>
    <mergeCell ref="I11:J12"/>
    <mergeCell ref="K11:K12"/>
    <mergeCell ref="L11:M12"/>
    <mergeCell ref="N11:N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F8:H8"/>
    <mergeCell ref="I8:K8"/>
    <mergeCell ref="L8:N8"/>
    <mergeCell ref="O8:Q8"/>
    <mergeCell ref="R8:T8"/>
    <mergeCell ref="B5:T5"/>
    <mergeCell ref="C7:E7"/>
    <mergeCell ref="F7:H7"/>
    <mergeCell ref="I7:K7"/>
    <mergeCell ref="L7:N7"/>
    <mergeCell ref="O7:Q7"/>
    <mergeCell ref="R7:T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showGridLines="0" workbookViewId="0"/>
  </sheetViews>
  <sheetFormatPr defaultRowHeight="15"/>
  <cols>
    <col min="1" max="3" width="36.5703125" bestFit="1" customWidth="1"/>
    <col min="5" max="5" width="1.5703125" bestFit="1" customWidth="1"/>
    <col min="6" max="6" width="2" customWidth="1"/>
    <col min="7" max="7" width="9.42578125" customWidth="1"/>
    <col min="8" max="8" width="1.5703125" customWidth="1"/>
  </cols>
  <sheetData>
    <row r="1" spans="1:8" ht="15" customHeight="1">
      <c r="A1" s="7" t="s">
        <v>669</v>
      </c>
      <c r="B1" s="7" t="s">
        <v>1</v>
      </c>
      <c r="C1" s="7"/>
      <c r="D1" s="7"/>
      <c r="E1" s="7"/>
      <c r="F1" s="7"/>
      <c r="G1" s="7"/>
      <c r="H1" s="7"/>
    </row>
    <row r="2" spans="1:8" ht="15" customHeight="1">
      <c r="A2" s="7"/>
      <c r="B2" s="7" t="s">
        <v>2</v>
      </c>
      <c r="C2" s="7"/>
      <c r="D2" s="7"/>
      <c r="E2" s="7"/>
      <c r="F2" s="7"/>
      <c r="G2" s="7"/>
      <c r="H2" s="7"/>
    </row>
    <row r="3" spans="1:8">
      <c r="A3" s="3" t="s">
        <v>573</v>
      </c>
      <c r="B3" s="11"/>
      <c r="C3" s="11"/>
      <c r="D3" s="11"/>
      <c r="E3" s="11"/>
      <c r="F3" s="11"/>
      <c r="G3" s="11"/>
      <c r="H3" s="11"/>
    </row>
    <row r="4" spans="1:8">
      <c r="A4" s="12" t="s">
        <v>670</v>
      </c>
      <c r="B4" s="83" t="s">
        <v>575</v>
      </c>
      <c r="C4" s="83"/>
      <c r="D4" s="83"/>
      <c r="E4" s="83"/>
      <c r="F4" s="83"/>
      <c r="G4" s="83"/>
      <c r="H4" s="83"/>
    </row>
    <row r="5" spans="1:8">
      <c r="A5" s="12"/>
      <c r="B5" s="29"/>
      <c r="C5" s="29"/>
      <c r="D5" s="29"/>
      <c r="E5" s="29"/>
      <c r="F5" s="29"/>
      <c r="G5" s="29"/>
      <c r="H5" s="29"/>
    </row>
    <row r="6" spans="1:8">
      <c r="A6" s="12"/>
      <c r="B6" s="16"/>
      <c r="C6" s="16"/>
      <c r="D6" s="16"/>
      <c r="E6" s="16"/>
      <c r="F6" s="16"/>
      <c r="G6" s="16"/>
      <c r="H6" s="16"/>
    </row>
    <row r="7" spans="1:8">
      <c r="A7" s="12"/>
      <c r="B7" s="17"/>
      <c r="C7" s="31" t="s">
        <v>334</v>
      </c>
      <c r="D7" s="31"/>
      <c r="E7" s="31"/>
      <c r="F7" s="31"/>
      <c r="G7" s="31"/>
      <c r="H7" s="31"/>
    </row>
    <row r="8" spans="1:8">
      <c r="A8" s="12"/>
      <c r="B8" s="17"/>
      <c r="C8" s="31" t="s">
        <v>201</v>
      </c>
      <c r="D8" s="31"/>
      <c r="E8" s="31"/>
      <c r="F8" s="31"/>
      <c r="G8" s="31"/>
      <c r="H8" s="31"/>
    </row>
    <row r="9" spans="1:8" ht="15.75" thickBot="1">
      <c r="A9" s="12"/>
      <c r="B9" s="18" t="s">
        <v>215</v>
      </c>
      <c r="C9" s="32">
        <v>2014</v>
      </c>
      <c r="D9" s="32"/>
      <c r="E9" s="32"/>
      <c r="F9" s="34">
        <v>2013</v>
      </c>
      <c r="G9" s="34"/>
      <c r="H9" s="34"/>
    </row>
    <row r="10" spans="1:8">
      <c r="A10" s="12"/>
      <c r="B10" s="15" t="s">
        <v>336</v>
      </c>
      <c r="C10" s="93"/>
      <c r="D10" s="93"/>
      <c r="E10" s="93"/>
      <c r="F10" s="93"/>
      <c r="G10" s="93"/>
      <c r="H10" s="93"/>
    </row>
    <row r="11" spans="1:8">
      <c r="A11" s="12"/>
      <c r="B11" s="91" t="s">
        <v>576</v>
      </c>
      <c r="C11" s="30"/>
      <c r="D11" s="30"/>
      <c r="E11" s="30"/>
      <c r="F11" s="30"/>
      <c r="G11" s="30"/>
      <c r="H11" s="30"/>
    </row>
    <row r="12" spans="1:8">
      <c r="A12" s="12"/>
      <c r="B12" s="173" t="s">
        <v>577</v>
      </c>
      <c r="C12" s="68" t="s">
        <v>206</v>
      </c>
      <c r="D12" s="70">
        <v>208727</v>
      </c>
      <c r="E12" s="66"/>
      <c r="F12" s="64" t="s">
        <v>206</v>
      </c>
      <c r="G12" s="74">
        <v>233469</v>
      </c>
      <c r="H12" s="66"/>
    </row>
    <row r="13" spans="1:8">
      <c r="A13" s="12"/>
      <c r="B13" s="173"/>
      <c r="C13" s="68"/>
      <c r="D13" s="70"/>
      <c r="E13" s="66"/>
      <c r="F13" s="64"/>
      <c r="G13" s="74"/>
      <c r="H13" s="66"/>
    </row>
    <row r="14" spans="1:8">
      <c r="A14" s="12"/>
      <c r="B14" s="91" t="s">
        <v>578</v>
      </c>
      <c r="C14" s="30"/>
      <c r="D14" s="30"/>
      <c r="E14" s="30"/>
      <c r="F14" s="30"/>
      <c r="G14" s="30"/>
      <c r="H14" s="30"/>
    </row>
    <row r="15" spans="1:8">
      <c r="A15" s="12"/>
      <c r="B15" s="173" t="s">
        <v>579</v>
      </c>
      <c r="C15" s="70">
        <v>600562</v>
      </c>
      <c r="D15" s="70"/>
      <c r="E15" s="66"/>
      <c r="F15" s="74">
        <v>633691</v>
      </c>
      <c r="G15" s="74"/>
      <c r="H15" s="66"/>
    </row>
    <row r="16" spans="1:8">
      <c r="A16" s="12"/>
      <c r="B16" s="173"/>
      <c r="C16" s="70"/>
      <c r="D16" s="70"/>
      <c r="E16" s="66"/>
      <c r="F16" s="74"/>
      <c r="G16" s="74"/>
      <c r="H16" s="66"/>
    </row>
    <row r="17" spans="1:8">
      <c r="A17" s="12"/>
      <c r="B17" s="174" t="s">
        <v>580</v>
      </c>
      <c r="C17" s="56">
        <v>3126</v>
      </c>
      <c r="D17" s="56"/>
      <c r="E17" s="30"/>
      <c r="F17" s="60">
        <v>4018</v>
      </c>
      <c r="G17" s="60"/>
      <c r="H17" s="30"/>
    </row>
    <row r="18" spans="1:8">
      <c r="A18" s="12"/>
      <c r="B18" s="174"/>
      <c r="C18" s="56"/>
      <c r="D18" s="56"/>
      <c r="E18" s="30"/>
      <c r="F18" s="60"/>
      <c r="G18" s="60"/>
      <c r="H18" s="30"/>
    </row>
    <row r="19" spans="1:8">
      <c r="A19" s="12"/>
      <c r="B19" s="92" t="s">
        <v>581</v>
      </c>
      <c r="C19" s="66"/>
      <c r="D19" s="66"/>
      <c r="E19" s="66"/>
      <c r="F19" s="66"/>
      <c r="G19" s="66"/>
      <c r="H19" s="66"/>
    </row>
    <row r="20" spans="1:8">
      <c r="A20" s="12"/>
      <c r="B20" s="174" t="s">
        <v>577</v>
      </c>
      <c r="C20" s="56">
        <v>6235</v>
      </c>
      <c r="D20" s="56"/>
      <c r="E20" s="30"/>
      <c r="F20" s="60">
        <v>2173</v>
      </c>
      <c r="G20" s="60"/>
      <c r="H20" s="30"/>
    </row>
    <row r="21" spans="1:8" ht="15.75" thickBot="1">
      <c r="A21" s="12"/>
      <c r="B21" s="175"/>
      <c r="C21" s="57"/>
      <c r="D21" s="57"/>
      <c r="E21" s="55"/>
      <c r="F21" s="61"/>
      <c r="G21" s="61"/>
      <c r="H21" s="55"/>
    </row>
    <row r="22" spans="1:8">
      <c r="A22" s="12"/>
      <c r="B22" s="39" t="s">
        <v>582</v>
      </c>
      <c r="C22" s="45">
        <v>818650</v>
      </c>
      <c r="D22" s="45"/>
      <c r="E22" s="41"/>
      <c r="F22" s="49">
        <v>873351</v>
      </c>
      <c r="G22" s="49"/>
      <c r="H22" s="41"/>
    </row>
    <row r="23" spans="1:8">
      <c r="A23" s="12"/>
      <c r="B23" s="64"/>
      <c r="C23" s="70"/>
      <c r="D23" s="70"/>
      <c r="E23" s="66"/>
      <c r="F23" s="74"/>
      <c r="G23" s="74"/>
      <c r="H23" s="66"/>
    </row>
    <row r="24" spans="1:8">
      <c r="A24" s="12"/>
      <c r="B24" s="91" t="s">
        <v>583</v>
      </c>
      <c r="C24" s="30"/>
      <c r="D24" s="30"/>
      <c r="E24" s="30"/>
      <c r="F24" s="30"/>
      <c r="G24" s="30"/>
      <c r="H24" s="30"/>
    </row>
    <row r="25" spans="1:8">
      <c r="A25" s="12"/>
      <c r="B25" s="173" t="s">
        <v>577</v>
      </c>
      <c r="C25" s="70">
        <v>8600</v>
      </c>
      <c r="D25" s="70"/>
      <c r="E25" s="66"/>
      <c r="F25" s="74">
        <v>9072</v>
      </c>
      <c r="G25" s="74"/>
      <c r="H25" s="66"/>
    </row>
    <row r="26" spans="1:8">
      <c r="A26" s="12"/>
      <c r="B26" s="173"/>
      <c r="C26" s="70"/>
      <c r="D26" s="70"/>
      <c r="E26" s="66"/>
      <c r="F26" s="74"/>
      <c r="G26" s="74"/>
      <c r="H26" s="66"/>
    </row>
    <row r="27" spans="1:8">
      <c r="A27" s="12"/>
      <c r="B27" s="174" t="s">
        <v>580</v>
      </c>
      <c r="C27" s="58">
        <v>411</v>
      </c>
      <c r="D27" s="58"/>
      <c r="E27" s="30"/>
      <c r="F27" s="62">
        <v>202</v>
      </c>
      <c r="G27" s="62"/>
      <c r="H27" s="30"/>
    </row>
    <row r="28" spans="1:8">
      <c r="A28" s="12"/>
      <c r="B28" s="174"/>
      <c r="C28" s="58"/>
      <c r="D28" s="58"/>
      <c r="E28" s="30"/>
      <c r="F28" s="62"/>
      <c r="G28" s="62"/>
      <c r="H28" s="30"/>
    </row>
    <row r="29" spans="1:8" ht="15.75" thickBot="1">
      <c r="A29" s="12"/>
      <c r="B29" s="170" t="s">
        <v>584</v>
      </c>
      <c r="C29" s="107" t="s">
        <v>585</v>
      </c>
      <c r="D29" s="107"/>
      <c r="E29" s="171" t="s">
        <v>306</v>
      </c>
      <c r="F29" s="108" t="s">
        <v>586</v>
      </c>
      <c r="G29" s="108"/>
      <c r="H29" s="172" t="s">
        <v>306</v>
      </c>
    </row>
    <row r="30" spans="1:8">
      <c r="A30" s="12"/>
      <c r="B30" s="109" t="s">
        <v>208</v>
      </c>
      <c r="C30" s="111" t="s">
        <v>206</v>
      </c>
      <c r="D30" s="113">
        <v>824124</v>
      </c>
      <c r="E30" s="93"/>
      <c r="F30" s="109" t="s">
        <v>206</v>
      </c>
      <c r="G30" s="116">
        <v>878405</v>
      </c>
      <c r="H30" s="93"/>
    </row>
    <row r="31" spans="1:8" ht="15.75" thickBot="1">
      <c r="A31" s="12"/>
      <c r="B31" s="54"/>
      <c r="C31" s="127"/>
      <c r="D31" s="57"/>
      <c r="E31" s="55"/>
      <c r="F31" s="54"/>
      <c r="G31" s="61"/>
      <c r="H31" s="55"/>
    </row>
    <row r="32" spans="1:8">
      <c r="A32" s="12"/>
      <c r="B32" s="20" t="s">
        <v>37</v>
      </c>
      <c r="C32" s="41"/>
      <c r="D32" s="41"/>
      <c r="E32" s="41"/>
      <c r="F32" s="41"/>
      <c r="G32" s="41"/>
      <c r="H32" s="41"/>
    </row>
    <row r="33" spans="1:8">
      <c r="A33" s="12"/>
      <c r="B33" s="102" t="s">
        <v>576</v>
      </c>
      <c r="C33" s="103" t="s">
        <v>206</v>
      </c>
      <c r="D33" s="56">
        <v>10545</v>
      </c>
      <c r="E33" s="30"/>
      <c r="F33" s="53" t="s">
        <v>206</v>
      </c>
      <c r="G33" s="60">
        <v>9835</v>
      </c>
      <c r="H33" s="30"/>
    </row>
    <row r="34" spans="1:8">
      <c r="A34" s="12"/>
      <c r="B34" s="102"/>
      <c r="C34" s="103"/>
      <c r="D34" s="56"/>
      <c r="E34" s="30"/>
      <c r="F34" s="53"/>
      <c r="G34" s="60"/>
      <c r="H34" s="30"/>
    </row>
    <row r="35" spans="1:8">
      <c r="A35" s="12"/>
      <c r="B35" s="104" t="s">
        <v>578</v>
      </c>
      <c r="C35" s="72">
        <v>22</v>
      </c>
      <c r="D35" s="72"/>
      <c r="E35" s="66"/>
      <c r="F35" s="76">
        <v>12</v>
      </c>
      <c r="G35" s="76"/>
      <c r="H35" s="66"/>
    </row>
    <row r="36" spans="1:8">
      <c r="A36" s="12"/>
      <c r="B36" s="104"/>
      <c r="C36" s="72"/>
      <c r="D36" s="72"/>
      <c r="E36" s="66"/>
      <c r="F36" s="76"/>
      <c r="G36" s="76"/>
      <c r="H36" s="66"/>
    </row>
    <row r="37" spans="1:8">
      <c r="A37" s="12"/>
      <c r="B37" s="102" t="s">
        <v>581</v>
      </c>
      <c r="C37" s="56">
        <v>3591</v>
      </c>
      <c r="D37" s="56"/>
      <c r="E37" s="30"/>
      <c r="F37" s="60">
        <v>2511</v>
      </c>
      <c r="G37" s="60"/>
      <c r="H37" s="30"/>
    </row>
    <row r="38" spans="1:8">
      <c r="A38" s="12"/>
      <c r="B38" s="102"/>
      <c r="C38" s="56"/>
      <c r="D38" s="56"/>
      <c r="E38" s="30"/>
      <c r="F38" s="60"/>
      <c r="G38" s="60"/>
      <c r="H38" s="30"/>
    </row>
    <row r="39" spans="1:8">
      <c r="A39" s="12"/>
      <c r="B39" s="104" t="s">
        <v>587</v>
      </c>
      <c r="C39" s="72">
        <v>2</v>
      </c>
      <c r="D39" s="72"/>
      <c r="E39" s="66"/>
      <c r="F39" s="76">
        <v>1</v>
      </c>
      <c r="G39" s="76"/>
      <c r="H39" s="66"/>
    </row>
    <row r="40" spans="1:8" ht="15.75" thickBot="1">
      <c r="A40" s="12"/>
      <c r="B40" s="176"/>
      <c r="C40" s="107"/>
      <c r="D40" s="107"/>
      <c r="E40" s="100"/>
      <c r="F40" s="108"/>
      <c r="G40" s="108"/>
      <c r="H40" s="100"/>
    </row>
    <row r="41" spans="1:8">
      <c r="A41" s="12"/>
      <c r="B41" s="109" t="s">
        <v>582</v>
      </c>
      <c r="C41" s="113">
        <v>14160</v>
      </c>
      <c r="D41" s="113"/>
      <c r="E41" s="93"/>
      <c r="F41" s="116">
        <v>12359</v>
      </c>
      <c r="G41" s="116"/>
      <c r="H41" s="93"/>
    </row>
    <row r="42" spans="1:8">
      <c r="A42" s="12"/>
      <c r="B42" s="53"/>
      <c r="C42" s="56"/>
      <c r="D42" s="56"/>
      <c r="E42" s="30"/>
      <c r="F42" s="60"/>
      <c r="G42" s="60"/>
      <c r="H42" s="30"/>
    </row>
    <row r="43" spans="1:8">
      <c r="A43" s="12"/>
      <c r="B43" s="104" t="s">
        <v>583</v>
      </c>
      <c r="C43" s="72">
        <v>238</v>
      </c>
      <c r="D43" s="72"/>
      <c r="E43" s="66"/>
      <c r="F43" s="76">
        <v>207</v>
      </c>
      <c r="G43" s="76"/>
      <c r="H43" s="66"/>
    </row>
    <row r="44" spans="1:8">
      <c r="A44" s="12"/>
      <c r="B44" s="104"/>
      <c r="C44" s="72"/>
      <c r="D44" s="72"/>
      <c r="E44" s="66"/>
      <c r="F44" s="76"/>
      <c r="G44" s="76"/>
      <c r="H44" s="66"/>
    </row>
    <row r="45" spans="1:8">
      <c r="A45" s="12"/>
      <c r="B45" s="102" t="s">
        <v>584</v>
      </c>
      <c r="C45" s="58" t="s">
        <v>588</v>
      </c>
      <c r="D45" s="58"/>
      <c r="E45" s="103" t="s">
        <v>306</v>
      </c>
      <c r="F45" s="62" t="s">
        <v>219</v>
      </c>
      <c r="G45" s="62"/>
      <c r="H45" s="30"/>
    </row>
    <row r="46" spans="1:8" ht="15.75" thickBot="1">
      <c r="A46" s="12"/>
      <c r="B46" s="177"/>
      <c r="C46" s="59"/>
      <c r="D46" s="59"/>
      <c r="E46" s="127"/>
      <c r="F46" s="63"/>
      <c r="G46" s="63"/>
      <c r="H46" s="55"/>
    </row>
    <row r="47" spans="1:8">
      <c r="A47" s="12"/>
      <c r="B47" s="39" t="s">
        <v>208</v>
      </c>
      <c r="C47" s="43" t="s">
        <v>206</v>
      </c>
      <c r="D47" s="45">
        <v>14386</v>
      </c>
      <c r="E47" s="41"/>
      <c r="F47" s="39" t="s">
        <v>206</v>
      </c>
      <c r="G47" s="49">
        <v>12566</v>
      </c>
      <c r="H47" s="41"/>
    </row>
    <row r="48" spans="1:8" ht="15.75" thickBot="1">
      <c r="A48" s="12"/>
      <c r="B48" s="97"/>
      <c r="C48" s="98"/>
      <c r="D48" s="99"/>
      <c r="E48" s="100"/>
      <c r="F48" s="97"/>
      <c r="G48" s="101"/>
      <c r="H48" s="100"/>
    </row>
    <row r="49" spans="1:8">
      <c r="A49" s="12"/>
      <c r="B49" s="17" t="s">
        <v>589</v>
      </c>
      <c r="C49" s="93"/>
      <c r="D49" s="93"/>
      <c r="E49" s="93"/>
      <c r="F49" s="93"/>
      <c r="G49" s="93"/>
      <c r="H49" s="93"/>
    </row>
    <row r="50" spans="1:8">
      <c r="A50" s="12"/>
      <c r="B50" s="104" t="s">
        <v>576</v>
      </c>
      <c r="C50" s="68" t="s">
        <v>206</v>
      </c>
      <c r="D50" s="72">
        <v>90</v>
      </c>
      <c r="E50" s="66"/>
      <c r="F50" s="64" t="s">
        <v>206</v>
      </c>
      <c r="G50" s="76">
        <v>261</v>
      </c>
      <c r="H50" s="66"/>
    </row>
    <row r="51" spans="1:8">
      <c r="A51" s="12"/>
      <c r="B51" s="104"/>
      <c r="C51" s="68"/>
      <c r="D51" s="72"/>
      <c r="E51" s="66"/>
      <c r="F51" s="64"/>
      <c r="G51" s="76"/>
      <c r="H51" s="66"/>
    </row>
    <row r="52" spans="1:8">
      <c r="A52" s="12"/>
      <c r="B52" s="102" t="s">
        <v>587</v>
      </c>
      <c r="C52" s="58">
        <v>239</v>
      </c>
      <c r="D52" s="58"/>
      <c r="E52" s="30"/>
      <c r="F52" s="62">
        <v>268</v>
      </c>
      <c r="G52" s="62"/>
      <c r="H52" s="30"/>
    </row>
    <row r="53" spans="1:8" ht="15.75" thickBot="1">
      <c r="A53" s="12"/>
      <c r="B53" s="177"/>
      <c r="C53" s="59"/>
      <c r="D53" s="59"/>
      <c r="E53" s="55"/>
      <c r="F53" s="63"/>
      <c r="G53" s="63"/>
      <c r="H53" s="55"/>
    </row>
    <row r="54" spans="1:8">
      <c r="A54" s="12"/>
      <c r="B54" s="39" t="s">
        <v>582</v>
      </c>
      <c r="C54" s="47">
        <v>329</v>
      </c>
      <c r="D54" s="47"/>
      <c r="E54" s="41"/>
      <c r="F54" s="51">
        <v>529</v>
      </c>
      <c r="G54" s="51"/>
      <c r="H54" s="41"/>
    </row>
    <row r="55" spans="1:8">
      <c r="A55" s="12"/>
      <c r="B55" s="40"/>
      <c r="C55" s="48"/>
      <c r="D55" s="48"/>
      <c r="E55" s="42"/>
      <c r="F55" s="52"/>
      <c r="G55" s="52"/>
      <c r="H55" s="42"/>
    </row>
    <row r="56" spans="1:8">
      <c r="A56" s="12"/>
      <c r="B56" s="102" t="s">
        <v>583</v>
      </c>
      <c r="C56" s="58" t="s">
        <v>219</v>
      </c>
      <c r="D56" s="58"/>
      <c r="E56" s="30"/>
      <c r="F56" s="62" t="s">
        <v>219</v>
      </c>
      <c r="G56" s="62"/>
      <c r="H56" s="30"/>
    </row>
    <row r="57" spans="1:8">
      <c r="A57" s="12"/>
      <c r="B57" s="102"/>
      <c r="C57" s="58"/>
      <c r="D57" s="58"/>
      <c r="E57" s="30"/>
      <c r="F57" s="62"/>
      <c r="G57" s="62"/>
      <c r="H57" s="30"/>
    </row>
    <row r="58" spans="1:8" ht="15.75" thickBot="1">
      <c r="A58" s="12"/>
      <c r="B58" s="170" t="s">
        <v>584</v>
      </c>
      <c r="C58" s="107" t="s">
        <v>590</v>
      </c>
      <c r="D58" s="107"/>
      <c r="E58" s="171" t="s">
        <v>306</v>
      </c>
      <c r="F58" s="108" t="s">
        <v>591</v>
      </c>
      <c r="G58" s="108"/>
      <c r="H58" s="172" t="s">
        <v>306</v>
      </c>
    </row>
    <row r="59" spans="1:8">
      <c r="A59" s="12"/>
      <c r="B59" s="109" t="s">
        <v>208</v>
      </c>
      <c r="C59" s="111" t="s">
        <v>206</v>
      </c>
      <c r="D59" s="136">
        <v>90</v>
      </c>
      <c r="E59" s="93"/>
      <c r="F59" s="109" t="s">
        <v>206</v>
      </c>
      <c r="G59" s="129">
        <v>296</v>
      </c>
      <c r="H59" s="93"/>
    </row>
    <row r="60" spans="1:8" ht="15.75" thickBot="1">
      <c r="A60" s="12"/>
      <c r="B60" s="110"/>
      <c r="C60" s="112"/>
      <c r="D60" s="134"/>
      <c r="E60" s="115"/>
      <c r="F60" s="110"/>
      <c r="G60" s="131"/>
      <c r="H60" s="115"/>
    </row>
    <row r="61" spans="1:8" ht="15.75" thickTop="1">
      <c r="A61" s="12"/>
      <c r="B61" s="16"/>
      <c r="C61" s="16"/>
    </row>
    <row r="62" spans="1:8" ht="45">
      <c r="A62" s="12"/>
      <c r="B62" s="80">
        <v>-1</v>
      </c>
      <c r="C62" s="81" t="s">
        <v>592</v>
      </c>
    </row>
    <row r="63" spans="1:8">
      <c r="A63" s="12"/>
      <c r="B63" s="16"/>
      <c r="C63" s="16"/>
    </row>
    <row r="64" spans="1:8" ht="33.75">
      <c r="A64" s="12"/>
      <c r="B64" s="80">
        <v>-2</v>
      </c>
      <c r="C64" s="81" t="s">
        <v>593</v>
      </c>
    </row>
    <row r="65" spans="1:8">
      <c r="A65" s="12"/>
      <c r="B65" s="29"/>
      <c r="C65" s="29"/>
      <c r="D65" s="29"/>
      <c r="E65" s="29"/>
      <c r="F65" s="29"/>
      <c r="G65" s="29"/>
      <c r="H65" s="29"/>
    </row>
    <row r="66" spans="1:8">
      <c r="A66" s="12"/>
      <c r="B66" s="16"/>
      <c r="C66" s="16"/>
      <c r="D66" s="16"/>
      <c r="E66" s="16"/>
      <c r="F66" s="16"/>
      <c r="G66" s="16"/>
      <c r="H66" s="16"/>
    </row>
    <row r="67" spans="1:8">
      <c r="A67" s="12"/>
      <c r="B67" s="17"/>
      <c r="C67" s="31" t="s">
        <v>334</v>
      </c>
      <c r="D67" s="31"/>
      <c r="E67" s="31"/>
      <c r="F67" s="31"/>
      <c r="G67" s="31"/>
      <c r="H67" s="31"/>
    </row>
    <row r="68" spans="1:8">
      <c r="A68" s="12"/>
      <c r="B68" s="17"/>
      <c r="C68" s="31" t="s">
        <v>201</v>
      </c>
      <c r="D68" s="31"/>
      <c r="E68" s="31"/>
      <c r="F68" s="31"/>
      <c r="G68" s="31"/>
      <c r="H68" s="31"/>
    </row>
    <row r="69" spans="1:8" ht="15.75" thickBot="1">
      <c r="A69" s="12"/>
      <c r="B69" s="18" t="s">
        <v>215</v>
      </c>
      <c r="C69" s="32">
        <v>2014</v>
      </c>
      <c r="D69" s="32"/>
      <c r="E69" s="32"/>
      <c r="F69" s="34">
        <v>2013</v>
      </c>
      <c r="G69" s="34"/>
      <c r="H69" s="34"/>
    </row>
    <row r="70" spans="1:8" ht="26.25">
      <c r="A70" s="12"/>
      <c r="B70" s="121" t="s">
        <v>42</v>
      </c>
      <c r="C70" s="93"/>
      <c r="D70" s="93"/>
      <c r="E70" s="93"/>
      <c r="F70" s="93"/>
      <c r="G70" s="93"/>
      <c r="H70" s="93"/>
    </row>
    <row r="71" spans="1:8">
      <c r="A71" s="12"/>
      <c r="B71" s="104" t="s">
        <v>576</v>
      </c>
      <c r="C71" s="68" t="s">
        <v>206</v>
      </c>
      <c r="D71" s="70">
        <v>4609</v>
      </c>
      <c r="E71" s="66"/>
      <c r="F71" s="64" t="s">
        <v>206</v>
      </c>
      <c r="G71" s="74">
        <v>3984</v>
      </c>
      <c r="H71" s="66"/>
    </row>
    <row r="72" spans="1:8">
      <c r="A72" s="12"/>
      <c r="B72" s="104"/>
      <c r="C72" s="68"/>
      <c r="D72" s="70"/>
      <c r="E72" s="66"/>
      <c r="F72" s="64"/>
      <c r="G72" s="74"/>
      <c r="H72" s="66"/>
    </row>
    <row r="73" spans="1:8">
      <c r="A73" s="12"/>
      <c r="B73" s="102" t="s">
        <v>578</v>
      </c>
      <c r="C73" s="58">
        <v>513</v>
      </c>
      <c r="D73" s="58"/>
      <c r="E73" s="30"/>
      <c r="F73" s="62">
        <v>616</v>
      </c>
      <c r="G73" s="62"/>
      <c r="H73" s="30"/>
    </row>
    <row r="74" spans="1:8">
      <c r="A74" s="12"/>
      <c r="B74" s="102"/>
      <c r="C74" s="58"/>
      <c r="D74" s="58"/>
      <c r="E74" s="30"/>
      <c r="F74" s="62"/>
      <c r="G74" s="62"/>
      <c r="H74" s="30"/>
    </row>
    <row r="75" spans="1:8">
      <c r="A75" s="12"/>
      <c r="B75" s="104" t="s">
        <v>581</v>
      </c>
      <c r="C75" s="70">
        <v>1817</v>
      </c>
      <c r="D75" s="70"/>
      <c r="E75" s="66"/>
      <c r="F75" s="74">
        <v>1186</v>
      </c>
      <c r="G75" s="74"/>
      <c r="H75" s="66"/>
    </row>
    <row r="76" spans="1:8">
      <c r="A76" s="12"/>
      <c r="B76" s="104"/>
      <c r="C76" s="70"/>
      <c r="D76" s="70"/>
      <c r="E76" s="66"/>
      <c r="F76" s="74"/>
      <c r="G76" s="74"/>
      <c r="H76" s="66"/>
    </row>
    <row r="77" spans="1:8">
      <c r="A77" s="12"/>
      <c r="B77" s="102" t="s">
        <v>587</v>
      </c>
      <c r="C77" s="58">
        <v>250</v>
      </c>
      <c r="D77" s="58"/>
      <c r="E77" s="30"/>
      <c r="F77" s="62">
        <v>398</v>
      </c>
      <c r="G77" s="62"/>
      <c r="H77" s="30"/>
    </row>
    <row r="78" spans="1:8" ht="15.75" thickBot="1">
      <c r="A78" s="12"/>
      <c r="B78" s="177"/>
      <c r="C78" s="59"/>
      <c r="D78" s="59"/>
      <c r="E78" s="55"/>
      <c r="F78" s="63"/>
      <c r="G78" s="63"/>
      <c r="H78" s="55"/>
    </row>
    <row r="79" spans="1:8">
      <c r="A79" s="12"/>
      <c r="B79" s="39" t="s">
        <v>582</v>
      </c>
      <c r="C79" s="45">
        <v>7189</v>
      </c>
      <c r="D79" s="45"/>
      <c r="E79" s="41"/>
      <c r="F79" s="49">
        <v>6184</v>
      </c>
      <c r="G79" s="49"/>
      <c r="H79" s="41"/>
    </row>
    <row r="80" spans="1:8">
      <c r="A80" s="12"/>
      <c r="B80" s="64"/>
      <c r="C80" s="70"/>
      <c r="D80" s="70"/>
      <c r="E80" s="66"/>
      <c r="F80" s="74"/>
      <c r="G80" s="74"/>
      <c r="H80" s="66"/>
    </row>
    <row r="81" spans="1:8">
      <c r="A81" s="12"/>
      <c r="B81" s="102" t="s">
        <v>583</v>
      </c>
      <c r="C81" s="58">
        <v>6</v>
      </c>
      <c r="D81" s="58"/>
      <c r="E81" s="30"/>
      <c r="F81" s="62">
        <v>111</v>
      </c>
      <c r="G81" s="62"/>
      <c r="H81" s="30"/>
    </row>
    <row r="82" spans="1:8" ht="15.75" thickBot="1">
      <c r="A82" s="12"/>
      <c r="B82" s="177"/>
      <c r="C82" s="59"/>
      <c r="D82" s="59"/>
      <c r="E82" s="55"/>
      <c r="F82" s="63"/>
      <c r="G82" s="63"/>
      <c r="H82" s="55"/>
    </row>
    <row r="83" spans="1:8">
      <c r="A83" s="12"/>
      <c r="B83" s="39" t="s">
        <v>208</v>
      </c>
      <c r="C83" s="43" t="s">
        <v>206</v>
      </c>
      <c r="D83" s="45">
        <v>7195</v>
      </c>
      <c r="E83" s="41"/>
      <c r="F83" s="39" t="s">
        <v>206</v>
      </c>
      <c r="G83" s="49">
        <v>6295</v>
      </c>
      <c r="H83" s="41"/>
    </row>
    <row r="84" spans="1:8" ht="15.75" thickBot="1">
      <c r="A84" s="12"/>
      <c r="B84" s="97"/>
      <c r="C84" s="98"/>
      <c r="D84" s="99"/>
      <c r="E84" s="100"/>
      <c r="F84" s="97"/>
      <c r="G84" s="101"/>
      <c r="H84" s="100"/>
    </row>
    <row r="85" spans="1:8">
      <c r="A85" s="12"/>
      <c r="B85" s="121" t="s">
        <v>594</v>
      </c>
      <c r="C85" s="93"/>
      <c r="D85" s="93"/>
      <c r="E85" s="93"/>
      <c r="F85" s="93"/>
      <c r="G85" s="93"/>
      <c r="H85" s="93"/>
    </row>
    <row r="86" spans="1:8">
      <c r="A86" s="12"/>
      <c r="B86" s="104" t="s">
        <v>576</v>
      </c>
      <c r="C86" s="68" t="s">
        <v>206</v>
      </c>
      <c r="D86" s="70">
        <v>14166</v>
      </c>
      <c r="E86" s="66"/>
      <c r="F86" s="64" t="s">
        <v>206</v>
      </c>
      <c r="G86" s="74">
        <v>14183</v>
      </c>
      <c r="H86" s="66"/>
    </row>
    <row r="87" spans="1:8">
      <c r="A87" s="12"/>
      <c r="B87" s="104"/>
      <c r="C87" s="68"/>
      <c r="D87" s="70"/>
      <c r="E87" s="66"/>
      <c r="F87" s="64"/>
      <c r="G87" s="74"/>
      <c r="H87" s="66"/>
    </row>
    <row r="88" spans="1:8">
      <c r="A88" s="12"/>
      <c r="B88" s="102" t="s">
        <v>578</v>
      </c>
      <c r="C88" s="56">
        <v>45877</v>
      </c>
      <c r="D88" s="56"/>
      <c r="E88" s="30"/>
      <c r="F88" s="62" t="s">
        <v>595</v>
      </c>
      <c r="G88" s="62"/>
      <c r="H88" s="53" t="s">
        <v>306</v>
      </c>
    </row>
    <row r="89" spans="1:8">
      <c r="A89" s="12"/>
      <c r="B89" s="102"/>
      <c r="C89" s="56"/>
      <c r="D89" s="56"/>
      <c r="E89" s="30"/>
      <c r="F89" s="62"/>
      <c r="G89" s="62"/>
      <c r="H89" s="53"/>
    </row>
    <row r="90" spans="1:8">
      <c r="A90" s="12"/>
      <c r="B90" s="92" t="s">
        <v>581</v>
      </c>
      <c r="C90" s="72" t="s">
        <v>596</v>
      </c>
      <c r="D90" s="72"/>
      <c r="E90" s="24" t="s">
        <v>306</v>
      </c>
      <c r="F90" s="76" t="s">
        <v>597</v>
      </c>
      <c r="G90" s="76"/>
      <c r="H90" s="20" t="s">
        <v>306</v>
      </c>
    </row>
    <row r="91" spans="1:8">
      <c r="A91" s="12"/>
      <c r="B91" s="102" t="s">
        <v>587</v>
      </c>
      <c r="C91" s="56">
        <v>1492</v>
      </c>
      <c r="D91" s="56"/>
      <c r="E91" s="30"/>
      <c r="F91" s="62">
        <v>996</v>
      </c>
      <c r="G91" s="62"/>
      <c r="H91" s="30"/>
    </row>
    <row r="92" spans="1:8" ht="15.75" thickBot="1">
      <c r="A92" s="12"/>
      <c r="B92" s="177"/>
      <c r="C92" s="57"/>
      <c r="D92" s="57"/>
      <c r="E92" s="55"/>
      <c r="F92" s="63"/>
      <c r="G92" s="63"/>
      <c r="H92" s="55"/>
    </row>
    <row r="93" spans="1:8">
      <c r="A93" s="12"/>
      <c r="B93" s="39" t="s">
        <v>582</v>
      </c>
      <c r="C93" s="45">
        <v>41814</v>
      </c>
      <c r="D93" s="45"/>
      <c r="E93" s="41"/>
      <c r="F93" s="49">
        <v>1862</v>
      </c>
      <c r="G93" s="49"/>
      <c r="H93" s="41"/>
    </row>
    <row r="94" spans="1:8">
      <c r="A94" s="12"/>
      <c r="B94" s="64"/>
      <c r="C94" s="70"/>
      <c r="D94" s="70"/>
      <c r="E94" s="66"/>
      <c r="F94" s="74"/>
      <c r="G94" s="74"/>
      <c r="H94" s="66"/>
    </row>
    <row r="95" spans="1:8">
      <c r="A95" s="12"/>
      <c r="B95" s="91" t="s">
        <v>583</v>
      </c>
      <c r="C95" s="58" t="s">
        <v>598</v>
      </c>
      <c r="D95" s="58"/>
      <c r="E95" s="13" t="s">
        <v>306</v>
      </c>
      <c r="F95" s="62" t="s">
        <v>599</v>
      </c>
      <c r="G95" s="62"/>
      <c r="H95" s="15" t="s">
        <v>306</v>
      </c>
    </row>
    <row r="96" spans="1:8" ht="15.75" thickBot="1">
      <c r="A96" s="12"/>
      <c r="B96" s="92" t="s">
        <v>584</v>
      </c>
      <c r="C96" s="107" t="s">
        <v>600</v>
      </c>
      <c r="D96" s="107"/>
      <c r="E96" s="24" t="s">
        <v>306</v>
      </c>
      <c r="F96" s="108" t="s">
        <v>601</v>
      </c>
      <c r="G96" s="108"/>
      <c r="H96" s="20" t="s">
        <v>306</v>
      </c>
    </row>
    <row r="97" spans="1:8">
      <c r="A97" s="12"/>
      <c r="B97" s="109" t="s">
        <v>208</v>
      </c>
      <c r="C97" s="111" t="s">
        <v>206</v>
      </c>
      <c r="D97" s="113">
        <v>40867</v>
      </c>
      <c r="E97" s="93"/>
      <c r="F97" s="109" t="s">
        <v>206</v>
      </c>
      <c r="G97" s="116">
        <v>1505</v>
      </c>
      <c r="H97" s="93"/>
    </row>
    <row r="98" spans="1:8" ht="15.75" thickBot="1">
      <c r="A98" s="12"/>
      <c r="B98" s="54"/>
      <c r="C98" s="127"/>
      <c r="D98" s="57"/>
      <c r="E98" s="55"/>
      <c r="F98" s="54"/>
      <c r="G98" s="61"/>
      <c r="H98" s="55"/>
    </row>
    <row r="99" spans="1:8">
      <c r="A99" s="12"/>
      <c r="B99" s="20" t="s">
        <v>45</v>
      </c>
      <c r="C99" s="41"/>
      <c r="D99" s="41"/>
      <c r="E99" s="41"/>
      <c r="F99" s="41"/>
      <c r="G99" s="41"/>
      <c r="H99" s="41"/>
    </row>
    <row r="100" spans="1:8">
      <c r="A100" s="12"/>
      <c r="B100" s="102" t="s">
        <v>587</v>
      </c>
      <c r="C100" s="103" t="s">
        <v>206</v>
      </c>
      <c r="D100" s="56">
        <v>3775</v>
      </c>
      <c r="E100" s="30"/>
      <c r="F100" s="53" t="s">
        <v>206</v>
      </c>
      <c r="G100" s="60">
        <v>2942</v>
      </c>
      <c r="H100" s="30"/>
    </row>
    <row r="101" spans="1:8">
      <c r="A101" s="12"/>
      <c r="B101" s="102"/>
      <c r="C101" s="103"/>
      <c r="D101" s="56"/>
      <c r="E101" s="30"/>
      <c r="F101" s="53"/>
      <c r="G101" s="60"/>
      <c r="H101" s="30"/>
    </row>
    <row r="102" spans="1:8" ht="15.75" thickBot="1">
      <c r="A102" s="12"/>
      <c r="B102" s="170" t="s">
        <v>584</v>
      </c>
      <c r="C102" s="107" t="s">
        <v>602</v>
      </c>
      <c r="D102" s="107"/>
      <c r="E102" s="171" t="s">
        <v>306</v>
      </c>
      <c r="F102" s="108" t="s">
        <v>603</v>
      </c>
      <c r="G102" s="108"/>
      <c r="H102" s="20" t="s">
        <v>306</v>
      </c>
    </row>
    <row r="103" spans="1:8">
      <c r="A103" s="12"/>
      <c r="B103" s="109" t="s">
        <v>208</v>
      </c>
      <c r="C103" s="111" t="s">
        <v>206</v>
      </c>
      <c r="D103" s="113">
        <v>2795</v>
      </c>
      <c r="E103" s="93"/>
      <c r="F103" s="109" t="s">
        <v>206</v>
      </c>
      <c r="G103" s="116">
        <v>2142</v>
      </c>
      <c r="H103" s="93"/>
    </row>
    <row r="104" spans="1:8" ht="15.75" thickBot="1">
      <c r="A104" s="12"/>
      <c r="B104" s="54"/>
      <c r="C104" s="127"/>
      <c r="D104" s="57"/>
      <c r="E104" s="55"/>
      <c r="F104" s="54"/>
      <c r="G104" s="61"/>
      <c r="H104" s="55"/>
    </row>
    <row r="105" spans="1:8">
      <c r="A105" s="12"/>
      <c r="B105" s="21" t="s">
        <v>604</v>
      </c>
      <c r="C105" s="41"/>
      <c r="D105" s="41"/>
      <c r="E105" s="41"/>
      <c r="F105" s="41"/>
      <c r="G105" s="41"/>
      <c r="H105" s="41"/>
    </row>
    <row r="106" spans="1:8">
      <c r="A106" s="12"/>
      <c r="B106" s="102" t="s">
        <v>576</v>
      </c>
      <c r="C106" s="103" t="s">
        <v>206</v>
      </c>
      <c r="D106" s="56">
        <v>28186</v>
      </c>
      <c r="E106" s="30"/>
      <c r="F106" s="53" t="s">
        <v>206</v>
      </c>
      <c r="G106" s="60">
        <v>27639</v>
      </c>
      <c r="H106" s="30"/>
    </row>
    <row r="107" spans="1:8">
      <c r="A107" s="12"/>
      <c r="B107" s="102"/>
      <c r="C107" s="103"/>
      <c r="D107" s="56"/>
      <c r="E107" s="30"/>
      <c r="F107" s="53"/>
      <c r="G107" s="60"/>
      <c r="H107" s="30"/>
    </row>
    <row r="108" spans="1:8">
      <c r="A108" s="12"/>
      <c r="B108" s="104" t="s">
        <v>578</v>
      </c>
      <c r="C108" s="70">
        <v>16436</v>
      </c>
      <c r="D108" s="70"/>
      <c r="E108" s="66"/>
      <c r="F108" s="74">
        <v>7374</v>
      </c>
      <c r="G108" s="74"/>
      <c r="H108" s="66"/>
    </row>
    <row r="109" spans="1:8">
      <c r="A109" s="12"/>
      <c r="B109" s="104"/>
      <c r="C109" s="70"/>
      <c r="D109" s="70"/>
      <c r="E109" s="66"/>
      <c r="F109" s="74"/>
      <c r="G109" s="74"/>
      <c r="H109" s="66"/>
    </row>
    <row r="110" spans="1:8">
      <c r="A110" s="12"/>
      <c r="B110" s="102" t="s">
        <v>581</v>
      </c>
      <c r="C110" s="56">
        <v>9008</v>
      </c>
      <c r="D110" s="56"/>
      <c r="E110" s="30"/>
      <c r="F110" s="60">
        <v>3614</v>
      </c>
      <c r="G110" s="60"/>
      <c r="H110" s="30"/>
    </row>
    <row r="111" spans="1:8">
      <c r="A111" s="12"/>
      <c r="B111" s="102"/>
      <c r="C111" s="56"/>
      <c r="D111" s="56"/>
      <c r="E111" s="30"/>
      <c r="F111" s="60"/>
      <c r="G111" s="60"/>
      <c r="H111" s="30"/>
    </row>
    <row r="112" spans="1:8">
      <c r="A112" s="12"/>
      <c r="B112" s="104" t="s">
        <v>587</v>
      </c>
      <c r="C112" s="70">
        <v>2120</v>
      </c>
      <c r="D112" s="70"/>
      <c r="E112" s="66"/>
      <c r="F112" s="74">
        <v>1434</v>
      </c>
      <c r="G112" s="74"/>
      <c r="H112" s="66"/>
    </row>
    <row r="113" spans="1:8" ht="15.75" thickBot="1">
      <c r="A113" s="12"/>
      <c r="B113" s="176"/>
      <c r="C113" s="99"/>
      <c r="D113" s="99"/>
      <c r="E113" s="100"/>
      <c r="F113" s="101"/>
      <c r="G113" s="101"/>
      <c r="H113" s="100"/>
    </row>
    <row r="114" spans="1:8">
      <c r="A114" s="12"/>
      <c r="B114" s="109" t="s">
        <v>582</v>
      </c>
      <c r="C114" s="113">
        <v>55750</v>
      </c>
      <c r="D114" s="113"/>
      <c r="E114" s="93"/>
      <c r="F114" s="116">
        <v>40061</v>
      </c>
      <c r="G114" s="116"/>
      <c r="H114" s="93"/>
    </row>
    <row r="115" spans="1:8">
      <c r="A115" s="12"/>
      <c r="B115" s="53"/>
      <c r="C115" s="178"/>
      <c r="D115" s="178"/>
      <c r="E115" s="165"/>
      <c r="F115" s="60"/>
      <c r="G115" s="60"/>
      <c r="H115" s="30"/>
    </row>
    <row r="116" spans="1:8">
      <c r="A116" s="12"/>
      <c r="B116" s="92" t="s">
        <v>583</v>
      </c>
      <c r="C116" s="72" t="s">
        <v>605</v>
      </c>
      <c r="D116" s="72"/>
      <c r="E116" s="24" t="s">
        <v>306</v>
      </c>
      <c r="F116" s="76" t="s">
        <v>606</v>
      </c>
      <c r="G116" s="76"/>
      <c r="H116" s="20" t="s">
        <v>306</v>
      </c>
    </row>
    <row r="117" spans="1:8">
      <c r="A117" s="12"/>
      <c r="B117" s="102" t="s">
        <v>584</v>
      </c>
      <c r="C117" s="58" t="s">
        <v>607</v>
      </c>
      <c r="D117" s="58"/>
      <c r="E117" s="103" t="s">
        <v>306</v>
      </c>
      <c r="F117" s="62" t="s">
        <v>219</v>
      </c>
      <c r="G117" s="62"/>
      <c r="H117" s="30"/>
    </row>
    <row r="118" spans="1:8" ht="15.75" thickBot="1">
      <c r="A118" s="12"/>
      <c r="B118" s="177"/>
      <c r="C118" s="59"/>
      <c r="D118" s="59"/>
      <c r="E118" s="127"/>
      <c r="F118" s="63"/>
      <c r="G118" s="63"/>
      <c r="H118" s="55"/>
    </row>
    <row r="119" spans="1:8">
      <c r="A119" s="12"/>
      <c r="B119" s="39" t="s">
        <v>208</v>
      </c>
      <c r="C119" s="43" t="s">
        <v>206</v>
      </c>
      <c r="D119" s="45">
        <v>55109</v>
      </c>
      <c r="E119" s="41"/>
      <c r="F119" s="39" t="s">
        <v>206</v>
      </c>
      <c r="G119" s="49">
        <v>39860</v>
      </c>
      <c r="H119" s="41"/>
    </row>
    <row r="120" spans="1:8" ht="15.75" thickBot="1">
      <c r="A120" s="12"/>
      <c r="B120" s="97"/>
      <c r="C120" s="98"/>
      <c r="D120" s="99"/>
      <c r="E120" s="100"/>
      <c r="F120" s="97"/>
      <c r="G120" s="101"/>
      <c r="H120" s="100"/>
    </row>
    <row r="121" spans="1:8">
      <c r="A121" s="12"/>
      <c r="B121" s="15" t="s">
        <v>608</v>
      </c>
      <c r="C121" s="93"/>
      <c r="D121" s="93"/>
      <c r="E121" s="93"/>
      <c r="F121" s="93"/>
      <c r="G121" s="93"/>
      <c r="H121" s="93"/>
    </row>
    <row r="122" spans="1:8">
      <c r="A122" s="12"/>
      <c r="B122" s="104" t="s">
        <v>576</v>
      </c>
      <c r="C122" s="68" t="s">
        <v>206</v>
      </c>
      <c r="D122" s="70">
        <v>36748</v>
      </c>
      <c r="E122" s="66"/>
      <c r="F122" s="64" t="s">
        <v>206</v>
      </c>
      <c r="G122" s="74">
        <v>35401</v>
      </c>
      <c r="H122" s="66"/>
    </row>
    <row r="123" spans="1:8">
      <c r="A123" s="12"/>
      <c r="B123" s="104"/>
      <c r="C123" s="68"/>
      <c r="D123" s="70"/>
      <c r="E123" s="66"/>
      <c r="F123" s="64"/>
      <c r="G123" s="74"/>
      <c r="H123" s="66"/>
    </row>
    <row r="124" spans="1:8">
      <c r="A124" s="12"/>
      <c r="B124" s="102" t="s">
        <v>581</v>
      </c>
      <c r="C124" s="56">
        <v>55345</v>
      </c>
      <c r="D124" s="56"/>
      <c r="E124" s="30"/>
      <c r="F124" s="60">
        <v>24917</v>
      </c>
      <c r="G124" s="60"/>
      <c r="H124" s="30"/>
    </row>
    <row r="125" spans="1:8" ht="15.75" thickBot="1">
      <c r="A125" s="12"/>
      <c r="B125" s="177"/>
      <c r="C125" s="57"/>
      <c r="D125" s="57"/>
      <c r="E125" s="55"/>
      <c r="F125" s="61"/>
      <c r="G125" s="61"/>
      <c r="H125" s="55"/>
    </row>
    <row r="126" spans="1:8">
      <c r="A126" s="12"/>
      <c r="B126" s="39" t="s">
        <v>582</v>
      </c>
      <c r="C126" s="45">
        <v>92093</v>
      </c>
      <c r="D126" s="45"/>
      <c r="E126" s="41"/>
      <c r="F126" s="49">
        <v>60318</v>
      </c>
      <c r="G126" s="49"/>
      <c r="H126" s="41"/>
    </row>
    <row r="127" spans="1:8">
      <c r="A127" s="12"/>
      <c r="B127" s="40"/>
      <c r="C127" s="46"/>
      <c r="D127" s="46"/>
      <c r="E127" s="42"/>
      <c r="F127" s="50"/>
      <c r="G127" s="50"/>
      <c r="H127" s="42"/>
    </row>
    <row r="128" spans="1:8">
      <c r="A128" s="12"/>
      <c r="B128" s="102" t="s">
        <v>583</v>
      </c>
      <c r="C128" s="58">
        <v>11</v>
      </c>
      <c r="D128" s="58"/>
      <c r="E128" s="30"/>
      <c r="F128" s="62">
        <v>205</v>
      </c>
      <c r="G128" s="62"/>
      <c r="H128" s="30"/>
    </row>
    <row r="129" spans="1:8" ht="15.75" thickBot="1">
      <c r="A129" s="12"/>
      <c r="B129" s="177"/>
      <c r="C129" s="59"/>
      <c r="D129" s="59"/>
      <c r="E129" s="55"/>
      <c r="F129" s="63"/>
      <c r="G129" s="63"/>
      <c r="H129" s="55"/>
    </row>
    <row r="130" spans="1:8">
      <c r="A130" s="12"/>
      <c r="B130" s="39" t="s">
        <v>208</v>
      </c>
      <c r="C130" s="43" t="s">
        <v>206</v>
      </c>
      <c r="D130" s="45">
        <v>92104</v>
      </c>
      <c r="E130" s="41"/>
      <c r="F130" s="39" t="s">
        <v>206</v>
      </c>
      <c r="G130" s="49">
        <v>60523</v>
      </c>
      <c r="H130" s="41"/>
    </row>
    <row r="131" spans="1:8" ht="15.75" thickBot="1">
      <c r="A131" s="12"/>
      <c r="B131" s="97"/>
      <c r="C131" s="98"/>
      <c r="D131" s="99"/>
      <c r="E131" s="100"/>
      <c r="F131" s="97"/>
      <c r="G131" s="101"/>
      <c r="H131" s="100"/>
    </row>
    <row r="132" spans="1:8">
      <c r="A132" s="12"/>
      <c r="B132" s="15" t="s">
        <v>91</v>
      </c>
      <c r="C132" s="93"/>
      <c r="D132" s="93"/>
      <c r="E132" s="93"/>
      <c r="F132" s="93"/>
      <c r="G132" s="93"/>
      <c r="H132" s="93"/>
    </row>
    <row r="133" spans="1:8">
      <c r="A133" s="12"/>
      <c r="B133" s="104" t="s">
        <v>587</v>
      </c>
      <c r="C133" s="68" t="s">
        <v>206</v>
      </c>
      <c r="D133" s="72">
        <v>547</v>
      </c>
      <c r="E133" s="66"/>
      <c r="F133" s="64" t="s">
        <v>206</v>
      </c>
      <c r="G133" s="76" t="s">
        <v>219</v>
      </c>
      <c r="H133" s="66"/>
    </row>
    <row r="134" spans="1:8" ht="15.75" thickBot="1">
      <c r="A134" s="12"/>
      <c r="B134" s="176"/>
      <c r="C134" s="98"/>
      <c r="D134" s="107"/>
      <c r="E134" s="100"/>
      <c r="F134" s="97"/>
      <c r="G134" s="108"/>
      <c r="H134" s="100"/>
    </row>
    <row r="135" spans="1:8">
      <c r="A135" s="12"/>
      <c r="B135" s="109" t="s">
        <v>208</v>
      </c>
      <c r="C135" s="111" t="s">
        <v>206</v>
      </c>
      <c r="D135" s="136">
        <v>547</v>
      </c>
      <c r="E135" s="93"/>
      <c r="F135" s="109" t="s">
        <v>206</v>
      </c>
      <c r="G135" s="129" t="s">
        <v>219</v>
      </c>
      <c r="H135" s="93"/>
    </row>
    <row r="136" spans="1:8" ht="15.75" thickBot="1">
      <c r="A136" s="12"/>
      <c r="B136" s="110"/>
      <c r="C136" s="112"/>
      <c r="D136" s="134"/>
      <c r="E136" s="115"/>
      <c r="F136" s="110"/>
      <c r="G136" s="131"/>
      <c r="H136" s="115"/>
    </row>
    <row r="137" spans="1:8" ht="15.75" thickTop="1">
      <c r="A137" s="12" t="s">
        <v>671</v>
      </c>
      <c r="B137" s="168" t="s">
        <v>672</v>
      </c>
      <c r="C137" s="168"/>
      <c r="D137" s="168"/>
      <c r="E137" s="168"/>
      <c r="F137" s="168"/>
      <c r="G137" s="168"/>
      <c r="H137" s="168"/>
    </row>
    <row r="138" spans="1:8">
      <c r="A138" s="12"/>
      <c r="B138" s="29"/>
      <c r="C138" s="29"/>
      <c r="D138" s="29"/>
      <c r="E138" s="29"/>
      <c r="F138" s="29"/>
      <c r="G138" s="29"/>
      <c r="H138" s="29"/>
    </row>
    <row r="139" spans="1:8">
      <c r="A139" s="12"/>
      <c r="B139" s="16"/>
      <c r="C139" s="16"/>
      <c r="D139" s="16"/>
      <c r="E139" s="16"/>
      <c r="F139" s="16"/>
      <c r="G139" s="16"/>
      <c r="H139" s="16"/>
    </row>
    <row r="140" spans="1:8">
      <c r="A140" s="12"/>
      <c r="B140" s="17"/>
      <c r="C140" s="31" t="s">
        <v>334</v>
      </c>
      <c r="D140" s="31"/>
      <c r="E140" s="31"/>
      <c r="F140" s="31"/>
      <c r="G140" s="31"/>
      <c r="H140" s="31"/>
    </row>
    <row r="141" spans="1:8">
      <c r="A141" s="12"/>
      <c r="B141" s="17"/>
      <c r="C141" s="31" t="s">
        <v>201</v>
      </c>
      <c r="D141" s="31"/>
      <c r="E141" s="31"/>
      <c r="F141" s="31"/>
      <c r="G141" s="31"/>
      <c r="H141" s="31"/>
    </row>
    <row r="142" spans="1:8" ht="15.75" thickBot="1">
      <c r="A142" s="12"/>
      <c r="B142" s="18" t="s">
        <v>215</v>
      </c>
      <c r="C142" s="32">
        <v>2014</v>
      </c>
      <c r="D142" s="32"/>
      <c r="E142" s="32"/>
      <c r="F142" s="34">
        <v>2013</v>
      </c>
      <c r="G142" s="34"/>
      <c r="H142" s="34"/>
    </row>
    <row r="143" spans="1:8">
      <c r="A143" s="12"/>
      <c r="B143" s="39" t="s">
        <v>610</v>
      </c>
      <c r="C143" s="43" t="s">
        <v>206</v>
      </c>
      <c r="D143" s="45">
        <v>55109</v>
      </c>
      <c r="E143" s="41"/>
      <c r="F143" s="39" t="s">
        <v>206</v>
      </c>
      <c r="G143" s="49">
        <v>39860</v>
      </c>
      <c r="H143" s="41"/>
    </row>
    <row r="144" spans="1:8">
      <c r="A144" s="12"/>
      <c r="B144" s="40"/>
      <c r="C144" s="44"/>
      <c r="D144" s="46"/>
      <c r="E144" s="42"/>
      <c r="F144" s="40"/>
      <c r="G144" s="50"/>
      <c r="H144" s="42"/>
    </row>
    <row r="145" spans="1:8">
      <c r="A145" s="12"/>
      <c r="B145" s="15" t="s">
        <v>611</v>
      </c>
      <c r="C145" s="30"/>
      <c r="D145" s="30"/>
      <c r="E145" s="30"/>
      <c r="F145" s="30"/>
      <c r="G145" s="30"/>
      <c r="H145" s="30"/>
    </row>
    <row r="146" spans="1:8">
      <c r="A146" s="12"/>
      <c r="B146" s="179" t="s">
        <v>612</v>
      </c>
      <c r="C146" s="72" t="s">
        <v>613</v>
      </c>
      <c r="D146" s="72"/>
      <c r="E146" s="68" t="s">
        <v>306</v>
      </c>
      <c r="F146" s="74">
        <v>65652</v>
      </c>
      <c r="G146" s="74"/>
      <c r="H146" s="66"/>
    </row>
    <row r="147" spans="1:8">
      <c r="A147" s="12"/>
      <c r="B147" s="179"/>
      <c r="C147" s="72"/>
      <c r="D147" s="72"/>
      <c r="E147" s="68"/>
      <c r="F147" s="74"/>
      <c r="G147" s="74"/>
      <c r="H147" s="66"/>
    </row>
    <row r="148" spans="1:8" ht="26.25">
      <c r="A148" s="12"/>
      <c r="B148" s="91" t="s">
        <v>614</v>
      </c>
      <c r="C148" s="58" t="s">
        <v>615</v>
      </c>
      <c r="D148" s="58"/>
      <c r="E148" s="13" t="s">
        <v>306</v>
      </c>
      <c r="F148" s="62" t="s">
        <v>616</v>
      </c>
      <c r="G148" s="62"/>
      <c r="H148" s="15" t="s">
        <v>306</v>
      </c>
    </row>
    <row r="149" spans="1:8">
      <c r="A149" s="12"/>
      <c r="B149" s="104" t="s">
        <v>617</v>
      </c>
      <c r="C149" s="70">
        <v>29227</v>
      </c>
      <c r="D149" s="70"/>
      <c r="E149" s="66"/>
      <c r="F149" s="76" t="s">
        <v>618</v>
      </c>
      <c r="G149" s="76"/>
      <c r="H149" s="64" t="s">
        <v>306</v>
      </c>
    </row>
    <row r="150" spans="1:8" ht="15.75" thickBot="1">
      <c r="A150" s="12"/>
      <c r="B150" s="176"/>
      <c r="C150" s="99"/>
      <c r="D150" s="99"/>
      <c r="E150" s="100"/>
      <c r="F150" s="108"/>
      <c r="G150" s="108"/>
      <c r="H150" s="97"/>
    </row>
    <row r="151" spans="1:8">
      <c r="A151" s="12"/>
      <c r="B151" s="109" t="s">
        <v>619</v>
      </c>
      <c r="C151" s="111" t="s">
        <v>206</v>
      </c>
      <c r="D151" s="113">
        <v>123320</v>
      </c>
      <c r="E151" s="93"/>
      <c r="F151" s="109" t="s">
        <v>206</v>
      </c>
      <c r="G151" s="116">
        <v>7693</v>
      </c>
      <c r="H151" s="93"/>
    </row>
    <row r="152" spans="1:8" ht="15.75" thickBot="1">
      <c r="A152" s="12"/>
      <c r="B152" s="110"/>
      <c r="C152" s="112"/>
      <c r="D152" s="114"/>
      <c r="E152" s="115"/>
      <c r="F152" s="110"/>
      <c r="G152" s="117"/>
      <c r="H152" s="115"/>
    </row>
    <row r="153" spans="1:8" ht="15.75" thickTop="1">
      <c r="A153" s="12" t="s">
        <v>673</v>
      </c>
      <c r="B153" s="168" t="s">
        <v>624</v>
      </c>
      <c r="C153" s="168"/>
      <c r="D153" s="168"/>
      <c r="E153" s="168"/>
      <c r="F153" s="168"/>
      <c r="G153" s="168"/>
      <c r="H153" s="168"/>
    </row>
    <row r="154" spans="1:8">
      <c r="A154" s="12"/>
      <c r="B154" s="29"/>
      <c r="C154" s="29"/>
      <c r="D154" s="29"/>
      <c r="E154" s="29"/>
      <c r="F154" s="29"/>
      <c r="G154" s="29"/>
      <c r="H154" s="29"/>
    </row>
    <row r="155" spans="1:8">
      <c r="A155" s="12"/>
      <c r="B155" s="16"/>
      <c r="C155" s="16"/>
      <c r="D155" s="16"/>
      <c r="E155" s="16"/>
      <c r="F155" s="16"/>
      <c r="G155" s="16"/>
      <c r="H155" s="16"/>
    </row>
    <row r="156" spans="1:8">
      <c r="A156" s="12"/>
      <c r="B156" s="78" t="s">
        <v>215</v>
      </c>
      <c r="C156" s="31" t="s">
        <v>201</v>
      </c>
      <c r="D156" s="31"/>
      <c r="E156" s="31"/>
      <c r="F156" s="33" t="s">
        <v>202</v>
      </c>
      <c r="G156" s="33"/>
      <c r="H156" s="33"/>
    </row>
    <row r="157" spans="1:8" ht="15.75" thickBot="1">
      <c r="A157" s="12"/>
      <c r="B157" s="79"/>
      <c r="C157" s="32">
        <v>2014</v>
      </c>
      <c r="D157" s="32"/>
      <c r="E157" s="32"/>
      <c r="F157" s="34">
        <v>2014</v>
      </c>
      <c r="G157" s="34"/>
      <c r="H157" s="34"/>
    </row>
    <row r="158" spans="1:8">
      <c r="A158" s="12"/>
      <c r="B158" s="15" t="s">
        <v>625</v>
      </c>
      <c r="C158" s="93"/>
      <c r="D158" s="93"/>
      <c r="E158" s="93"/>
      <c r="F158" s="93"/>
      <c r="G158" s="93"/>
      <c r="H158" s="93"/>
    </row>
    <row r="159" spans="1:8">
      <c r="A159" s="12"/>
      <c r="B159" s="104" t="s">
        <v>576</v>
      </c>
      <c r="C159" s="68" t="s">
        <v>206</v>
      </c>
      <c r="D159" s="70">
        <v>2236569</v>
      </c>
      <c r="E159" s="66"/>
      <c r="F159" s="64" t="s">
        <v>206</v>
      </c>
      <c r="G159" s="74">
        <v>2143684</v>
      </c>
      <c r="H159" s="66"/>
    </row>
    <row r="160" spans="1:8">
      <c r="A160" s="12"/>
      <c r="B160" s="104"/>
      <c r="C160" s="68"/>
      <c r="D160" s="70"/>
      <c r="E160" s="66"/>
      <c r="F160" s="64"/>
      <c r="G160" s="74"/>
      <c r="H160" s="66"/>
    </row>
    <row r="161" spans="1:8">
      <c r="A161" s="12"/>
      <c r="B161" s="102" t="s">
        <v>578</v>
      </c>
      <c r="C161" s="56">
        <v>597702</v>
      </c>
      <c r="D161" s="56"/>
      <c r="E161" s="30"/>
      <c r="F161" s="60">
        <v>457080</v>
      </c>
      <c r="G161" s="60"/>
      <c r="H161" s="30"/>
    </row>
    <row r="162" spans="1:8">
      <c r="A162" s="12"/>
      <c r="B162" s="102"/>
      <c r="C162" s="56"/>
      <c r="D162" s="56"/>
      <c r="E162" s="30"/>
      <c r="F162" s="60"/>
      <c r="G162" s="60"/>
      <c r="H162" s="30"/>
    </row>
    <row r="163" spans="1:8">
      <c r="A163" s="12"/>
      <c r="B163" s="104" t="s">
        <v>581</v>
      </c>
      <c r="C163" s="70">
        <v>450030</v>
      </c>
      <c r="D163" s="70"/>
      <c r="E163" s="66"/>
      <c r="F163" s="74">
        <v>380707</v>
      </c>
      <c r="G163" s="74"/>
      <c r="H163" s="66"/>
    </row>
    <row r="164" spans="1:8">
      <c r="A164" s="12"/>
      <c r="B164" s="104"/>
      <c r="C164" s="70"/>
      <c r="D164" s="70"/>
      <c r="E164" s="66"/>
      <c r="F164" s="74"/>
      <c r="G164" s="74"/>
      <c r="H164" s="66"/>
    </row>
    <row r="165" spans="1:8">
      <c r="A165" s="12"/>
      <c r="B165" s="102" t="s">
        <v>587</v>
      </c>
      <c r="C165" s="56">
        <v>152539</v>
      </c>
      <c r="D165" s="56"/>
      <c r="E165" s="30"/>
      <c r="F165" s="60">
        <v>153891</v>
      </c>
      <c r="G165" s="60"/>
      <c r="H165" s="30"/>
    </row>
    <row r="166" spans="1:8" ht="15.75" thickBot="1">
      <c r="A166" s="12"/>
      <c r="B166" s="177"/>
      <c r="C166" s="57"/>
      <c r="D166" s="57"/>
      <c r="E166" s="55"/>
      <c r="F166" s="61"/>
      <c r="G166" s="61"/>
      <c r="H166" s="55"/>
    </row>
    <row r="167" spans="1:8">
      <c r="A167" s="12"/>
      <c r="B167" s="39" t="s">
        <v>582</v>
      </c>
      <c r="C167" s="45">
        <v>3436840</v>
      </c>
      <c r="D167" s="45"/>
      <c r="E167" s="41"/>
      <c r="F167" s="49">
        <v>3135362</v>
      </c>
      <c r="G167" s="49"/>
      <c r="H167" s="41"/>
    </row>
    <row r="168" spans="1:8">
      <c r="A168" s="12"/>
      <c r="B168" s="64"/>
      <c r="C168" s="70"/>
      <c r="D168" s="70"/>
      <c r="E168" s="66"/>
      <c r="F168" s="74"/>
      <c r="G168" s="74"/>
      <c r="H168" s="66"/>
    </row>
    <row r="169" spans="1:8">
      <c r="A169" s="12"/>
      <c r="B169" s="102" t="s">
        <v>583</v>
      </c>
      <c r="C169" s="56">
        <v>93480</v>
      </c>
      <c r="D169" s="56"/>
      <c r="E169" s="30"/>
      <c r="F169" s="60">
        <v>82413</v>
      </c>
      <c r="G169" s="60"/>
      <c r="H169" s="30"/>
    </row>
    <row r="170" spans="1:8">
      <c r="A170" s="12"/>
      <c r="B170" s="102"/>
      <c r="C170" s="56"/>
      <c r="D170" s="56"/>
      <c r="E170" s="30"/>
      <c r="F170" s="60"/>
      <c r="G170" s="60"/>
      <c r="H170" s="30"/>
    </row>
    <row r="171" spans="1:8" ht="15.75" thickBot="1">
      <c r="A171" s="12"/>
      <c r="B171" s="170" t="s">
        <v>626</v>
      </c>
      <c r="C171" s="107" t="s">
        <v>627</v>
      </c>
      <c r="D171" s="107"/>
      <c r="E171" s="171" t="s">
        <v>306</v>
      </c>
      <c r="F171" s="108" t="s">
        <v>628</v>
      </c>
      <c r="G171" s="108"/>
      <c r="H171" s="172" t="s">
        <v>306</v>
      </c>
    </row>
    <row r="172" spans="1:8">
      <c r="A172" s="12"/>
      <c r="B172" s="109" t="s">
        <v>208</v>
      </c>
      <c r="C172" s="111" t="s">
        <v>206</v>
      </c>
      <c r="D172" s="113">
        <v>3444292</v>
      </c>
      <c r="E172" s="93"/>
      <c r="F172" s="109" t="s">
        <v>206</v>
      </c>
      <c r="G172" s="116">
        <v>3158804</v>
      </c>
      <c r="H172" s="93"/>
    </row>
    <row r="173" spans="1:8" ht="15.75" thickBot="1">
      <c r="A173" s="12"/>
      <c r="B173" s="110"/>
      <c r="C173" s="112"/>
      <c r="D173" s="114"/>
      <c r="E173" s="115"/>
      <c r="F173" s="110"/>
      <c r="G173" s="117"/>
      <c r="H173" s="115"/>
    </row>
    <row r="174" spans="1:8" ht="15.75" thickTop="1">
      <c r="A174" s="12"/>
      <c r="B174" s="16"/>
      <c r="C174" s="16"/>
    </row>
    <row r="175" spans="1:8" ht="33.75">
      <c r="A175" s="12"/>
      <c r="B175" s="80">
        <v>-1</v>
      </c>
      <c r="C175" s="81" t="s">
        <v>629</v>
      </c>
    </row>
  </sheetData>
  <mergeCells count="423">
    <mergeCell ref="B153:H153"/>
    <mergeCell ref="H172:H173"/>
    <mergeCell ref="A1:A2"/>
    <mergeCell ref="B1:H1"/>
    <mergeCell ref="B2:H2"/>
    <mergeCell ref="B3:H3"/>
    <mergeCell ref="A4:A136"/>
    <mergeCell ref="B4:H4"/>
    <mergeCell ref="A137:A152"/>
    <mergeCell ref="B137:H137"/>
    <mergeCell ref="A153:A175"/>
    <mergeCell ref="B172:B173"/>
    <mergeCell ref="C172:C173"/>
    <mergeCell ref="D172:D173"/>
    <mergeCell ref="E172:E173"/>
    <mergeCell ref="F172:F173"/>
    <mergeCell ref="G172:G173"/>
    <mergeCell ref="B169:B170"/>
    <mergeCell ref="C169:D170"/>
    <mergeCell ref="E169:E170"/>
    <mergeCell ref="F169:G170"/>
    <mergeCell ref="H169:H170"/>
    <mergeCell ref="C171:D171"/>
    <mergeCell ref="F171:G171"/>
    <mergeCell ref="B165:B166"/>
    <mergeCell ref="C165:D166"/>
    <mergeCell ref="E165:E166"/>
    <mergeCell ref="F165:G166"/>
    <mergeCell ref="H165:H166"/>
    <mergeCell ref="B167:B168"/>
    <mergeCell ref="C167:D168"/>
    <mergeCell ref="E167:E168"/>
    <mergeCell ref="F167:G168"/>
    <mergeCell ref="H167:H168"/>
    <mergeCell ref="B161:B162"/>
    <mergeCell ref="C161:D162"/>
    <mergeCell ref="E161:E162"/>
    <mergeCell ref="F161:G162"/>
    <mergeCell ref="H161:H162"/>
    <mergeCell ref="B163:B164"/>
    <mergeCell ref="C163:D164"/>
    <mergeCell ref="E163:E164"/>
    <mergeCell ref="F163:G164"/>
    <mergeCell ref="H163:H164"/>
    <mergeCell ref="C158:E158"/>
    <mergeCell ref="F158:H158"/>
    <mergeCell ref="B159:B160"/>
    <mergeCell ref="C159:C160"/>
    <mergeCell ref="D159:D160"/>
    <mergeCell ref="E159:E160"/>
    <mergeCell ref="F159:F160"/>
    <mergeCell ref="G159:G160"/>
    <mergeCell ref="H159:H160"/>
    <mergeCell ref="B154:H154"/>
    <mergeCell ref="B156:B157"/>
    <mergeCell ref="C156:E156"/>
    <mergeCell ref="C157:E157"/>
    <mergeCell ref="F156:H156"/>
    <mergeCell ref="F157:H157"/>
    <mergeCell ref="H149:H150"/>
    <mergeCell ref="B151:B152"/>
    <mergeCell ref="C151:C152"/>
    <mergeCell ref="D151:D152"/>
    <mergeCell ref="E151:E152"/>
    <mergeCell ref="F151:F152"/>
    <mergeCell ref="G151:G152"/>
    <mergeCell ref="H151:H152"/>
    <mergeCell ref="C148:D148"/>
    <mergeCell ref="F148:G148"/>
    <mergeCell ref="B149:B150"/>
    <mergeCell ref="C149:D150"/>
    <mergeCell ref="E149:E150"/>
    <mergeCell ref="F149:G150"/>
    <mergeCell ref="G143:G144"/>
    <mergeCell ref="H143:H144"/>
    <mergeCell ref="C145:E145"/>
    <mergeCell ref="F145:H145"/>
    <mergeCell ref="B146:B147"/>
    <mergeCell ref="C146:D147"/>
    <mergeCell ref="E146:E147"/>
    <mergeCell ref="F146:G147"/>
    <mergeCell ref="H146:H147"/>
    <mergeCell ref="B138:H138"/>
    <mergeCell ref="C140:H140"/>
    <mergeCell ref="C141:H141"/>
    <mergeCell ref="C142:E142"/>
    <mergeCell ref="F142:H142"/>
    <mergeCell ref="B143:B144"/>
    <mergeCell ref="C143:C144"/>
    <mergeCell ref="D143:D144"/>
    <mergeCell ref="E143:E144"/>
    <mergeCell ref="F143:F144"/>
    <mergeCell ref="H133:H134"/>
    <mergeCell ref="B135:B136"/>
    <mergeCell ref="C135:C136"/>
    <mergeCell ref="D135:D136"/>
    <mergeCell ref="E135:E136"/>
    <mergeCell ref="F135:F136"/>
    <mergeCell ref="G135:G136"/>
    <mergeCell ref="H135:H136"/>
    <mergeCell ref="G130:G131"/>
    <mergeCell ref="H130:H131"/>
    <mergeCell ref="C132:E132"/>
    <mergeCell ref="F132:H132"/>
    <mergeCell ref="B133:B134"/>
    <mergeCell ref="C133:C134"/>
    <mergeCell ref="D133:D134"/>
    <mergeCell ref="E133:E134"/>
    <mergeCell ref="F133:F134"/>
    <mergeCell ref="G133:G134"/>
    <mergeCell ref="B128:B129"/>
    <mergeCell ref="C128:D129"/>
    <mergeCell ref="E128:E129"/>
    <mergeCell ref="F128:G129"/>
    <mergeCell ref="H128:H129"/>
    <mergeCell ref="B130:B131"/>
    <mergeCell ref="C130:C131"/>
    <mergeCell ref="D130:D131"/>
    <mergeCell ref="E130:E131"/>
    <mergeCell ref="F130:F131"/>
    <mergeCell ref="B124:B125"/>
    <mergeCell ref="C124:D125"/>
    <mergeCell ref="E124:E125"/>
    <mergeCell ref="F124:G125"/>
    <mergeCell ref="H124:H125"/>
    <mergeCell ref="B126:B127"/>
    <mergeCell ref="C126:D127"/>
    <mergeCell ref="E126:E127"/>
    <mergeCell ref="F126:G127"/>
    <mergeCell ref="H126:H127"/>
    <mergeCell ref="C121:E121"/>
    <mergeCell ref="F121:H121"/>
    <mergeCell ref="B122:B123"/>
    <mergeCell ref="C122:C123"/>
    <mergeCell ref="D122:D123"/>
    <mergeCell ref="E122:E123"/>
    <mergeCell ref="F122:F123"/>
    <mergeCell ref="G122:G123"/>
    <mergeCell ref="H122:H123"/>
    <mergeCell ref="H117:H118"/>
    <mergeCell ref="B119:B120"/>
    <mergeCell ref="C119:C120"/>
    <mergeCell ref="D119:D120"/>
    <mergeCell ref="E119:E120"/>
    <mergeCell ref="F119:F120"/>
    <mergeCell ref="G119:G120"/>
    <mergeCell ref="H119:H120"/>
    <mergeCell ref="C116:D116"/>
    <mergeCell ref="F116:G116"/>
    <mergeCell ref="B117:B118"/>
    <mergeCell ref="C117:D118"/>
    <mergeCell ref="E117:E118"/>
    <mergeCell ref="F117:G118"/>
    <mergeCell ref="B112:B113"/>
    <mergeCell ref="C112:D113"/>
    <mergeCell ref="E112:E113"/>
    <mergeCell ref="F112:G113"/>
    <mergeCell ref="H112:H113"/>
    <mergeCell ref="B114:B115"/>
    <mergeCell ref="C114:D115"/>
    <mergeCell ref="E114:E115"/>
    <mergeCell ref="F114:G115"/>
    <mergeCell ref="H114:H115"/>
    <mergeCell ref="B108:B109"/>
    <mergeCell ref="C108:D109"/>
    <mergeCell ref="E108:E109"/>
    <mergeCell ref="F108:G109"/>
    <mergeCell ref="H108:H109"/>
    <mergeCell ref="B110:B111"/>
    <mergeCell ref="C110:D111"/>
    <mergeCell ref="E110:E111"/>
    <mergeCell ref="F110:G111"/>
    <mergeCell ref="H110:H111"/>
    <mergeCell ref="H103:H104"/>
    <mergeCell ref="C105:E105"/>
    <mergeCell ref="F105:H105"/>
    <mergeCell ref="B106:B107"/>
    <mergeCell ref="C106:C107"/>
    <mergeCell ref="D106:D107"/>
    <mergeCell ref="E106:E107"/>
    <mergeCell ref="F106:F107"/>
    <mergeCell ref="G106:G107"/>
    <mergeCell ref="H106:H107"/>
    <mergeCell ref="C102:D102"/>
    <mergeCell ref="F102:G102"/>
    <mergeCell ref="B103:B104"/>
    <mergeCell ref="C103:C104"/>
    <mergeCell ref="D103:D104"/>
    <mergeCell ref="E103:E104"/>
    <mergeCell ref="F103:F104"/>
    <mergeCell ref="G103:G104"/>
    <mergeCell ref="H97:H98"/>
    <mergeCell ref="C99:E99"/>
    <mergeCell ref="F99:H99"/>
    <mergeCell ref="B100:B101"/>
    <mergeCell ref="C100:C101"/>
    <mergeCell ref="D100:D101"/>
    <mergeCell ref="E100:E101"/>
    <mergeCell ref="F100:F101"/>
    <mergeCell ref="G100:G101"/>
    <mergeCell ref="H100:H101"/>
    <mergeCell ref="C95:D95"/>
    <mergeCell ref="F95:G95"/>
    <mergeCell ref="C96:D96"/>
    <mergeCell ref="F96:G96"/>
    <mergeCell ref="B97:B98"/>
    <mergeCell ref="C97:C98"/>
    <mergeCell ref="D97:D98"/>
    <mergeCell ref="E97:E98"/>
    <mergeCell ref="F97:F98"/>
    <mergeCell ref="G97:G98"/>
    <mergeCell ref="H91:H92"/>
    <mergeCell ref="B93:B94"/>
    <mergeCell ref="C93:D94"/>
    <mergeCell ref="E93:E94"/>
    <mergeCell ref="F93:G94"/>
    <mergeCell ref="H93:H94"/>
    <mergeCell ref="C90:D90"/>
    <mergeCell ref="F90:G90"/>
    <mergeCell ref="B91:B92"/>
    <mergeCell ref="C91:D92"/>
    <mergeCell ref="E91:E92"/>
    <mergeCell ref="F91:G92"/>
    <mergeCell ref="H86:H87"/>
    <mergeCell ref="B88:B89"/>
    <mergeCell ref="C88:D89"/>
    <mergeCell ref="E88:E89"/>
    <mergeCell ref="F88:G89"/>
    <mergeCell ref="H88:H89"/>
    <mergeCell ref="G83:G84"/>
    <mergeCell ref="H83:H84"/>
    <mergeCell ref="C85:E85"/>
    <mergeCell ref="F85:H85"/>
    <mergeCell ref="B86:B87"/>
    <mergeCell ref="C86:C87"/>
    <mergeCell ref="D86:D87"/>
    <mergeCell ref="E86:E87"/>
    <mergeCell ref="F86:F87"/>
    <mergeCell ref="G86:G87"/>
    <mergeCell ref="B81:B82"/>
    <mergeCell ref="C81:D82"/>
    <mergeCell ref="E81:E82"/>
    <mergeCell ref="F81:G82"/>
    <mergeCell ref="H81:H82"/>
    <mergeCell ref="B83:B84"/>
    <mergeCell ref="C83:C84"/>
    <mergeCell ref="D83:D84"/>
    <mergeCell ref="E83:E84"/>
    <mergeCell ref="F83:F84"/>
    <mergeCell ref="B77:B78"/>
    <mergeCell ref="C77:D78"/>
    <mergeCell ref="E77:E78"/>
    <mergeCell ref="F77:G78"/>
    <mergeCell ref="H77:H78"/>
    <mergeCell ref="B79:B80"/>
    <mergeCell ref="C79:D80"/>
    <mergeCell ref="E79:E80"/>
    <mergeCell ref="F79:G80"/>
    <mergeCell ref="H79:H80"/>
    <mergeCell ref="B73:B74"/>
    <mergeCell ref="C73:D74"/>
    <mergeCell ref="E73:E74"/>
    <mergeCell ref="F73:G74"/>
    <mergeCell ref="H73:H74"/>
    <mergeCell ref="B75:B76"/>
    <mergeCell ref="C75:D76"/>
    <mergeCell ref="E75:E76"/>
    <mergeCell ref="F75:G76"/>
    <mergeCell ref="H75:H76"/>
    <mergeCell ref="C70:E70"/>
    <mergeCell ref="F70:H70"/>
    <mergeCell ref="B71:B72"/>
    <mergeCell ref="C71:C72"/>
    <mergeCell ref="D71:D72"/>
    <mergeCell ref="E71:E72"/>
    <mergeCell ref="F71:F72"/>
    <mergeCell ref="G71:G72"/>
    <mergeCell ref="H71:H72"/>
    <mergeCell ref="H59:H60"/>
    <mergeCell ref="B65:H65"/>
    <mergeCell ref="C67:H67"/>
    <mergeCell ref="C68:H68"/>
    <mergeCell ref="C69:E69"/>
    <mergeCell ref="F69:H69"/>
    <mergeCell ref="B59:B60"/>
    <mergeCell ref="C59:C60"/>
    <mergeCell ref="D59:D60"/>
    <mergeCell ref="E59:E60"/>
    <mergeCell ref="F59:F60"/>
    <mergeCell ref="G59:G60"/>
    <mergeCell ref="B56:B57"/>
    <mergeCell ref="C56:D57"/>
    <mergeCell ref="E56:E57"/>
    <mergeCell ref="F56:G57"/>
    <mergeCell ref="H56:H57"/>
    <mergeCell ref="C58:D58"/>
    <mergeCell ref="F58:G58"/>
    <mergeCell ref="B52:B53"/>
    <mergeCell ref="C52:D53"/>
    <mergeCell ref="E52:E53"/>
    <mergeCell ref="F52:G53"/>
    <mergeCell ref="H52:H53"/>
    <mergeCell ref="B54:B55"/>
    <mergeCell ref="C54:D55"/>
    <mergeCell ref="E54:E55"/>
    <mergeCell ref="F54:G55"/>
    <mergeCell ref="H54:H55"/>
    <mergeCell ref="H47:H48"/>
    <mergeCell ref="C49:E49"/>
    <mergeCell ref="F49:H49"/>
    <mergeCell ref="B50:B51"/>
    <mergeCell ref="C50:C51"/>
    <mergeCell ref="D50:D51"/>
    <mergeCell ref="E50:E51"/>
    <mergeCell ref="F50:F51"/>
    <mergeCell ref="G50:G51"/>
    <mergeCell ref="H50:H51"/>
    <mergeCell ref="B47:B48"/>
    <mergeCell ref="C47:C48"/>
    <mergeCell ref="D47:D48"/>
    <mergeCell ref="E47:E48"/>
    <mergeCell ref="F47:F48"/>
    <mergeCell ref="G47:G48"/>
    <mergeCell ref="B43:B44"/>
    <mergeCell ref="C43:D44"/>
    <mergeCell ref="E43:E44"/>
    <mergeCell ref="F43:G44"/>
    <mergeCell ref="H43:H44"/>
    <mergeCell ref="B45:B46"/>
    <mergeCell ref="C45:D46"/>
    <mergeCell ref="E45:E46"/>
    <mergeCell ref="F45:G46"/>
    <mergeCell ref="H45:H46"/>
    <mergeCell ref="B39:B40"/>
    <mergeCell ref="C39:D40"/>
    <mergeCell ref="E39:E40"/>
    <mergeCell ref="F39:G40"/>
    <mergeCell ref="H39:H40"/>
    <mergeCell ref="B41:B42"/>
    <mergeCell ref="C41:D42"/>
    <mergeCell ref="E41:E42"/>
    <mergeCell ref="F41:G42"/>
    <mergeCell ref="H41:H42"/>
    <mergeCell ref="B35:B36"/>
    <mergeCell ref="C35:D36"/>
    <mergeCell ref="E35:E36"/>
    <mergeCell ref="F35:G36"/>
    <mergeCell ref="H35:H36"/>
    <mergeCell ref="B37:B38"/>
    <mergeCell ref="C37:D38"/>
    <mergeCell ref="E37:E38"/>
    <mergeCell ref="F37:G38"/>
    <mergeCell ref="H37:H38"/>
    <mergeCell ref="H30:H31"/>
    <mergeCell ref="C32:E32"/>
    <mergeCell ref="F32:H32"/>
    <mergeCell ref="B33:B34"/>
    <mergeCell ref="C33:C34"/>
    <mergeCell ref="D33:D34"/>
    <mergeCell ref="E33:E34"/>
    <mergeCell ref="F33:F34"/>
    <mergeCell ref="G33:G34"/>
    <mergeCell ref="H33:H34"/>
    <mergeCell ref="B30:B31"/>
    <mergeCell ref="C30:C31"/>
    <mergeCell ref="D30:D31"/>
    <mergeCell ref="E30:E31"/>
    <mergeCell ref="F30:F31"/>
    <mergeCell ref="G30:G31"/>
    <mergeCell ref="B27:B28"/>
    <mergeCell ref="C27:D28"/>
    <mergeCell ref="E27:E28"/>
    <mergeCell ref="F27:G28"/>
    <mergeCell ref="H27:H28"/>
    <mergeCell ref="C29:D29"/>
    <mergeCell ref="F29:G29"/>
    <mergeCell ref="C24:E24"/>
    <mergeCell ref="F24:H24"/>
    <mergeCell ref="B25:B26"/>
    <mergeCell ref="C25:D26"/>
    <mergeCell ref="E25:E26"/>
    <mergeCell ref="F25:G26"/>
    <mergeCell ref="H25:H26"/>
    <mergeCell ref="B20:B21"/>
    <mergeCell ref="C20:D21"/>
    <mergeCell ref="E20:E21"/>
    <mergeCell ref="F20:G21"/>
    <mergeCell ref="H20:H21"/>
    <mergeCell ref="B22:B23"/>
    <mergeCell ref="C22:D23"/>
    <mergeCell ref="E22:E23"/>
    <mergeCell ref="F22:G23"/>
    <mergeCell ref="H22:H23"/>
    <mergeCell ref="B17:B18"/>
    <mergeCell ref="C17:D18"/>
    <mergeCell ref="E17:E18"/>
    <mergeCell ref="F17:G18"/>
    <mergeCell ref="H17:H18"/>
    <mergeCell ref="C19:E19"/>
    <mergeCell ref="F19:H19"/>
    <mergeCell ref="C14:E14"/>
    <mergeCell ref="F14:H14"/>
    <mergeCell ref="B15:B16"/>
    <mergeCell ref="C15:D16"/>
    <mergeCell ref="E15:E16"/>
    <mergeCell ref="F15:G16"/>
    <mergeCell ref="H15:H16"/>
    <mergeCell ref="C11:E11"/>
    <mergeCell ref="F11:H11"/>
    <mergeCell ref="B12:B13"/>
    <mergeCell ref="C12:C13"/>
    <mergeCell ref="D12:D13"/>
    <mergeCell ref="E12:E13"/>
    <mergeCell ref="F12:F13"/>
    <mergeCell ref="G12:G13"/>
    <mergeCell ref="H12:H13"/>
    <mergeCell ref="B5:H5"/>
    <mergeCell ref="C7:H7"/>
    <mergeCell ref="C8:H8"/>
    <mergeCell ref="C9:E9"/>
    <mergeCell ref="F9:H9"/>
    <mergeCell ref="C10:E10"/>
    <mergeCell ref="F10: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c r="A1" s="7" t="s">
        <v>674</v>
      </c>
      <c r="B1" s="1" t="s">
        <v>1</v>
      </c>
    </row>
    <row r="2" spans="1:2">
      <c r="A2" s="7"/>
      <c r="B2" s="1" t="s">
        <v>2</v>
      </c>
    </row>
    <row r="3" spans="1:2">
      <c r="A3" s="7"/>
      <c r="B3" s="1" t="s">
        <v>675</v>
      </c>
    </row>
    <row r="4" spans="1:2">
      <c r="A4" s="2" t="s">
        <v>676</v>
      </c>
      <c r="B4" s="4"/>
    </row>
    <row r="5" spans="1:2">
      <c r="A5" s="3" t="s">
        <v>677</v>
      </c>
      <c r="B5" s="4"/>
    </row>
    <row r="6" spans="1:2" ht="30">
      <c r="A6" s="2" t="s">
        <v>678</v>
      </c>
      <c r="B6" s="182">
        <v>0.5</v>
      </c>
    </row>
    <row r="7" spans="1:2">
      <c r="A7" s="2" t="s">
        <v>679</v>
      </c>
      <c r="B7" s="4"/>
    </row>
    <row r="8" spans="1:2">
      <c r="A8" s="3" t="s">
        <v>677</v>
      </c>
      <c r="B8" s="4"/>
    </row>
    <row r="9" spans="1:2" ht="30">
      <c r="A9" s="2" t="s">
        <v>678</v>
      </c>
      <c r="B9" s="182">
        <v>5.5300000000000002E-2</v>
      </c>
    </row>
    <row r="10" spans="1:2">
      <c r="A10" s="2" t="s">
        <v>680</v>
      </c>
      <c r="B10" s="4"/>
    </row>
    <row r="11" spans="1:2">
      <c r="A11" s="3" t="s">
        <v>677</v>
      </c>
      <c r="B11" s="4"/>
    </row>
    <row r="12" spans="1:2" ht="30">
      <c r="A12" s="2" t="s">
        <v>678</v>
      </c>
      <c r="B12" s="182">
        <v>0.2</v>
      </c>
    </row>
    <row r="13" spans="1:2">
      <c r="A13" s="2" t="s">
        <v>681</v>
      </c>
      <c r="B13" s="4"/>
    </row>
    <row r="14" spans="1:2">
      <c r="A14" s="3" t="s">
        <v>677</v>
      </c>
      <c r="B14" s="4"/>
    </row>
    <row r="15" spans="1:2">
      <c r="A15" s="2" t="s">
        <v>682</v>
      </c>
      <c r="B15" s="5">
        <v>509600</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683</v>
      </c>
      <c r="B1" s="1" t="s">
        <v>2</v>
      </c>
      <c r="C1" s="1" t="s">
        <v>126</v>
      </c>
    </row>
    <row r="2" spans="1:3" ht="30">
      <c r="A2" s="1" t="s">
        <v>57</v>
      </c>
      <c r="B2" s="1" t="s">
        <v>684</v>
      </c>
      <c r="C2" s="1" t="s">
        <v>684</v>
      </c>
    </row>
    <row r="3" spans="1:3">
      <c r="A3" s="3" t="s">
        <v>685</v>
      </c>
      <c r="B3" s="4"/>
      <c r="C3" s="4"/>
    </row>
    <row r="4" spans="1:3">
      <c r="A4" s="2" t="s">
        <v>199</v>
      </c>
      <c r="B4" s="8">
        <v>269420</v>
      </c>
      <c r="C4" s="8">
        <v>277516</v>
      </c>
    </row>
    <row r="5" spans="1:3">
      <c r="A5" s="2" t="s">
        <v>686</v>
      </c>
      <c r="B5" s="5">
        <v>74900</v>
      </c>
      <c r="C5" s="5">
        <v>77800</v>
      </c>
    </row>
    <row r="6" spans="1:3">
      <c r="A6" s="2" t="s">
        <v>687</v>
      </c>
      <c r="B6" s="4"/>
      <c r="C6" s="4"/>
    </row>
    <row r="7" spans="1:3">
      <c r="A7" s="3" t="s">
        <v>685</v>
      </c>
      <c r="B7" s="4"/>
      <c r="C7" s="4"/>
    </row>
    <row r="8" spans="1:3">
      <c r="A8" s="2" t="s">
        <v>199</v>
      </c>
      <c r="B8" s="5">
        <v>201722</v>
      </c>
      <c r="C8" s="5">
        <v>191250</v>
      </c>
    </row>
    <row r="9" spans="1:3">
      <c r="A9" s="2" t="s">
        <v>686</v>
      </c>
      <c r="B9" s="5">
        <v>57800</v>
      </c>
      <c r="C9" s="5">
        <v>56500</v>
      </c>
    </row>
    <row r="10" spans="1:3">
      <c r="A10" s="2" t="s">
        <v>681</v>
      </c>
      <c r="B10" s="4"/>
      <c r="C10" s="4"/>
    </row>
    <row r="11" spans="1:3">
      <c r="A11" s="3" t="s">
        <v>685</v>
      </c>
      <c r="B11" s="4"/>
      <c r="C11" s="4"/>
    </row>
    <row r="12" spans="1:3">
      <c r="A12" s="2" t="s">
        <v>199</v>
      </c>
      <c r="B12" s="8">
        <v>67698</v>
      </c>
      <c r="C12" s="8">
        <v>86266</v>
      </c>
    </row>
    <row r="13" spans="1:3">
      <c r="A13" s="2" t="s">
        <v>686</v>
      </c>
      <c r="B13" s="5">
        <v>17100</v>
      </c>
      <c r="C13" s="5">
        <v>21300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36.42578125" customWidth="1"/>
    <col min="3" max="3" width="8" customWidth="1"/>
    <col min="4" max="4" width="36.5703125" customWidth="1"/>
  </cols>
  <sheetData>
    <row r="1" spans="1:4" ht="15" customHeight="1">
      <c r="A1" s="1" t="s">
        <v>688</v>
      </c>
      <c r="B1" s="7" t="s">
        <v>2</v>
      </c>
      <c r="C1" s="7"/>
      <c r="D1" s="1" t="s">
        <v>126</v>
      </c>
    </row>
    <row r="2" spans="1:4">
      <c r="A2" s="3" t="s">
        <v>195</v>
      </c>
      <c r="B2" s="4"/>
      <c r="C2" s="4"/>
      <c r="D2" s="4"/>
    </row>
    <row r="3" spans="1:4" ht="30">
      <c r="A3" s="2" t="s">
        <v>689</v>
      </c>
      <c r="B3" s="8">
        <v>11786000</v>
      </c>
      <c r="C3" s="10" t="s">
        <v>50</v>
      </c>
      <c r="D3" s="8">
        <v>10672000</v>
      </c>
    </row>
    <row r="4" spans="1:4" ht="30">
      <c r="A4" s="2" t="s">
        <v>690</v>
      </c>
      <c r="B4" s="5">
        <v>9200000</v>
      </c>
      <c r="C4" s="4"/>
      <c r="D4" s="5">
        <v>8100000</v>
      </c>
    </row>
    <row r="5" spans="1:4" ht="45">
      <c r="A5" s="2" t="s">
        <v>691</v>
      </c>
      <c r="B5" s="8">
        <v>5400000</v>
      </c>
      <c r="C5" s="4"/>
      <c r="D5" s="8">
        <v>4800000</v>
      </c>
    </row>
    <row r="6" spans="1:4">
      <c r="A6" s="11"/>
      <c r="B6" s="11"/>
      <c r="C6" s="11"/>
      <c r="D6" s="11"/>
    </row>
    <row r="7" spans="1:4" ht="30" customHeight="1">
      <c r="A7" s="2" t="s">
        <v>50</v>
      </c>
      <c r="B7" s="12" t="s">
        <v>692</v>
      </c>
      <c r="C7" s="12"/>
      <c r="D7" s="12"/>
    </row>
  </sheetData>
  <mergeCells count="3">
    <mergeCell ref="B1:C1"/>
    <mergeCell ref="A6:D6"/>
    <mergeCell ref="B7:D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693</v>
      </c>
      <c r="B1" s="7" t="s">
        <v>1</v>
      </c>
      <c r="C1" s="7"/>
      <c r="D1" s="1" t="s">
        <v>694</v>
      </c>
    </row>
    <row r="2" spans="1:4" ht="30">
      <c r="A2" s="1" t="s">
        <v>57</v>
      </c>
      <c r="B2" s="1" t="s">
        <v>2</v>
      </c>
      <c r="C2" s="1" t="s">
        <v>26</v>
      </c>
      <c r="D2" s="1" t="s">
        <v>695</v>
      </c>
    </row>
    <row r="3" spans="1:4" ht="30">
      <c r="A3" s="3" t="s">
        <v>696</v>
      </c>
      <c r="B3" s="4"/>
      <c r="C3" s="4"/>
      <c r="D3" s="4"/>
    </row>
    <row r="4" spans="1:4">
      <c r="A4" s="2" t="s">
        <v>697</v>
      </c>
      <c r="B4" s="8">
        <v>0</v>
      </c>
      <c r="C4" s="8">
        <v>6000</v>
      </c>
      <c r="D4" s="4"/>
    </row>
    <row r="5" spans="1:4">
      <c r="A5" s="2" t="s">
        <v>698</v>
      </c>
      <c r="B5" s="4"/>
      <c r="C5" s="4"/>
      <c r="D5" s="4"/>
    </row>
    <row r="6" spans="1:4" ht="30">
      <c r="A6" s="3" t="s">
        <v>696</v>
      </c>
      <c r="B6" s="4"/>
      <c r="C6" s="4"/>
      <c r="D6" s="4"/>
    </row>
    <row r="7" spans="1:4">
      <c r="A7" s="2" t="s">
        <v>699</v>
      </c>
      <c r="B7" s="4"/>
      <c r="C7" s="4"/>
      <c r="D7" s="4">
        <v>25.4</v>
      </c>
    </row>
    <row r="8" spans="1:4">
      <c r="A8" s="2" t="s">
        <v>697</v>
      </c>
      <c r="B8" s="4"/>
      <c r="C8" s="4"/>
      <c r="D8" s="5">
        <v>6000</v>
      </c>
    </row>
    <row r="9" spans="1:4">
      <c r="A9" s="2" t="s">
        <v>700</v>
      </c>
      <c r="B9" s="4"/>
      <c r="C9" s="4"/>
      <c r="D9" s="8">
        <v>313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60">
      <c r="A1" s="1" t="s">
        <v>701</v>
      </c>
      <c r="B1" s="7" t="s">
        <v>2</v>
      </c>
      <c r="C1" s="7"/>
      <c r="D1" s="7" t="s">
        <v>126</v>
      </c>
      <c r="E1" s="7"/>
    </row>
    <row r="2" spans="1:5" ht="30">
      <c r="A2" s="1" t="s">
        <v>57</v>
      </c>
      <c r="B2" s="7"/>
      <c r="C2" s="7"/>
      <c r="D2" s="7"/>
      <c r="E2" s="7"/>
    </row>
    <row r="3" spans="1:5" ht="30">
      <c r="A3" s="3" t="s">
        <v>702</v>
      </c>
      <c r="B3" s="4"/>
      <c r="C3" s="4"/>
      <c r="D3" s="4"/>
      <c r="E3" s="4"/>
    </row>
    <row r="4" spans="1:5">
      <c r="A4" s="2" t="s">
        <v>138</v>
      </c>
      <c r="B4" s="8">
        <v>314139</v>
      </c>
      <c r="C4" s="4"/>
      <c r="D4" s="8">
        <v>189970</v>
      </c>
      <c r="E4" s="4"/>
    </row>
    <row r="5" spans="1:5">
      <c r="A5" s="2" t="s">
        <v>703</v>
      </c>
      <c r="B5" s="182">
        <v>1</v>
      </c>
      <c r="C5" s="4"/>
      <c r="D5" s="182">
        <v>1</v>
      </c>
      <c r="E5" s="4"/>
    </row>
    <row r="6" spans="1:5">
      <c r="A6" s="2" t="s">
        <v>139</v>
      </c>
      <c r="B6" s="5">
        <v>48172</v>
      </c>
      <c r="C6" s="4"/>
      <c r="D6" s="5">
        <v>7231</v>
      </c>
      <c r="E6" s="4"/>
    </row>
    <row r="7" spans="1:5">
      <c r="A7" s="2" t="s">
        <v>687</v>
      </c>
      <c r="B7" s="4"/>
      <c r="C7" s="4"/>
      <c r="D7" s="4"/>
      <c r="E7" s="4"/>
    </row>
    <row r="8" spans="1:5" ht="30">
      <c r="A8" s="3" t="s">
        <v>702</v>
      </c>
      <c r="B8" s="4"/>
      <c r="C8" s="4"/>
      <c r="D8" s="4"/>
      <c r="E8" s="4"/>
    </row>
    <row r="9" spans="1:5">
      <c r="A9" s="2" t="s">
        <v>138</v>
      </c>
      <c r="B9" s="5">
        <v>236564</v>
      </c>
      <c r="C9" s="4"/>
      <c r="D9" s="5">
        <v>142566</v>
      </c>
      <c r="E9" s="4"/>
    </row>
    <row r="10" spans="1:5">
      <c r="A10" s="2" t="s">
        <v>703</v>
      </c>
      <c r="B10" s="182">
        <v>0.75</v>
      </c>
      <c r="C10" s="4"/>
      <c r="D10" s="182">
        <v>0.75</v>
      </c>
      <c r="E10" s="4"/>
    </row>
    <row r="11" spans="1:5">
      <c r="A11" s="2" t="s">
        <v>681</v>
      </c>
      <c r="B11" s="4"/>
      <c r="C11" s="4"/>
      <c r="D11" s="4"/>
      <c r="E11" s="4"/>
    </row>
    <row r="12" spans="1:5" ht="30">
      <c r="A12" s="3" t="s">
        <v>702</v>
      </c>
      <c r="B12" s="4"/>
      <c r="C12" s="4"/>
      <c r="D12" s="4"/>
      <c r="E12" s="4"/>
    </row>
    <row r="13" spans="1:5" ht="17.25">
      <c r="A13" s="2" t="s">
        <v>138</v>
      </c>
      <c r="B13" s="5">
        <v>74198</v>
      </c>
      <c r="C13" s="10" t="s">
        <v>50</v>
      </c>
      <c r="D13" s="5">
        <v>41281</v>
      </c>
      <c r="E13" s="10" t="s">
        <v>50</v>
      </c>
    </row>
    <row r="14" spans="1:5">
      <c r="A14" s="2" t="s">
        <v>703</v>
      </c>
      <c r="B14" s="182">
        <v>0.24</v>
      </c>
      <c r="C14" s="4"/>
      <c r="D14" s="182">
        <v>0.22</v>
      </c>
      <c r="E14" s="4"/>
    </row>
    <row r="15" spans="1:5">
      <c r="A15" s="2" t="s">
        <v>704</v>
      </c>
      <c r="B15" s="4"/>
      <c r="C15" s="4"/>
      <c r="D15" s="4"/>
      <c r="E15" s="4"/>
    </row>
    <row r="16" spans="1:5" ht="30">
      <c r="A16" s="3" t="s">
        <v>702</v>
      </c>
      <c r="B16" s="4"/>
      <c r="C16" s="4"/>
      <c r="D16" s="4"/>
      <c r="E16" s="4"/>
    </row>
    <row r="17" spans="1:5">
      <c r="A17" s="2" t="s">
        <v>138</v>
      </c>
      <c r="B17" s="4">
        <v>725</v>
      </c>
      <c r="C17" s="4"/>
      <c r="D17" s="4">
        <v>594</v>
      </c>
      <c r="E17" s="4"/>
    </row>
    <row r="18" spans="1:5">
      <c r="A18" s="2" t="s">
        <v>703</v>
      </c>
      <c r="B18" s="182">
        <v>0</v>
      </c>
      <c r="C18" s="4"/>
      <c r="D18" s="182">
        <v>0</v>
      </c>
      <c r="E18" s="4"/>
    </row>
    <row r="19" spans="1:5">
      <c r="A19" s="2" t="s">
        <v>705</v>
      </c>
      <c r="B19" s="4"/>
      <c r="C19" s="4"/>
      <c r="D19" s="4"/>
      <c r="E19" s="4"/>
    </row>
    <row r="20" spans="1:5" ht="30">
      <c r="A20" s="3" t="s">
        <v>702</v>
      </c>
      <c r="B20" s="4"/>
      <c r="C20" s="4"/>
      <c r="D20" s="4"/>
      <c r="E20" s="4"/>
    </row>
    <row r="21" spans="1:5">
      <c r="A21" s="2" t="s">
        <v>138</v>
      </c>
      <c r="B21" s="8">
        <v>2652</v>
      </c>
      <c r="C21" s="4"/>
      <c r="D21" s="8">
        <v>5529</v>
      </c>
      <c r="E21" s="4"/>
    </row>
    <row r="22" spans="1:5">
      <c r="A22" s="2" t="s">
        <v>703</v>
      </c>
      <c r="B22" s="182">
        <v>0.01</v>
      </c>
      <c r="C22" s="4"/>
      <c r="D22" s="182">
        <v>0.03</v>
      </c>
      <c r="E22" s="4"/>
    </row>
    <row r="23" spans="1:5">
      <c r="A23" s="11"/>
      <c r="B23" s="11"/>
      <c r="C23" s="11"/>
      <c r="D23" s="11"/>
      <c r="E23" s="11"/>
    </row>
    <row r="24" spans="1:5" ht="30" customHeight="1">
      <c r="A24" s="2" t="s">
        <v>50</v>
      </c>
      <c r="B24" s="12" t="s">
        <v>706</v>
      </c>
      <c r="C24" s="12"/>
      <c r="D24" s="12"/>
      <c r="E24" s="12"/>
    </row>
  </sheetData>
  <mergeCells count="4">
    <mergeCell ref="B1:C2"/>
    <mergeCell ref="D1:E2"/>
    <mergeCell ref="A23:E23"/>
    <mergeCell ref="B24:E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707</v>
      </c>
      <c r="B1" s="1" t="s">
        <v>1</v>
      </c>
      <c r="C1" s="1"/>
    </row>
    <row r="2" spans="1:3">
      <c r="A2" s="1" t="s">
        <v>708</v>
      </c>
      <c r="B2" s="1" t="s">
        <v>2</v>
      </c>
      <c r="C2" s="1" t="s">
        <v>126</v>
      </c>
    </row>
    <row r="3" spans="1:3" ht="30">
      <c r="A3" s="3" t="s">
        <v>709</v>
      </c>
      <c r="B3" s="4"/>
      <c r="C3" s="4"/>
    </row>
    <row r="4" spans="1:3" ht="30">
      <c r="A4" s="2" t="s">
        <v>710</v>
      </c>
      <c r="B4" s="4">
        <v>4.5</v>
      </c>
      <c r="C4" s="9">
        <v>3.9</v>
      </c>
    </row>
    <row r="5" spans="1:3" ht="30">
      <c r="A5" s="2" t="s">
        <v>711</v>
      </c>
      <c r="B5" s="4">
        <v>29.8</v>
      </c>
      <c r="C5" s="9">
        <v>27.3</v>
      </c>
    </row>
    <row r="6" spans="1:3">
      <c r="A6" s="2" t="s">
        <v>712</v>
      </c>
      <c r="B6" s="4"/>
      <c r="C6" s="4"/>
    </row>
    <row r="7" spans="1:3" ht="30">
      <c r="A7" s="3" t="s">
        <v>709</v>
      </c>
      <c r="B7" s="4"/>
      <c r="C7" s="4"/>
    </row>
    <row r="8" spans="1:3">
      <c r="A8" s="2" t="s">
        <v>713</v>
      </c>
      <c r="B8" s="4" t="s">
        <v>714</v>
      </c>
      <c r="C8" s="4"/>
    </row>
    <row r="9" spans="1:3">
      <c r="A9" s="2" t="s">
        <v>715</v>
      </c>
      <c r="B9" s="4"/>
      <c r="C9" s="4"/>
    </row>
    <row r="10" spans="1:3" ht="30">
      <c r="A10" s="3" t="s">
        <v>709</v>
      </c>
      <c r="B10" s="4"/>
      <c r="C10" s="4"/>
    </row>
    <row r="11" spans="1:3">
      <c r="A11" s="2" t="s">
        <v>713</v>
      </c>
      <c r="B11" s="4" t="s">
        <v>716</v>
      </c>
      <c r="C11"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66</v>
      </c>
      <c r="B1" s="7" t="s">
        <v>1</v>
      </c>
      <c r="C1" s="7"/>
    </row>
    <row r="2" spans="1:3" ht="30">
      <c r="A2" s="1" t="s">
        <v>57</v>
      </c>
      <c r="B2" s="1" t="s">
        <v>2</v>
      </c>
      <c r="C2" s="1" t="s">
        <v>26</v>
      </c>
    </row>
    <row r="3" spans="1:3" ht="30">
      <c r="A3" s="3" t="s">
        <v>58</v>
      </c>
      <c r="B3" s="4"/>
      <c r="C3" s="4"/>
    </row>
    <row r="4" spans="1:3" ht="30">
      <c r="A4" s="2" t="s">
        <v>67</v>
      </c>
      <c r="B4" s="8">
        <v>455</v>
      </c>
      <c r="C4" s="8">
        <v>-214</v>
      </c>
    </row>
    <row r="5" spans="1:3" ht="30">
      <c r="A5" s="2" t="s">
        <v>68</v>
      </c>
      <c r="B5" s="4">
        <v>-18</v>
      </c>
      <c r="C5" s="4">
        <v>-20</v>
      </c>
    </row>
    <row r="6" spans="1:3" ht="30">
      <c r="A6" s="2" t="s">
        <v>69</v>
      </c>
      <c r="B6" s="8">
        <v>169</v>
      </c>
      <c r="C6" s="8">
        <v>111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30">
      <c r="A1" s="1" t="s">
        <v>717</v>
      </c>
      <c r="B1" s="7" t="s">
        <v>2</v>
      </c>
      <c r="C1" s="7" t="s">
        <v>126</v>
      </c>
    </row>
    <row r="2" spans="1:3" ht="30">
      <c r="A2" s="1" t="s">
        <v>57</v>
      </c>
      <c r="B2" s="7"/>
      <c r="C2" s="7"/>
    </row>
    <row r="3" spans="1:3" ht="30">
      <c r="A3" s="3" t="s">
        <v>718</v>
      </c>
      <c r="B3" s="4"/>
      <c r="C3" s="4"/>
    </row>
    <row r="4" spans="1:3">
      <c r="A4" s="2" t="s">
        <v>238</v>
      </c>
      <c r="B4" s="8">
        <v>36842</v>
      </c>
      <c r="C4" s="8">
        <v>26862</v>
      </c>
    </row>
    <row r="5" spans="1:3">
      <c r="A5" s="2" t="s">
        <v>244</v>
      </c>
      <c r="B5" s="5">
        <v>369176</v>
      </c>
      <c r="C5" s="5">
        <v>377575</v>
      </c>
    </row>
    <row r="6" spans="1:3">
      <c r="A6" s="2" t="s">
        <v>253</v>
      </c>
      <c r="B6" s="4">
        <v>0</v>
      </c>
      <c r="C6" s="5">
        <v>6072</v>
      </c>
    </row>
    <row r="7" spans="1:3">
      <c r="A7" s="2" t="s">
        <v>255</v>
      </c>
      <c r="B7" s="5">
        <v>65328</v>
      </c>
      <c r="C7" s="5">
        <v>61326</v>
      </c>
    </row>
    <row r="8" spans="1:3" ht="30">
      <c r="A8" s="2" t="s">
        <v>719</v>
      </c>
      <c r="B8" s="4"/>
      <c r="C8" s="4"/>
    </row>
    <row r="9" spans="1:3" ht="30">
      <c r="A9" s="3" t="s">
        <v>718</v>
      </c>
      <c r="B9" s="4"/>
      <c r="C9" s="4"/>
    </row>
    <row r="10" spans="1:3">
      <c r="A10" s="2" t="s">
        <v>253</v>
      </c>
      <c r="B10" s="4">
        <v>0</v>
      </c>
      <c r="C10" s="4">
        <v>320</v>
      </c>
    </row>
    <row r="11" spans="1:3" ht="30">
      <c r="A11" s="2" t="s">
        <v>720</v>
      </c>
      <c r="B11" s="4"/>
      <c r="C11" s="4"/>
    </row>
    <row r="12" spans="1:3" ht="30">
      <c r="A12" s="3" t="s">
        <v>718</v>
      </c>
      <c r="B12" s="4"/>
      <c r="C12" s="4"/>
    </row>
    <row r="13" spans="1:3">
      <c r="A13" s="2" t="s">
        <v>253</v>
      </c>
      <c r="B13" s="4">
        <v>0</v>
      </c>
      <c r="C13" s="5">
        <v>5752</v>
      </c>
    </row>
    <row r="14" spans="1:3">
      <c r="A14" s="2" t="s">
        <v>721</v>
      </c>
      <c r="B14" s="4"/>
      <c r="C14" s="4"/>
    </row>
    <row r="15" spans="1:3" ht="30">
      <c r="A15" s="3" t="s">
        <v>718</v>
      </c>
      <c r="B15" s="4"/>
      <c r="C15" s="4"/>
    </row>
    <row r="16" spans="1:3">
      <c r="A16" s="2" t="s">
        <v>255</v>
      </c>
      <c r="B16" s="5">
        <v>58723</v>
      </c>
      <c r="C16" s="5">
        <v>61163</v>
      </c>
    </row>
    <row r="17" spans="1:3">
      <c r="A17" s="2" t="s">
        <v>722</v>
      </c>
      <c r="B17" s="4"/>
      <c r="C17" s="4"/>
    </row>
    <row r="18" spans="1:3" ht="30">
      <c r="A18" s="3" t="s">
        <v>718</v>
      </c>
      <c r="B18" s="4"/>
      <c r="C18" s="4"/>
    </row>
    <row r="19" spans="1:3">
      <c r="A19" s="2" t="s">
        <v>255</v>
      </c>
      <c r="B19" s="4">
        <v>0</v>
      </c>
      <c r="C19" s="4">
        <v>57</v>
      </c>
    </row>
    <row r="20" spans="1:3">
      <c r="A20" s="2" t="s">
        <v>723</v>
      </c>
      <c r="B20" s="4"/>
      <c r="C20" s="4"/>
    </row>
    <row r="21" spans="1:3" ht="30">
      <c r="A21" s="3" t="s">
        <v>718</v>
      </c>
      <c r="B21" s="4"/>
      <c r="C21" s="4"/>
    </row>
    <row r="22" spans="1:3">
      <c r="A22" s="2" t="s">
        <v>255</v>
      </c>
      <c r="B22" s="5">
        <v>6605</v>
      </c>
      <c r="C22" s="4">
        <v>106</v>
      </c>
    </row>
    <row r="23" spans="1:3" ht="30">
      <c r="A23" s="2" t="s">
        <v>724</v>
      </c>
      <c r="B23" s="4"/>
      <c r="C23" s="4"/>
    </row>
    <row r="24" spans="1:3" ht="30">
      <c r="A24" s="3" t="s">
        <v>718</v>
      </c>
      <c r="B24" s="4"/>
      <c r="C24" s="4"/>
    </row>
    <row r="25" spans="1:3">
      <c r="A25" s="2" t="s">
        <v>238</v>
      </c>
      <c r="B25" s="5">
        <v>13166</v>
      </c>
      <c r="C25" s="5">
        <v>14285</v>
      </c>
    </row>
    <row r="26" spans="1:3" ht="30">
      <c r="A26" s="2" t="s">
        <v>719</v>
      </c>
      <c r="B26" s="4"/>
      <c r="C26" s="4"/>
    </row>
    <row r="27" spans="1:3" ht="30">
      <c r="A27" s="3" t="s">
        <v>718</v>
      </c>
      <c r="B27" s="4"/>
      <c r="C27" s="4"/>
    </row>
    <row r="28" spans="1:3">
      <c r="A28" s="2" t="s">
        <v>238</v>
      </c>
      <c r="B28" s="5">
        <v>18866</v>
      </c>
      <c r="C28" s="4">
        <v>0</v>
      </c>
    </row>
    <row r="29" spans="1:3" ht="30">
      <c r="A29" s="2" t="s">
        <v>720</v>
      </c>
      <c r="B29" s="4"/>
      <c r="C29" s="4"/>
    </row>
    <row r="30" spans="1:3" ht="30">
      <c r="A30" s="3" t="s">
        <v>718</v>
      </c>
      <c r="B30" s="4"/>
      <c r="C30" s="4"/>
    </row>
    <row r="31" spans="1:3">
      <c r="A31" s="2" t="s">
        <v>238</v>
      </c>
      <c r="B31" s="5">
        <v>1556</v>
      </c>
      <c r="C31" s="4">
        <v>0</v>
      </c>
    </row>
    <row r="32" spans="1:3">
      <c r="A32" s="2" t="s">
        <v>725</v>
      </c>
      <c r="B32" s="4"/>
      <c r="C32" s="4"/>
    </row>
    <row r="33" spans="1:3" ht="30">
      <c r="A33" s="3" t="s">
        <v>718</v>
      </c>
      <c r="B33" s="4"/>
      <c r="C33" s="4"/>
    </row>
    <row r="34" spans="1:3">
      <c r="A34" s="2" t="s">
        <v>238</v>
      </c>
      <c r="B34" s="5">
        <v>3254</v>
      </c>
      <c r="C34" s="5">
        <v>12577</v>
      </c>
    </row>
    <row r="35" spans="1:3" ht="45">
      <c r="A35" s="2" t="s">
        <v>726</v>
      </c>
      <c r="B35" s="4"/>
      <c r="C35" s="4"/>
    </row>
    <row r="36" spans="1:3" ht="30">
      <c r="A36" s="3" t="s">
        <v>718</v>
      </c>
      <c r="B36" s="4"/>
      <c r="C36" s="4"/>
    </row>
    <row r="37" spans="1:3">
      <c r="A37" s="2" t="s">
        <v>244</v>
      </c>
      <c r="B37" s="5">
        <v>26226</v>
      </c>
      <c r="C37" s="5">
        <v>30916</v>
      </c>
    </row>
    <row r="38" spans="1:3" ht="45">
      <c r="A38" s="2" t="s">
        <v>727</v>
      </c>
      <c r="B38" s="4"/>
      <c r="C38" s="4"/>
    </row>
    <row r="39" spans="1:3" ht="30">
      <c r="A39" s="3" t="s">
        <v>718</v>
      </c>
      <c r="B39" s="4"/>
      <c r="C39" s="4"/>
    </row>
    <row r="40" spans="1:3">
      <c r="A40" s="2" t="s">
        <v>244</v>
      </c>
      <c r="B40" s="5">
        <v>177000</v>
      </c>
      <c r="C40" s="5">
        <v>177000</v>
      </c>
    </row>
    <row r="41" spans="1:3">
      <c r="A41" s="2" t="s">
        <v>728</v>
      </c>
      <c r="B41" s="4"/>
      <c r="C41" s="4"/>
    </row>
    <row r="42" spans="1:3" ht="30">
      <c r="A42" s="3" t="s">
        <v>718</v>
      </c>
      <c r="B42" s="4"/>
      <c r="C42" s="4"/>
    </row>
    <row r="43" spans="1:3">
      <c r="A43" s="2" t="s">
        <v>244</v>
      </c>
      <c r="B43" s="5">
        <v>9968</v>
      </c>
      <c r="C43" s="5">
        <v>9968</v>
      </c>
    </row>
    <row r="44" spans="1:3">
      <c r="A44" s="2" t="s">
        <v>729</v>
      </c>
      <c r="B44" s="4"/>
      <c r="C44" s="4"/>
    </row>
    <row r="45" spans="1:3" ht="30">
      <c r="A45" s="3" t="s">
        <v>718</v>
      </c>
      <c r="B45" s="4"/>
      <c r="C45" s="4"/>
    </row>
    <row r="46" spans="1:3">
      <c r="A46" s="2" t="s">
        <v>244</v>
      </c>
      <c r="B46" s="5">
        <v>28411</v>
      </c>
      <c r="C46" s="5">
        <v>29180</v>
      </c>
    </row>
    <row r="47" spans="1:3" ht="30">
      <c r="A47" s="2" t="s">
        <v>730</v>
      </c>
      <c r="B47" s="4"/>
      <c r="C47" s="4"/>
    </row>
    <row r="48" spans="1:3" ht="30">
      <c r="A48" s="3" t="s">
        <v>718</v>
      </c>
      <c r="B48" s="4"/>
      <c r="C48" s="4"/>
    </row>
    <row r="49" spans="1:3">
      <c r="A49" s="2" t="s">
        <v>244</v>
      </c>
      <c r="B49" s="5">
        <v>106503</v>
      </c>
      <c r="C49" s="5">
        <v>108507</v>
      </c>
    </row>
    <row r="50" spans="1:3" ht="30">
      <c r="A50" s="2" t="s">
        <v>731</v>
      </c>
      <c r="B50" s="4"/>
      <c r="C50" s="4"/>
    </row>
    <row r="51" spans="1:3" ht="30">
      <c r="A51" s="3" t="s">
        <v>718</v>
      </c>
      <c r="B51" s="4"/>
      <c r="C51" s="4"/>
    </row>
    <row r="52" spans="1:3">
      <c r="A52" s="2" t="s">
        <v>244</v>
      </c>
      <c r="B52" s="5">
        <v>15207</v>
      </c>
      <c r="C52" s="5">
        <v>15207</v>
      </c>
    </row>
    <row r="53" spans="1:3">
      <c r="A53" s="2" t="s">
        <v>723</v>
      </c>
      <c r="B53" s="4"/>
      <c r="C53" s="4"/>
    </row>
    <row r="54" spans="1:3" ht="30">
      <c r="A54" s="3" t="s">
        <v>718</v>
      </c>
      <c r="B54" s="4"/>
      <c r="C54" s="4"/>
    </row>
    <row r="55" spans="1:3">
      <c r="A55" s="2" t="s">
        <v>244</v>
      </c>
      <c r="B55" s="8">
        <v>5861</v>
      </c>
      <c r="C55" s="8">
        <v>6797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732</v>
      </c>
      <c r="B1" s="1" t="s">
        <v>1</v>
      </c>
    </row>
    <row r="2" spans="1:2">
      <c r="A2" s="7"/>
      <c r="B2" s="1" t="s">
        <v>2</v>
      </c>
    </row>
    <row r="3" spans="1:2">
      <c r="A3" s="2" t="s">
        <v>733</v>
      </c>
      <c r="B3" s="4"/>
    </row>
    <row r="4" spans="1:2">
      <c r="A4" s="3" t="s">
        <v>734</v>
      </c>
      <c r="B4" s="4"/>
    </row>
    <row r="5" spans="1:2" ht="30">
      <c r="A5" s="2" t="s">
        <v>735</v>
      </c>
      <c r="B5" s="182">
        <v>-0.05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736</v>
      </c>
      <c r="B1" s="1" t="s">
        <v>2</v>
      </c>
      <c r="C1" s="1" t="s">
        <v>126</v>
      </c>
    </row>
    <row r="2" spans="1:3">
      <c r="A2" s="3" t="s">
        <v>737</v>
      </c>
      <c r="B2" s="4"/>
      <c r="C2" s="4"/>
    </row>
    <row r="3" spans="1:3">
      <c r="A3" s="2" t="s">
        <v>738</v>
      </c>
      <c r="B3" s="8">
        <v>142338000</v>
      </c>
      <c r="C3" s="8">
        <v>64223000</v>
      </c>
    </row>
    <row r="4" spans="1:3">
      <c r="A4" s="2" t="s">
        <v>739</v>
      </c>
      <c r="B4" s="5">
        <v>91425000</v>
      </c>
      <c r="C4" s="5">
        <v>79863000</v>
      </c>
    </row>
    <row r="5" spans="1:3">
      <c r="A5" s="2" t="s">
        <v>740</v>
      </c>
      <c r="B5" s="5">
        <v>6807000</v>
      </c>
      <c r="C5" s="5">
        <v>5654000</v>
      </c>
    </row>
    <row r="6" spans="1:3">
      <c r="A6" s="2" t="s">
        <v>741</v>
      </c>
      <c r="B6" s="5">
        <v>5523000</v>
      </c>
      <c r="C6" s="5">
        <v>6690000</v>
      </c>
    </row>
    <row r="7" spans="1:3">
      <c r="A7" s="2" t="s">
        <v>742</v>
      </c>
      <c r="B7" s="5">
        <v>149145000</v>
      </c>
      <c r="C7" s="5">
        <v>69877000</v>
      </c>
    </row>
    <row r="8" spans="1:3">
      <c r="A8" s="2" t="s">
        <v>743</v>
      </c>
      <c r="B8" s="5">
        <v>96948000</v>
      </c>
      <c r="C8" s="5">
        <v>86553000</v>
      </c>
    </row>
    <row r="9" spans="1:3" ht="30">
      <c r="A9" s="2" t="s">
        <v>744</v>
      </c>
      <c r="B9" s="5">
        <v>6200000</v>
      </c>
      <c r="C9" s="4"/>
    </row>
    <row r="10" spans="1:3" ht="45">
      <c r="A10" s="2" t="s">
        <v>745</v>
      </c>
      <c r="B10" s="4"/>
      <c r="C10" s="4"/>
    </row>
    <row r="11" spans="1:3">
      <c r="A11" s="3" t="s">
        <v>737</v>
      </c>
      <c r="B11" s="4"/>
      <c r="C11" s="4"/>
    </row>
    <row r="12" spans="1:3">
      <c r="A12" s="2" t="s">
        <v>738</v>
      </c>
      <c r="B12" s="4">
        <v>0</v>
      </c>
      <c r="C12" s="4">
        <v>0</v>
      </c>
    </row>
    <row r="13" spans="1:3">
      <c r="A13" s="2" t="s">
        <v>739</v>
      </c>
      <c r="B13" s="5">
        <v>204000</v>
      </c>
      <c r="C13" s="5">
        <v>155000</v>
      </c>
    </row>
    <row r="14" spans="1:3">
      <c r="A14" s="2" t="s">
        <v>742</v>
      </c>
      <c r="B14" s="4">
        <v>0</v>
      </c>
      <c r="C14" s="4">
        <v>0</v>
      </c>
    </row>
    <row r="15" spans="1:3">
      <c r="A15" s="2" t="s">
        <v>743</v>
      </c>
      <c r="B15" s="5">
        <v>204000</v>
      </c>
      <c r="C15" s="5">
        <v>155000</v>
      </c>
    </row>
    <row r="16" spans="1:3" ht="30">
      <c r="A16" s="2" t="s">
        <v>746</v>
      </c>
      <c r="B16" s="4"/>
      <c r="C16" s="4"/>
    </row>
    <row r="17" spans="1:3">
      <c r="A17" s="3" t="s">
        <v>737</v>
      </c>
      <c r="B17" s="4"/>
      <c r="C17" s="4"/>
    </row>
    <row r="18" spans="1:3">
      <c r="A18" s="2" t="s">
        <v>742</v>
      </c>
      <c r="B18" s="5">
        <v>149145000</v>
      </c>
      <c r="C18" s="5">
        <v>69877000</v>
      </c>
    </row>
    <row r="19" spans="1:3">
      <c r="A19" s="2" t="s">
        <v>743</v>
      </c>
      <c r="B19" s="5">
        <v>96744000</v>
      </c>
      <c r="C19" s="5">
        <v>86398000</v>
      </c>
    </row>
    <row r="20" spans="1:3" ht="60">
      <c r="A20" s="2" t="s">
        <v>747</v>
      </c>
      <c r="B20" s="4"/>
      <c r="C20" s="4"/>
    </row>
    <row r="21" spans="1:3">
      <c r="A21" s="3" t="s">
        <v>737</v>
      </c>
      <c r="B21" s="4"/>
      <c r="C21" s="4"/>
    </row>
    <row r="22" spans="1:3">
      <c r="A22" s="2" t="s">
        <v>738</v>
      </c>
      <c r="B22" s="5">
        <v>127507000</v>
      </c>
      <c r="C22" s="5">
        <v>46307000</v>
      </c>
    </row>
    <row r="23" spans="1:3">
      <c r="A23" s="2" t="s">
        <v>739</v>
      </c>
      <c r="B23" s="5">
        <v>47314000</v>
      </c>
      <c r="C23" s="5">
        <v>46725000</v>
      </c>
    </row>
    <row r="24" spans="1:3">
      <c r="A24" s="2" t="s">
        <v>740</v>
      </c>
      <c r="B24" s="5">
        <v>6263000</v>
      </c>
      <c r="C24" s="5">
        <v>5537000</v>
      </c>
    </row>
    <row r="25" spans="1:3">
      <c r="A25" s="2" t="s">
        <v>741</v>
      </c>
      <c r="B25" s="5">
        <v>4489000</v>
      </c>
      <c r="C25" s="5">
        <v>6533000</v>
      </c>
    </row>
    <row r="26" spans="1:3" ht="60">
      <c r="A26" s="2" t="s">
        <v>748</v>
      </c>
      <c r="B26" s="4"/>
      <c r="C26" s="4"/>
    </row>
    <row r="27" spans="1:3">
      <c r="A27" s="3" t="s">
        <v>737</v>
      </c>
      <c r="B27" s="4"/>
      <c r="C27" s="4"/>
    </row>
    <row r="28" spans="1:3">
      <c r="A28" s="2" t="s">
        <v>738</v>
      </c>
      <c r="B28" s="5">
        <v>14769000</v>
      </c>
      <c r="C28" s="5">
        <v>15391000</v>
      </c>
    </row>
    <row r="29" spans="1:3">
      <c r="A29" s="2" t="s">
        <v>739</v>
      </c>
      <c r="B29" s="5">
        <v>24993000</v>
      </c>
      <c r="C29" s="5">
        <v>30778000</v>
      </c>
    </row>
    <row r="30" spans="1:3">
      <c r="A30" s="2" t="s">
        <v>740</v>
      </c>
      <c r="B30" s="5">
        <v>544000</v>
      </c>
      <c r="C30" s="5">
        <v>35000</v>
      </c>
    </row>
    <row r="31" spans="1:3">
      <c r="A31" s="2" t="s">
        <v>741</v>
      </c>
      <c r="B31" s="5">
        <v>1034000</v>
      </c>
      <c r="C31" s="5">
        <v>132000</v>
      </c>
    </row>
    <row r="32" spans="1:3" ht="60">
      <c r="A32" s="2" t="s">
        <v>749</v>
      </c>
      <c r="B32" s="4"/>
      <c r="C32" s="4"/>
    </row>
    <row r="33" spans="1:3">
      <c r="A33" s="3" t="s">
        <v>737</v>
      </c>
      <c r="B33" s="4"/>
      <c r="C33" s="4"/>
    </row>
    <row r="34" spans="1:3">
      <c r="A34" s="2" t="s">
        <v>738</v>
      </c>
      <c r="B34" s="5">
        <v>62000</v>
      </c>
      <c r="C34" s="5">
        <v>2525000</v>
      </c>
    </row>
    <row r="35" spans="1:3">
      <c r="A35" s="2" t="s">
        <v>739</v>
      </c>
      <c r="B35" s="5">
        <v>18914000</v>
      </c>
      <c r="C35" s="5">
        <v>2205000</v>
      </c>
    </row>
    <row r="36" spans="1:3">
      <c r="A36" s="2" t="s">
        <v>740</v>
      </c>
      <c r="B36" s="4">
        <v>0</v>
      </c>
      <c r="C36" s="5">
        <v>82000</v>
      </c>
    </row>
    <row r="37" spans="1:3">
      <c r="A37" s="2" t="s">
        <v>741</v>
      </c>
      <c r="B37" s="8">
        <v>0</v>
      </c>
      <c r="C37" s="8">
        <v>25000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42578125" customWidth="1"/>
  </cols>
  <sheetData>
    <row r="1" spans="1:5" ht="45">
      <c r="A1" s="1" t="s">
        <v>750</v>
      </c>
      <c r="B1" s="7" t="s">
        <v>2</v>
      </c>
      <c r="C1" s="7"/>
      <c r="D1" s="7" t="s">
        <v>126</v>
      </c>
      <c r="E1" s="7"/>
    </row>
    <row r="2" spans="1:5" ht="30">
      <c r="A2" s="1" t="s">
        <v>57</v>
      </c>
      <c r="B2" s="7"/>
      <c r="C2" s="7"/>
      <c r="D2" s="7"/>
      <c r="E2" s="7"/>
    </row>
    <row r="3" spans="1:5">
      <c r="A3" s="2" t="s">
        <v>687</v>
      </c>
      <c r="B3" s="4"/>
      <c r="C3" s="4"/>
      <c r="D3" s="4"/>
      <c r="E3" s="4"/>
    </row>
    <row r="4" spans="1:5" ht="30">
      <c r="A4" s="3" t="s">
        <v>751</v>
      </c>
      <c r="B4" s="4"/>
      <c r="C4" s="4"/>
      <c r="D4" s="4"/>
      <c r="E4" s="4"/>
    </row>
    <row r="5" spans="1:5" ht="30">
      <c r="A5" s="2" t="s">
        <v>752</v>
      </c>
      <c r="B5" s="8">
        <v>149083</v>
      </c>
      <c r="C5" s="10" t="s">
        <v>50</v>
      </c>
      <c r="D5" s="8">
        <v>67270</v>
      </c>
      <c r="E5" s="10" t="s">
        <v>50</v>
      </c>
    </row>
    <row r="6" spans="1:5" ht="30">
      <c r="A6" s="2" t="s">
        <v>753</v>
      </c>
      <c r="B6" s="5">
        <v>-57857</v>
      </c>
      <c r="C6" s="10" t="s">
        <v>754</v>
      </c>
      <c r="D6" s="5">
        <v>-63375</v>
      </c>
      <c r="E6" s="10" t="s">
        <v>754</v>
      </c>
    </row>
    <row r="7" spans="1:5" ht="30">
      <c r="A7" s="2" t="s">
        <v>755</v>
      </c>
      <c r="B7" s="5">
        <v>-53821</v>
      </c>
      <c r="C7" s="10" t="s">
        <v>756</v>
      </c>
      <c r="D7" s="4">
        <v>0</v>
      </c>
      <c r="E7" s="10" t="s">
        <v>756</v>
      </c>
    </row>
    <row r="8" spans="1:5" ht="17.25">
      <c r="A8" s="2" t="s">
        <v>757</v>
      </c>
      <c r="B8" s="5">
        <v>37405</v>
      </c>
      <c r="C8" s="10" t="s">
        <v>758</v>
      </c>
      <c r="D8" s="5">
        <v>3895</v>
      </c>
      <c r="E8" s="10" t="s">
        <v>758</v>
      </c>
    </row>
    <row r="9" spans="1:5" ht="30">
      <c r="A9" s="2" t="s">
        <v>759</v>
      </c>
      <c r="B9" s="5">
        <v>78034</v>
      </c>
      <c r="C9" s="10" t="s">
        <v>50</v>
      </c>
      <c r="D9" s="5">
        <v>84323</v>
      </c>
      <c r="E9" s="10" t="s">
        <v>50</v>
      </c>
    </row>
    <row r="10" spans="1:5" ht="30">
      <c r="A10" s="2" t="s">
        <v>760</v>
      </c>
      <c r="B10" s="5">
        <v>-57857</v>
      </c>
      <c r="C10" s="10" t="s">
        <v>754</v>
      </c>
      <c r="D10" s="5">
        <v>-63902</v>
      </c>
      <c r="E10" s="10" t="s">
        <v>754</v>
      </c>
    </row>
    <row r="11" spans="1:5" ht="30">
      <c r="A11" s="2" t="s">
        <v>761</v>
      </c>
      <c r="B11" s="5">
        <v>-1200</v>
      </c>
      <c r="C11" s="10" t="s">
        <v>756</v>
      </c>
      <c r="D11" s="5">
        <v>-2614</v>
      </c>
      <c r="E11" s="10" t="s">
        <v>756</v>
      </c>
    </row>
    <row r="12" spans="1:5" ht="17.25">
      <c r="A12" s="2" t="s">
        <v>762</v>
      </c>
      <c r="B12" s="5">
        <v>18977</v>
      </c>
      <c r="C12" s="10" t="s">
        <v>758</v>
      </c>
      <c r="D12" s="5">
        <v>17807</v>
      </c>
      <c r="E12" s="10" t="s">
        <v>758</v>
      </c>
    </row>
    <row r="13" spans="1:5" ht="30">
      <c r="A13" s="2" t="s">
        <v>763</v>
      </c>
      <c r="B13" s="4"/>
      <c r="C13" s="4"/>
      <c r="D13" s="4"/>
      <c r="E13" s="4"/>
    </row>
    <row r="14" spans="1:5" ht="30">
      <c r="A14" s="3" t="s">
        <v>751</v>
      </c>
      <c r="B14" s="4"/>
      <c r="C14" s="4"/>
      <c r="D14" s="4"/>
      <c r="E14" s="4"/>
    </row>
    <row r="15" spans="1:5" ht="30">
      <c r="A15" s="2" t="s">
        <v>752</v>
      </c>
      <c r="B15" s="5">
        <v>15313</v>
      </c>
      <c r="C15" s="10" t="s">
        <v>50</v>
      </c>
      <c r="D15" s="5">
        <v>15426</v>
      </c>
      <c r="E15" s="10" t="s">
        <v>50</v>
      </c>
    </row>
    <row r="16" spans="1:5" ht="30">
      <c r="A16" s="2" t="s">
        <v>753</v>
      </c>
      <c r="B16" s="5">
        <v>-6054</v>
      </c>
      <c r="C16" s="10" t="s">
        <v>754</v>
      </c>
      <c r="D16" s="5">
        <v>-11531</v>
      </c>
      <c r="E16" s="10" t="s">
        <v>754</v>
      </c>
    </row>
    <row r="17" spans="1:5" ht="30">
      <c r="A17" s="2" t="s">
        <v>755</v>
      </c>
      <c r="B17" s="4">
        <v>0</v>
      </c>
      <c r="C17" s="10" t="s">
        <v>756</v>
      </c>
      <c r="D17" s="4">
        <v>0</v>
      </c>
      <c r="E17" s="10" t="s">
        <v>756</v>
      </c>
    </row>
    <row r="18" spans="1:5" ht="17.25">
      <c r="A18" s="2" t="s">
        <v>757</v>
      </c>
      <c r="B18" s="5">
        <v>9259</v>
      </c>
      <c r="C18" s="10" t="s">
        <v>758</v>
      </c>
      <c r="D18" s="5">
        <v>3895</v>
      </c>
      <c r="E18" s="10" t="s">
        <v>758</v>
      </c>
    </row>
    <row r="19" spans="1:5" ht="30">
      <c r="A19" s="2" t="s">
        <v>759</v>
      </c>
      <c r="B19" s="5">
        <v>26027</v>
      </c>
      <c r="C19" s="10" t="s">
        <v>50</v>
      </c>
      <c r="D19" s="5">
        <v>30910</v>
      </c>
      <c r="E19" s="10" t="s">
        <v>50</v>
      </c>
    </row>
    <row r="20" spans="1:5" ht="30">
      <c r="A20" s="2" t="s">
        <v>760</v>
      </c>
      <c r="B20" s="5">
        <v>-6054</v>
      </c>
      <c r="C20" s="10" t="s">
        <v>754</v>
      </c>
      <c r="D20" s="5">
        <v>-12058</v>
      </c>
      <c r="E20" s="10" t="s">
        <v>754</v>
      </c>
    </row>
    <row r="21" spans="1:5" ht="30">
      <c r="A21" s="2" t="s">
        <v>761</v>
      </c>
      <c r="B21" s="5">
        <v>-1200</v>
      </c>
      <c r="C21" s="10" t="s">
        <v>756</v>
      </c>
      <c r="D21" s="5">
        <v>-1200</v>
      </c>
      <c r="E21" s="10" t="s">
        <v>756</v>
      </c>
    </row>
    <row r="22" spans="1:5" ht="17.25">
      <c r="A22" s="2" t="s">
        <v>762</v>
      </c>
      <c r="B22" s="5">
        <v>18773</v>
      </c>
      <c r="C22" s="10" t="s">
        <v>758</v>
      </c>
      <c r="D22" s="5">
        <v>17652</v>
      </c>
      <c r="E22" s="10" t="s">
        <v>758</v>
      </c>
    </row>
    <row r="23" spans="1:5" ht="30">
      <c r="A23" s="2" t="s">
        <v>764</v>
      </c>
      <c r="B23" s="4"/>
      <c r="C23" s="4"/>
      <c r="D23" s="4"/>
      <c r="E23" s="4"/>
    </row>
    <row r="24" spans="1:5" ht="30">
      <c r="A24" s="3" t="s">
        <v>751</v>
      </c>
      <c r="B24" s="4"/>
      <c r="C24" s="4"/>
      <c r="D24" s="4"/>
      <c r="E24" s="4"/>
    </row>
    <row r="25" spans="1:5" ht="30">
      <c r="A25" s="2" t="s">
        <v>752</v>
      </c>
      <c r="B25" s="5">
        <v>133770</v>
      </c>
      <c r="C25" s="10" t="s">
        <v>50</v>
      </c>
      <c r="D25" s="5">
        <v>51844</v>
      </c>
      <c r="E25" s="10" t="s">
        <v>50</v>
      </c>
    </row>
    <row r="26" spans="1:5" ht="30">
      <c r="A26" s="2" t="s">
        <v>753</v>
      </c>
      <c r="B26" s="5">
        <v>-51803</v>
      </c>
      <c r="C26" s="10" t="s">
        <v>754</v>
      </c>
      <c r="D26" s="5">
        <v>-51844</v>
      </c>
      <c r="E26" s="10" t="s">
        <v>754</v>
      </c>
    </row>
    <row r="27" spans="1:5" ht="30">
      <c r="A27" s="2" t="s">
        <v>755</v>
      </c>
      <c r="B27" s="5">
        <v>-53821</v>
      </c>
      <c r="C27" s="10" t="s">
        <v>756</v>
      </c>
      <c r="D27" s="4">
        <v>0</v>
      </c>
      <c r="E27" s="10" t="s">
        <v>756</v>
      </c>
    </row>
    <row r="28" spans="1:5" ht="17.25">
      <c r="A28" s="2" t="s">
        <v>757</v>
      </c>
      <c r="B28" s="5">
        <v>28146</v>
      </c>
      <c r="C28" s="10" t="s">
        <v>758</v>
      </c>
      <c r="D28" s="4">
        <v>0</v>
      </c>
      <c r="E28" s="10" t="s">
        <v>758</v>
      </c>
    </row>
    <row r="29" spans="1:5" ht="30">
      <c r="A29" s="2" t="s">
        <v>759</v>
      </c>
      <c r="B29" s="5">
        <v>51803</v>
      </c>
      <c r="C29" s="10" t="s">
        <v>50</v>
      </c>
      <c r="D29" s="5">
        <v>53258</v>
      </c>
      <c r="E29" s="10" t="s">
        <v>50</v>
      </c>
    </row>
    <row r="30" spans="1:5" ht="30">
      <c r="A30" s="2" t="s">
        <v>760</v>
      </c>
      <c r="B30" s="5">
        <v>-51803</v>
      </c>
      <c r="C30" s="10" t="s">
        <v>754</v>
      </c>
      <c r="D30" s="5">
        <v>-51844</v>
      </c>
      <c r="E30" s="10" t="s">
        <v>754</v>
      </c>
    </row>
    <row r="31" spans="1:5" ht="30">
      <c r="A31" s="2" t="s">
        <v>761</v>
      </c>
      <c r="B31" s="4">
        <v>0</v>
      </c>
      <c r="C31" s="10" t="s">
        <v>756</v>
      </c>
      <c r="D31" s="5">
        <v>-1414</v>
      </c>
      <c r="E31" s="10" t="s">
        <v>756</v>
      </c>
    </row>
    <row r="32" spans="1:5" ht="17.25">
      <c r="A32" s="2" t="s">
        <v>762</v>
      </c>
      <c r="B32" s="4">
        <v>0</v>
      </c>
      <c r="C32" s="10" t="s">
        <v>758</v>
      </c>
      <c r="D32" s="4">
        <v>0</v>
      </c>
      <c r="E32" s="10" t="s">
        <v>758</v>
      </c>
    </row>
    <row r="33" spans="1:5" ht="30">
      <c r="A33" s="2" t="s">
        <v>765</v>
      </c>
      <c r="B33" s="4"/>
      <c r="C33" s="4"/>
      <c r="D33" s="4"/>
      <c r="E33" s="4"/>
    </row>
    <row r="34" spans="1:5" ht="30">
      <c r="A34" s="3" t="s">
        <v>751</v>
      </c>
      <c r="B34" s="4"/>
      <c r="C34" s="4"/>
      <c r="D34" s="4"/>
      <c r="E34" s="4"/>
    </row>
    <row r="35" spans="1:5" ht="30">
      <c r="A35" s="2" t="s">
        <v>759</v>
      </c>
      <c r="B35" s="4">
        <v>204</v>
      </c>
      <c r="C35" s="10" t="s">
        <v>50</v>
      </c>
      <c r="D35" s="4">
        <v>155</v>
      </c>
      <c r="E35" s="10" t="s">
        <v>50</v>
      </c>
    </row>
    <row r="36" spans="1:5" ht="30">
      <c r="A36" s="2" t="s">
        <v>760</v>
      </c>
      <c r="B36" s="4">
        <v>0</v>
      </c>
      <c r="C36" s="10" t="s">
        <v>754</v>
      </c>
      <c r="D36" s="4">
        <v>0</v>
      </c>
      <c r="E36" s="10" t="s">
        <v>754</v>
      </c>
    </row>
    <row r="37" spans="1:5" ht="30">
      <c r="A37" s="2" t="s">
        <v>761</v>
      </c>
      <c r="B37" s="4">
        <v>0</v>
      </c>
      <c r="C37" s="10" t="s">
        <v>756</v>
      </c>
      <c r="D37" s="4">
        <v>0</v>
      </c>
      <c r="E37" s="10" t="s">
        <v>756</v>
      </c>
    </row>
    <row r="38" spans="1:5" ht="17.25">
      <c r="A38" s="2" t="s">
        <v>762</v>
      </c>
      <c r="B38" s="4">
        <v>204</v>
      </c>
      <c r="C38" s="10" t="s">
        <v>758</v>
      </c>
      <c r="D38" s="4">
        <v>155</v>
      </c>
      <c r="E38" s="10" t="s">
        <v>758</v>
      </c>
    </row>
    <row r="39" spans="1:5" ht="30">
      <c r="A39" s="2" t="s">
        <v>766</v>
      </c>
      <c r="B39" s="4"/>
      <c r="C39" s="4"/>
      <c r="D39" s="4"/>
      <c r="E39" s="4"/>
    </row>
    <row r="40" spans="1:5" ht="30">
      <c r="A40" s="3" t="s">
        <v>751</v>
      </c>
      <c r="B40" s="4"/>
      <c r="C40" s="4"/>
      <c r="D40" s="4"/>
      <c r="E40" s="4"/>
    </row>
    <row r="41" spans="1:5" ht="30">
      <c r="A41" s="2" t="s">
        <v>752</v>
      </c>
      <c r="B41" s="4">
        <v>62</v>
      </c>
      <c r="C41" s="10" t="s">
        <v>50</v>
      </c>
      <c r="D41" s="5">
        <v>2607</v>
      </c>
      <c r="E41" s="10" t="s">
        <v>50</v>
      </c>
    </row>
    <row r="42" spans="1:5" ht="30">
      <c r="A42" s="2" t="s">
        <v>753</v>
      </c>
      <c r="B42" s="4">
        <v>-62</v>
      </c>
      <c r="C42" s="10" t="s">
        <v>754</v>
      </c>
      <c r="D42" s="5">
        <v>-2230</v>
      </c>
      <c r="E42" s="10" t="s">
        <v>754</v>
      </c>
    </row>
    <row r="43" spans="1:5" ht="30">
      <c r="A43" s="2" t="s">
        <v>755</v>
      </c>
      <c r="B43" s="4">
        <v>0</v>
      </c>
      <c r="C43" s="10" t="s">
        <v>756</v>
      </c>
      <c r="D43" s="4">
        <v>-377</v>
      </c>
      <c r="E43" s="10" t="s">
        <v>756</v>
      </c>
    </row>
    <row r="44" spans="1:5" ht="17.25">
      <c r="A44" s="2" t="s">
        <v>757</v>
      </c>
      <c r="B44" s="4">
        <v>0</v>
      </c>
      <c r="C44" s="10" t="s">
        <v>758</v>
      </c>
      <c r="D44" s="4">
        <v>0</v>
      </c>
      <c r="E44" s="10" t="s">
        <v>758</v>
      </c>
    </row>
    <row r="45" spans="1:5" ht="30">
      <c r="A45" s="2" t="s">
        <v>759</v>
      </c>
      <c r="B45" s="5">
        <v>18914</v>
      </c>
      <c r="C45" s="10" t="s">
        <v>50</v>
      </c>
      <c r="D45" s="5">
        <v>2230</v>
      </c>
      <c r="E45" s="10" t="s">
        <v>50</v>
      </c>
    </row>
    <row r="46" spans="1:5" ht="30">
      <c r="A46" s="2" t="s">
        <v>760</v>
      </c>
      <c r="B46" s="4">
        <v>-62</v>
      </c>
      <c r="C46" s="10" t="s">
        <v>754</v>
      </c>
      <c r="D46" s="5">
        <v>-2230</v>
      </c>
      <c r="E46" s="10" t="s">
        <v>754</v>
      </c>
    </row>
    <row r="47" spans="1:5" ht="30">
      <c r="A47" s="2" t="s">
        <v>761</v>
      </c>
      <c r="B47" s="5">
        <v>-18852</v>
      </c>
      <c r="C47" s="10" t="s">
        <v>756</v>
      </c>
      <c r="D47" s="4">
        <v>0</v>
      </c>
      <c r="E47" s="10" t="s">
        <v>756</v>
      </c>
    </row>
    <row r="48" spans="1:5" ht="17.25">
      <c r="A48" s="2" t="s">
        <v>762</v>
      </c>
      <c r="B48" s="8">
        <v>0</v>
      </c>
      <c r="C48" s="10" t="s">
        <v>758</v>
      </c>
      <c r="D48" s="8">
        <v>0</v>
      </c>
      <c r="E48" s="10" t="s">
        <v>758</v>
      </c>
    </row>
    <row r="49" spans="1:5">
      <c r="A49" s="11"/>
      <c r="B49" s="11"/>
      <c r="C49" s="11"/>
      <c r="D49" s="11"/>
      <c r="E49" s="11"/>
    </row>
    <row r="50" spans="1:5" ht="30" customHeight="1">
      <c r="A50" s="2" t="s">
        <v>50</v>
      </c>
      <c r="B50" s="12" t="s">
        <v>325</v>
      </c>
      <c r="C50" s="12"/>
      <c r="D50" s="12"/>
      <c r="E50" s="12"/>
    </row>
    <row r="51" spans="1:5" ht="30" customHeight="1">
      <c r="A51" s="2" t="s">
        <v>754</v>
      </c>
      <c r="B51" s="12" t="s">
        <v>326</v>
      </c>
      <c r="C51" s="12"/>
      <c r="D51" s="12"/>
      <c r="E51" s="12"/>
    </row>
    <row r="52" spans="1:5" ht="30" customHeight="1">
      <c r="A52" s="2" t="s">
        <v>756</v>
      </c>
      <c r="B52" s="12" t="s">
        <v>327</v>
      </c>
      <c r="C52" s="12"/>
      <c r="D52" s="12"/>
      <c r="E52" s="12"/>
    </row>
    <row r="53" spans="1:5" ht="30" customHeight="1">
      <c r="A53" s="2" t="s">
        <v>758</v>
      </c>
      <c r="B53" s="12" t="s">
        <v>328</v>
      </c>
      <c r="C53" s="12"/>
      <c r="D53" s="12"/>
      <c r="E53" s="12"/>
    </row>
  </sheetData>
  <mergeCells count="7">
    <mergeCell ref="B53:E53"/>
    <mergeCell ref="B1:C2"/>
    <mergeCell ref="D1:E2"/>
    <mergeCell ref="A49:E49"/>
    <mergeCell ref="B50:E50"/>
    <mergeCell ref="B51:E51"/>
    <mergeCell ref="B52:E5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8.42578125" customWidth="1"/>
    <col min="4" max="4" width="36.5703125" customWidth="1"/>
    <col min="5" max="5" width="8.42578125" customWidth="1"/>
  </cols>
  <sheetData>
    <row r="1" spans="1:5" ht="30" customHeight="1">
      <c r="A1" s="7" t="s">
        <v>767</v>
      </c>
      <c r="B1" s="7" t="s">
        <v>1</v>
      </c>
      <c r="C1" s="7"/>
      <c r="D1" s="7"/>
      <c r="E1" s="7"/>
    </row>
    <row r="2" spans="1:5" ht="15" customHeight="1">
      <c r="A2" s="7"/>
      <c r="B2" s="7" t="s">
        <v>2</v>
      </c>
      <c r="C2" s="7"/>
      <c r="D2" s="7" t="s">
        <v>26</v>
      </c>
      <c r="E2" s="7"/>
    </row>
    <row r="3" spans="1:5" ht="30">
      <c r="A3" s="3" t="s">
        <v>768</v>
      </c>
      <c r="B3" s="4"/>
      <c r="C3" s="4"/>
      <c r="D3" s="4"/>
      <c r="E3" s="4"/>
    </row>
    <row r="4" spans="1:5" ht="30">
      <c r="A4" s="2" t="s">
        <v>769</v>
      </c>
      <c r="B4" s="8">
        <v>-204000</v>
      </c>
      <c r="C4" s="4"/>
      <c r="D4" s="4"/>
      <c r="E4" s="4"/>
    </row>
    <row r="5" spans="1:5">
      <c r="A5" s="2" t="s">
        <v>770</v>
      </c>
      <c r="B5" s="4" t="s">
        <v>771</v>
      </c>
      <c r="C5" s="4"/>
      <c r="D5" s="4"/>
      <c r="E5" s="4"/>
    </row>
    <row r="6" spans="1:5">
      <c r="A6" s="2" t="s">
        <v>681</v>
      </c>
      <c r="B6" s="4"/>
      <c r="C6" s="4"/>
      <c r="D6" s="4"/>
      <c r="E6" s="4"/>
    </row>
    <row r="7" spans="1:5" ht="30">
      <c r="A7" s="3" t="s">
        <v>768</v>
      </c>
      <c r="B7" s="4"/>
      <c r="C7" s="4"/>
      <c r="D7" s="4"/>
      <c r="E7" s="4"/>
    </row>
    <row r="8" spans="1:5" ht="45">
      <c r="A8" s="2" t="s">
        <v>772</v>
      </c>
      <c r="B8" s="5">
        <v>-19000000</v>
      </c>
      <c r="C8" s="4"/>
      <c r="D8" s="5">
        <v>6600000</v>
      </c>
      <c r="E8" s="4"/>
    </row>
    <row r="9" spans="1:5" ht="45">
      <c r="A9" s="2" t="s">
        <v>773</v>
      </c>
      <c r="B9" s="4"/>
      <c r="C9" s="4"/>
      <c r="D9" s="4"/>
      <c r="E9" s="4"/>
    </row>
    <row r="10" spans="1:5" ht="30">
      <c r="A10" s="3" t="s">
        <v>768</v>
      </c>
      <c r="B10" s="4"/>
      <c r="C10" s="4"/>
      <c r="D10" s="4"/>
      <c r="E10" s="4"/>
    </row>
    <row r="11" spans="1:5" ht="30">
      <c r="A11" s="2" t="s">
        <v>774</v>
      </c>
      <c r="B11" s="5">
        <v>-24000</v>
      </c>
      <c r="C11" s="10" t="s">
        <v>50</v>
      </c>
      <c r="D11" s="5">
        <v>-151000</v>
      </c>
      <c r="E11" s="10" t="s">
        <v>50</v>
      </c>
    </row>
    <row r="12" spans="1:5" ht="45">
      <c r="A12" s="2" t="s">
        <v>347</v>
      </c>
      <c r="B12" s="5">
        <v>-25000</v>
      </c>
      <c r="C12" s="4"/>
      <c r="D12" s="5">
        <v>97000</v>
      </c>
      <c r="E12" s="4"/>
    </row>
    <row r="13" spans="1:5" ht="60">
      <c r="A13" s="2" t="s">
        <v>348</v>
      </c>
      <c r="B13" s="4">
        <v>0</v>
      </c>
      <c r="C13" s="4"/>
      <c r="D13" s="4">
        <v>0</v>
      </c>
      <c r="E13" s="4"/>
    </row>
    <row r="14" spans="1:5" ht="30">
      <c r="A14" s="2" t="s">
        <v>775</v>
      </c>
      <c r="B14" s="4"/>
      <c r="C14" s="4"/>
      <c r="D14" s="4"/>
      <c r="E14" s="4"/>
    </row>
    <row r="15" spans="1:5" ht="30">
      <c r="A15" s="3" t="s">
        <v>768</v>
      </c>
      <c r="B15" s="4"/>
      <c r="C15" s="4"/>
      <c r="D15" s="4"/>
      <c r="E15" s="4"/>
    </row>
    <row r="16" spans="1:5" ht="30">
      <c r="A16" s="2" t="s">
        <v>776</v>
      </c>
      <c r="B16" s="5">
        <v>113956000</v>
      </c>
      <c r="C16" s="4"/>
      <c r="D16" s="5">
        <v>-65145000</v>
      </c>
      <c r="E16" s="4"/>
    </row>
    <row r="17" spans="1:5" ht="60">
      <c r="A17" s="2" t="s">
        <v>777</v>
      </c>
      <c r="B17" s="4"/>
      <c r="C17" s="4"/>
      <c r="D17" s="4"/>
      <c r="E17" s="4"/>
    </row>
    <row r="18" spans="1:5" ht="30">
      <c r="A18" s="3" t="s">
        <v>768</v>
      </c>
      <c r="B18" s="4"/>
      <c r="C18" s="4"/>
      <c r="D18" s="4"/>
      <c r="E18" s="4"/>
    </row>
    <row r="19" spans="1:5" ht="30">
      <c r="A19" s="2" t="s">
        <v>776</v>
      </c>
      <c r="B19" s="5">
        <v>16091000</v>
      </c>
      <c r="C19" s="4"/>
      <c r="D19" s="5">
        <v>-82000</v>
      </c>
      <c r="E19" s="4"/>
    </row>
    <row r="20" spans="1:5" ht="60">
      <c r="A20" s="2" t="s">
        <v>778</v>
      </c>
      <c r="B20" s="4"/>
      <c r="C20" s="4"/>
      <c r="D20" s="4"/>
      <c r="E20" s="4"/>
    </row>
    <row r="21" spans="1:5" ht="30">
      <c r="A21" s="3" t="s">
        <v>768</v>
      </c>
      <c r="B21" s="4"/>
      <c r="C21" s="4"/>
      <c r="D21" s="4"/>
      <c r="E21" s="4"/>
    </row>
    <row r="22" spans="1:5" ht="30">
      <c r="A22" s="2" t="s">
        <v>776</v>
      </c>
      <c r="B22" s="5">
        <v>-19856000</v>
      </c>
      <c r="C22" s="4"/>
      <c r="D22" s="5">
        <v>-24993000</v>
      </c>
      <c r="E22" s="4"/>
    </row>
    <row r="23" spans="1:5" ht="60">
      <c r="A23" s="2" t="s">
        <v>779</v>
      </c>
      <c r="B23" s="4"/>
      <c r="C23" s="4"/>
      <c r="D23" s="4"/>
      <c r="E23" s="4"/>
    </row>
    <row r="24" spans="1:5" ht="30">
      <c r="A24" s="3" t="s">
        <v>768</v>
      </c>
      <c r="B24" s="4"/>
      <c r="C24" s="4"/>
      <c r="D24" s="4"/>
      <c r="E24" s="4"/>
    </row>
    <row r="25" spans="1:5" ht="30">
      <c r="A25" s="2" t="s">
        <v>776</v>
      </c>
      <c r="B25" s="8">
        <v>117721000</v>
      </c>
      <c r="C25" s="4"/>
      <c r="D25" s="8">
        <v>-40070000</v>
      </c>
      <c r="E25" s="4"/>
    </row>
    <row r="26" spans="1:5">
      <c r="A26" s="11"/>
      <c r="B26" s="11"/>
      <c r="C26" s="11"/>
      <c r="D26" s="11"/>
      <c r="E26" s="11"/>
    </row>
    <row r="27" spans="1:5" ht="30" customHeight="1">
      <c r="A27" s="2" t="s">
        <v>50</v>
      </c>
      <c r="B27" s="12" t="s">
        <v>780</v>
      </c>
      <c r="C27" s="12"/>
      <c r="D27" s="12"/>
      <c r="E27" s="12"/>
    </row>
  </sheetData>
  <mergeCells count="6">
    <mergeCell ref="A1:A2"/>
    <mergeCell ref="B1:E1"/>
    <mergeCell ref="B2:C2"/>
    <mergeCell ref="D2:E2"/>
    <mergeCell ref="A26:E26"/>
    <mergeCell ref="B27:E2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7" t="s">
        <v>781</v>
      </c>
      <c r="B1" s="1" t="s">
        <v>2</v>
      </c>
      <c r="C1" s="1" t="s">
        <v>126</v>
      </c>
    </row>
    <row r="2" spans="1:3">
      <c r="A2" s="7"/>
      <c r="B2" s="1" t="s">
        <v>684</v>
      </c>
      <c r="C2" s="1" t="s">
        <v>684</v>
      </c>
    </row>
    <row r="3" spans="1:3" ht="30">
      <c r="A3" s="2" t="s">
        <v>782</v>
      </c>
      <c r="B3" s="4"/>
      <c r="C3" s="4"/>
    </row>
    <row r="4" spans="1:3">
      <c r="A4" s="3" t="s">
        <v>783</v>
      </c>
      <c r="B4" s="4"/>
      <c r="C4" s="4"/>
    </row>
    <row r="5" spans="1:3" ht="30">
      <c r="A5" s="2" t="s">
        <v>784</v>
      </c>
      <c r="B5" s="5">
        <v>21500</v>
      </c>
      <c r="C5" s="5">
        <v>17300</v>
      </c>
    </row>
    <row r="6" spans="1:3" ht="30">
      <c r="A6" s="2" t="s">
        <v>785</v>
      </c>
      <c r="B6" s="4"/>
      <c r="C6" s="4"/>
    </row>
    <row r="7" spans="1:3">
      <c r="A7" s="3" t="s">
        <v>783</v>
      </c>
      <c r="B7" s="4"/>
      <c r="C7" s="4"/>
    </row>
    <row r="8" spans="1:3" ht="30">
      <c r="A8" s="2" t="s">
        <v>784</v>
      </c>
      <c r="B8" s="4">
        <v>500</v>
      </c>
      <c r="C8" s="4">
        <v>0</v>
      </c>
    </row>
    <row r="9" spans="1:3" ht="30">
      <c r="A9" s="2" t="s">
        <v>786</v>
      </c>
      <c r="B9" s="4"/>
      <c r="C9" s="4"/>
    </row>
    <row r="10" spans="1:3">
      <c r="A10" s="3" t="s">
        <v>783</v>
      </c>
      <c r="B10" s="4"/>
      <c r="C10" s="4"/>
    </row>
    <row r="11" spans="1:3" ht="30">
      <c r="A11" s="2" t="s">
        <v>784</v>
      </c>
      <c r="B11" s="5">
        <v>-83200</v>
      </c>
      <c r="C11" s="5">
        <v>-62100</v>
      </c>
    </row>
    <row r="12" spans="1:3" ht="30">
      <c r="A12" s="2" t="s">
        <v>787</v>
      </c>
      <c r="B12" s="4"/>
      <c r="C12" s="4"/>
    </row>
    <row r="13" spans="1:3">
      <c r="A13" s="3" t="s">
        <v>783</v>
      </c>
      <c r="B13" s="4"/>
      <c r="C13" s="4"/>
    </row>
    <row r="14" spans="1:3" ht="30">
      <c r="A14" s="2" t="s">
        <v>784</v>
      </c>
      <c r="B14" s="5">
        <v>1200</v>
      </c>
      <c r="C14" s="5">
        <v>1200</v>
      </c>
    </row>
    <row r="15" spans="1:3" ht="30">
      <c r="A15" s="2" t="s">
        <v>788</v>
      </c>
      <c r="B15" s="4"/>
      <c r="C15" s="4"/>
    </row>
    <row r="16" spans="1:3">
      <c r="A16" s="3" t="s">
        <v>783</v>
      </c>
      <c r="B16" s="4"/>
      <c r="C16" s="4"/>
    </row>
    <row r="17" spans="1:3" ht="30">
      <c r="A17" s="2" t="s">
        <v>784</v>
      </c>
      <c r="B17" s="5">
        <v>67600</v>
      </c>
      <c r="C17" s="5">
        <v>28600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789</v>
      </c>
      <c r="B1" s="7" t="s">
        <v>2</v>
      </c>
      <c r="C1" s="7" t="s">
        <v>126</v>
      </c>
    </row>
    <row r="2" spans="1:3" ht="30">
      <c r="A2" s="1" t="s">
        <v>57</v>
      </c>
      <c r="B2" s="7"/>
      <c r="C2" s="7"/>
    </row>
    <row r="3" spans="1:3">
      <c r="A3" s="3" t="s">
        <v>783</v>
      </c>
      <c r="B3" s="4"/>
      <c r="C3" s="4"/>
    </row>
    <row r="4" spans="1:3" ht="30">
      <c r="A4" s="2" t="s">
        <v>790</v>
      </c>
      <c r="B4" s="8">
        <v>19761</v>
      </c>
      <c r="C4" s="8">
        <v>27339</v>
      </c>
    </row>
    <row r="5" spans="1:3" ht="30">
      <c r="A5" s="2" t="s">
        <v>790</v>
      </c>
      <c r="B5" s="5">
        <v>-38972</v>
      </c>
      <c r="C5" s="4">
        <v>0</v>
      </c>
    </row>
    <row r="6" spans="1:3">
      <c r="A6" s="2" t="s">
        <v>681</v>
      </c>
      <c r="B6" s="4"/>
      <c r="C6" s="4"/>
    </row>
    <row r="7" spans="1:3">
      <c r="A7" s="3" t="s">
        <v>783</v>
      </c>
      <c r="B7" s="4"/>
      <c r="C7" s="4"/>
    </row>
    <row r="8" spans="1:3" ht="30">
      <c r="A8" s="2" t="s">
        <v>790</v>
      </c>
      <c r="B8" s="5">
        <v>19761</v>
      </c>
      <c r="C8" s="5">
        <v>1057</v>
      </c>
    </row>
    <row r="9" spans="1:3">
      <c r="A9" s="2" t="s">
        <v>687</v>
      </c>
      <c r="B9" s="4"/>
      <c r="C9" s="4"/>
    </row>
    <row r="10" spans="1:3">
      <c r="A10" s="3" t="s">
        <v>783</v>
      </c>
      <c r="B10" s="4"/>
      <c r="C10" s="4"/>
    </row>
    <row r="11" spans="1:3" ht="30">
      <c r="A11" s="2" t="s">
        <v>790</v>
      </c>
      <c r="B11" s="4"/>
      <c r="C11" s="5">
        <v>26282</v>
      </c>
    </row>
    <row r="12" spans="1:3" ht="30">
      <c r="A12" s="2" t="s">
        <v>790</v>
      </c>
      <c r="B12" s="8">
        <v>-38972</v>
      </c>
      <c r="C12"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791</v>
      </c>
      <c r="B1" s="1" t="s">
        <v>1</v>
      </c>
      <c r="C1" s="1"/>
    </row>
    <row r="2" spans="1:3" ht="30">
      <c r="A2" s="1" t="s">
        <v>57</v>
      </c>
      <c r="B2" s="1" t="s">
        <v>2</v>
      </c>
      <c r="C2" s="1" t="s">
        <v>126</v>
      </c>
    </row>
    <row r="3" spans="1:3">
      <c r="A3" s="3" t="s">
        <v>792</v>
      </c>
      <c r="B3" s="4"/>
      <c r="C3" s="4"/>
    </row>
    <row r="4" spans="1:3">
      <c r="A4" s="2" t="s">
        <v>370</v>
      </c>
      <c r="B4" s="8">
        <v>291730</v>
      </c>
      <c r="C4" s="4"/>
    </row>
    <row r="5" spans="1:3" ht="30">
      <c r="A5" s="2" t="s">
        <v>793</v>
      </c>
      <c r="B5" s="4">
        <v>223</v>
      </c>
      <c r="C5" s="4">
        <v>39</v>
      </c>
    </row>
    <row r="6" spans="1:3" ht="30">
      <c r="A6" s="2" t="s">
        <v>794</v>
      </c>
      <c r="B6" s="4">
        <v>178</v>
      </c>
      <c r="C6" s="4">
        <v>7</v>
      </c>
    </row>
    <row r="7" spans="1:3">
      <c r="A7" s="2" t="s">
        <v>795</v>
      </c>
      <c r="B7" s="4"/>
      <c r="C7" s="4"/>
    </row>
    <row r="8" spans="1:3">
      <c r="A8" s="3" t="s">
        <v>792</v>
      </c>
      <c r="B8" s="4"/>
      <c r="C8" s="4"/>
    </row>
    <row r="9" spans="1:3">
      <c r="A9" s="2" t="s">
        <v>370</v>
      </c>
      <c r="B9" s="5">
        <v>213274</v>
      </c>
      <c r="C9" s="4"/>
    </row>
    <row r="10" spans="1:3">
      <c r="A10" s="2" t="s">
        <v>796</v>
      </c>
      <c r="B10" s="4"/>
      <c r="C10" s="4"/>
    </row>
    <row r="11" spans="1:3">
      <c r="A11" s="3" t="s">
        <v>792</v>
      </c>
      <c r="B11" s="4"/>
      <c r="C11" s="4"/>
    </row>
    <row r="12" spans="1:3">
      <c r="A12" s="2" t="s">
        <v>370</v>
      </c>
      <c r="B12" s="5">
        <v>27262</v>
      </c>
      <c r="C12" s="4"/>
    </row>
    <row r="13" spans="1:3" ht="30">
      <c r="A13" s="2" t="s">
        <v>797</v>
      </c>
      <c r="B13" s="4"/>
      <c r="C13" s="4"/>
    </row>
    <row r="14" spans="1:3">
      <c r="A14" s="3" t="s">
        <v>792</v>
      </c>
      <c r="B14" s="4"/>
      <c r="C14" s="4"/>
    </row>
    <row r="15" spans="1:3">
      <c r="A15" s="2" t="s">
        <v>370</v>
      </c>
      <c r="B15" s="5">
        <v>36961</v>
      </c>
      <c r="C15" s="4"/>
    </row>
    <row r="16" spans="1:3" ht="30">
      <c r="A16" s="2" t="s">
        <v>798</v>
      </c>
      <c r="B16" s="4"/>
      <c r="C16" s="4"/>
    </row>
    <row r="17" spans="1:3">
      <c r="A17" s="3" t="s">
        <v>792</v>
      </c>
      <c r="B17" s="4"/>
      <c r="C17" s="4"/>
    </row>
    <row r="18" spans="1:3">
      <c r="A18" s="2" t="s">
        <v>370</v>
      </c>
      <c r="B18" s="8">
        <v>14233</v>
      </c>
      <c r="C18"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9.5703125" customWidth="1"/>
    <col min="4" max="4" width="36.5703125" customWidth="1"/>
    <col min="5" max="5" width="9.5703125" customWidth="1"/>
  </cols>
  <sheetData>
    <row r="1" spans="1:5" ht="15" customHeight="1">
      <c r="A1" s="1" t="s">
        <v>799</v>
      </c>
      <c r="B1" s="7" t="s">
        <v>2</v>
      </c>
      <c r="C1" s="7"/>
      <c r="D1" s="7" t="s">
        <v>126</v>
      </c>
      <c r="E1" s="7"/>
    </row>
    <row r="2" spans="1:5" ht="45">
      <c r="A2" s="3" t="s">
        <v>800</v>
      </c>
      <c r="B2" s="4"/>
      <c r="C2" s="4"/>
      <c r="D2" s="4"/>
      <c r="E2" s="4"/>
    </row>
    <row r="3" spans="1:5" ht="30">
      <c r="A3" s="2" t="s">
        <v>801</v>
      </c>
      <c r="B3" s="8">
        <v>55400000</v>
      </c>
      <c r="C3" s="4"/>
      <c r="D3" s="8">
        <v>57700000</v>
      </c>
      <c r="E3" s="4"/>
    </row>
    <row r="4" spans="1:5" ht="30">
      <c r="A4" s="2" t="s">
        <v>802</v>
      </c>
      <c r="B4" s="4"/>
      <c r="C4" s="4"/>
      <c r="D4" s="4"/>
      <c r="E4" s="4"/>
    </row>
    <row r="5" spans="1:5" ht="45">
      <c r="A5" s="3" t="s">
        <v>800</v>
      </c>
      <c r="B5" s="4"/>
      <c r="C5" s="4"/>
      <c r="D5" s="4"/>
      <c r="E5" s="4"/>
    </row>
    <row r="6" spans="1:5" ht="17.25">
      <c r="A6" s="2" t="s">
        <v>803</v>
      </c>
      <c r="B6" s="5">
        <v>682845000</v>
      </c>
      <c r="C6" s="10" t="s">
        <v>50</v>
      </c>
      <c r="D6" s="5">
        <v>557845000</v>
      </c>
      <c r="E6" s="10" t="s">
        <v>50</v>
      </c>
    </row>
    <row r="7" spans="1:5" ht="30">
      <c r="A7" s="2" t="s">
        <v>804</v>
      </c>
      <c r="B7" s="4"/>
      <c r="C7" s="4"/>
      <c r="D7" s="4"/>
      <c r="E7" s="4"/>
    </row>
    <row r="8" spans="1:5" ht="45">
      <c r="A8" s="3" t="s">
        <v>800</v>
      </c>
      <c r="B8" s="4"/>
      <c r="C8" s="4"/>
      <c r="D8" s="4"/>
      <c r="E8" s="4"/>
    </row>
    <row r="9" spans="1:5">
      <c r="A9" s="2" t="s">
        <v>803</v>
      </c>
      <c r="B9" s="8">
        <v>720903000</v>
      </c>
      <c r="C9" s="4"/>
      <c r="D9" s="8">
        <v>586909000</v>
      </c>
      <c r="E9" s="4"/>
    </row>
    <row r="10" spans="1:5">
      <c r="A10" s="11"/>
      <c r="B10" s="11"/>
      <c r="C10" s="11"/>
      <c r="D10" s="11"/>
      <c r="E10" s="11"/>
    </row>
    <row r="11" spans="1:5" ht="30" customHeight="1">
      <c r="A11" s="2" t="s">
        <v>50</v>
      </c>
      <c r="B11" s="12" t="s">
        <v>805</v>
      </c>
      <c r="C11" s="12"/>
      <c r="D11" s="12"/>
      <c r="E11" s="12"/>
    </row>
  </sheetData>
  <mergeCells count="4">
    <mergeCell ref="B1:C1"/>
    <mergeCell ref="D1:E1"/>
    <mergeCell ref="A10:E10"/>
    <mergeCell ref="B11:E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34" customWidth="1"/>
    <col min="3" max="3" width="9.28515625" customWidth="1"/>
    <col min="4" max="4" width="33" customWidth="1"/>
    <col min="5" max="5" width="10.28515625" customWidth="1"/>
  </cols>
  <sheetData>
    <row r="1" spans="1:5" ht="30">
      <c r="A1" s="1" t="s">
        <v>806</v>
      </c>
      <c r="B1" s="7" t="s">
        <v>2</v>
      </c>
      <c r="C1" s="7"/>
      <c r="D1" s="7" t="s">
        <v>126</v>
      </c>
      <c r="E1" s="7"/>
    </row>
    <row r="2" spans="1:5" ht="30">
      <c r="A2" s="1" t="s">
        <v>57</v>
      </c>
      <c r="B2" s="7"/>
      <c r="C2" s="7"/>
      <c r="D2" s="7"/>
      <c r="E2" s="7"/>
    </row>
    <row r="3" spans="1:5" ht="45">
      <c r="A3" s="3" t="s">
        <v>807</v>
      </c>
      <c r="B3" s="4"/>
      <c r="C3" s="4"/>
      <c r="D3" s="4"/>
      <c r="E3" s="4"/>
    </row>
    <row r="4" spans="1:5">
      <c r="A4" s="2" t="s">
        <v>808</v>
      </c>
      <c r="B4" s="8">
        <v>149145</v>
      </c>
      <c r="C4" s="4"/>
      <c r="D4" s="8">
        <v>69877</v>
      </c>
      <c r="E4" s="4"/>
    </row>
    <row r="5" spans="1:5" ht="30">
      <c r="A5" s="2" t="s">
        <v>809</v>
      </c>
      <c r="B5" s="5">
        <v>11786</v>
      </c>
      <c r="C5" s="10" t="s">
        <v>50</v>
      </c>
      <c r="D5" s="5">
        <v>10672</v>
      </c>
      <c r="E5" s="4"/>
    </row>
    <row r="6" spans="1:5">
      <c r="A6" s="2" t="s">
        <v>810</v>
      </c>
      <c r="B6" s="5">
        <v>96948</v>
      </c>
      <c r="C6" s="4"/>
      <c r="D6" s="5">
        <v>86553</v>
      </c>
      <c r="E6" s="4"/>
    </row>
    <row r="7" spans="1:5" ht="30">
      <c r="A7" s="2" t="s">
        <v>811</v>
      </c>
      <c r="B7" s="4"/>
      <c r="C7" s="4"/>
      <c r="D7" s="4"/>
      <c r="E7" s="4"/>
    </row>
    <row r="8" spans="1:5" ht="45">
      <c r="A8" s="3" t="s">
        <v>807</v>
      </c>
      <c r="B8" s="4"/>
      <c r="C8" s="4"/>
      <c r="D8" s="4"/>
      <c r="E8" s="4"/>
    </row>
    <row r="9" spans="1:5" ht="30">
      <c r="A9" s="2" t="s">
        <v>809</v>
      </c>
      <c r="B9" s="5">
        <v>11786</v>
      </c>
      <c r="C9" s="10" t="s">
        <v>50</v>
      </c>
      <c r="D9" s="5">
        <v>10672</v>
      </c>
      <c r="E9" s="10" t="s">
        <v>50</v>
      </c>
    </row>
    <row r="10" spans="1:5" ht="17.25">
      <c r="A10" s="2" t="s">
        <v>146</v>
      </c>
      <c r="B10" s="5">
        <v>1514</v>
      </c>
      <c r="C10" s="10" t="s">
        <v>754</v>
      </c>
      <c r="D10" s="5">
        <v>1299</v>
      </c>
      <c r="E10" s="10" t="s">
        <v>754</v>
      </c>
    </row>
    <row r="11" spans="1:5">
      <c r="A11" s="2" t="s">
        <v>409</v>
      </c>
      <c r="B11" s="5">
        <v>162445</v>
      </c>
      <c r="C11" s="4"/>
      <c r="D11" s="5">
        <v>81848</v>
      </c>
      <c r="E11" s="4"/>
    </row>
    <row r="12" spans="1:5">
      <c r="A12" s="2" t="s">
        <v>413</v>
      </c>
      <c r="B12" s="5">
        <v>96948</v>
      </c>
      <c r="C12" s="4"/>
      <c r="D12" s="5">
        <v>86553</v>
      </c>
      <c r="E12" s="4"/>
    </row>
    <row r="13" spans="1:5" ht="45">
      <c r="A13" s="2" t="s">
        <v>812</v>
      </c>
      <c r="B13" s="4"/>
      <c r="C13" s="4"/>
      <c r="D13" s="4"/>
      <c r="E13" s="4"/>
    </row>
    <row r="14" spans="1:5" ht="45">
      <c r="A14" s="3" t="s">
        <v>807</v>
      </c>
      <c r="B14" s="4"/>
      <c r="C14" s="4"/>
      <c r="D14" s="4"/>
      <c r="E14" s="4"/>
    </row>
    <row r="15" spans="1:5">
      <c r="A15" s="2" t="s">
        <v>808</v>
      </c>
      <c r="B15" s="5">
        <v>15313</v>
      </c>
      <c r="C15" s="4"/>
      <c r="D15" s="5">
        <v>15426</v>
      </c>
      <c r="E15" s="4"/>
    </row>
    <row r="16" spans="1:5">
      <c r="A16" s="2" t="s">
        <v>810</v>
      </c>
      <c r="B16" s="5">
        <v>26027</v>
      </c>
      <c r="C16" s="4"/>
      <c r="D16" s="5">
        <v>30910</v>
      </c>
      <c r="E16" s="4"/>
    </row>
    <row r="17" spans="1:5" ht="45">
      <c r="A17" s="2" t="s">
        <v>813</v>
      </c>
      <c r="B17" s="4"/>
      <c r="C17" s="4"/>
      <c r="D17" s="4"/>
      <c r="E17" s="4"/>
    </row>
    <row r="18" spans="1:5" ht="45">
      <c r="A18" s="3" t="s">
        <v>807</v>
      </c>
      <c r="B18" s="4"/>
      <c r="C18" s="4"/>
      <c r="D18" s="4"/>
      <c r="E18" s="4"/>
    </row>
    <row r="19" spans="1:5">
      <c r="A19" s="2" t="s">
        <v>808</v>
      </c>
      <c r="B19" s="5">
        <v>133832</v>
      </c>
      <c r="C19" s="4"/>
      <c r="D19" s="5">
        <v>54451</v>
      </c>
      <c r="E19" s="4"/>
    </row>
    <row r="20" spans="1:5">
      <c r="A20" s="2" t="s">
        <v>810</v>
      </c>
      <c r="B20" s="5">
        <v>70717</v>
      </c>
      <c r="C20" s="4"/>
      <c r="D20" s="5">
        <v>55488</v>
      </c>
      <c r="E20" s="4"/>
    </row>
    <row r="21" spans="1:5" ht="45">
      <c r="A21" s="2" t="s">
        <v>814</v>
      </c>
      <c r="B21" s="4"/>
      <c r="C21" s="4"/>
      <c r="D21" s="4"/>
      <c r="E21" s="4"/>
    </row>
    <row r="22" spans="1:5" ht="45">
      <c r="A22" s="3" t="s">
        <v>807</v>
      </c>
      <c r="B22" s="4"/>
      <c r="C22" s="4"/>
      <c r="D22" s="4"/>
      <c r="E22" s="4"/>
    </row>
    <row r="23" spans="1:5">
      <c r="A23" s="2" t="s">
        <v>810</v>
      </c>
      <c r="B23" s="4">
        <v>204</v>
      </c>
      <c r="C23" s="4"/>
      <c r="D23" s="4">
        <v>155</v>
      </c>
      <c r="E23" s="4"/>
    </row>
    <row r="24" spans="1:5" ht="60">
      <c r="A24" s="2" t="s">
        <v>815</v>
      </c>
      <c r="B24" s="4"/>
      <c r="C24" s="4"/>
      <c r="D24" s="4"/>
      <c r="E24" s="4"/>
    </row>
    <row r="25" spans="1:5" ht="45">
      <c r="A25" s="3" t="s">
        <v>807</v>
      </c>
      <c r="B25" s="4"/>
      <c r="C25" s="4"/>
      <c r="D25" s="4"/>
      <c r="E25" s="4"/>
    </row>
    <row r="26" spans="1:5" ht="30">
      <c r="A26" s="2" t="s">
        <v>809</v>
      </c>
      <c r="B26" s="5">
        <v>11786</v>
      </c>
      <c r="C26" s="10" t="s">
        <v>50</v>
      </c>
      <c r="D26" s="5">
        <v>10672</v>
      </c>
      <c r="E26" s="10" t="s">
        <v>50</v>
      </c>
    </row>
    <row r="27" spans="1:5" ht="17.25">
      <c r="A27" s="2" t="s">
        <v>146</v>
      </c>
      <c r="B27" s="5">
        <v>1514</v>
      </c>
      <c r="C27" s="10" t="s">
        <v>754</v>
      </c>
      <c r="D27" s="5">
        <v>1299</v>
      </c>
      <c r="E27" s="10" t="s">
        <v>754</v>
      </c>
    </row>
    <row r="28" spans="1:5">
      <c r="A28" s="2" t="s">
        <v>409</v>
      </c>
      <c r="B28" s="5">
        <v>147132</v>
      </c>
      <c r="C28" s="4"/>
      <c r="D28" s="5">
        <v>66422</v>
      </c>
      <c r="E28" s="4"/>
    </row>
    <row r="29" spans="1:5">
      <c r="A29" s="2" t="s">
        <v>413</v>
      </c>
      <c r="B29" s="5">
        <v>70717</v>
      </c>
      <c r="C29" s="4"/>
      <c r="D29" s="5">
        <v>55488</v>
      </c>
      <c r="E29" s="4"/>
    </row>
    <row r="30" spans="1:5" ht="75">
      <c r="A30" s="2" t="s">
        <v>816</v>
      </c>
      <c r="B30" s="4"/>
      <c r="C30" s="4"/>
      <c r="D30" s="4"/>
      <c r="E30" s="4"/>
    </row>
    <row r="31" spans="1:5" ht="45">
      <c r="A31" s="3" t="s">
        <v>807</v>
      </c>
      <c r="B31" s="4"/>
      <c r="C31" s="4"/>
      <c r="D31" s="4"/>
      <c r="E31" s="4"/>
    </row>
    <row r="32" spans="1:5">
      <c r="A32" s="2" t="s">
        <v>808</v>
      </c>
      <c r="B32" s="4">
        <v>0</v>
      </c>
      <c r="C32" s="4"/>
      <c r="D32" s="4">
        <v>0</v>
      </c>
      <c r="E32" s="4"/>
    </row>
    <row r="33" spans="1:5">
      <c r="A33" s="2" t="s">
        <v>810</v>
      </c>
      <c r="B33" s="4">
        <v>0</v>
      </c>
      <c r="C33" s="4"/>
      <c r="D33" s="4">
        <v>0</v>
      </c>
      <c r="E33" s="4"/>
    </row>
    <row r="34" spans="1:5" ht="75">
      <c r="A34" s="2" t="s">
        <v>817</v>
      </c>
      <c r="B34" s="4"/>
      <c r="C34" s="4"/>
      <c r="D34" s="4"/>
      <c r="E34" s="4"/>
    </row>
    <row r="35" spans="1:5" ht="45">
      <c r="A35" s="3" t="s">
        <v>807</v>
      </c>
      <c r="B35" s="4"/>
      <c r="C35" s="4"/>
      <c r="D35" s="4"/>
      <c r="E35" s="4"/>
    </row>
    <row r="36" spans="1:5">
      <c r="A36" s="2" t="s">
        <v>808</v>
      </c>
      <c r="B36" s="5">
        <v>133832</v>
      </c>
      <c r="C36" s="4"/>
      <c r="D36" s="5">
        <v>54451</v>
      </c>
      <c r="E36" s="4"/>
    </row>
    <row r="37" spans="1:5">
      <c r="A37" s="2" t="s">
        <v>810</v>
      </c>
      <c r="B37" s="5">
        <v>70717</v>
      </c>
      <c r="C37" s="4"/>
      <c r="D37" s="5">
        <v>55488</v>
      </c>
      <c r="E37" s="4"/>
    </row>
    <row r="38" spans="1:5" ht="75">
      <c r="A38" s="2" t="s">
        <v>818</v>
      </c>
      <c r="B38" s="4"/>
      <c r="C38" s="4"/>
      <c r="D38" s="4"/>
      <c r="E38" s="4"/>
    </row>
    <row r="39" spans="1:5" ht="45">
      <c r="A39" s="3" t="s">
        <v>807</v>
      </c>
      <c r="B39" s="4"/>
      <c r="C39" s="4"/>
      <c r="D39" s="4"/>
      <c r="E39" s="4"/>
    </row>
    <row r="40" spans="1:5">
      <c r="A40" s="2" t="s">
        <v>810</v>
      </c>
      <c r="B40" s="4">
        <v>0</v>
      </c>
      <c r="C40" s="4"/>
      <c r="D40" s="4">
        <v>0</v>
      </c>
      <c r="E40" s="4"/>
    </row>
    <row r="41" spans="1:5" ht="45">
      <c r="A41" s="2" t="s">
        <v>819</v>
      </c>
      <c r="B41" s="4"/>
      <c r="C41" s="4"/>
      <c r="D41" s="4"/>
      <c r="E41" s="4"/>
    </row>
    <row r="42" spans="1:5" ht="45">
      <c r="A42" s="3" t="s">
        <v>807</v>
      </c>
      <c r="B42" s="4"/>
      <c r="C42" s="4"/>
      <c r="D42" s="4"/>
      <c r="E42" s="4"/>
    </row>
    <row r="43" spans="1:5" ht="30">
      <c r="A43" s="2" t="s">
        <v>809</v>
      </c>
      <c r="B43" s="4">
        <v>0</v>
      </c>
      <c r="C43" s="10" t="s">
        <v>50</v>
      </c>
      <c r="D43" s="4">
        <v>0</v>
      </c>
      <c r="E43" s="10" t="s">
        <v>50</v>
      </c>
    </row>
    <row r="44" spans="1:5" ht="17.25">
      <c r="A44" s="2" t="s">
        <v>146</v>
      </c>
      <c r="B44" s="4">
        <v>0</v>
      </c>
      <c r="C44" s="10" t="s">
        <v>754</v>
      </c>
      <c r="D44" s="4">
        <v>0</v>
      </c>
      <c r="E44" s="10" t="s">
        <v>754</v>
      </c>
    </row>
    <row r="45" spans="1:5">
      <c r="A45" s="2" t="s">
        <v>409</v>
      </c>
      <c r="B45" s="5">
        <v>15313</v>
      </c>
      <c r="C45" s="4"/>
      <c r="D45" s="5">
        <v>15426</v>
      </c>
      <c r="E45" s="4"/>
    </row>
    <row r="46" spans="1:5">
      <c r="A46" s="2" t="s">
        <v>413</v>
      </c>
      <c r="B46" s="5">
        <v>26231</v>
      </c>
      <c r="C46" s="4"/>
      <c r="D46" s="5">
        <v>31065</v>
      </c>
      <c r="E46" s="4"/>
    </row>
    <row r="47" spans="1:5" ht="75">
      <c r="A47" s="2" t="s">
        <v>820</v>
      </c>
      <c r="B47" s="4"/>
      <c r="C47" s="4"/>
      <c r="D47" s="4"/>
      <c r="E47" s="4"/>
    </row>
    <row r="48" spans="1:5" ht="45">
      <c r="A48" s="3" t="s">
        <v>807</v>
      </c>
      <c r="B48" s="4"/>
      <c r="C48" s="4"/>
      <c r="D48" s="4"/>
      <c r="E48" s="4"/>
    </row>
    <row r="49" spans="1:5">
      <c r="A49" s="2" t="s">
        <v>808</v>
      </c>
      <c r="B49" s="5">
        <v>15313</v>
      </c>
      <c r="C49" s="4"/>
      <c r="D49" s="5">
        <v>15426</v>
      </c>
      <c r="E49" s="4"/>
    </row>
    <row r="50" spans="1:5">
      <c r="A50" s="2" t="s">
        <v>810</v>
      </c>
      <c r="B50" s="5">
        <v>26027</v>
      </c>
      <c r="C50" s="4"/>
      <c r="D50" s="5">
        <v>30910</v>
      </c>
      <c r="E50" s="4"/>
    </row>
    <row r="51" spans="1:5" ht="75">
      <c r="A51" s="2" t="s">
        <v>821</v>
      </c>
      <c r="B51" s="4"/>
      <c r="C51" s="4"/>
      <c r="D51" s="4"/>
      <c r="E51" s="4"/>
    </row>
    <row r="52" spans="1:5" ht="45">
      <c r="A52" s="3" t="s">
        <v>807</v>
      </c>
      <c r="B52" s="4"/>
      <c r="C52" s="4"/>
      <c r="D52" s="4"/>
      <c r="E52" s="4"/>
    </row>
    <row r="53" spans="1:5">
      <c r="A53" s="2" t="s">
        <v>808</v>
      </c>
      <c r="B53" s="4">
        <v>0</v>
      </c>
      <c r="C53" s="4"/>
      <c r="D53" s="4">
        <v>0</v>
      </c>
      <c r="E53" s="4"/>
    </row>
    <row r="54" spans="1:5">
      <c r="A54" s="2" t="s">
        <v>810</v>
      </c>
      <c r="B54" s="4">
        <v>0</v>
      </c>
      <c r="C54" s="4"/>
      <c r="D54" s="4">
        <v>0</v>
      </c>
      <c r="E54" s="4"/>
    </row>
    <row r="55" spans="1:5" ht="75">
      <c r="A55" s="2" t="s">
        <v>822</v>
      </c>
      <c r="B55" s="4"/>
      <c r="C55" s="4"/>
      <c r="D55" s="4"/>
      <c r="E55" s="4"/>
    </row>
    <row r="56" spans="1:5" ht="45">
      <c r="A56" s="3" t="s">
        <v>807</v>
      </c>
      <c r="B56" s="4"/>
      <c r="C56" s="4"/>
      <c r="D56" s="4"/>
      <c r="E56" s="4"/>
    </row>
    <row r="57" spans="1:5">
      <c r="A57" s="2" t="s">
        <v>810</v>
      </c>
      <c r="B57" s="4">
        <v>204</v>
      </c>
      <c r="C57" s="4"/>
      <c r="D57" s="4">
        <v>155</v>
      </c>
      <c r="E57" s="4"/>
    </row>
    <row r="58" spans="1:5" ht="45">
      <c r="A58" s="2" t="s">
        <v>823</v>
      </c>
      <c r="B58" s="4"/>
      <c r="C58" s="4"/>
      <c r="D58" s="4"/>
      <c r="E58" s="4"/>
    </row>
    <row r="59" spans="1:5" ht="45">
      <c r="A59" s="3" t="s">
        <v>807</v>
      </c>
      <c r="B59" s="4"/>
      <c r="C59" s="4"/>
      <c r="D59" s="4"/>
      <c r="E59" s="4"/>
    </row>
    <row r="60" spans="1:5" ht="30">
      <c r="A60" s="2" t="s">
        <v>809</v>
      </c>
      <c r="B60" s="4">
        <v>0</v>
      </c>
      <c r="C60" s="10" t="s">
        <v>50</v>
      </c>
      <c r="D60" s="4">
        <v>0</v>
      </c>
      <c r="E60" s="10" t="s">
        <v>50</v>
      </c>
    </row>
    <row r="61" spans="1:5" ht="17.25">
      <c r="A61" s="2" t="s">
        <v>146</v>
      </c>
      <c r="B61" s="4">
        <v>0</v>
      </c>
      <c r="C61" s="10" t="s">
        <v>754</v>
      </c>
      <c r="D61" s="4">
        <v>0</v>
      </c>
      <c r="E61" s="10" t="s">
        <v>754</v>
      </c>
    </row>
    <row r="62" spans="1:5">
      <c r="A62" s="2" t="s">
        <v>409</v>
      </c>
      <c r="B62" s="4">
        <v>0</v>
      </c>
      <c r="C62" s="4"/>
      <c r="D62" s="4">
        <v>0</v>
      </c>
      <c r="E62" s="4"/>
    </row>
    <row r="63" spans="1:5">
      <c r="A63" s="2" t="s">
        <v>413</v>
      </c>
      <c r="B63" s="4">
        <v>0</v>
      </c>
      <c r="C63" s="4"/>
      <c r="D63" s="4">
        <v>0</v>
      </c>
      <c r="E63" s="4"/>
    </row>
    <row r="64" spans="1:5" ht="75">
      <c r="A64" s="2" t="s">
        <v>824</v>
      </c>
      <c r="B64" s="4"/>
      <c r="C64" s="4"/>
      <c r="D64" s="4"/>
      <c r="E64" s="4"/>
    </row>
    <row r="65" spans="1:5" ht="45">
      <c r="A65" s="3" t="s">
        <v>807</v>
      </c>
      <c r="B65" s="4"/>
      <c r="C65" s="4"/>
      <c r="D65" s="4"/>
      <c r="E65" s="4"/>
    </row>
    <row r="66" spans="1:5">
      <c r="A66" s="2" t="s">
        <v>808</v>
      </c>
      <c r="B66" s="4">
        <v>0</v>
      </c>
      <c r="C66" s="4"/>
      <c r="D66" s="4">
        <v>0</v>
      </c>
      <c r="E66" s="4"/>
    </row>
    <row r="67" spans="1:5">
      <c r="A67" s="2" t="s">
        <v>810</v>
      </c>
      <c r="B67" s="4">
        <v>0</v>
      </c>
      <c r="C67" s="4"/>
      <c r="D67" s="4">
        <v>0</v>
      </c>
      <c r="E67" s="4"/>
    </row>
    <row r="68" spans="1:5" ht="75">
      <c r="A68" s="2" t="s">
        <v>825</v>
      </c>
      <c r="B68" s="4"/>
      <c r="C68" s="4"/>
      <c r="D68" s="4"/>
      <c r="E68" s="4"/>
    </row>
    <row r="69" spans="1:5" ht="45">
      <c r="A69" s="3" t="s">
        <v>807</v>
      </c>
      <c r="B69" s="4"/>
      <c r="C69" s="4"/>
      <c r="D69" s="4"/>
      <c r="E69" s="4"/>
    </row>
    <row r="70" spans="1:5">
      <c r="A70" s="2" t="s">
        <v>808</v>
      </c>
      <c r="B70" s="4">
        <v>0</v>
      </c>
      <c r="C70" s="4"/>
      <c r="D70" s="4">
        <v>0</v>
      </c>
      <c r="E70" s="4"/>
    </row>
    <row r="71" spans="1:5">
      <c r="A71" s="2" t="s">
        <v>810</v>
      </c>
      <c r="B71" s="4">
        <v>0</v>
      </c>
      <c r="C71" s="4"/>
      <c r="D71" s="4">
        <v>0</v>
      </c>
      <c r="E71" s="4"/>
    </row>
    <row r="72" spans="1:5" ht="75">
      <c r="A72" s="2" t="s">
        <v>826</v>
      </c>
      <c r="B72" s="4"/>
      <c r="C72" s="4"/>
      <c r="D72" s="4"/>
      <c r="E72" s="4"/>
    </row>
    <row r="73" spans="1:5" ht="45">
      <c r="A73" s="3" t="s">
        <v>807</v>
      </c>
      <c r="B73" s="4"/>
      <c r="C73" s="4"/>
      <c r="D73" s="4"/>
      <c r="E73" s="4"/>
    </row>
    <row r="74" spans="1:5">
      <c r="A74" s="2" t="s">
        <v>810</v>
      </c>
      <c r="B74" s="8">
        <v>0</v>
      </c>
      <c r="C74" s="4"/>
      <c r="D74" s="8">
        <v>0</v>
      </c>
      <c r="E74" s="4"/>
    </row>
    <row r="75" spans="1:5">
      <c r="A75" s="11"/>
      <c r="B75" s="11"/>
      <c r="C75" s="11"/>
      <c r="D75" s="11"/>
      <c r="E75" s="11"/>
    </row>
    <row r="76" spans="1:5" ht="15" customHeight="1">
      <c r="A76" s="2" t="s">
        <v>50</v>
      </c>
      <c r="B76" s="12" t="s">
        <v>692</v>
      </c>
      <c r="C76" s="12"/>
      <c r="D76" s="12"/>
      <c r="E76" s="12"/>
    </row>
    <row r="77" spans="1:5" ht="15" customHeight="1">
      <c r="A77" s="2" t="s">
        <v>754</v>
      </c>
      <c r="B77" s="12" t="s">
        <v>415</v>
      </c>
      <c r="C77" s="12"/>
      <c r="D77" s="12"/>
      <c r="E77" s="12"/>
    </row>
  </sheetData>
  <mergeCells count="5">
    <mergeCell ref="B1:C2"/>
    <mergeCell ref="D1:E2"/>
    <mergeCell ref="A75:E75"/>
    <mergeCell ref="B76:E76"/>
    <mergeCell ref="B77:E7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ht="15" customHeight="1">
      <c r="A1" s="1" t="s">
        <v>70</v>
      </c>
      <c r="B1" s="7" t="s">
        <v>1</v>
      </c>
      <c r="C1" s="7"/>
    </row>
    <row r="2" spans="1:3" ht="30">
      <c r="A2" s="1" t="s">
        <v>57</v>
      </c>
      <c r="B2" s="1" t="s">
        <v>2</v>
      </c>
      <c r="C2" s="1" t="s">
        <v>26</v>
      </c>
    </row>
    <row r="3" spans="1:3" ht="30">
      <c r="A3" s="3" t="s">
        <v>71</v>
      </c>
      <c r="B3" s="4"/>
      <c r="C3" s="4"/>
    </row>
    <row r="4" spans="1:3">
      <c r="A4" s="2" t="s">
        <v>59</v>
      </c>
      <c r="B4" s="8">
        <v>123320</v>
      </c>
      <c r="C4" s="8">
        <v>7693</v>
      </c>
    </row>
    <row r="5" spans="1:3" ht="30">
      <c r="A5" s="3" t="s">
        <v>72</v>
      </c>
      <c r="B5" s="4"/>
      <c r="C5" s="4"/>
    </row>
    <row r="6" spans="1:3" ht="30">
      <c r="A6" s="2" t="s">
        <v>73</v>
      </c>
      <c r="B6" s="5">
        <v>-88673</v>
      </c>
      <c r="C6" s="5">
        <v>65654</v>
      </c>
    </row>
    <row r="7" spans="1:3">
      <c r="A7" s="2" t="s">
        <v>37</v>
      </c>
      <c r="B7" s="5">
        <v>14386</v>
      </c>
      <c r="C7" s="5">
        <v>12566</v>
      </c>
    </row>
    <row r="8" spans="1:3" ht="30">
      <c r="A8" s="2" t="s">
        <v>74</v>
      </c>
      <c r="B8" s="5">
        <v>-1253</v>
      </c>
      <c r="C8" s="4">
        <v>-213</v>
      </c>
    </row>
    <row r="9" spans="1:3">
      <c r="A9" s="2" t="s">
        <v>75</v>
      </c>
      <c r="B9" s="4">
        <v>964</v>
      </c>
      <c r="C9" s="4">
        <v>414</v>
      </c>
    </row>
    <row r="10" spans="1:3">
      <c r="A10" s="2" t="s">
        <v>76</v>
      </c>
      <c r="B10" s="5">
        <v>35897</v>
      </c>
      <c r="C10" s="5">
        <v>-16506</v>
      </c>
    </row>
    <row r="11" spans="1:3" ht="30">
      <c r="A11" s="2" t="s">
        <v>77</v>
      </c>
      <c r="B11" s="5">
        <v>-1008</v>
      </c>
      <c r="C11" s="5">
        <v>-1132</v>
      </c>
    </row>
    <row r="12" spans="1:3" ht="30">
      <c r="A12" s="2" t="s">
        <v>78</v>
      </c>
      <c r="B12" s="5">
        <v>2146</v>
      </c>
      <c r="C12" s="5">
        <v>1521</v>
      </c>
    </row>
    <row r="13" spans="1:3" ht="30">
      <c r="A13" s="2" t="s">
        <v>79</v>
      </c>
      <c r="B13" s="4">
        <v>-105</v>
      </c>
      <c r="C13" s="4">
        <v>-47</v>
      </c>
    </row>
    <row r="14" spans="1:3" ht="30">
      <c r="A14" s="2" t="s">
        <v>80</v>
      </c>
      <c r="B14" s="4">
        <v>-69</v>
      </c>
      <c r="C14" s="5">
        <v>-1559</v>
      </c>
    </row>
    <row r="15" spans="1:3">
      <c r="A15" s="3" t="s">
        <v>81</v>
      </c>
      <c r="B15" s="4"/>
      <c r="C15" s="4"/>
    </row>
    <row r="16" spans="1:3">
      <c r="A16" s="2" t="s">
        <v>82</v>
      </c>
      <c r="B16" s="5">
        <v>-75089</v>
      </c>
      <c r="C16" s="5">
        <v>-145315</v>
      </c>
    </row>
    <row r="17" spans="1:3">
      <c r="A17" s="2" t="s">
        <v>83</v>
      </c>
      <c r="B17" s="5">
        <v>13489</v>
      </c>
      <c r="C17" s="5">
        <v>-1427</v>
      </c>
    </row>
    <row r="18" spans="1:3">
      <c r="A18" s="2" t="s">
        <v>84</v>
      </c>
      <c r="B18" s="5">
        <v>16844</v>
      </c>
      <c r="C18" s="5">
        <v>9534</v>
      </c>
    </row>
    <row r="19" spans="1:3" ht="30">
      <c r="A19" s="2" t="s">
        <v>85</v>
      </c>
      <c r="B19" s="5">
        <v>40849</v>
      </c>
      <c r="C19" s="5">
        <v>-68817</v>
      </c>
    </row>
    <row r="20" spans="1:3" ht="30">
      <c r="A20" s="3" t="s">
        <v>86</v>
      </c>
      <c r="B20" s="4"/>
      <c r="C20" s="4"/>
    </row>
    <row r="21" spans="1:3">
      <c r="A21" s="2" t="s">
        <v>87</v>
      </c>
      <c r="B21" s="5">
        <v>-34114</v>
      </c>
      <c r="C21" s="5">
        <v>-30277</v>
      </c>
    </row>
    <row r="22" spans="1:3" ht="30">
      <c r="A22" s="2" t="s">
        <v>88</v>
      </c>
      <c r="B22" s="5">
        <v>-55345</v>
      </c>
      <c r="C22" s="5">
        <v>-24917</v>
      </c>
    </row>
    <row r="23" spans="1:3" ht="30">
      <c r="A23" s="2" t="s">
        <v>89</v>
      </c>
      <c r="B23" s="4">
        <v>-11</v>
      </c>
      <c r="C23" s="4">
        <v>-205</v>
      </c>
    </row>
    <row r="24" spans="1:3">
      <c r="A24" s="2" t="s">
        <v>90</v>
      </c>
      <c r="B24" s="5">
        <v>-2634</v>
      </c>
      <c r="C24" s="5">
        <v>-5124</v>
      </c>
    </row>
    <row r="25" spans="1:3">
      <c r="A25" s="2" t="s">
        <v>91</v>
      </c>
      <c r="B25" s="4">
        <v>-547</v>
      </c>
      <c r="C25" s="4">
        <v>0</v>
      </c>
    </row>
    <row r="26" spans="1:3" ht="30">
      <c r="A26" s="2" t="s">
        <v>92</v>
      </c>
      <c r="B26" s="4">
        <v>470</v>
      </c>
      <c r="C26" s="4">
        <v>395</v>
      </c>
    </row>
    <row r="27" spans="1:3">
      <c r="A27" s="2" t="s">
        <v>93</v>
      </c>
      <c r="B27" s="4">
        <v>0</v>
      </c>
      <c r="C27" s="5">
        <v>6000</v>
      </c>
    </row>
    <row r="28" spans="1:3" ht="30">
      <c r="A28" s="2" t="s">
        <v>94</v>
      </c>
      <c r="B28" s="4">
        <v>-25</v>
      </c>
      <c r="C28" s="4">
        <v>85</v>
      </c>
    </row>
    <row r="29" spans="1:3">
      <c r="A29" s="2" t="s">
        <v>95</v>
      </c>
      <c r="B29" s="5">
        <v>-92206</v>
      </c>
      <c r="C29" s="5">
        <v>-54043</v>
      </c>
    </row>
    <row r="30" spans="1:3" ht="30">
      <c r="A30" s="3" t="s">
        <v>96</v>
      </c>
      <c r="B30" s="4"/>
      <c r="C30" s="4"/>
    </row>
    <row r="31" spans="1:3" ht="30">
      <c r="A31" s="2" t="s">
        <v>97</v>
      </c>
      <c r="B31" s="5">
        <v>24373</v>
      </c>
      <c r="C31" s="5">
        <v>3557</v>
      </c>
    </row>
    <row r="32" spans="1:3" ht="30">
      <c r="A32" s="2" t="s">
        <v>98</v>
      </c>
      <c r="B32" s="4">
        <v>816</v>
      </c>
      <c r="C32" s="4">
        <v>0</v>
      </c>
    </row>
    <row r="33" spans="1:3" ht="30">
      <c r="A33" s="2" t="s">
        <v>99</v>
      </c>
      <c r="B33" s="5">
        <v>7216</v>
      </c>
      <c r="C33" s="5">
        <v>7576</v>
      </c>
    </row>
    <row r="34" spans="1:3">
      <c r="A34" s="2" t="s">
        <v>100</v>
      </c>
      <c r="B34" s="5">
        <v>100000</v>
      </c>
      <c r="C34" s="4">
        <v>0</v>
      </c>
    </row>
    <row r="35" spans="1:3">
      <c r="A35" s="2" t="s">
        <v>101</v>
      </c>
      <c r="B35" s="5">
        <v>-1723</v>
      </c>
      <c r="C35" s="5">
        <v>-1576</v>
      </c>
    </row>
    <row r="36" spans="1:3">
      <c r="A36" s="2" t="s">
        <v>102</v>
      </c>
      <c r="B36" s="5">
        <v>-3945</v>
      </c>
      <c r="C36" s="4">
        <v>0</v>
      </c>
    </row>
    <row r="37" spans="1:3">
      <c r="A37" s="2" t="s">
        <v>103</v>
      </c>
      <c r="B37" s="5">
        <v>-18993</v>
      </c>
      <c r="C37" s="5">
        <v>-17617</v>
      </c>
    </row>
    <row r="38" spans="1:3" ht="30">
      <c r="A38" s="2" t="s">
        <v>104</v>
      </c>
      <c r="B38" s="5">
        <v>-46804</v>
      </c>
      <c r="C38" s="5">
        <v>138000</v>
      </c>
    </row>
    <row r="39" spans="1:3">
      <c r="A39" s="2" t="s">
        <v>105</v>
      </c>
      <c r="B39" s="5">
        <v>60940</v>
      </c>
      <c r="C39" s="5">
        <v>129940</v>
      </c>
    </row>
    <row r="40" spans="1:3">
      <c r="A40" s="2" t="s">
        <v>106</v>
      </c>
      <c r="B40" s="5">
        <v>9583</v>
      </c>
      <c r="C40" s="5">
        <v>7080</v>
      </c>
    </row>
    <row r="41" spans="1:3" ht="30">
      <c r="A41" s="2" t="s">
        <v>107</v>
      </c>
      <c r="B41" s="5">
        <v>2151</v>
      </c>
      <c r="C41" s="5">
        <v>2969</v>
      </c>
    </row>
    <row r="42" spans="1:3" ht="30">
      <c r="A42" s="2" t="s">
        <v>108</v>
      </c>
      <c r="B42" s="5">
        <v>11734</v>
      </c>
      <c r="C42" s="5">
        <v>10049</v>
      </c>
    </row>
    <row r="43" spans="1:3" ht="30">
      <c r="A43" s="3" t="s">
        <v>109</v>
      </c>
      <c r="B43" s="4"/>
      <c r="C43" s="4"/>
    </row>
    <row r="44" spans="1:3">
      <c r="A44" s="2" t="s">
        <v>110</v>
      </c>
      <c r="B44" s="5">
        <v>-166229</v>
      </c>
      <c r="C44" s="5">
        <v>-180484</v>
      </c>
    </row>
    <row r="45" spans="1:3">
      <c r="A45" s="2" t="s">
        <v>111</v>
      </c>
      <c r="B45" s="5">
        <v>8385</v>
      </c>
      <c r="C45" s="5">
        <v>32278</v>
      </c>
    </row>
    <row r="46" spans="1:3">
      <c r="A46" s="2" t="s">
        <v>112</v>
      </c>
      <c r="B46" s="5">
        <v>2015</v>
      </c>
      <c r="C46" s="5">
        <v>5513</v>
      </c>
    </row>
    <row r="47" spans="1:3">
      <c r="A47" s="2" t="s">
        <v>113</v>
      </c>
      <c r="B47" s="5">
        <v>65563</v>
      </c>
      <c r="C47" s="5">
        <v>13673</v>
      </c>
    </row>
    <row r="48" spans="1:3">
      <c r="A48" s="2" t="s">
        <v>114</v>
      </c>
      <c r="B48" s="4">
        <v>184</v>
      </c>
      <c r="C48" s="4">
        <v>130</v>
      </c>
    </row>
    <row r="49" spans="1:3">
      <c r="A49" s="2" t="s">
        <v>115</v>
      </c>
      <c r="B49" s="5">
        <v>14108</v>
      </c>
      <c r="C49" s="5">
        <v>32449</v>
      </c>
    </row>
    <row r="50" spans="1:3">
      <c r="A50" s="2" t="s">
        <v>116</v>
      </c>
      <c r="B50" s="5">
        <v>-53852</v>
      </c>
      <c r="C50" s="5">
        <v>-10052</v>
      </c>
    </row>
    <row r="51" spans="1:3">
      <c r="A51" s="2" t="s">
        <v>117</v>
      </c>
      <c r="B51" s="5">
        <v>46550</v>
      </c>
      <c r="C51" s="5">
        <v>-46745</v>
      </c>
    </row>
    <row r="52" spans="1:3" ht="30">
      <c r="A52" s="2" t="s">
        <v>118</v>
      </c>
      <c r="B52" s="5">
        <v>14345</v>
      </c>
      <c r="C52" s="5">
        <v>3988</v>
      </c>
    </row>
    <row r="53" spans="1:3">
      <c r="A53" s="2" t="s">
        <v>119</v>
      </c>
      <c r="B53" s="5">
        <v>-6158</v>
      </c>
      <c r="C53" s="5">
        <v>3935</v>
      </c>
    </row>
    <row r="54" spans="1:3">
      <c r="A54" s="2" t="s">
        <v>82</v>
      </c>
      <c r="B54" s="5">
        <v>-75089</v>
      </c>
      <c r="C54" s="5">
        <v>-145315</v>
      </c>
    </row>
    <row r="55" spans="1:3" ht="30">
      <c r="A55" s="3" t="s">
        <v>120</v>
      </c>
      <c r="B55" s="4"/>
      <c r="C55" s="4"/>
    </row>
    <row r="56" spans="1:3" ht="30">
      <c r="A56" s="2" t="s">
        <v>121</v>
      </c>
      <c r="B56" s="5">
        <v>1376</v>
      </c>
      <c r="C56" s="5">
        <v>1704</v>
      </c>
    </row>
    <row r="57" spans="1:3">
      <c r="A57" s="2" t="s">
        <v>122</v>
      </c>
      <c r="B57" s="5">
        <v>2228</v>
      </c>
      <c r="C57" s="4">
        <v>137</v>
      </c>
    </row>
    <row r="58" spans="1:3" ht="30">
      <c r="A58" s="3" t="s">
        <v>123</v>
      </c>
      <c r="B58" s="4"/>
      <c r="C58" s="4"/>
    </row>
    <row r="59" spans="1:3">
      <c r="A59" s="2" t="s">
        <v>124</v>
      </c>
      <c r="B59" s="8">
        <v>12107</v>
      </c>
      <c r="C59" s="8">
        <v>1421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7" t="s">
        <v>827</v>
      </c>
      <c r="B1" s="7" t="s">
        <v>1</v>
      </c>
      <c r="C1" s="7"/>
      <c r="D1" s="7"/>
      <c r="E1" s="7"/>
    </row>
    <row r="2" spans="1:5" ht="15" customHeight="1">
      <c r="A2" s="7"/>
      <c r="B2" s="7" t="s">
        <v>2</v>
      </c>
      <c r="C2" s="7"/>
      <c r="D2" s="7" t="s">
        <v>126</v>
      </c>
      <c r="E2" s="7"/>
    </row>
    <row r="3" spans="1:5" ht="15" customHeight="1">
      <c r="A3" s="7"/>
      <c r="B3" s="7" t="s">
        <v>828</v>
      </c>
      <c r="C3" s="7"/>
      <c r="D3" s="7"/>
      <c r="E3" s="7"/>
    </row>
    <row r="4" spans="1:5" ht="30">
      <c r="A4" s="3" t="s">
        <v>829</v>
      </c>
      <c r="B4" s="4"/>
      <c r="C4" s="4"/>
      <c r="D4" s="4"/>
      <c r="E4" s="4"/>
    </row>
    <row r="5" spans="1:5">
      <c r="A5" s="2" t="s">
        <v>91</v>
      </c>
      <c r="B5" s="8">
        <v>151886000</v>
      </c>
      <c r="C5" s="4"/>
      <c r="D5" s="8">
        <v>153010000</v>
      </c>
      <c r="E5" s="4"/>
    </row>
    <row r="6" spans="1:5">
      <c r="A6" s="2" t="s">
        <v>676</v>
      </c>
      <c r="B6" s="4"/>
      <c r="C6" s="4"/>
      <c r="D6" s="4"/>
      <c r="E6" s="4"/>
    </row>
    <row r="7" spans="1:5" ht="30">
      <c r="A7" s="3" t="s">
        <v>829</v>
      </c>
      <c r="B7" s="4"/>
      <c r="C7" s="4"/>
      <c r="D7" s="4"/>
      <c r="E7" s="4"/>
    </row>
    <row r="8" spans="1:5" ht="17.25">
      <c r="A8" s="2" t="s">
        <v>91</v>
      </c>
      <c r="B8" s="5">
        <v>127907000</v>
      </c>
      <c r="C8" s="10" t="s">
        <v>50</v>
      </c>
      <c r="D8" s="5">
        <v>128413000</v>
      </c>
      <c r="E8" s="10" t="s">
        <v>50</v>
      </c>
    </row>
    <row r="9" spans="1:5" ht="30">
      <c r="A9" s="2" t="s">
        <v>830</v>
      </c>
      <c r="B9" s="4"/>
      <c r="C9" s="4"/>
      <c r="D9" s="4"/>
      <c r="E9" s="4"/>
    </row>
    <row r="10" spans="1:5" ht="30">
      <c r="A10" s="3" t="s">
        <v>829</v>
      </c>
      <c r="B10" s="4"/>
      <c r="C10" s="4"/>
      <c r="D10" s="4"/>
      <c r="E10" s="4"/>
    </row>
    <row r="11" spans="1:5">
      <c r="A11" s="2" t="s">
        <v>831</v>
      </c>
      <c r="B11" s="5">
        <v>70400000</v>
      </c>
      <c r="C11" s="4"/>
      <c r="D11" s="5">
        <v>70400000</v>
      </c>
      <c r="E11" s="4"/>
    </row>
    <row r="12" spans="1:5">
      <c r="A12" s="2" t="s">
        <v>679</v>
      </c>
      <c r="B12" s="4"/>
      <c r="C12" s="4"/>
      <c r="D12" s="4"/>
      <c r="E12" s="4"/>
    </row>
    <row r="13" spans="1:5" ht="30">
      <c r="A13" s="3" t="s">
        <v>829</v>
      </c>
      <c r="B13" s="4"/>
      <c r="C13" s="4"/>
      <c r="D13" s="4"/>
      <c r="E13" s="4"/>
    </row>
    <row r="14" spans="1:5">
      <c r="A14" s="2" t="s">
        <v>91</v>
      </c>
      <c r="B14" s="5">
        <v>22876000</v>
      </c>
      <c r="C14" s="4"/>
      <c r="D14" s="5">
        <v>24042000</v>
      </c>
      <c r="E14" s="4"/>
    </row>
    <row r="15" spans="1:5">
      <c r="A15" s="2" t="s">
        <v>680</v>
      </c>
      <c r="B15" s="4"/>
      <c r="C15" s="4"/>
      <c r="D15" s="4"/>
      <c r="E15" s="4"/>
    </row>
    <row r="16" spans="1:5" ht="30">
      <c r="A16" s="3" t="s">
        <v>829</v>
      </c>
      <c r="B16" s="4"/>
      <c r="C16" s="4"/>
      <c r="D16" s="4"/>
      <c r="E16" s="4"/>
    </row>
    <row r="17" spans="1:5">
      <c r="A17" s="2" t="s">
        <v>91</v>
      </c>
      <c r="B17" s="8">
        <v>1103000</v>
      </c>
      <c r="C17" s="4"/>
      <c r="D17" s="8">
        <v>555000</v>
      </c>
      <c r="E17" s="4"/>
    </row>
    <row r="18" spans="1:5">
      <c r="A18" s="2" t="s">
        <v>832</v>
      </c>
      <c r="B18" s="4">
        <v>108</v>
      </c>
      <c r="C18" s="4"/>
      <c r="D18" s="4"/>
      <c r="E18" s="4"/>
    </row>
    <row r="19" spans="1:5">
      <c r="A19" s="11"/>
      <c r="B19" s="11"/>
      <c r="C19" s="11"/>
      <c r="D19" s="11"/>
      <c r="E19" s="11"/>
    </row>
    <row r="20" spans="1:5" ht="45" customHeight="1">
      <c r="A20" s="2" t="s">
        <v>50</v>
      </c>
      <c r="B20" s="12" t="s">
        <v>833</v>
      </c>
      <c r="C20" s="12"/>
      <c r="D20" s="12"/>
      <c r="E20" s="12"/>
    </row>
  </sheetData>
  <mergeCells count="8">
    <mergeCell ref="A19:E19"/>
    <mergeCell ref="B20:E20"/>
    <mergeCell ref="A1:A3"/>
    <mergeCell ref="B1:C1"/>
    <mergeCell ref="D1:E1"/>
    <mergeCell ref="B2:C2"/>
    <mergeCell ref="B3:C3"/>
    <mergeCell ref="D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0" customWidth="1"/>
    <col min="3" max="3" width="7.5703125" customWidth="1"/>
    <col min="4" max="4" width="30" customWidth="1"/>
    <col min="5" max="5" width="7.5703125" customWidth="1"/>
  </cols>
  <sheetData>
    <row r="1" spans="1:5" ht="15" customHeight="1">
      <c r="A1" s="1" t="s">
        <v>834</v>
      </c>
      <c r="B1" s="7" t="s">
        <v>1</v>
      </c>
      <c r="C1" s="7"/>
      <c r="D1" s="7"/>
      <c r="E1" s="7"/>
    </row>
    <row r="2" spans="1:5" ht="30">
      <c r="A2" s="1" t="s">
        <v>835</v>
      </c>
      <c r="B2" s="7" t="s">
        <v>2</v>
      </c>
      <c r="C2" s="7"/>
      <c r="D2" s="7" t="s">
        <v>26</v>
      </c>
      <c r="E2" s="7"/>
    </row>
    <row r="3" spans="1:5">
      <c r="A3" s="3" t="s">
        <v>426</v>
      </c>
      <c r="B3" s="4"/>
      <c r="C3" s="4"/>
      <c r="D3" s="4"/>
      <c r="E3" s="4"/>
    </row>
    <row r="4" spans="1:5">
      <c r="A4" s="2" t="s">
        <v>429</v>
      </c>
      <c r="B4" s="8">
        <v>123320</v>
      </c>
      <c r="C4" s="4"/>
      <c r="D4" s="8">
        <v>7693</v>
      </c>
      <c r="E4" s="4"/>
    </row>
    <row r="5" spans="1:5">
      <c r="A5" s="3" t="s">
        <v>430</v>
      </c>
      <c r="B5" s="4"/>
      <c r="C5" s="4"/>
      <c r="D5" s="4"/>
      <c r="E5" s="4"/>
    </row>
    <row r="6" spans="1:5" ht="30">
      <c r="A6" s="2" t="s">
        <v>836</v>
      </c>
      <c r="B6" s="5">
        <v>42276000</v>
      </c>
      <c r="C6" s="4"/>
      <c r="D6" s="5">
        <v>42021000</v>
      </c>
      <c r="E6" s="4"/>
    </row>
    <row r="7" spans="1:5" ht="30">
      <c r="A7" s="2" t="s">
        <v>837</v>
      </c>
      <c r="B7" s="9">
        <v>2.92</v>
      </c>
      <c r="C7" s="4"/>
      <c r="D7" s="9">
        <v>0.18</v>
      </c>
      <c r="E7" s="4"/>
    </row>
    <row r="8" spans="1:5">
      <c r="A8" s="3" t="s">
        <v>433</v>
      </c>
      <c r="B8" s="4"/>
      <c r="C8" s="4"/>
      <c r="D8" s="4"/>
      <c r="E8" s="4"/>
    </row>
    <row r="9" spans="1:5" ht="17.25">
      <c r="A9" s="2" t="s">
        <v>838</v>
      </c>
      <c r="B9" s="5">
        <v>511000</v>
      </c>
      <c r="C9" s="10" t="s">
        <v>50</v>
      </c>
      <c r="D9" s="5">
        <v>218000</v>
      </c>
      <c r="E9" s="10" t="s">
        <v>50</v>
      </c>
    </row>
    <row r="10" spans="1:5" ht="30">
      <c r="A10" s="2" t="s">
        <v>839</v>
      </c>
      <c r="B10" s="5">
        <v>42787000</v>
      </c>
      <c r="C10" s="4"/>
      <c r="D10" s="5">
        <v>42239000</v>
      </c>
      <c r="E10" s="4"/>
    </row>
    <row r="11" spans="1:5" ht="30">
      <c r="A11" s="2" t="s">
        <v>840</v>
      </c>
      <c r="B11" s="9">
        <v>2.88</v>
      </c>
      <c r="C11" s="10" t="s">
        <v>754</v>
      </c>
      <c r="D11" s="9">
        <v>0.18</v>
      </c>
      <c r="E11" s="10" t="s">
        <v>754</v>
      </c>
    </row>
    <row r="12" spans="1:5" ht="45">
      <c r="A12" s="2" t="s">
        <v>841</v>
      </c>
      <c r="B12" s="4">
        <v>0</v>
      </c>
      <c r="C12" s="4"/>
      <c r="D12" s="4">
        <v>0</v>
      </c>
      <c r="E12" s="4"/>
    </row>
    <row r="13" spans="1:5">
      <c r="A13" s="11"/>
      <c r="B13" s="11"/>
      <c r="C13" s="11"/>
      <c r="D13" s="11"/>
      <c r="E13" s="11"/>
    </row>
    <row r="14" spans="1:5" ht="15" customHeight="1">
      <c r="A14" s="2" t="s">
        <v>50</v>
      </c>
      <c r="B14" s="12" t="s">
        <v>437</v>
      </c>
      <c r="C14" s="12"/>
      <c r="D14" s="12"/>
      <c r="E14" s="12"/>
    </row>
    <row r="15" spans="1:5" ht="30" customHeight="1">
      <c r="A15" s="2" t="s">
        <v>754</v>
      </c>
      <c r="B15" s="12" t="s">
        <v>842</v>
      </c>
      <c r="C15" s="12"/>
      <c r="D15" s="12"/>
      <c r="E15" s="12"/>
    </row>
  </sheetData>
  <mergeCells count="6">
    <mergeCell ref="B1:E1"/>
    <mergeCell ref="B2:C2"/>
    <mergeCell ref="D2:E2"/>
    <mergeCell ref="A13:E13"/>
    <mergeCell ref="B14:E14"/>
    <mergeCell ref="B15:E1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843</v>
      </c>
      <c r="B1" s="7" t="s">
        <v>1</v>
      </c>
      <c r="C1" s="7"/>
    </row>
    <row r="2" spans="1:3" ht="30">
      <c r="A2" s="1" t="s">
        <v>835</v>
      </c>
      <c r="B2" s="1" t="s">
        <v>2</v>
      </c>
      <c r="C2" s="1" t="s">
        <v>26</v>
      </c>
    </row>
    <row r="3" spans="1:3" ht="30">
      <c r="A3" s="3" t="s">
        <v>844</v>
      </c>
      <c r="B3" s="4"/>
      <c r="C3" s="4"/>
    </row>
    <row r="4" spans="1:3" ht="30">
      <c r="A4" s="2" t="s">
        <v>845</v>
      </c>
      <c r="B4" s="5">
        <v>42178156</v>
      </c>
      <c r="C4" s="4"/>
    </row>
    <row r="5" spans="1:3">
      <c r="A5" s="2" t="s">
        <v>846</v>
      </c>
      <c r="B5" s="8">
        <v>966166</v>
      </c>
      <c r="C5" s="4"/>
    </row>
    <row r="6" spans="1:3">
      <c r="A6" s="2" t="s">
        <v>59</v>
      </c>
      <c r="B6" s="5">
        <v>123320</v>
      </c>
      <c r="C6" s="5">
        <v>7693</v>
      </c>
    </row>
    <row r="7" spans="1:3">
      <c r="A7" s="2" t="s">
        <v>451</v>
      </c>
      <c r="B7" s="4">
        <v>875</v>
      </c>
      <c r="C7" s="4">
        <v>-183</v>
      </c>
    </row>
    <row r="8" spans="1:3" ht="30">
      <c r="A8" s="2" t="s">
        <v>452</v>
      </c>
      <c r="B8" s="5">
        <v>29403</v>
      </c>
      <c r="C8" s="4"/>
    </row>
    <row r="9" spans="1:3">
      <c r="A9" s="2" t="s">
        <v>453</v>
      </c>
      <c r="B9" s="5">
        <v>-1409</v>
      </c>
      <c r="C9" s="4"/>
    </row>
    <row r="10" spans="1:3">
      <c r="A10" s="2" t="s">
        <v>455</v>
      </c>
      <c r="B10" s="5">
        <v>-19023</v>
      </c>
      <c r="C10" s="4"/>
    </row>
    <row r="11" spans="1:3">
      <c r="A11" s="2" t="s">
        <v>457</v>
      </c>
      <c r="B11" s="5">
        <v>4314</v>
      </c>
      <c r="C11" s="4"/>
    </row>
    <row r="12" spans="1:3">
      <c r="A12" s="2" t="s">
        <v>847</v>
      </c>
      <c r="B12" s="5">
        <v>42651486</v>
      </c>
      <c r="C12" s="4"/>
    </row>
    <row r="13" spans="1:3">
      <c r="A13" s="2" t="s">
        <v>848</v>
      </c>
      <c r="B13" s="5">
        <v>1103646</v>
      </c>
      <c r="C13" s="4"/>
    </row>
    <row r="14" spans="1:3" ht="30">
      <c r="A14" s="2" t="s">
        <v>849</v>
      </c>
      <c r="B14" s="9">
        <v>0.45</v>
      </c>
      <c r="C14" s="9">
        <v>0.42</v>
      </c>
    </row>
    <row r="15" spans="1:3">
      <c r="A15" s="2" t="s">
        <v>850</v>
      </c>
      <c r="B15" s="4"/>
      <c r="C15" s="4"/>
    </row>
    <row r="16" spans="1:3" ht="30">
      <c r="A16" s="3" t="s">
        <v>844</v>
      </c>
      <c r="B16" s="4"/>
      <c r="C16" s="4"/>
    </row>
    <row r="17" spans="1:3" ht="30">
      <c r="A17" s="2" t="s">
        <v>845</v>
      </c>
      <c r="B17" s="5">
        <v>42178000</v>
      </c>
      <c r="C17" s="4"/>
    </row>
    <row r="18" spans="1:3">
      <c r="A18" s="2" t="s">
        <v>846</v>
      </c>
      <c r="B18" s="5">
        <v>112777</v>
      </c>
      <c r="C18" s="4"/>
    </row>
    <row r="19" spans="1:3" ht="30">
      <c r="A19" s="2" t="s">
        <v>851</v>
      </c>
      <c r="B19" s="5">
        <v>564000</v>
      </c>
      <c r="C19" s="4"/>
    </row>
    <row r="20" spans="1:3" ht="30">
      <c r="A20" s="2" t="s">
        <v>452</v>
      </c>
      <c r="B20" s="5">
        <v>1258</v>
      </c>
      <c r="C20" s="4"/>
    </row>
    <row r="21" spans="1:3">
      <c r="A21" s="2" t="s">
        <v>852</v>
      </c>
      <c r="B21" s="5">
        <v>-91000</v>
      </c>
      <c r="C21" s="4"/>
    </row>
    <row r="22" spans="1:3">
      <c r="A22" s="2" t="s">
        <v>847</v>
      </c>
      <c r="B22" s="5">
        <v>42651000</v>
      </c>
      <c r="C22" s="4"/>
    </row>
    <row r="23" spans="1:3">
      <c r="A23" s="2" t="s">
        <v>848</v>
      </c>
      <c r="B23" s="5">
        <v>114035</v>
      </c>
      <c r="C23" s="4"/>
    </row>
    <row r="24" spans="1:3">
      <c r="A24" s="2" t="s">
        <v>853</v>
      </c>
      <c r="B24" s="4"/>
      <c r="C24" s="4"/>
    </row>
    <row r="25" spans="1:3" ht="30">
      <c r="A25" s="3" t="s">
        <v>844</v>
      </c>
      <c r="B25" s="4"/>
      <c r="C25" s="4"/>
    </row>
    <row r="26" spans="1:3">
      <c r="A26" s="2" t="s">
        <v>846</v>
      </c>
      <c r="B26" s="5">
        <v>305185</v>
      </c>
      <c r="C26" s="4"/>
    </row>
    <row r="27" spans="1:3" ht="30">
      <c r="A27" s="2" t="s">
        <v>452</v>
      </c>
      <c r="B27" s="5">
        <v>25099</v>
      </c>
      <c r="C27" s="4"/>
    </row>
    <row r="28" spans="1:3">
      <c r="A28" s="2" t="s">
        <v>453</v>
      </c>
      <c r="B28" s="5">
        <v>-1409</v>
      </c>
      <c r="C28" s="4"/>
    </row>
    <row r="29" spans="1:3">
      <c r="A29" s="2" t="s">
        <v>848</v>
      </c>
      <c r="B29" s="5">
        <v>328875</v>
      </c>
      <c r="C29" s="4"/>
    </row>
    <row r="30" spans="1:3" ht="30">
      <c r="A30" s="2" t="s">
        <v>854</v>
      </c>
      <c r="B30" s="4"/>
      <c r="C30" s="4"/>
    </row>
    <row r="31" spans="1:3" ht="30">
      <c r="A31" s="3" t="s">
        <v>844</v>
      </c>
      <c r="B31" s="4"/>
      <c r="C31" s="4"/>
    </row>
    <row r="32" spans="1:3">
      <c r="A32" s="2" t="s">
        <v>846</v>
      </c>
      <c r="B32" s="5">
        <v>-5594</v>
      </c>
      <c r="C32" s="4"/>
    </row>
    <row r="33" spans="1:3">
      <c r="A33" s="2" t="s">
        <v>451</v>
      </c>
      <c r="B33" s="4">
        <v>875</v>
      </c>
      <c r="C33" s="4"/>
    </row>
    <row r="34" spans="1:3">
      <c r="A34" s="2" t="s">
        <v>848</v>
      </c>
      <c r="B34" s="5">
        <v>-4719</v>
      </c>
      <c r="C34" s="4"/>
    </row>
    <row r="35" spans="1:3">
      <c r="A35" s="2" t="s">
        <v>855</v>
      </c>
      <c r="B35" s="4"/>
      <c r="C35" s="4"/>
    </row>
    <row r="36" spans="1:3" ht="30">
      <c r="A36" s="3" t="s">
        <v>844</v>
      </c>
      <c r="B36" s="4"/>
      <c r="C36" s="4"/>
    </row>
    <row r="37" spans="1:3">
      <c r="A37" s="2" t="s">
        <v>846</v>
      </c>
      <c r="B37" s="5">
        <v>-121031</v>
      </c>
      <c r="C37" s="4"/>
    </row>
    <row r="38" spans="1:3" ht="30">
      <c r="A38" s="2" t="s">
        <v>452</v>
      </c>
      <c r="B38" s="5">
        <v>3046</v>
      </c>
      <c r="C38" s="4"/>
    </row>
    <row r="39" spans="1:3" ht="30">
      <c r="A39" s="2" t="s">
        <v>856</v>
      </c>
      <c r="B39" s="5">
        <v>-4314</v>
      </c>
      <c r="C39" s="4"/>
    </row>
    <row r="40" spans="1:3">
      <c r="A40" s="2" t="s">
        <v>848</v>
      </c>
      <c r="B40" s="5">
        <v>-113671</v>
      </c>
      <c r="C40" s="4"/>
    </row>
    <row r="41" spans="1:3">
      <c r="A41" s="2" t="s">
        <v>857</v>
      </c>
      <c r="B41" s="4"/>
      <c r="C41" s="4"/>
    </row>
    <row r="42" spans="1:3" ht="30">
      <c r="A42" s="3" t="s">
        <v>844</v>
      </c>
      <c r="B42" s="4"/>
      <c r="C42" s="4"/>
    </row>
    <row r="43" spans="1:3">
      <c r="A43" s="2" t="s">
        <v>846</v>
      </c>
      <c r="B43" s="5">
        <v>674829</v>
      </c>
      <c r="C43" s="4"/>
    </row>
    <row r="44" spans="1:3">
      <c r="A44" s="2" t="s">
        <v>59</v>
      </c>
      <c r="B44" s="5">
        <v>123320</v>
      </c>
      <c r="C44" s="4"/>
    </row>
    <row r="45" spans="1:3">
      <c r="A45" s="2" t="s">
        <v>455</v>
      </c>
      <c r="B45" s="5">
        <v>-19023</v>
      </c>
      <c r="C45" s="4"/>
    </row>
    <row r="46" spans="1:3">
      <c r="A46" s="2" t="s">
        <v>848</v>
      </c>
      <c r="B46" s="8">
        <v>779126</v>
      </c>
      <c r="C46"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858</v>
      </c>
      <c r="B1" s="7" t="s">
        <v>1</v>
      </c>
      <c r="C1" s="7"/>
      <c r="D1" s="7"/>
      <c r="E1" s="7"/>
    </row>
    <row r="2" spans="1:5" ht="30">
      <c r="A2" s="1" t="s">
        <v>57</v>
      </c>
      <c r="B2" s="7" t="s">
        <v>2</v>
      </c>
      <c r="C2" s="7"/>
      <c r="D2" s="7" t="s">
        <v>26</v>
      </c>
      <c r="E2" s="7"/>
    </row>
    <row r="3" spans="1:5" ht="45">
      <c r="A3" s="3" t="s">
        <v>859</v>
      </c>
      <c r="B3" s="4"/>
      <c r="C3" s="4"/>
      <c r="D3" s="4"/>
      <c r="E3" s="4"/>
    </row>
    <row r="4" spans="1:5">
      <c r="A4" s="2" t="s">
        <v>846</v>
      </c>
      <c r="B4" s="8">
        <v>-5594</v>
      </c>
      <c r="C4" s="4"/>
      <c r="D4" s="8">
        <v>-1621</v>
      </c>
      <c r="E4" s="4"/>
    </row>
    <row r="5" spans="1:5" ht="30">
      <c r="A5" s="2" t="s">
        <v>860</v>
      </c>
      <c r="B5" s="4">
        <v>644</v>
      </c>
      <c r="C5" s="4"/>
      <c r="D5" s="4">
        <v>-406</v>
      </c>
      <c r="E5" s="4"/>
    </row>
    <row r="6" spans="1:5" ht="45">
      <c r="A6" s="2" t="s">
        <v>861</v>
      </c>
      <c r="B6" s="4">
        <v>231</v>
      </c>
      <c r="C6" s="4"/>
      <c r="D6" s="4">
        <v>223</v>
      </c>
      <c r="E6" s="4"/>
    </row>
    <row r="7" spans="1:5">
      <c r="A7" s="2" t="s">
        <v>64</v>
      </c>
      <c r="B7" s="4">
        <v>875</v>
      </c>
      <c r="C7" s="4"/>
      <c r="D7" s="4">
        <v>-183</v>
      </c>
      <c r="E7" s="4"/>
    </row>
    <row r="8" spans="1:5">
      <c r="A8" s="2" t="s">
        <v>848</v>
      </c>
      <c r="B8" s="5">
        <v>-4719</v>
      </c>
      <c r="C8" s="4"/>
      <c r="D8" s="5">
        <v>-1804</v>
      </c>
      <c r="E8" s="4"/>
    </row>
    <row r="9" spans="1:5" ht="30">
      <c r="A9" s="2" t="s">
        <v>862</v>
      </c>
      <c r="B9" s="4">
        <v>446</v>
      </c>
      <c r="C9" s="4"/>
      <c r="D9" s="4">
        <v>-270</v>
      </c>
      <c r="E9" s="4"/>
    </row>
    <row r="10" spans="1:5" ht="45">
      <c r="A10" s="2" t="s">
        <v>863</v>
      </c>
      <c r="B10" s="4">
        <v>160</v>
      </c>
      <c r="C10" s="4"/>
      <c r="D10" s="4">
        <v>147</v>
      </c>
      <c r="E10" s="4"/>
    </row>
    <row r="11" spans="1:5" ht="30">
      <c r="A11" s="2" t="s">
        <v>864</v>
      </c>
      <c r="B11" s="4">
        <v>606</v>
      </c>
      <c r="C11" s="4"/>
      <c r="D11" s="4">
        <v>-123</v>
      </c>
      <c r="E11" s="4"/>
    </row>
    <row r="12" spans="1:5">
      <c r="A12" s="2" t="s">
        <v>865</v>
      </c>
      <c r="B12" s="4"/>
      <c r="C12" s="4"/>
      <c r="D12" s="4"/>
      <c r="E12" s="4"/>
    </row>
    <row r="13" spans="1:5" ht="45">
      <c r="A13" s="3" t="s">
        <v>859</v>
      </c>
      <c r="B13" s="4"/>
      <c r="C13" s="4"/>
      <c r="D13" s="4"/>
      <c r="E13" s="4"/>
    </row>
    <row r="14" spans="1:5">
      <c r="A14" s="2" t="s">
        <v>846</v>
      </c>
      <c r="B14" s="5">
        <v>4782</v>
      </c>
      <c r="C14" s="4"/>
      <c r="D14" s="5">
        <v>5400</v>
      </c>
      <c r="E14" s="4"/>
    </row>
    <row r="15" spans="1:5" ht="30">
      <c r="A15" s="2" t="s">
        <v>860</v>
      </c>
      <c r="B15" s="4">
        <v>659</v>
      </c>
      <c r="C15" s="4"/>
      <c r="D15" s="4">
        <v>-310</v>
      </c>
      <c r="E15" s="4"/>
    </row>
    <row r="16" spans="1:5" ht="45">
      <c r="A16" s="2" t="s">
        <v>861</v>
      </c>
      <c r="B16" s="4">
        <v>0</v>
      </c>
      <c r="C16" s="4"/>
      <c r="D16" s="4">
        <v>0</v>
      </c>
      <c r="E16" s="4"/>
    </row>
    <row r="17" spans="1:5">
      <c r="A17" s="2" t="s">
        <v>64</v>
      </c>
      <c r="B17" s="4">
        <v>659</v>
      </c>
      <c r="C17" s="4"/>
      <c r="D17" s="4">
        <v>-310</v>
      </c>
      <c r="E17" s="4"/>
    </row>
    <row r="18" spans="1:5">
      <c r="A18" s="2" t="s">
        <v>848</v>
      </c>
      <c r="B18" s="5">
        <v>5441</v>
      </c>
      <c r="C18" s="4"/>
      <c r="D18" s="5">
        <v>5090</v>
      </c>
      <c r="E18" s="4"/>
    </row>
    <row r="19" spans="1:5" ht="30">
      <c r="A19" s="2" t="s">
        <v>862</v>
      </c>
      <c r="B19" s="4">
        <v>455</v>
      </c>
      <c r="C19" s="4"/>
      <c r="D19" s="4">
        <v>-214</v>
      </c>
      <c r="E19" s="4"/>
    </row>
    <row r="20" spans="1:5" ht="45">
      <c r="A20" s="2" t="s">
        <v>863</v>
      </c>
      <c r="B20" s="4">
        <v>0</v>
      </c>
      <c r="C20" s="4"/>
      <c r="D20" s="4">
        <v>0</v>
      </c>
      <c r="E20" s="4"/>
    </row>
    <row r="21" spans="1:5" ht="30">
      <c r="A21" s="2" t="s">
        <v>864</v>
      </c>
      <c r="B21" s="4">
        <v>455</v>
      </c>
      <c r="C21" s="4"/>
      <c r="D21" s="4">
        <v>-214</v>
      </c>
      <c r="E21" s="4"/>
    </row>
    <row r="22" spans="1:5">
      <c r="A22" s="2" t="s">
        <v>866</v>
      </c>
      <c r="B22" s="4"/>
      <c r="C22" s="4"/>
      <c r="D22" s="4"/>
      <c r="E22" s="4"/>
    </row>
    <row r="23" spans="1:5" ht="45">
      <c r="A23" s="3" t="s">
        <v>859</v>
      </c>
      <c r="B23" s="4"/>
      <c r="C23" s="4"/>
      <c r="D23" s="4"/>
      <c r="E23" s="4"/>
    </row>
    <row r="24" spans="1:5">
      <c r="A24" s="2" t="s">
        <v>846</v>
      </c>
      <c r="B24" s="4">
        <v>-93</v>
      </c>
      <c r="C24" s="4"/>
      <c r="D24" s="4">
        <v>12</v>
      </c>
      <c r="E24" s="4"/>
    </row>
    <row r="25" spans="1:5" ht="30">
      <c r="A25" s="2" t="s">
        <v>860</v>
      </c>
      <c r="B25" s="4">
        <v>-15</v>
      </c>
      <c r="C25" s="4"/>
      <c r="D25" s="4">
        <v>-96</v>
      </c>
      <c r="E25" s="4"/>
    </row>
    <row r="26" spans="1:5" ht="45">
      <c r="A26" s="2" t="s">
        <v>861</v>
      </c>
      <c r="B26" s="4">
        <v>-16</v>
      </c>
      <c r="C26" s="10" t="s">
        <v>50</v>
      </c>
      <c r="D26" s="4">
        <v>62</v>
      </c>
      <c r="E26" s="10" t="s">
        <v>50</v>
      </c>
    </row>
    <row r="27" spans="1:5">
      <c r="A27" s="2" t="s">
        <v>64</v>
      </c>
      <c r="B27" s="4">
        <v>-31</v>
      </c>
      <c r="C27" s="4"/>
      <c r="D27" s="4">
        <v>-34</v>
      </c>
      <c r="E27" s="4"/>
    </row>
    <row r="28" spans="1:5">
      <c r="A28" s="2" t="s">
        <v>848</v>
      </c>
      <c r="B28" s="4">
        <v>-124</v>
      </c>
      <c r="C28" s="4"/>
      <c r="D28" s="4">
        <v>-22</v>
      </c>
      <c r="E28" s="4"/>
    </row>
    <row r="29" spans="1:5" ht="30">
      <c r="A29" s="2" t="s">
        <v>862</v>
      </c>
      <c r="B29" s="4">
        <v>-9</v>
      </c>
      <c r="C29" s="4"/>
      <c r="D29" s="4">
        <v>-56</v>
      </c>
      <c r="E29" s="4"/>
    </row>
    <row r="30" spans="1:5" ht="45">
      <c r="A30" s="2" t="s">
        <v>863</v>
      </c>
      <c r="B30" s="4">
        <v>-9</v>
      </c>
      <c r="C30" s="4"/>
      <c r="D30" s="4">
        <v>36</v>
      </c>
      <c r="E30" s="4"/>
    </row>
    <row r="31" spans="1:5" ht="30">
      <c r="A31" s="2" t="s">
        <v>864</v>
      </c>
      <c r="B31" s="4">
        <v>-18</v>
      </c>
      <c r="C31" s="4"/>
      <c r="D31" s="4">
        <v>-20</v>
      </c>
      <c r="E31" s="4"/>
    </row>
    <row r="32" spans="1:5" ht="30">
      <c r="A32" s="2" t="s">
        <v>867</v>
      </c>
      <c r="B32" s="4"/>
      <c r="C32" s="4"/>
      <c r="D32" s="4"/>
      <c r="E32" s="4"/>
    </row>
    <row r="33" spans="1:5" ht="45">
      <c r="A33" s="3" t="s">
        <v>859</v>
      </c>
      <c r="B33" s="4"/>
      <c r="C33" s="4"/>
      <c r="D33" s="4"/>
      <c r="E33" s="4"/>
    </row>
    <row r="34" spans="1:5">
      <c r="A34" s="2" t="s">
        <v>846</v>
      </c>
      <c r="B34" s="5">
        <v>-10283</v>
      </c>
      <c r="C34" s="4"/>
      <c r="D34" s="5">
        <v>-7033</v>
      </c>
      <c r="E34" s="4"/>
    </row>
    <row r="35" spans="1:5" ht="30">
      <c r="A35" s="2" t="s">
        <v>860</v>
      </c>
      <c r="B35" s="4">
        <v>0</v>
      </c>
      <c r="C35" s="4"/>
      <c r="D35" s="4">
        <v>0</v>
      </c>
      <c r="E35" s="4"/>
    </row>
    <row r="36" spans="1:5" ht="45">
      <c r="A36" s="2" t="s">
        <v>861</v>
      </c>
      <c r="B36" s="4">
        <v>247</v>
      </c>
      <c r="C36" s="10" t="s">
        <v>754</v>
      </c>
      <c r="D36" s="4">
        <v>161</v>
      </c>
      <c r="E36" s="10" t="s">
        <v>754</v>
      </c>
    </row>
    <row r="37" spans="1:5">
      <c r="A37" s="2" t="s">
        <v>64</v>
      </c>
      <c r="B37" s="4">
        <v>247</v>
      </c>
      <c r="C37" s="4"/>
      <c r="D37" s="4">
        <v>161</v>
      </c>
      <c r="E37" s="4"/>
    </row>
    <row r="38" spans="1:5">
      <c r="A38" s="2" t="s">
        <v>848</v>
      </c>
      <c r="B38" s="5">
        <v>-10036</v>
      </c>
      <c r="C38" s="4"/>
      <c r="D38" s="5">
        <v>-6872</v>
      </c>
      <c r="E38" s="4"/>
    </row>
    <row r="39" spans="1:5" ht="30">
      <c r="A39" s="2" t="s">
        <v>862</v>
      </c>
      <c r="B39" s="4">
        <v>0</v>
      </c>
      <c r="C39" s="4"/>
      <c r="D39" s="4">
        <v>0</v>
      </c>
      <c r="E39" s="4"/>
    </row>
    <row r="40" spans="1:5" ht="45">
      <c r="A40" s="2" t="s">
        <v>863</v>
      </c>
      <c r="B40" s="4">
        <v>169</v>
      </c>
      <c r="C40" s="4"/>
      <c r="D40" s="4">
        <v>111</v>
      </c>
      <c r="E40" s="4"/>
    </row>
    <row r="41" spans="1:5" ht="30">
      <c r="A41" s="2" t="s">
        <v>864</v>
      </c>
      <c r="B41" s="8">
        <v>169</v>
      </c>
      <c r="C41" s="4"/>
      <c r="D41" s="8">
        <v>111</v>
      </c>
      <c r="E41" s="4"/>
    </row>
    <row r="42" spans="1:5">
      <c r="A42" s="11"/>
      <c r="B42" s="11"/>
      <c r="C42" s="11"/>
      <c r="D42" s="11"/>
      <c r="E42" s="11"/>
    </row>
    <row r="43" spans="1:5" ht="30" customHeight="1">
      <c r="A43" s="2" t="s">
        <v>50</v>
      </c>
      <c r="B43" s="12" t="s">
        <v>493</v>
      </c>
      <c r="C43" s="12"/>
      <c r="D43" s="12"/>
      <c r="E43" s="12"/>
    </row>
    <row r="44" spans="1:5" ht="30" customHeight="1">
      <c r="A44" s="2" t="s">
        <v>754</v>
      </c>
      <c r="B44" s="12" t="s">
        <v>494</v>
      </c>
      <c r="C44" s="12"/>
      <c r="D44" s="12"/>
      <c r="E44" s="12"/>
    </row>
  </sheetData>
  <mergeCells count="6">
    <mergeCell ref="B1:E1"/>
    <mergeCell ref="B2:C2"/>
    <mergeCell ref="D2:E2"/>
    <mergeCell ref="A42:E42"/>
    <mergeCell ref="B43:E43"/>
    <mergeCell ref="B44:E4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2.28515625" customWidth="1"/>
    <col min="3" max="3" width="6.5703125" customWidth="1"/>
    <col min="4" max="4" width="32.28515625" customWidth="1"/>
    <col min="5" max="5" width="6.5703125" customWidth="1"/>
  </cols>
  <sheetData>
    <row r="1" spans="1:5" ht="15" customHeight="1">
      <c r="A1" s="1" t="s">
        <v>868</v>
      </c>
      <c r="B1" s="7" t="s">
        <v>2</v>
      </c>
      <c r="C1" s="7"/>
      <c r="D1" s="7" t="s">
        <v>126</v>
      </c>
      <c r="E1" s="7"/>
    </row>
    <row r="2" spans="1:5" ht="30">
      <c r="A2" s="2" t="s">
        <v>869</v>
      </c>
      <c r="B2" s="4"/>
      <c r="C2" s="4"/>
      <c r="D2" s="4"/>
      <c r="E2" s="4"/>
    </row>
    <row r="3" spans="1:5">
      <c r="A3" s="3" t="s">
        <v>870</v>
      </c>
      <c r="B3" s="4"/>
      <c r="C3" s="4"/>
      <c r="D3" s="4"/>
      <c r="E3" s="4"/>
    </row>
    <row r="4" spans="1:5">
      <c r="A4" s="2" t="s">
        <v>871</v>
      </c>
      <c r="B4" s="8">
        <v>17700000</v>
      </c>
      <c r="C4" s="4"/>
      <c r="D4" s="8">
        <v>20500000</v>
      </c>
      <c r="E4" s="4"/>
    </row>
    <row r="5" spans="1:5" ht="30">
      <c r="A5" s="2" t="s">
        <v>872</v>
      </c>
      <c r="B5" s="4"/>
      <c r="C5" s="4"/>
      <c r="D5" s="4"/>
      <c r="E5" s="4"/>
    </row>
    <row r="6" spans="1:5">
      <c r="A6" s="3" t="s">
        <v>870</v>
      </c>
      <c r="B6" s="4"/>
      <c r="C6" s="4"/>
      <c r="D6" s="4"/>
      <c r="E6" s="4"/>
    </row>
    <row r="7" spans="1:5" ht="17.25">
      <c r="A7" s="2" t="s">
        <v>873</v>
      </c>
      <c r="B7" s="5">
        <v>425000000</v>
      </c>
      <c r="C7" s="10" t="s">
        <v>50</v>
      </c>
      <c r="D7" s="5">
        <v>425000000</v>
      </c>
      <c r="E7" s="10" t="s">
        <v>50</v>
      </c>
    </row>
    <row r="8" spans="1:5" ht="17.25">
      <c r="A8" s="2" t="s">
        <v>507</v>
      </c>
      <c r="B8" s="5">
        <v>327345000</v>
      </c>
      <c r="C8" s="10" t="s">
        <v>754</v>
      </c>
      <c r="D8" s="5">
        <v>256484000</v>
      </c>
      <c r="E8" s="10" t="s">
        <v>754</v>
      </c>
    </row>
    <row r="9" spans="1:5" ht="45">
      <c r="A9" s="2" t="s">
        <v>874</v>
      </c>
      <c r="B9" s="4"/>
      <c r="C9" s="4"/>
      <c r="D9" s="4"/>
      <c r="E9" s="4"/>
    </row>
    <row r="10" spans="1:5">
      <c r="A10" s="3" t="s">
        <v>870</v>
      </c>
      <c r="B10" s="4"/>
      <c r="C10" s="4"/>
      <c r="D10" s="4"/>
      <c r="E10" s="4"/>
    </row>
    <row r="11" spans="1:5">
      <c r="A11" s="2" t="s">
        <v>875</v>
      </c>
      <c r="B11" s="5">
        <v>80000000</v>
      </c>
      <c r="C11" s="4"/>
      <c r="D11" s="5">
        <v>148000000</v>
      </c>
      <c r="E11" s="4"/>
    </row>
    <row r="12" spans="1:5" ht="30">
      <c r="A12" s="2" t="s">
        <v>504</v>
      </c>
      <c r="B12" s="182">
        <v>1.06E-2</v>
      </c>
      <c r="C12" s="4"/>
      <c r="D12" s="182">
        <v>1.0800000000000001E-2</v>
      </c>
      <c r="E12" s="4"/>
    </row>
    <row r="13" spans="1:5" ht="30">
      <c r="A13" s="2" t="s">
        <v>876</v>
      </c>
      <c r="B13" s="4"/>
      <c r="C13" s="4"/>
      <c r="D13" s="4"/>
      <c r="E13" s="4"/>
    </row>
    <row r="14" spans="1:5">
      <c r="A14" s="3" t="s">
        <v>870</v>
      </c>
      <c r="B14" s="4"/>
      <c r="C14" s="4"/>
      <c r="D14" s="4"/>
      <c r="E14" s="4"/>
    </row>
    <row r="15" spans="1:5" ht="17.25">
      <c r="A15" s="2" t="s">
        <v>873</v>
      </c>
      <c r="B15" s="5">
        <v>100000000</v>
      </c>
      <c r="C15" s="10" t="s">
        <v>756</v>
      </c>
      <c r="D15" s="4">
        <v>0</v>
      </c>
      <c r="E15" s="10" t="s">
        <v>756</v>
      </c>
    </row>
    <row r="16" spans="1:5" ht="17.25">
      <c r="A16" s="2" t="s">
        <v>507</v>
      </c>
      <c r="B16" s="5">
        <v>100000000</v>
      </c>
      <c r="C16" s="10" t="s">
        <v>754</v>
      </c>
      <c r="D16" s="4">
        <v>0</v>
      </c>
      <c r="E16" s="10" t="s">
        <v>754</v>
      </c>
    </row>
    <row r="17" spans="1:5" ht="30">
      <c r="A17" s="2" t="s">
        <v>877</v>
      </c>
      <c r="B17" s="4"/>
      <c r="C17" s="4"/>
      <c r="D17" s="4"/>
      <c r="E17" s="4"/>
    </row>
    <row r="18" spans="1:5">
      <c r="A18" s="3" t="s">
        <v>870</v>
      </c>
      <c r="B18" s="4"/>
      <c r="C18" s="4"/>
      <c r="D18" s="4"/>
      <c r="E18" s="4"/>
    </row>
    <row r="19" spans="1:5">
      <c r="A19" s="2" t="s">
        <v>871</v>
      </c>
      <c r="B19" s="5">
        <v>731000</v>
      </c>
      <c r="C19" s="4"/>
      <c r="D19" s="5">
        <v>731000</v>
      </c>
      <c r="E19" s="4"/>
    </row>
    <row r="20" spans="1:5" ht="30">
      <c r="A20" s="2" t="s">
        <v>878</v>
      </c>
      <c r="B20" s="4"/>
      <c r="C20" s="4"/>
      <c r="D20" s="4"/>
      <c r="E20" s="4"/>
    </row>
    <row r="21" spans="1:5">
      <c r="A21" s="3" t="s">
        <v>870</v>
      </c>
      <c r="B21" s="4"/>
      <c r="C21" s="4"/>
      <c r="D21" s="4"/>
      <c r="E21" s="4"/>
    </row>
    <row r="22" spans="1:5" ht="17.25">
      <c r="A22" s="2" t="s">
        <v>873</v>
      </c>
      <c r="B22" s="5">
        <v>250000000</v>
      </c>
      <c r="C22" s="10" t="s">
        <v>50</v>
      </c>
      <c r="D22" s="5">
        <v>250000000</v>
      </c>
      <c r="E22" s="10" t="s">
        <v>50</v>
      </c>
    </row>
    <row r="23" spans="1:5" ht="17.25">
      <c r="A23" s="2" t="s">
        <v>507</v>
      </c>
      <c r="B23" s="5">
        <v>75073000</v>
      </c>
      <c r="C23" s="10" t="s">
        <v>758</v>
      </c>
      <c r="D23" s="5">
        <v>96269000</v>
      </c>
      <c r="E23" s="10" t="s">
        <v>758</v>
      </c>
    </row>
    <row r="24" spans="1:5" ht="45">
      <c r="A24" s="2" t="s">
        <v>879</v>
      </c>
      <c r="B24" s="4"/>
      <c r="C24" s="4"/>
      <c r="D24" s="4"/>
      <c r="E24" s="4"/>
    </row>
    <row r="25" spans="1:5">
      <c r="A25" s="3" t="s">
        <v>870</v>
      </c>
      <c r="B25" s="4"/>
      <c r="C25" s="4"/>
      <c r="D25" s="4"/>
      <c r="E25" s="4"/>
    </row>
    <row r="26" spans="1:5">
      <c r="A26" s="2" t="s">
        <v>875</v>
      </c>
      <c r="B26" s="8">
        <v>174196000</v>
      </c>
      <c r="C26" s="4"/>
      <c r="D26" s="8">
        <v>153000000</v>
      </c>
      <c r="E26" s="4"/>
    </row>
    <row r="27" spans="1:5" ht="30">
      <c r="A27" s="2" t="s">
        <v>504</v>
      </c>
      <c r="B27" s="182">
        <v>1.5E-3</v>
      </c>
      <c r="C27" s="4"/>
      <c r="D27" s="182">
        <v>1.1999999999999999E-3</v>
      </c>
      <c r="E27" s="4"/>
    </row>
    <row r="28" spans="1:5">
      <c r="A28" s="11"/>
      <c r="B28" s="11"/>
      <c r="C28" s="11"/>
      <c r="D28" s="11"/>
      <c r="E28" s="11"/>
    </row>
    <row r="29" spans="1:5" ht="15" customHeight="1">
      <c r="A29" s="2" t="s">
        <v>50</v>
      </c>
      <c r="B29" s="12" t="s">
        <v>511</v>
      </c>
      <c r="C29" s="12"/>
      <c r="D29" s="12"/>
      <c r="E29" s="12"/>
    </row>
    <row r="30" spans="1:5" ht="45" customHeight="1">
      <c r="A30" s="2" t="s">
        <v>754</v>
      </c>
      <c r="B30" s="12" t="s">
        <v>880</v>
      </c>
      <c r="C30" s="12"/>
      <c r="D30" s="12"/>
      <c r="E30" s="12"/>
    </row>
    <row r="31" spans="1:5" ht="15" customHeight="1">
      <c r="A31" s="2" t="s">
        <v>756</v>
      </c>
      <c r="B31" s="12" t="s">
        <v>513</v>
      </c>
      <c r="C31" s="12"/>
      <c r="D31" s="12"/>
      <c r="E31" s="12"/>
    </row>
    <row r="32" spans="1:5" ht="30" customHeight="1">
      <c r="A32" s="2" t="s">
        <v>758</v>
      </c>
      <c r="B32" s="12" t="s">
        <v>881</v>
      </c>
      <c r="C32" s="12"/>
      <c r="D32" s="12"/>
      <c r="E32" s="12"/>
    </row>
  </sheetData>
  <mergeCells count="7">
    <mergeCell ref="B32:E32"/>
    <mergeCell ref="B1:C1"/>
    <mergeCell ref="D1:E1"/>
    <mergeCell ref="A28:E28"/>
    <mergeCell ref="B29:E29"/>
    <mergeCell ref="B30:E30"/>
    <mergeCell ref="B31:E3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7" t="s">
        <v>882</v>
      </c>
      <c r="B1" s="7" t="s">
        <v>1</v>
      </c>
      <c r="C1" s="7"/>
    </row>
    <row r="2" spans="1:3">
      <c r="A2" s="7"/>
      <c r="B2" s="1" t="s">
        <v>2</v>
      </c>
      <c r="C2" s="1" t="s">
        <v>26</v>
      </c>
    </row>
    <row r="3" spans="1:3">
      <c r="A3" s="3" t="s">
        <v>883</v>
      </c>
      <c r="B3" s="4"/>
      <c r="C3" s="4"/>
    </row>
    <row r="4" spans="1:3" ht="30">
      <c r="A4" s="2" t="s">
        <v>99</v>
      </c>
      <c r="B4" s="8">
        <v>7216000</v>
      </c>
      <c r="C4" s="8">
        <v>7576000</v>
      </c>
    </row>
    <row r="5" spans="1:3" ht="45">
      <c r="A5" s="2" t="s">
        <v>884</v>
      </c>
      <c r="B5" s="4"/>
      <c r="C5" s="4"/>
    </row>
    <row r="6" spans="1:3">
      <c r="A6" s="3" t="s">
        <v>883</v>
      </c>
      <c r="B6" s="4"/>
      <c r="C6" s="4"/>
    </row>
    <row r="7" spans="1:3">
      <c r="A7" s="2" t="s">
        <v>885</v>
      </c>
      <c r="B7" s="5">
        <v>50000000</v>
      </c>
      <c r="C7" s="4"/>
    </row>
    <row r="8" spans="1:3">
      <c r="A8" s="2" t="s">
        <v>886</v>
      </c>
      <c r="B8" s="182">
        <v>3.2500000000000001E-2</v>
      </c>
      <c r="C8" s="4"/>
    </row>
    <row r="9" spans="1:3" ht="45">
      <c r="A9" s="2" t="s">
        <v>887</v>
      </c>
      <c r="B9" s="4"/>
      <c r="C9" s="4"/>
    </row>
    <row r="10" spans="1:3">
      <c r="A10" s="3" t="s">
        <v>883</v>
      </c>
      <c r="B10" s="4"/>
      <c r="C10" s="4"/>
    </row>
    <row r="11" spans="1:3">
      <c r="A11" s="2" t="s">
        <v>886</v>
      </c>
      <c r="B11" s="182">
        <v>3.4799999999999998E-2</v>
      </c>
      <c r="C11" s="4"/>
    </row>
    <row r="12" spans="1:3">
      <c r="A12" s="2" t="s">
        <v>888</v>
      </c>
      <c r="B12" s="5">
        <v>100000000</v>
      </c>
      <c r="C12" s="4"/>
    </row>
    <row r="13" spans="1:3" ht="30">
      <c r="A13" s="2" t="s">
        <v>889</v>
      </c>
      <c r="B13" s="4"/>
      <c r="C13" s="4"/>
    </row>
    <row r="14" spans="1:3">
      <c r="A14" s="3" t="s">
        <v>883</v>
      </c>
      <c r="B14" s="4"/>
      <c r="C14" s="4"/>
    </row>
    <row r="15" spans="1:3" ht="30">
      <c r="A15" s="2" t="s">
        <v>890</v>
      </c>
      <c r="B15" s="5">
        <v>100000000</v>
      </c>
      <c r="C15" s="4"/>
    </row>
    <row r="16" spans="1:3">
      <c r="A16" s="2" t="s">
        <v>891</v>
      </c>
      <c r="B16" s="4" t="s">
        <v>892</v>
      </c>
      <c r="C16" s="4"/>
    </row>
    <row r="17" spans="1:3" ht="30">
      <c r="A17" s="2" t="s">
        <v>893</v>
      </c>
      <c r="B17" s="5">
        <v>100000000</v>
      </c>
      <c r="C17" s="4"/>
    </row>
    <row r="18" spans="1:3" ht="45">
      <c r="A18" s="2" t="s">
        <v>894</v>
      </c>
      <c r="B18" s="4"/>
      <c r="C18" s="4"/>
    </row>
    <row r="19" spans="1:3">
      <c r="A19" s="3" t="s">
        <v>883</v>
      </c>
      <c r="B19" s="4"/>
      <c r="C19" s="4"/>
    </row>
    <row r="20" spans="1:3">
      <c r="A20" s="2" t="s">
        <v>885</v>
      </c>
      <c r="B20" s="5">
        <v>25000000</v>
      </c>
      <c r="C20" s="4"/>
    </row>
    <row r="21" spans="1:3">
      <c r="A21" s="2" t="s">
        <v>886</v>
      </c>
      <c r="B21" s="182">
        <v>1.9400000000000001E-2</v>
      </c>
      <c r="C21" s="4"/>
    </row>
    <row r="22" spans="1:3">
      <c r="A22" s="2" t="s">
        <v>895</v>
      </c>
      <c r="B22" s="4">
        <v>2</v>
      </c>
      <c r="C22" s="4"/>
    </row>
    <row r="23" spans="1:3" ht="45">
      <c r="A23" s="2" t="s">
        <v>896</v>
      </c>
      <c r="B23" s="4"/>
      <c r="C23" s="4"/>
    </row>
    <row r="24" spans="1:3">
      <c r="A24" s="3" t="s">
        <v>883</v>
      </c>
      <c r="B24" s="4"/>
      <c r="C24" s="4"/>
    </row>
    <row r="25" spans="1:3">
      <c r="A25" s="2" t="s">
        <v>885</v>
      </c>
      <c r="B25" s="5">
        <v>25000000</v>
      </c>
      <c r="C25" s="4"/>
    </row>
    <row r="26" spans="1:3">
      <c r="A26" s="2" t="s">
        <v>886</v>
      </c>
      <c r="B26" s="182">
        <v>2.5100000000000001E-2</v>
      </c>
      <c r="C26" s="4"/>
    </row>
    <row r="27" spans="1:3">
      <c r="A27" s="2" t="s">
        <v>681</v>
      </c>
      <c r="B27" s="4"/>
      <c r="C27" s="4"/>
    </row>
    <row r="28" spans="1:3">
      <c r="A28" s="3" t="s">
        <v>883</v>
      </c>
      <c r="B28" s="4"/>
      <c r="C28" s="4"/>
    </row>
    <row r="29" spans="1:3" ht="30">
      <c r="A29" s="2" t="s">
        <v>99</v>
      </c>
      <c r="B29" s="5">
        <v>7200000</v>
      </c>
      <c r="C29" s="5">
        <v>7600000</v>
      </c>
    </row>
    <row r="30" spans="1:3" ht="30">
      <c r="A30" s="2" t="s">
        <v>897</v>
      </c>
      <c r="B30" s="4"/>
      <c r="C30" s="4"/>
    </row>
    <row r="31" spans="1:3">
      <c r="A31" s="3" t="s">
        <v>883</v>
      </c>
      <c r="B31" s="4"/>
      <c r="C31" s="4"/>
    </row>
    <row r="32" spans="1:3">
      <c r="A32" s="2" t="s">
        <v>886</v>
      </c>
      <c r="B32" s="182">
        <v>3.5799999999999998E-2</v>
      </c>
      <c r="C32" s="4"/>
    </row>
    <row r="33" spans="1:3">
      <c r="A33" s="2" t="s">
        <v>888</v>
      </c>
      <c r="B33" s="5">
        <v>70000000</v>
      </c>
      <c r="C33" s="4"/>
    </row>
    <row r="34" spans="1:3" ht="30">
      <c r="A34" s="2" t="s">
        <v>898</v>
      </c>
      <c r="B34" s="4"/>
      <c r="C34" s="4"/>
    </row>
    <row r="35" spans="1:3">
      <c r="A35" s="3" t="s">
        <v>883</v>
      </c>
      <c r="B35" s="4"/>
      <c r="C35" s="4"/>
    </row>
    <row r="36" spans="1:3">
      <c r="A36" s="2" t="s">
        <v>886</v>
      </c>
      <c r="B36" s="182">
        <v>4.6100000000000002E-2</v>
      </c>
      <c r="C36" s="4"/>
    </row>
    <row r="37" spans="1:3">
      <c r="A37" s="2" t="s">
        <v>888</v>
      </c>
      <c r="B37" s="8">
        <v>55000000</v>
      </c>
      <c r="C37"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7" t="s">
        <v>899</v>
      </c>
      <c r="B1" s="7" t="s">
        <v>1</v>
      </c>
      <c r="C1" s="7"/>
    </row>
    <row r="2" spans="1:3">
      <c r="A2" s="7"/>
      <c r="B2" s="1" t="s">
        <v>2</v>
      </c>
      <c r="C2" s="1" t="s">
        <v>26</v>
      </c>
    </row>
    <row r="3" spans="1:3">
      <c r="A3" s="3" t="s">
        <v>900</v>
      </c>
      <c r="B3" s="4"/>
      <c r="C3" s="4"/>
    </row>
    <row r="4" spans="1:3" ht="30">
      <c r="A4" s="2" t="s">
        <v>901</v>
      </c>
      <c r="B4" s="8">
        <v>0</v>
      </c>
      <c r="C4" s="4"/>
    </row>
    <row r="5" spans="1:3">
      <c r="A5" s="2" t="s">
        <v>902</v>
      </c>
      <c r="B5" s="4"/>
      <c r="C5" s="4"/>
    </row>
    <row r="6" spans="1:3">
      <c r="A6" s="3" t="s">
        <v>900</v>
      </c>
      <c r="B6" s="4"/>
      <c r="C6" s="4"/>
    </row>
    <row r="7" spans="1:3">
      <c r="A7" s="2" t="s">
        <v>530</v>
      </c>
      <c r="B7" s="5">
        <v>1871000</v>
      </c>
      <c r="C7" s="5">
        <v>1536000</v>
      </c>
    </row>
    <row r="8" spans="1:3">
      <c r="A8" s="2" t="s">
        <v>531</v>
      </c>
      <c r="B8" s="5">
        <v>2550000</v>
      </c>
      <c r="C8" s="5">
        <v>2516000</v>
      </c>
    </row>
    <row r="9" spans="1:3">
      <c r="A9" s="2" t="s">
        <v>532</v>
      </c>
      <c r="B9" s="5">
        <v>-4272000</v>
      </c>
      <c r="C9" s="5">
        <v>-3869000</v>
      </c>
    </row>
    <row r="10" spans="1:3">
      <c r="A10" s="2" t="s">
        <v>537</v>
      </c>
      <c r="B10" s="5">
        <v>1745000</v>
      </c>
      <c r="C10" s="5">
        <v>1399000</v>
      </c>
    </row>
    <row r="11" spans="1:3">
      <c r="A11" s="2" t="s">
        <v>538</v>
      </c>
      <c r="B11" s="5">
        <v>28000</v>
      </c>
      <c r="C11" s="5">
        <v>28000</v>
      </c>
    </row>
    <row r="12" spans="1:3">
      <c r="A12" s="2" t="s">
        <v>540</v>
      </c>
      <c r="B12" s="4">
        <v>0</v>
      </c>
      <c r="C12" s="4">
        <v>0</v>
      </c>
    </row>
    <row r="13" spans="1:3">
      <c r="A13" s="2" t="s">
        <v>903</v>
      </c>
      <c r="B13" s="5">
        <v>1922000</v>
      </c>
      <c r="C13" s="5">
        <v>1610000</v>
      </c>
    </row>
    <row r="14" spans="1:3">
      <c r="A14" s="2" t="s">
        <v>904</v>
      </c>
      <c r="B14" s="4"/>
      <c r="C14" s="4"/>
    </row>
    <row r="15" spans="1:3">
      <c r="A15" s="3" t="s">
        <v>900</v>
      </c>
      <c r="B15" s="4"/>
      <c r="C15" s="4"/>
    </row>
    <row r="16" spans="1:3">
      <c r="A16" s="2" t="s">
        <v>530</v>
      </c>
      <c r="B16" s="5">
        <v>1063000</v>
      </c>
      <c r="C16" s="5">
        <v>981000</v>
      </c>
    </row>
    <row r="17" spans="1:3">
      <c r="A17" s="2" t="s">
        <v>531</v>
      </c>
      <c r="B17" s="5">
        <v>1435000</v>
      </c>
      <c r="C17" s="5">
        <v>1433000</v>
      </c>
    </row>
    <row r="18" spans="1:3">
      <c r="A18" s="2" t="s">
        <v>532</v>
      </c>
      <c r="B18" s="5">
        <v>-1244000</v>
      </c>
      <c r="C18" s="5">
        <v>-1044000</v>
      </c>
    </row>
    <row r="19" spans="1:3">
      <c r="A19" s="2" t="s">
        <v>537</v>
      </c>
      <c r="B19" s="5">
        <v>736000</v>
      </c>
      <c r="C19" s="5">
        <v>625000</v>
      </c>
    </row>
    <row r="20" spans="1:3">
      <c r="A20" s="2" t="s">
        <v>538</v>
      </c>
      <c r="B20" s="5">
        <v>-91000</v>
      </c>
      <c r="C20" s="5">
        <v>-89000</v>
      </c>
    </row>
    <row r="21" spans="1:3">
      <c r="A21" s="2" t="s">
        <v>540</v>
      </c>
      <c r="B21" s="4">
        <v>0</v>
      </c>
      <c r="C21" s="5">
        <v>3000</v>
      </c>
    </row>
    <row r="22" spans="1:3">
      <c r="A22" s="2" t="s">
        <v>903</v>
      </c>
      <c r="B22" s="8">
        <v>1899000</v>
      </c>
      <c r="C22" s="8">
        <v>1909000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7" t="s">
        <v>905</v>
      </c>
      <c r="B1" s="7" t="s">
        <v>1</v>
      </c>
      <c r="C1" s="7"/>
      <c r="D1" s="7" t="s">
        <v>906</v>
      </c>
      <c r="E1" s="7"/>
    </row>
    <row r="2" spans="1:5">
      <c r="A2" s="7"/>
      <c r="B2" s="1" t="s">
        <v>2</v>
      </c>
      <c r="C2" s="1" t="s">
        <v>26</v>
      </c>
      <c r="D2" s="1" t="s">
        <v>126</v>
      </c>
      <c r="E2" s="1" t="s">
        <v>907</v>
      </c>
    </row>
    <row r="3" spans="1:5">
      <c r="A3" s="3" t="s">
        <v>544</v>
      </c>
      <c r="B3" s="4"/>
      <c r="C3" s="4"/>
      <c r="D3" s="4"/>
      <c r="E3" s="4"/>
    </row>
    <row r="4" spans="1:5">
      <c r="A4" s="2" t="s">
        <v>908</v>
      </c>
      <c r="B4" s="182">
        <v>0.249</v>
      </c>
      <c r="C4" s="182">
        <v>0.16300000000000001</v>
      </c>
      <c r="D4" s="4"/>
      <c r="E4" s="4"/>
    </row>
    <row r="5" spans="1:5" ht="30">
      <c r="A5" s="3" t="s">
        <v>909</v>
      </c>
      <c r="B5" s="4"/>
      <c r="C5" s="4"/>
      <c r="D5" s="4"/>
      <c r="E5" s="4"/>
    </row>
    <row r="6" spans="1:5" ht="30">
      <c r="A6" s="2" t="s">
        <v>910</v>
      </c>
      <c r="B6" s="4"/>
      <c r="C6" s="4"/>
      <c r="D6" s="8">
        <v>18300000</v>
      </c>
      <c r="E6" s="4"/>
    </row>
    <row r="7" spans="1:5" ht="30">
      <c r="A7" s="2" t="s">
        <v>911</v>
      </c>
      <c r="B7" s="4"/>
      <c r="C7" s="4"/>
      <c r="D7" s="5">
        <v>187000</v>
      </c>
      <c r="E7" s="4"/>
    </row>
    <row r="8" spans="1:5" ht="30">
      <c r="A8" s="2" t="s">
        <v>912</v>
      </c>
      <c r="B8" s="5">
        <v>88673000</v>
      </c>
      <c r="C8" s="5">
        <v>-65652000</v>
      </c>
      <c r="D8" s="4"/>
      <c r="E8" s="4"/>
    </row>
    <row r="9" spans="1:5">
      <c r="A9" s="2" t="s">
        <v>913</v>
      </c>
      <c r="B9" s="4"/>
      <c r="C9" s="4"/>
      <c r="D9" s="4" t="s">
        <v>914</v>
      </c>
      <c r="E9" s="4"/>
    </row>
    <row r="10" spans="1:5">
      <c r="A10" s="2" t="s">
        <v>915</v>
      </c>
      <c r="B10" s="4"/>
      <c r="C10" s="4"/>
      <c r="D10" s="4"/>
      <c r="E10" s="4"/>
    </row>
    <row r="11" spans="1:5" ht="30">
      <c r="A11" s="3" t="s">
        <v>909</v>
      </c>
      <c r="B11" s="4"/>
      <c r="C11" s="4"/>
      <c r="D11" s="4"/>
      <c r="E11" s="4"/>
    </row>
    <row r="12" spans="1:5" ht="30">
      <c r="A12" s="2" t="s">
        <v>910</v>
      </c>
      <c r="B12" s="4"/>
      <c r="C12" s="4"/>
      <c r="D12" s="4"/>
      <c r="E12" s="5">
        <v>25100000</v>
      </c>
    </row>
    <row r="13" spans="1:5" ht="30">
      <c r="A13" s="2" t="s">
        <v>911</v>
      </c>
      <c r="B13" s="4"/>
      <c r="C13" s="4"/>
      <c r="D13" s="4"/>
      <c r="E13" s="5">
        <v>2000000</v>
      </c>
    </row>
    <row r="14" spans="1:5">
      <c r="A14" s="2" t="s">
        <v>916</v>
      </c>
      <c r="B14" s="4"/>
      <c r="C14" s="4"/>
      <c r="D14" s="4"/>
      <c r="E14" s="4"/>
    </row>
    <row r="15" spans="1:5" ht="30">
      <c r="A15" s="3" t="s">
        <v>909</v>
      </c>
      <c r="B15" s="4"/>
      <c r="C15" s="4"/>
      <c r="D15" s="4"/>
      <c r="E15" s="4"/>
    </row>
    <row r="16" spans="1:5">
      <c r="A16" s="2" t="s">
        <v>917</v>
      </c>
      <c r="B16" s="5">
        <v>169700000</v>
      </c>
      <c r="C16" s="4"/>
      <c r="D16" s="5">
        <v>153200000</v>
      </c>
      <c r="E16" s="4"/>
    </row>
    <row r="17" spans="1:5" ht="30">
      <c r="A17" s="2" t="s">
        <v>918</v>
      </c>
      <c r="B17" s="4" t="s">
        <v>914</v>
      </c>
      <c r="C17" s="4"/>
      <c r="D17" s="4"/>
      <c r="E17" s="4"/>
    </row>
    <row r="18" spans="1:5" ht="30">
      <c r="A18" s="2" t="s">
        <v>919</v>
      </c>
      <c r="B18" s="5">
        <v>10000000</v>
      </c>
      <c r="C18" s="4"/>
      <c r="D18" s="5">
        <v>9000000</v>
      </c>
      <c r="E18" s="4"/>
    </row>
    <row r="19" spans="1:5">
      <c r="A19" s="2" t="s">
        <v>920</v>
      </c>
      <c r="B19" s="5">
        <v>211000</v>
      </c>
      <c r="C19" s="4"/>
      <c r="D19" s="5">
        <v>212000</v>
      </c>
      <c r="E19" s="4"/>
    </row>
    <row r="20" spans="1:5" ht="30">
      <c r="A20" s="2" t="s">
        <v>921</v>
      </c>
      <c r="B20" s="4"/>
      <c r="C20" s="4"/>
      <c r="D20" s="4"/>
      <c r="E20" s="4"/>
    </row>
    <row r="21" spans="1:5" ht="30">
      <c r="A21" s="3" t="s">
        <v>909</v>
      </c>
      <c r="B21" s="4"/>
      <c r="C21" s="4"/>
      <c r="D21" s="4"/>
      <c r="E21" s="4"/>
    </row>
    <row r="22" spans="1:5">
      <c r="A22" s="2" t="s">
        <v>922</v>
      </c>
      <c r="B22" s="4"/>
      <c r="C22" s="4"/>
      <c r="D22" s="8">
        <v>7500000</v>
      </c>
      <c r="E22" s="4"/>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2" width="36.5703125" customWidth="1"/>
    <col min="3" max="3" width="9.7109375" customWidth="1"/>
  </cols>
  <sheetData>
    <row r="1" spans="1:3" ht="30" customHeight="1">
      <c r="A1" s="7" t="s">
        <v>923</v>
      </c>
      <c r="B1" s="7" t="s">
        <v>1</v>
      </c>
      <c r="C1" s="7"/>
    </row>
    <row r="2" spans="1:3" ht="15" customHeight="1">
      <c r="A2" s="7"/>
      <c r="B2" s="7" t="s">
        <v>2</v>
      </c>
      <c r="C2" s="7"/>
    </row>
    <row r="3" spans="1:3" ht="30">
      <c r="A3" s="3" t="s">
        <v>924</v>
      </c>
      <c r="B3" s="4"/>
      <c r="C3" s="4"/>
    </row>
    <row r="4" spans="1:3" ht="30">
      <c r="A4" s="2" t="s">
        <v>925</v>
      </c>
      <c r="B4" s="8">
        <v>62300000</v>
      </c>
      <c r="C4" s="4"/>
    </row>
    <row r="5" spans="1:3" ht="30">
      <c r="A5" s="2" t="s">
        <v>926</v>
      </c>
      <c r="B5" s="4"/>
      <c r="C5" s="4"/>
    </row>
    <row r="6" spans="1:3" ht="30">
      <c r="A6" s="3" t="s">
        <v>924</v>
      </c>
      <c r="B6" s="4"/>
      <c r="C6" s="4"/>
    </row>
    <row r="7" spans="1:3" ht="17.25">
      <c r="A7" s="2">
        <v>2015</v>
      </c>
      <c r="B7" s="5">
        <v>467601000</v>
      </c>
      <c r="C7" s="10" t="s">
        <v>50</v>
      </c>
    </row>
    <row r="8" spans="1:3" ht="17.25">
      <c r="A8" s="2">
        <v>2016</v>
      </c>
      <c r="B8" s="5">
        <v>278480000</v>
      </c>
      <c r="C8" s="10" t="s">
        <v>50</v>
      </c>
    </row>
    <row r="9" spans="1:3" ht="17.25">
      <c r="A9" s="2">
        <v>2017</v>
      </c>
      <c r="B9" s="5">
        <v>97053000</v>
      </c>
      <c r="C9" s="10" t="s">
        <v>50</v>
      </c>
    </row>
    <row r="10" spans="1:3" ht="17.25">
      <c r="A10" s="2">
        <v>2018</v>
      </c>
      <c r="B10" s="5">
        <v>117291000</v>
      </c>
      <c r="C10" s="10" t="s">
        <v>50</v>
      </c>
    </row>
    <row r="11" spans="1:3" ht="17.25">
      <c r="A11" s="2">
        <v>2019</v>
      </c>
      <c r="B11" s="5">
        <v>106448000</v>
      </c>
      <c r="C11" s="10" t="s">
        <v>50</v>
      </c>
    </row>
    <row r="12" spans="1:3" ht="17.25">
      <c r="A12" s="2" t="s">
        <v>556</v>
      </c>
      <c r="B12" s="5">
        <v>884359000</v>
      </c>
      <c r="C12" s="10" t="s">
        <v>50</v>
      </c>
    </row>
    <row r="13" spans="1:3" ht="30">
      <c r="A13" s="2" t="s">
        <v>927</v>
      </c>
      <c r="B13" s="4"/>
      <c r="C13" s="4"/>
    </row>
    <row r="14" spans="1:3" ht="30">
      <c r="A14" s="3" t="s">
        <v>924</v>
      </c>
      <c r="B14" s="4"/>
      <c r="C14" s="4"/>
    </row>
    <row r="15" spans="1:3">
      <c r="A15" s="2">
        <v>2015</v>
      </c>
      <c r="B15" s="5">
        <v>272131000</v>
      </c>
      <c r="C15" s="4"/>
    </row>
    <row r="16" spans="1:3">
      <c r="A16" s="2">
        <v>2016</v>
      </c>
      <c r="B16" s="5">
        <v>106975000</v>
      </c>
      <c r="C16" s="4"/>
    </row>
    <row r="17" spans="1:3">
      <c r="A17" s="2">
        <v>2017</v>
      </c>
      <c r="B17" s="5">
        <v>5673000</v>
      </c>
      <c r="C17" s="4"/>
    </row>
    <row r="18" spans="1:3">
      <c r="A18" s="2">
        <v>2018</v>
      </c>
      <c r="B18" s="4">
        <v>0</v>
      </c>
      <c r="C18" s="4"/>
    </row>
    <row r="19" spans="1:3">
      <c r="A19" s="2">
        <v>2019</v>
      </c>
      <c r="B19" s="4">
        <v>0</v>
      </c>
      <c r="C19" s="4"/>
    </row>
    <row r="20" spans="1:3">
      <c r="A20" s="2" t="s">
        <v>556</v>
      </c>
      <c r="B20" s="4">
        <v>0</v>
      </c>
      <c r="C20" s="4"/>
    </row>
    <row r="21" spans="1:3" ht="30">
      <c r="A21" s="2" t="s">
        <v>928</v>
      </c>
      <c r="B21" s="4"/>
      <c r="C21" s="4"/>
    </row>
    <row r="22" spans="1:3" ht="30">
      <c r="A22" s="3" t="s">
        <v>924</v>
      </c>
      <c r="B22" s="4"/>
      <c r="C22" s="4"/>
    </row>
    <row r="23" spans="1:3">
      <c r="A23" s="2">
        <v>2015</v>
      </c>
      <c r="B23" s="5">
        <v>21019000</v>
      </c>
      <c r="C23" s="4"/>
    </row>
    <row r="24" spans="1:3">
      <c r="A24" s="2">
        <v>2016</v>
      </c>
      <c r="B24" s="5">
        <v>15503000</v>
      </c>
      <c r="C24" s="4"/>
    </row>
    <row r="25" spans="1:3">
      <c r="A25" s="2">
        <v>2017</v>
      </c>
      <c r="B25" s="5">
        <v>4274000</v>
      </c>
      <c r="C25" s="4"/>
    </row>
    <row r="26" spans="1:3">
      <c r="A26" s="2">
        <v>2018</v>
      </c>
      <c r="B26" s="5">
        <v>2520000</v>
      </c>
      <c r="C26" s="4"/>
    </row>
    <row r="27" spans="1:3">
      <c r="A27" s="2">
        <v>2019</v>
      </c>
      <c r="B27" s="5">
        <v>1782000</v>
      </c>
      <c r="C27" s="4"/>
    </row>
    <row r="28" spans="1:3">
      <c r="A28" s="2" t="s">
        <v>556</v>
      </c>
      <c r="B28" s="5">
        <v>2598000</v>
      </c>
      <c r="C28" s="4"/>
    </row>
    <row r="29" spans="1:3" ht="30">
      <c r="A29" s="2" t="s">
        <v>929</v>
      </c>
      <c r="B29" s="4"/>
      <c r="C29" s="4"/>
    </row>
    <row r="30" spans="1:3" ht="30">
      <c r="A30" s="3" t="s">
        <v>924</v>
      </c>
      <c r="B30" s="4"/>
      <c r="C30" s="4"/>
    </row>
    <row r="31" spans="1:3">
      <c r="A31" s="2">
        <v>2015</v>
      </c>
      <c r="B31" s="5">
        <v>61654000</v>
      </c>
      <c r="C31" s="4"/>
    </row>
    <row r="32" spans="1:3">
      <c r="A32" s="2">
        <v>2016</v>
      </c>
      <c r="B32" s="5">
        <v>50559000</v>
      </c>
      <c r="C32" s="4"/>
    </row>
    <row r="33" spans="1:3">
      <c r="A33" s="2">
        <v>2017</v>
      </c>
      <c r="B33" s="5">
        <v>23246000</v>
      </c>
      <c r="C33" s="4"/>
    </row>
    <row r="34" spans="1:3">
      <c r="A34" s="2">
        <v>2018</v>
      </c>
      <c r="B34" s="5">
        <v>15079000</v>
      </c>
      <c r="C34" s="4"/>
    </row>
    <row r="35" spans="1:3">
      <c r="A35" s="2">
        <v>2019</v>
      </c>
      <c r="B35" s="5">
        <v>7212000</v>
      </c>
      <c r="C35" s="4"/>
    </row>
    <row r="36" spans="1:3">
      <c r="A36" s="2" t="s">
        <v>556</v>
      </c>
      <c r="B36" s="5">
        <v>7838000</v>
      </c>
      <c r="C36" s="4"/>
    </row>
    <row r="37" spans="1:3" ht="45">
      <c r="A37" s="2" t="s">
        <v>930</v>
      </c>
      <c r="B37" s="4"/>
      <c r="C37" s="4"/>
    </row>
    <row r="38" spans="1:3" ht="30">
      <c r="A38" s="3" t="s">
        <v>924</v>
      </c>
      <c r="B38" s="4"/>
      <c r="C38" s="4"/>
    </row>
    <row r="39" spans="1:3">
      <c r="A39" s="2">
        <v>2015</v>
      </c>
      <c r="B39" s="5">
        <v>354804000</v>
      </c>
      <c r="C39" s="4"/>
    </row>
    <row r="40" spans="1:3">
      <c r="A40" s="2">
        <v>2016</v>
      </c>
      <c r="B40" s="5">
        <v>173037000</v>
      </c>
      <c r="C40" s="4"/>
    </row>
    <row r="41" spans="1:3">
      <c r="A41" s="2">
        <v>2017</v>
      </c>
      <c r="B41" s="5">
        <v>33193000</v>
      </c>
      <c r="C41" s="4"/>
    </row>
    <row r="42" spans="1:3">
      <c r="A42" s="2">
        <v>2018</v>
      </c>
      <c r="B42" s="5">
        <v>17599000</v>
      </c>
      <c r="C42" s="4"/>
    </row>
    <row r="43" spans="1:3">
      <c r="A43" s="2">
        <v>2019</v>
      </c>
      <c r="B43" s="5">
        <v>8994000</v>
      </c>
      <c r="C43" s="4"/>
    </row>
    <row r="44" spans="1:3">
      <c r="A44" s="2" t="s">
        <v>556</v>
      </c>
      <c r="B44" s="5">
        <v>10436000</v>
      </c>
      <c r="C44" s="4"/>
    </row>
    <row r="45" spans="1:3">
      <c r="A45" s="2" t="s">
        <v>931</v>
      </c>
      <c r="B45" s="4"/>
      <c r="C45" s="4"/>
    </row>
    <row r="46" spans="1:3" ht="30">
      <c r="A46" s="3" t="s">
        <v>924</v>
      </c>
      <c r="B46" s="4"/>
      <c r="C46" s="4"/>
    </row>
    <row r="47" spans="1:3" ht="30">
      <c r="A47" s="2" t="s">
        <v>932</v>
      </c>
      <c r="B47" s="4" t="s">
        <v>933</v>
      </c>
      <c r="C47" s="4"/>
    </row>
    <row r="48" spans="1:3" ht="30">
      <c r="A48" s="2" t="s">
        <v>934</v>
      </c>
      <c r="B48" s="4"/>
      <c r="C48" s="4"/>
    </row>
    <row r="49" spans="1:3" ht="30">
      <c r="A49" s="3" t="s">
        <v>924</v>
      </c>
      <c r="B49" s="4"/>
      <c r="C49" s="4"/>
    </row>
    <row r="50" spans="1:3" ht="30">
      <c r="A50" s="2" t="s">
        <v>932</v>
      </c>
      <c r="B50" s="4" t="s">
        <v>716</v>
      </c>
      <c r="C50" s="4"/>
    </row>
    <row r="51" spans="1:3" ht="30">
      <c r="A51" s="2" t="s">
        <v>935</v>
      </c>
      <c r="B51" s="4"/>
      <c r="C51" s="4"/>
    </row>
    <row r="52" spans="1:3" ht="30">
      <c r="A52" s="3" t="s">
        <v>924</v>
      </c>
      <c r="B52" s="4"/>
      <c r="C52" s="4"/>
    </row>
    <row r="53" spans="1:3">
      <c r="A53" s="2">
        <v>2015</v>
      </c>
      <c r="B53" s="5">
        <v>50539000</v>
      </c>
      <c r="C53" s="4"/>
    </row>
    <row r="54" spans="1:3">
      <c r="A54" s="2">
        <v>2016</v>
      </c>
      <c r="B54" s="5">
        <v>3923000</v>
      </c>
      <c r="C54" s="4"/>
    </row>
    <row r="55" spans="1:3">
      <c r="A55" s="2">
        <v>2017</v>
      </c>
      <c r="B55" s="5">
        <v>113000</v>
      </c>
      <c r="C55" s="4"/>
    </row>
    <row r="56" spans="1:3">
      <c r="A56" s="2">
        <v>2018</v>
      </c>
      <c r="B56" s="4">
        <v>0</v>
      </c>
      <c r="C56" s="4"/>
    </row>
    <row r="57" spans="1:3">
      <c r="A57" s="2">
        <v>2019</v>
      </c>
      <c r="B57" s="4">
        <v>0</v>
      </c>
      <c r="C57" s="4"/>
    </row>
    <row r="58" spans="1:3">
      <c r="A58" s="2" t="s">
        <v>556</v>
      </c>
      <c r="B58" s="4">
        <v>0</v>
      </c>
      <c r="C58" s="4"/>
    </row>
    <row r="59" spans="1:3" ht="30">
      <c r="A59" s="2" t="s">
        <v>936</v>
      </c>
      <c r="B59" s="4"/>
      <c r="C59" s="4"/>
    </row>
    <row r="60" spans="1:3" ht="30">
      <c r="A60" s="3" t="s">
        <v>924</v>
      </c>
      <c r="B60" s="4"/>
      <c r="C60" s="4"/>
    </row>
    <row r="61" spans="1:3">
      <c r="A61" s="2">
        <v>2015</v>
      </c>
      <c r="B61" s="5">
        <v>21143000</v>
      </c>
      <c r="C61" s="4"/>
    </row>
    <row r="62" spans="1:3">
      <c r="A62" s="2">
        <v>2016</v>
      </c>
      <c r="B62" s="5">
        <v>24957000</v>
      </c>
      <c r="C62" s="4"/>
    </row>
    <row r="63" spans="1:3">
      <c r="A63" s="2">
        <v>2017</v>
      </c>
      <c r="B63" s="5">
        <v>17910000</v>
      </c>
      <c r="C63" s="4"/>
    </row>
    <row r="64" spans="1:3">
      <c r="A64" s="2">
        <v>2018</v>
      </c>
      <c r="B64" s="5">
        <v>12811000</v>
      </c>
      <c r="C64" s="4"/>
    </row>
    <row r="65" spans="1:3">
      <c r="A65" s="2">
        <v>2019</v>
      </c>
      <c r="B65" s="5">
        <v>9299000</v>
      </c>
      <c r="C65" s="4"/>
    </row>
    <row r="66" spans="1:3">
      <c r="A66" s="2" t="s">
        <v>556</v>
      </c>
      <c r="B66" s="5">
        <v>4649000</v>
      </c>
      <c r="C66" s="4"/>
    </row>
    <row r="67" spans="1:3" ht="30">
      <c r="A67" s="2" t="s">
        <v>937</v>
      </c>
      <c r="B67" s="4"/>
      <c r="C67" s="4"/>
    </row>
    <row r="68" spans="1:3" ht="30">
      <c r="A68" s="3" t="s">
        <v>924</v>
      </c>
      <c r="B68" s="4"/>
      <c r="C68" s="4"/>
    </row>
    <row r="69" spans="1:3">
      <c r="A69" s="2">
        <v>2015</v>
      </c>
      <c r="B69" s="5">
        <v>41115000</v>
      </c>
      <c r="C69" s="4"/>
    </row>
    <row r="70" spans="1:3">
      <c r="A70" s="2">
        <v>2016</v>
      </c>
      <c r="B70" s="5">
        <v>76563000</v>
      </c>
      <c r="C70" s="4"/>
    </row>
    <row r="71" spans="1:3">
      <c r="A71" s="2">
        <v>2017</v>
      </c>
      <c r="B71" s="5">
        <v>45837000</v>
      </c>
      <c r="C71" s="4"/>
    </row>
    <row r="72" spans="1:3">
      <c r="A72" s="2">
        <v>2018</v>
      </c>
      <c r="B72" s="5">
        <v>86881000</v>
      </c>
      <c r="C72" s="4"/>
    </row>
    <row r="73" spans="1:3">
      <c r="A73" s="2">
        <v>2019</v>
      </c>
      <c r="B73" s="5">
        <v>88155000</v>
      </c>
      <c r="C73" s="4"/>
    </row>
    <row r="74" spans="1:3">
      <c r="A74" s="2" t="s">
        <v>556</v>
      </c>
      <c r="B74" s="5">
        <v>869274000</v>
      </c>
      <c r="C74" s="4"/>
    </row>
    <row r="75" spans="1:3" ht="45">
      <c r="A75" s="2" t="s">
        <v>938</v>
      </c>
      <c r="B75" s="4"/>
      <c r="C75" s="4"/>
    </row>
    <row r="76" spans="1:3" ht="30">
      <c r="A76" s="3" t="s">
        <v>924</v>
      </c>
      <c r="B76" s="4"/>
      <c r="C76" s="4"/>
    </row>
    <row r="77" spans="1:3">
      <c r="A77" s="2">
        <v>2015</v>
      </c>
      <c r="B77" s="5">
        <v>112797000</v>
      </c>
      <c r="C77" s="4"/>
    </row>
    <row r="78" spans="1:3">
      <c r="A78" s="2">
        <v>2016</v>
      </c>
      <c r="B78" s="5">
        <v>105443000</v>
      </c>
      <c r="C78" s="4"/>
    </row>
    <row r="79" spans="1:3">
      <c r="A79" s="2">
        <v>2017</v>
      </c>
      <c r="B79" s="5">
        <v>63860000</v>
      </c>
      <c r="C79" s="4"/>
    </row>
    <row r="80" spans="1:3">
      <c r="A80" s="2">
        <v>2018</v>
      </c>
      <c r="B80" s="5">
        <v>99692000</v>
      </c>
      <c r="C80" s="4"/>
    </row>
    <row r="81" spans="1:3">
      <c r="A81" s="2">
        <v>2019</v>
      </c>
      <c r="B81" s="5">
        <v>97454000</v>
      </c>
      <c r="C81" s="4"/>
    </row>
    <row r="82" spans="1:3">
      <c r="A82" s="2" t="s">
        <v>556</v>
      </c>
      <c r="B82" s="8">
        <v>873923000</v>
      </c>
      <c r="C82" s="4"/>
    </row>
    <row r="83" spans="1:3">
      <c r="A83" s="11"/>
      <c r="B83" s="11"/>
      <c r="C83" s="11"/>
    </row>
    <row r="84" spans="1:3" ht="45" customHeight="1">
      <c r="A84" s="2" t="s">
        <v>50</v>
      </c>
      <c r="B84" s="12" t="s">
        <v>563</v>
      </c>
      <c r="C84" s="12"/>
    </row>
  </sheetData>
  <mergeCells count="5">
    <mergeCell ref="A1:A2"/>
    <mergeCell ref="B1:C1"/>
    <mergeCell ref="B2:C2"/>
    <mergeCell ref="A83:C83"/>
    <mergeCell ref="B84:C8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939</v>
      </c>
      <c r="B1" s="1" t="s">
        <v>1</v>
      </c>
      <c r="C1" s="1"/>
    </row>
    <row r="2" spans="1:3">
      <c r="A2" s="7"/>
      <c r="B2" s="1" t="s">
        <v>2</v>
      </c>
      <c r="C2" s="1" t="s">
        <v>126</v>
      </c>
    </row>
    <row r="3" spans="1:3">
      <c r="A3" s="3" t="s">
        <v>940</v>
      </c>
      <c r="B3" s="4"/>
      <c r="C3" s="4"/>
    </row>
    <row r="4" spans="1:3">
      <c r="A4" s="2" t="s">
        <v>141</v>
      </c>
      <c r="B4" s="8">
        <v>369176000</v>
      </c>
      <c r="C4" s="8">
        <v>377575000</v>
      </c>
    </row>
    <row r="5" spans="1:3">
      <c r="A5" s="2" t="s">
        <v>712</v>
      </c>
      <c r="B5" s="4"/>
      <c r="C5" s="4"/>
    </row>
    <row r="6" spans="1:3">
      <c r="A6" s="3" t="s">
        <v>940</v>
      </c>
      <c r="B6" s="4"/>
      <c r="C6" s="4"/>
    </row>
    <row r="7" spans="1:3">
      <c r="A7" s="2" t="s">
        <v>941</v>
      </c>
      <c r="B7" s="5">
        <v>151300000</v>
      </c>
      <c r="C7" s="4"/>
    </row>
    <row r="8" spans="1:3">
      <c r="A8" s="2" t="s">
        <v>715</v>
      </c>
      <c r="B8" s="4"/>
      <c r="C8" s="4"/>
    </row>
    <row r="9" spans="1:3">
      <c r="A9" s="3" t="s">
        <v>940</v>
      </c>
      <c r="B9" s="4"/>
      <c r="C9" s="4"/>
    </row>
    <row r="10" spans="1:3">
      <c r="A10" s="2" t="s">
        <v>941</v>
      </c>
      <c r="B10" s="5">
        <v>249800000</v>
      </c>
      <c r="C10" s="4"/>
    </row>
    <row r="11" spans="1:3" ht="45">
      <c r="A11" s="2" t="s">
        <v>726</v>
      </c>
      <c r="B11" s="4"/>
      <c r="C11" s="4"/>
    </row>
    <row r="12" spans="1:3">
      <c r="A12" s="3" t="s">
        <v>940</v>
      </c>
      <c r="B12" s="4"/>
      <c r="C12" s="4"/>
    </row>
    <row r="13" spans="1:3">
      <c r="A13" s="2" t="s">
        <v>141</v>
      </c>
      <c r="B13" s="5">
        <v>26226000</v>
      </c>
      <c r="C13" s="5">
        <v>30916000</v>
      </c>
    </row>
    <row r="14" spans="1:3" ht="45">
      <c r="A14" s="2" t="s">
        <v>727</v>
      </c>
      <c r="B14" s="4"/>
      <c r="C14" s="4"/>
    </row>
    <row r="15" spans="1:3">
      <c r="A15" s="3" t="s">
        <v>940</v>
      </c>
      <c r="B15" s="4"/>
      <c r="C15" s="4"/>
    </row>
    <row r="16" spans="1:3">
      <c r="A16" s="2" t="s">
        <v>141</v>
      </c>
      <c r="B16" s="5">
        <v>177000000</v>
      </c>
      <c r="C16" s="5">
        <v>177000000</v>
      </c>
    </row>
    <row r="17" spans="1:3" ht="30">
      <c r="A17" s="2" t="s">
        <v>942</v>
      </c>
      <c r="B17" s="4"/>
      <c r="C17" s="4"/>
    </row>
    <row r="18" spans="1:3">
      <c r="A18" s="3" t="s">
        <v>940</v>
      </c>
      <c r="B18" s="4"/>
      <c r="C18" s="4"/>
    </row>
    <row r="19" spans="1:3" ht="30">
      <c r="A19" s="2" t="s">
        <v>943</v>
      </c>
      <c r="B19" s="5">
        <v>18700000</v>
      </c>
      <c r="C19" s="4"/>
    </row>
    <row r="20" spans="1:3" ht="30">
      <c r="A20" s="2" t="s">
        <v>944</v>
      </c>
      <c r="B20" s="4"/>
      <c r="C20" s="4"/>
    </row>
    <row r="21" spans="1:3">
      <c r="A21" s="3" t="s">
        <v>940</v>
      </c>
      <c r="B21" s="4"/>
      <c r="C21" s="4"/>
    </row>
    <row r="22" spans="1:3">
      <c r="A22" s="2" t="s">
        <v>945</v>
      </c>
      <c r="B22" s="8">
        <v>8500000</v>
      </c>
      <c r="C22"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30">
      <c r="A1" s="1" t="s">
        <v>125</v>
      </c>
      <c r="B1" s="7" t="s">
        <v>2</v>
      </c>
      <c r="C1" s="7" t="s">
        <v>126</v>
      </c>
    </row>
    <row r="2" spans="1:3" ht="30">
      <c r="A2" s="1" t="s">
        <v>57</v>
      </c>
      <c r="B2" s="7"/>
      <c r="C2" s="7"/>
    </row>
    <row r="3" spans="1:3">
      <c r="A3" s="3" t="s">
        <v>127</v>
      </c>
      <c r="B3" s="4"/>
      <c r="C3" s="4"/>
    </row>
    <row r="4" spans="1:3">
      <c r="A4" s="2" t="s">
        <v>128</v>
      </c>
      <c r="B4" s="8">
        <v>1808829</v>
      </c>
      <c r="C4" s="8">
        <v>1791009</v>
      </c>
    </row>
    <row r="5" spans="1:3">
      <c r="A5" s="2" t="s">
        <v>129</v>
      </c>
      <c r="B5" s="5">
        <v>152985</v>
      </c>
      <c r="C5" s="5">
        <v>139624</v>
      </c>
    </row>
    <row r="6" spans="1:3" ht="30">
      <c r="A6" s="2" t="s">
        <v>130</v>
      </c>
      <c r="B6" s="5">
        <v>376893</v>
      </c>
      <c r="C6" s="5">
        <v>347285</v>
      </c>
    </row>
    <row r="7" spans="1:3">
      <c r="A7" s="2" t="s">
        <v>129</v>
      </c>
      <c r="B7" s="5">
        <v>78293</v>
      </c>
      <c r="C7" s="5">
        <v>55625</v>
      </c>
    </row>
    <row r="8" spans="1:3">
      <c r="A8" s="2" t="s">
        <v>131</v>
      </c>
      <c r="B8" s="5">
        <v>2417000</v>
      </c>
      <c r="C8" s="5">
        <v>2333543</v>
      </c>
    </row>
    <row r="9" spans="1:3" ht="30">
      <c r="A9" s="2" t="s">
        <v>132</v>
      </c>
      <c r="B9" s="5">
        <v>-415661</v>
      </c>
      <c r="C9" s="5">
        <v>-409135</v>
      </c>
    </row>
    <row r="10" spans="1:3" ht="60">
      <c r="A10" s="2" t="s">
        <v>133</v>
      </c>
      <c r="B10" s="5">
        <v>-44136</v>
      </c>
      <c r="C10" s="5">
        <v>-40298</v>
      </c>
    </row>
    <row r="11" spans="1:3">
      <c r="A11" s="2" t="s">
        <v>134</v>
      </c>
      <c r="B11" s="5">
        <v>1957203</v>
      </c>
      <c r="C11" s="5">
        <v>1884110</v>
      </c>
    </row>
    <row r="12" spans="1:3">
      <c r="A12" s="3" t="s">
        <v>135</v>
      </c>
      <c r="B12" s="4"/>
      <c r="C12" s="4"/>
    </row>
    <row r="13" spans="1:3">
      <c r="A13" s="2" t="s">
        <v>136</v>
      </c>
      <c r="B13" s="5">
        <v>11734</v>
      </c>
      <c r="C13" s="5">
        <v>2151</v>
      </c>
    </row>
    <row r="14" spans="1:3">
      <c r="A14" s="3" t="s">
        <v>137</v>
      </c>
      <c r="B14" s="4"/>
      <c r="C14" s="4"/>
    </row>
    <row r="15" spans="1:3">
      <c r="A15" s="2" t="s">
        <v>138</v>
      </c>
      <c r="B15" s="5">
        <v>314139</v>
      </c>
      <c r="C15" s="5">
        <v>189970</v>
      </c>
    </row>
    <row r="16" spans="1:3">
      <c r="A16" s="2" t="s">
        <v>139</v>
      </c>
      <c r="B16" s="5">
        <v>48172</v>
      </c>
      <c r="C16" s="5">
        <v>7231</v>
      </c>
    </row>
    <row r="17" spans="1:3">
      <c r="A17" s="2" t="s">
        <v>140</v>
      </c>
      <c r="B17" s="5">
        <v>-5202</v>
      </c>
      <c r="C17" s="5">
        <v>-5357</v>
      </c>
    </row>
    <row r="18" spans="1:3">
      <c r="A18" s="2" t="s">
        <v>141</v>
      </c>
      <c r="B18" s="5">
        <v>36842</v>
      </c>
      <c r="C18" s="5">
        <v>26862</v>
      </c>
    </row>
    <row r="19" spans="1:3">
      <c r="A19" s="2" t="s">
        <v>142</v>
      </c>
      <c r="B19" s="5">
        <v>269420</v>
      </c>
      <c r="C19" s="5">
        <v>277516</v>
      </c>
    </row>
    <row r="20" spans="1:3">
      <c r="A20" s="2" t="s">
        <v>143</v>
      </c>
      <c r="B20" s="5">
        <v>7876</v>
      </c>
      <c r="C20" s="5">
        <v>8165</v>
      </c>
    </row>
    <row r="21" spans="1:3">
      <c r="A21" s="2" t="s">
        <v>115</v>
      </c>
      <c r="B21" s="5">
        <v>7425</v>
      </c>
      <c r="C21" s="5">
        <v>22269</v>
      </c>
    </row>
    <row r="22" spans="1:3">
      <c r="A22" s="2" t="s">
        <v>144</v>
      </c>
      <c r="B22" s="5">
        <v>142338</v>
      </c>
      <c r="C22" s="5">
        <v>64223</v>
      </c>
    </row>
    <row r="23" spans="1:3">
      <c r="A23" s="2" t="s">
        <v>117</v>
      </c>
      <c r="B23" s="5">
        <v>19761</v>
      </c>
      <c r="C23" s="5">
        <v>27339</v>
      </c>
    </row>
    <row r="24" spans="1:3">
      <c r="A24" s="2" t="s">
        <v>145</v>
      </c>
      <c r="B24" s="5">
        <v>14767</v>
      </c>
      <c r="C24" s="5">
        <v>36451</v>
      </c>
    </row>
    <row r="25" spans="1:3">
      <c r="A25" s="2" t="s">
        <v>146</v>
      </c>
      <c r="B25" s="5">
        <v>32790</v>
      </c>
      <c r="C25" s="5">
        <v>25911</v>
      </c>
    </row>
    <row r="26" spans="1:3">
      <c r="A26" s="2" t="s">
        <v>147</v>
      </c>
      <c r="B26" s="5">
        <v>900062</v>
      </c>
      <c r="C26" s="5">
        <v>682731</v>
      </c>
    </row>
    <row r="27" spans="1:3">
      <c r="A27" s="3" t="s">
        <v>148</v>
      </c>
      <c r="B27" s="4"/>
      <c r="C27" s="4"/>
    </row>
    <row r="28" spans="1:3">
      <c r="A28" s="2" t="s">
        <v>91</v>
      </c>
      <c r="B28" s="5">
        <v>151886</v>
      </c>
      <c r="C28" s="5">
        <v>153010</v>
      </c>
    </row>
    <row r="29" spans="1:3">
      <c r="A29" s="2" t="s">
        <v>141</v>
      </c>
      <c r="B29" s="5">
        <v>369176</v>
      </c>
      <c r="C29" s="5">
        <v>377575</v>
      </c>
    </row>
    <row r="30" spans="1:3">
      <c r="A30" s="2" t="s">
        <v>144</v>
      </c>
      <c r="B30" s="5">
        <v>6807</v>
      </c>
      <c r="C30" s="5">
        <v>5654</v>
      </c>
    </row>
    <row r="31" spans="1:3">
      <c r="A31" s="2" t="s">
        <v>146</v>
      </c>
      <c r="B31" s="5">
        <v>59158</v>
      </c>
      <c r="C31" s="5">
        <v>55724</v>
      </c>
    </row>
    <row r="32" spans="1:3">
      <c r="A32" s="2" t="s">
        <v>149</v>
      </c>
      <c r="B32" s="5">
        <v>587027</v>
      </c>
      <c r="C32" s="5">
        <v>591963</v>
      </c>
    </row>
    <row r="33" spans="1:3">
      <c r="A33" s="2" t="s">
        <v>150</v>
      </c>
      <c r="B33" s="5">
        <v>3444292</v>
      </c>
      <c r="C33" s="5">
        <v>3158804</v>
      </c>
    </row>
    <row r="34" spans="1:3">
      <c r="A34" s="3" t="s">
        <v>151</v>
      </c>
      <c r="B34" s="4"/>
      <c r="C34" s="4"/>
    </row>
    <row r="35" spans="1:3" ht="75">
      <c r="A35" s="2" t="s">
        <v>152</v>
      </c>
      <c r="B35" s="5">
        <v>114035</v>
      </c>
      <c r="C35" s="5">
        <v>112777</v>
      </c>
    </row>
    <row r="36" spans="1:3">
      <c r="A36" s="2" t="s">
        <v>153</v>
      </c>
      <c r="B36" s="5">
        <v>328875</v>
      </c>
      <c r="C36" s="5">
        <v>305185</v>
      </c>
    </row>
    <row r="37" spans="1:3" ht="30">
      <c r="A37" s="2" t="s">
        <v>154</v>
      </c>
      <c r="B37" s="5">
        <v>-4719</v>
      </c>
      <c r="C37" s="5">
        <v>-5594</v>
      </c>
    </row>
    <row r="38" spans="1:3" ht="45">
      <c r="A38" s="2" t="s">
        <v>155</v>
      </c>
      <c r="B38" s="5">
        <v>-113671</v>
      </c>
      <c r="C38" s="5">
        <v>-121031</v>
      </c>
    </row>
    <row r="39" spans="1:3">
      <c r="A39" s="2" t="s">
        <v>156</v>
      </c>
      <c r="B39" s="5">
        <v>779126</v>
      </c>
      <c r="C39" s="5">
        <v>674829</v>
      </c>
    </row>
    <row r="40" spans="1:3">
      <c r="A40" s="2" t="s">
        <v>157</v>
      </c>
      <c r="B40" s="5">
        <v>1103646</v>
      </c>
      <c r="C40" s="5">
        <v>966166</v>
      </c>
    </row>
    <row r="41" spans="1:3">
      <c r="A41" s="2" t="s">
        <v>158</v>
      </c>
      <c r="B41" s="5">
        <v>702884</v>
      </c>
      <c r="C41" s="5">
        <v>598209</v>
      </c>
    </row>
    <row r="42" spans="1:3">
      <c r="A42" s="2" t="s">
        <v>159</v>
      </c>
      <c r="B42" s="5">
        <v>1806530</v>
      </c>
      <c r="C42" s="5">
        <v>1564375</v>
      </c>
    </row>
    <row r="43" spans="1:3">
      <c r="A43" s="3" t="s">
        <v>160</v>
      </c>
      <c r="B43" s="4"/>
      <c r="C43" s="4"/>
    </row>
    <row r="44" spans="1:3">
      <c r="A44" s="2" t="s">
        <v>161</v>
      </c>
      <c r="B44" s="5">
        <v>35381</v>
      </c>
      <c r="C44" s="5">
        <v>34505</v>
      </c>
    </row>
    <row r="45" spans="1:3">
      <c r="A45" s="2" t="s">
        <v>162</v>
      </c>
      <c r="B45" s="5">
        <v>254196</v>
      </c>
      <c r="C45" s="5">
        <v>301000</v>
      </c>
    </row>
    <row r="46" spans="1:3">
      <c r="A46" s="2" t="s">
        <v>113</v>
      </c>
      <c r="B46" s="5">
        <v>271490</v>
      </c>
      <c r="C46" s="5">
        <v>205901</v>
      </c>
    </row>
    <row r="47" spans="1:3" ht="30">
      <c r="A47" s="2" t="s">
        <v>163</v>
      </c>
      <c r="B47" s="5">
        <v>1556</v>
      </c>
      <c r="C47" s="5">
        <v>1398</v>
      </c>
    </row>
    <row r="48" spans="1:3">
      <c r="A48" s="2" t="s">
        <v>116</v>
      </c>
      <c r="B48" s="5">
        <v>48162</v>
      </c>
      <c r="C48" s="5">
        <v>104005</v>
      </c>
    </row>
    <row r="49" spans="1:3">
      <c r="A49" s="2" t="s">
        <v>164</v>
      </c>
      <c r="B49" s="5">
        <v>19023</v>
      </c>
      <c r="C49" s="5">
        <v>19001</v>
      </c>
    </row>
    <row r="50" spans="1:3">
      <c r="A50" s="2" t="s">
        <v>165</v>
      </c>
      <c r="B50" s="5">
        <v>5882</v>
      </c>
      <c r="C50" s="5">
        <v>2721</v>
      </c>
    </row>
    <row r="51" spans="1:3">
      <c r="A51" s="2" t="s">
        <v>166</v>
      </c>
      <c r="B51" s="4">
        <v>0</v>
      </c>
      <c r="C51" s="5">
        <v>6072</v>
      </c>
    </row>
    <row r="52" spans="1:3">
      <c r="A52" s="2" t="s">
        <v>167</v>
      </c>
      <c r="B52" s="5">
        <v>13166</v>
      </c>
      <c r="C52" s="5">
        <v>14285</v>
      </c>
    </row>
    <row r="53" spans="1:3">
      <c r="A53" s="2" t="s">
        <v>144</v>
      </c>
      <c r="B53" s="5">
        <v>91425</v>
      </c>
      <c r="C53" s="5">
        <v>79863</v>
      </c>
    </row>
    <row r="54" spans="1:3">
      <c r="A54" s="2" t="s">
        <v>168</v>
      </c>
      <c r="B54" s="5">
        <v>38972</v>
      </c>
      <c r="C54" s="4">
        <v>0</v>
      </c>
    </row>
    <row r="55" spans="1:3" ht="30">
      <c r="A55" s="2" t="s">
        <v>118</v>
      </c>
      <c r="B55" s="5">
        <v>36680</v>
      </c>
      <c r="C55" s="5">
        <v>22335</v>
      </c>
    </row>
    <row r="56" spans="1:3">
      <c r="A56" s="2" t="s">
        <v>169</v>
      </c>
      <c r="B56" s="5">
        <v>815933</v>
      </c>
      <c r="C56" s="5">
        <v>791086</v>
      </c>
    </row>
    <row r="57" spans="1:3">
      <c r="A57" s="3" t="s">
        <v>170</v>
      </c>
      <c r="B57" s="4"/>
      <c r="C57" s="4"/>
    </row>
    <row r="58" spans="1:3">
      <c r="A58" s="2" t="s">
        <v>76</v>
      </c>
      <c r="B58" s="5">
        <v>436162</v>
      </c>
      <c r="C58" s="5">
        <v>423213</v>
      </c>
    </row>
    <row r="59" spans="1:3">
      <c r="A59" s="2" t="s">
        <v>171</v>
      </c>
      <c r="B59" s="5">
        <v>5181</v>
      </c>
      <c r="C59" s="5">
        <v>5262</v>
      </c>
    </row>
    <row r="60" spans="1:3">
      <c r="A60" s="2" t="s">
        <v>172</v>
      </c>
      <c r="B60" s="5">
        <v>5438</v>
      </c>
      <c r="C60" s="5">
        <v>4042</v>
      </c>
    </row>
    <row r="61" spans="1:3">
      <c r="A61" s="2" t="s">
        <v>144</v>
      </c>
      <c r="B61" s="5">
        <v>5523</v>
      </c>
      <c r="C61" s="5">
        <v>6690</v>
      </c>
    </row>
    <row r="62" spans="1:3">
      <c r="A62" s="2" t="s">
        <v>173</v>
      </c>
      <c r="B62" s="5">
        <v>177000</v>
      </c>
      <c r="C62" s="5">
        <v>177000</v>
      </c>
    </row>
    <row r="63" spans="1:3" ht="30">
      <c r="A63" s="2" t="s">
        <v>174</v>
      </c>
      <c r="B63" s="5">
        <v>88103</v>
      </c>
      <c r="C63" s="5">
        <v>86674</v>
      </c>
    </row>
    <row r="64" spans="1:3">
      <c r="A64" s="2" t="s">
        <v>166</v>
      </c>
      <c r="B64" s="5">
        <v>65328</v>
      </c>
      <c r="C64" s="5">
        <v>61326</v>
      </c>
    </row>
    <row r="65" spans="1:3">
      <c r="A65" s="2" t="s">
        <v>175</v>
      </c>
      <c r="B65" s="5">
        <v>30908</v>
      </c>
      <c r="C65" s="5">
        <v>30495</v>
      </c>
    </row>
    <row r="66" spans="1:3">
      <c r="A66" s="2" t="s">
        <v>146</v>
      </c>
      <c r="B66" s="5">
        <v>8186</v>
      </c>
      <c r="C66" s="5">
        <v>8641</v>
      </c>
    </row>
    <row r="67" spans="1:3">
      <c r="A67" s="2" t="s">
        <v>176</v>
      </c>
      <c r="B67" s="5">
        <v>821829</v>
      </c>
      <c r="C67" s="5">
        <v>803343</v>
      </c>
    </row>
    <row r="68" spans="1:3" ht="30">
      <c r="A68" s="2" t="s">
        <v>177</v>
      </c>
      <c r="B68" s="4" t="s">
        <v>178</v>
      </c>
      <c r="C68" s="4" t="s">
        <v>178</v>
      </c>
    </row>
    <row r="69" spans="1:3">
      <c r="A69" s="2" t="s">
        <v>179</v>
      </c>
      <c r="B69" s="8">
        <v>3444292</v>
      </c>
      <c r="C69" s="8">
        <v>3158804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cols>
    <col min="1" max="1" width="36.5703125" bestFit="1" customWidth="1"/>
    <col min="2" max="2" width="34.42578125" customWidth="1"/>
    <col min="3" max="3" width="9.28515625" customWidth="1"/>
    <col min="4" max="4" width="34.42578125" customWidth="1"/>
    <col min="5" max="5" width="9.28515625" customWidth="1"/>
  </cols>
  <sheetData>
    <row r="1" spans="1:5" ht="15" customHeight="1">
      <c r="A1" s="1" t="s">
        <v>946</v>
      </c>
      <c r="B1" s="7" t="s">
        <v>1</v>
      </c>
      <c r="C1" s="7"/>
      <c r="D1" s="7"/>
      <c r="E1" s="7"/>
    </row>
    <row r="2" spans="1:5" ht="30">
      <c r="A2" s="1" t="s">
        <v>57</v>
      </c>
      <c r="B2" s="7" t="s">
        <v>2</v>
      </c>
      <c r="C2" s="7"/>
      <c r="D2" s="7" t="s">
        <v>26</v>
      </c>
      <c r="E2" s="7"/>
    </row>
    <row r="3" spans="1:5" ht="30">
      <c r="A3" s="3" t="s">
        <v>947</v>
      </c>
      <c r="B3" s="4"/>
      <c r="C3" s="4"/>
      <c r="D3" s="4"/>
      <c r="E3" s="4"/>
    </row>
    <row r="4" spans="1:5">
      <c r="A4" s="2" t="s">
        <v>28</v>
      </c>
      <c r="B4" s="8">
        <v>208727</v>
      </c>
      <c r="C4" s="4"/>
      <c r="D4" s="8">
        <v>233469</v>
      </c>
      <c r="E4" s="4"/>
    </row>
    <row r="5" spans="1:5">
      <c r="A5" s="2" t="s">
        <v>29</v>
      </c>
      <c r="B5" s="5">
        <v>615397</v>
      </c>
      <c r="C5" s="4"/>
      <c r="D5" s="5">
        <v>644936</v>
      </c>
      <c r="E5" s="4"/>
    </row>
    <row r="6" spans="1:5">
      <c r="A6" s="2" t="s">
        <v>30</v>
      </c>
      <c r="B6" s="5">
        <v>824124</v>
      </c>
      <c r="C6" s="4"/>
      <c r="D6" s="5">
        <v>878405</v>
      </c>
      <c r="E6" s="4"/>
    </row>
    <row r="7" spans="1:5">
      <c r="A7" s="2" t="s">
        <v>37</v>
      </c>
      <c r="B7" s="5">
        <v>14386</v>
      </c>
      <c r="C7" s="4"/>
      <c r="D7" s="5">
        <v>12566</v>
      </c>
      <c r="E7" s="4"/>
    </row>
    <row r="8" spans="1:5" ht="17.25">
      <c r="A8" s="2" t="s">
        <v>948</v>
      </c>
      <c r="B8" s="4">
        <v>90</v>
      </c>
      <c r="C8" s="10" t="s">
        <v>50</v>
      </c>
      <c r="D8" s="4">
        <v>296</v>
      </c>
      <c r="E8" s="10" t="s">
        <v>50</v>
      </c>
    </row>
    <row r="9" spans="1:5" ht="30">
      <c r="A9" s="2" t="s">
        <v>42</v>
      </c>
      <c r="B9" s="5">
        <v>7195</v>
      </c>
      <c r="C9" s="4"/>
      <c r="D9" s="5">
        <v>6295</v>
      </c>
      <c r="E9" s="4"/>
    </row>
    <row r="10" spans="1:5">
      <c r="A10" s="2" t="s">
        <v>594</v>
      </c>
      <c r="B10" s="5">
        <v>40867</v>
      </c>
      <c r="C10" s="4"/>
      <c r="D10" s="5">
        <v>1505</v>
      </c>
      <c r="E10" s="4"/>
    </row>
    <row r="11" spans="1:5">
      <c r="A11" s="2" t="s">
        <v>45</v>
      </c>
      <c r="B11" s="5">
        <v>2795</v>
      </c>
      <c r="C11" s="4"/>
      <c r="D11" s="5">
        <v>2142</v>
      </c>
      <c r="E11" s="4"/>
    </row>
    <row r="12" spans="1:5">
      <c r="A12" s="2" t="s">
        <v>604</v>
      </c>
      <c r="B12" s="5">
        <v>55109</v>
      </c>
      <c r="C12" s="4"/>
      <c r="D12" s="5">
        <v>39860</v>
      </c>
      <c r="E12" s="4"/>
    </row>
    <row r="13" spans="1:5">
      <c r="A13" s="2" t="s">
        <v>608</v>
      </c>
      <c r="B13" s="5">
        <v>92104</v>
      </c>
      <c r="C13" s="4"/>
      <c r="D13" s="5">
        <v>60523</v>
      </c>
      <c r="E13" s="4"/>
    </row>
    <row r="14" spans="1:5">
      <c r="A14" s="2" t="s">
        <v>91</v>
      </c>
      <c r="B14" s="4">
        <v>547</v>
      </c>
      <c r="C14" s="4"/>
      <c r="D14" s="4">
        <v>0</v>
      </c>
      <c r="E14" s="4"/>
    </row>
    <row r="15" spans="1:5">
      <c r="A15" s="2" t="s">
        <v>949</v>
      </c>
      <c r="B15" s="4"/>
      <c r="C15" s="4"/>
      <c r="D15" s="4"/>
      <c r="E15" s="4"/>
    </row>
    <row r="16" spans="1:5" ht="30">
      <c r="A16" s="3" t="s">
        <v>947</v>
      </c>
      <c r="B16" s="4"/>
      <c r="C16" s="4"/>
      <c r="D16" s="4"/>
      <c r="E16" s="4"/>
    </row>
    <row r="17" spans="1:5">
      <c r="A17" s="2" t="s">
        <v>950</v>
      </c>
      <c r="B17" s="182">
        <v>4.7E-2</v>
      </c>
      <c r="C17" s="4"/>
      <c r="D17" s="182">
        <v>3.7999999999999999E-2</v>
      </c>
      <c r="E17" s="4"/>
    </row>
    <row r="18" spans="1:5">
      <c r="A18" s="2" t="s">
        <v>951</v>
      </c>
      <c r="B18" s="4"/>
      <c r="C18" s="4"/>
      <c r="D18" s="4"/>
      <c r="E18" s="4"/>
    </row>
    <row r="19" spans="1:5" ht="30">
      <c r="A19" s="3" t="s">
        <v>947</v>
      </c>
      <c r="B19" s="4"/>
      <c r="C19" s="4"/>
      <c r="D19" s="4"/>
      <c r="E19" s="4"/>
    </row>
    <row r="20" spans="1:5">
      <c r="A20" s="2" t="s">
        <v>91</v>
      </c>
      <c r="B20" s="4">
        <v>547</v>
      </c>
      <c r="C20" s="4"/>
      <c r="D20" s="4">
        <v>0</v>
      </c>
      <c r="E20" s="4"/>
    </row>
    <row r="21" spans="1:5">
      <c r="A21" s="2" t="s">
        <v>952</v>
      </c>
      <c r="B21" s="4"/>
      <c r="C21" s="4"/>
      <c r="D21" s="4"/>
      <c r="E21" s="4"/>
    </row>
    <row r="22" spans="1:5" ht="30">
      <c r="A22" s="3" t="s">
        <v>947</v>
      </c>
      <c r="B22" s="4"/>
      <c r="C22" s="4"/>
      <c r="D22" s="4"/>
      <c r="E22" s="4"/>
    </row>
    <row r="23" spans="1:5">
      <c r="A23" s="2" t="s">
        <v>30</v>
      </c>
      <c r="B23" s="5">
        <v>818650</v>
      </c>
      <c r="C23" s="4"/>
      <c r="D23" s="5">
        <v>873351</v>
      </c>
      <c r="E23" s="4"/>
    </row>
    <row r="24" spans="1:5">
      <c r="A24" s="2" t="s">
        <v>37</v>
      </c>
      <c r="B24" s="5">
        <v>14160</v>
      </c>
      <c r="C24" s="4"/>
      <c r="D24" s="5">
        <v>12359</v>
      </c>
      <c r="E24" s="4"/>
    </row>
    <row r="25" spans="1:5" ht="17.25">
      <c r="A25" s="2" t="s">
        <v>948</v>
      </c>
      <c r="B25" s="4">
        <v>329</v>
      </c>
      <c r="C25" s="10" t="s">
        <v>50</v>
      </c>
      <c r="D25" s="4">
        <v>529</v>
      </c>
      <c r="E25" s="10" t="s">
        <v>50</v>
      </c>
    </row>
    <row r="26" spans="1:5" ht="30">
      <c r="A26" s="2" t="s">
        <v>42</v>
      </c>
      <c r="B26" s="5">
        <v>7189</v>
      </c>
      <c r="C26" s="4"/>
      <c r="D26" s="5">
        <v>6184</v>
      </c>
      <c r="E26" s="4"/>
    </row>
    <row r="27" spans="1:5">
      <c r="A27" s="2" t="s">
        <v>594</v>
      </c>
      <c r="B27" s="5">
        <v>41814</v>
      </c>
      <c r="C27" s="4"/>
      <c r="D27" s="5">
        <v>1862</v>
      </c>
      <c r="E27" s="4"/>
    </row>
    <row r="28" spans="1:5">
      <c r="A28" s="2" t="s">
        <v>604</v>
      </c>
      <c r="B28" s="5">
        <v>55750</v>
      </c>
      <c r="C28" s="4"/>
      <c r="D28" s="5">
        <v>40061</v>
      </c>
      <c r="E28" s="4"/>
    </row>
    <row r="29" spans="1:5">
      <c r="A29" s="2" t="s">
        <v>608</v>
      </c>
      <c r="B29" s="5">
        <v>92093</v>
      </c>
      <c r="C29" s="4"/>
      <c r="D29" s="5">
        <v>60318</v>
      </c>
      <c r="E29" s="4"/>
    </row>
    <row r="30" spans="1:5" ht="30">
      <c r="A30" s="2" t="s">
        <v>953</v>
      </c>
      <c r="B30" s="4"/>
      <c r="C30" s="4"/>
      <c r="D30" s="4"/>
      <c r="E30" s="4"/>
    </row>
    <row r="31" spans="1:5" ht="30">
      <c r="A31" s="3" t="s">
        <v>947</v>
      </c>
      <c r="B31" s="4"/>
      <c r="C31" s="4"/>
      <c r="D31" s="4"/>
      <c r="E31" s="4"/>
    </row>
    <row r="32" spans="1:5">
      <c r="A32" s="2" t="s">
        <v>37</v>
      </c>
      <c r="B32" s="5">
        <v>10545</v>
      </c>
      <c r="C32" s="4"/>
      <c r="D32" s="5">
        <v>9835</v>
      </c>
      <c r="E32" s="4"/>
    </row>
    <row r="33" spans="1:5" ht="17.25">
      <c r="A33" s="2" t="s">
        <v>948</v>
      </c>
      <c r="B33" s="4">
        <v>90</v>
      </c>
      <c r="C33" s="10" t="s">
        <v>50</v>
      </c>
      <c r="D33" s="4">
        <v>261</v>
      </c>
      <c r="E33" s="10" t="s">
        <v>50</v>
      </c>
    </row>
    <row r="34" spans="1:5" ht="30">
      <c r="A34" s="2" t="s">
        <v>42</v>
      </c>
      <c r="B34" s="5">
        <v>4609</v>
      </c>
      <c r="C34" s="4"/>
      <c r="D34" s="5">
        <v>3984</v>
      </c>
      <c r="E34" s="4"/>
    </row>
    <row r="35" spans="1:5">
      <c r="A35" s="2" t="s">
        <v>594</v>
      </c>
      <c r="B35" s="5">
        <v>14166</v>
      </c>
      <c r="C35" s="4"/>
      <c r="D35" s="5">
        <v>14183</v>
      </c>
      <c r="E35" s="4"/>
    </row>
    <row r="36" spans="1:5">
      <c r="A36" s="2" t="s">
        <v>604</v>
      </c>
      <c r="B36" s="5">
        <v>28186</v>
      </c>
      <c r="C36" s="4"/>
      <c r="D36" s="5">
        <v>27639</v>
      </c>
      <c r="E36" s="4"/>
    </row>
    <row r="37" spans="1:5">
      <c r="A37" s="2" t="s">
        <v>608</v>
      </c>
      <c r="B37" s="5">
        <v>36748</v>
      </c>
      <c r="C37" s="4"/>
      <c r="D37" s="5">
        <v>35401</v>
      </c>
      <c r="E37" s="4"/>
    </row>
    <row r="38" spans="1:5" ht="45">
      <c r="A38" s="2" t="s">
        <v>954</v>
      </c>
      <c r="B38" s="4"/>
      <c r="C38" s="4"/>
      <c r="D38" s="4"/>
      <c r="E38" s="4"/>
    </row>
    <row r="39" spans="1:5" ht="30">
      <c r="A39" s="3" t="s">
        <v>947</v>
      </c>
      <c r="B39" s="4"/>
      <c r="C39" s="4"/>
      <c r="D39" s="4"/>
      <c r="E39" s="4"/>
    </row>
    <row r="40" spans="1:5">
      <c r="A40" s="2" t="s">
        <v>28</v>
      </c>
      <c r="B40" s="5">
        <v>208727</v>
      </c>
      <c r="C40" s="4"/>
      <c r="D40" s="5">
        <v>233469</v>
      </c>
      <c r="E40" s="4"/>
    </row>
    <row r="41" spans="1:5" ht="30">
      <c r="A41" s="2" t="s">
        <v>955</v>
      </c>
      <c r="B41" s="4"/>
      <c r="C41" s="4"/>
      <c r="D41" s="4"/>
      <c r="E41" s="4"/>
    </row>
    <row r="42" spans="1:5" ht="30">
      <c r="A42" s="3" t="s">
        <v>947</v>
      </c>
      <c r="B42" s="4"/>
      <c r="C42" s="4"/>
      <c r="D42" s="4"/>
      <c r="E42" s="4"/>
    </row>
    <row r="43" spans="1:5">
      <c r="A43" s="2" t="s">
        <v>37</v>
      </c>
      <c r="B43" s="4">
        <v>22</v>
      </c>
      <c r="C43" s="4"/>
      <c r="D43" s="4">
        <v>12</v>
      </c>
      <c r="E43" s="4"/>
    </row>
    <row r="44" spans="1:5" ht="30">
      <c r="A44" s="2" t="s">
        <v>42</v>
      </c>
      <c r="B44" s="4">
        <v>513</v>
      </c>
      <c r="C44" s="4"/>
      <c r="D44" s="4">
        <v>616</v>
      </c>
      <c r="E44" s="4"/>
    </row>
    <row r="45" spans="1:5">
      <c r="A45" s="2" t="s">
        <v>594</v>
      </c>
      <c r="B45" s="5">
        <v>45877</v>
      </c>
      <c r="C45" s="4"/>
      <c r="D45" s="5">
        <v>-11273</v>
      </c>
      <c r="E45" s="4"/>
    </row>
    <row r="46" spans="1:5">
      <c r="A46" s="2" t="s">
        <v>604</v>
      </c>
      <c r="B46" s="5">
        <v>16436</v>
      </c>
      <c r="C46" s="4"/>
      <c r="D46" s="5">
        <v>7374</v>
      </c>
      <c r="E46" s="4"/>
    </row>
    <row r="47" spans="1:5" ht="45">
      <c r="A47" s="2" t="s">
        <v>956</v>
      </c>
      <c r="B47" s="4"/>
      <c r="C47" s="4"/>
      <c r="D47" s="4"/>
      <c r="E47" s="4"/>
    </row>
    <row r="48" spans="1:5" ht="30">
      <c r="A48" s="3" t="s">
        <v>947</v>
      </c>
      <c r="B48" s="4"/>
      <c r="C48" s="4"/>
      <c r="D48" s="4"/>
      <c r="E48" s="4"/>
    </row>
    <row r="49" spans="1:5" ht="17.25">
      <c r="A49" s="2" t="s">
        <v>29</v>
      </c>
      <c r="B49" s="5">
        <v>600562</v>
      </c>
      <c r="C49" s="10" t="s">
        <v>754</v>
      </c>
      <c r="D49" s="5">
        <v>633691</v>
      </c>
      <c r="E49" s="10" t="s">
        <v>754</v>
      </c>
    </row>
    <row r="50" spans="1:5" ht="45">
      <c r="A50" s="2" t="s">
        <v>957</v>
      </c>
      <c r="B50" s="4"/>
      <c r="C50" s="4"/>
      <c r="D50" s="4"/>
      <c r="E50" s="4"/>
    </row>
    <row r="51" spans="1:5" ht="30">
      <c r="A51" s="3" t="s">
        <v>947</v>
      </c>
      <c r="B51" s="4"/>
      <c r="C51" s="4"/>
      <c r="D51" s="4"/>
      <c r="E51" s="4"/>
    </row>
    <row r="52" spans="1:5">
      <c r="A52" s="2" t="s">
        <v>29</v>
      </c>
      <c r="B52" s="5">
        <v>3126</v>
      </c>
      <c r="C52" s="4"/>
      <c r="D52" s="5">
        <v>4018</v>
      </c>
      <c r="E52" s="4"/>
    </row>
    <row r="53" spans="1:5" ht="30">
      <c r="A53" s="2" t="s">
        <v>958</v>
      </c>
      <c r="B53" s="4"/>
      <c r="C53" s="4"/>
      <c r="D53" s="4"/>
      <c r="E53" s="4"/>
    </row>
    <row r="54" spans="1:5" ht="30">
      <c r="A54" s="3" t="s">
        <v>947</v>
      </c>
      <c r="B54" s="4"/>
      <c r="C54" s="4"/>
      <c r="D54" s="4"/>
      <c r="E54" s="4"/>
    </row>
    <row r="55" spans="1:5">
      <c r="A55" s="2" t="s">
        <v>37</v>
      </c>
      <c r="B55" s="5">
        <v>3591</v>
      </c>
      <c r="C55" s="4"/>
      <c r="D55" s="5">
        <v>2511</v>
      </c>
      <c r="E55" s="4"/>
    </row>
    <row r="56" spans="1:5" ht="30">
      <c r="A56" s="2" t="s">
        <v>42</v>
      </c>
      <c r="B56" s="5">
        <v>1817</v>
      </c>
      <c r="C56" s="4"/>
      <c r="D56" s="5">
        <v>1186</v>
      </c>
      <c r="E56" s="4"/>
    </row>
    <row r="57" spans="1:5">
      <c r="A57" s="2" t="s">
        <v>594</v>
      </c>
      <c r="B57" s="5">
        <v>-19721</v>
      </c>
      <c r="C57" s="4"/>
      <c r="D57" s="5">
        <v>-2044</v>
      </c>
      <c r="E57" s="4"/>
    </row>
    <row r="58" spans="1:5">
      <c r="A58" s="2" t="s">
        <v>604</v>
      </c>
      <c r="B58" s="5">
        <v>9008</v>
      </c>
      <c r="C58" s="4"/>
      <c r="D58" s="5">
        <v>3614</v>
      </c>
      <c r="E58" s="4"/>
    </row>
    <row r="59" spans="1:5">
      <c r="A59" s="2" t="s">
        <v>608</v>
      </c>
      <c r="B59" s="5">
        <v>55345</v>
      </c>
      <c r="C59" s="4"/>
      <c r="D59" s="5">
        <v>24917</v>
      </c>
      <c r="E59" s="4"/>
    </row>
    <row r="60" spans="1:5" ht="45">
      <c r="A60" s="2" t="s">
        <v>959</v>
      </c>
      <c r="B60" s="4"/>
      <c r="C60" s="4"/>
      <c r="D60" s="4"/>
      <c r="E60" s="4"/>
    </row>
    <row r="61" spans="1:5" ht="30">
      <c r="A61" s="3" t="s">
        <v>947</v>
      </c>
      <c r="B61" s="4"/>
      <c r="C61" s="4"/>
      <c r="D61" s="4"/>
      <c r="E61" s="4"/>
    </row>
    <row r="62" spans="1:5">
      <c r="A62" s="2" t="s">
        <v>29</v>
      </c>
      <c r="B62" s="5">
        <v>6235</v>
      </c>
      <c r="C62" s="4"/>
      <c r="D62" s="5">
        <v>2173</v>
      </c>
      <c r="E62" s="4"/>
    </row>
    <row r="63" spans="1:5" ht="30">
      <c r="A63" s="2" t="s">
        <v>960</v>
      </c>
      <c r="B63" s="4"/>
      <c r="C63" s="4"/>
      <c r="D63" s="4"/>
      <c r="E63" s="4"/>
    </row>
    <row r="64" spans="1:5" ht="30">
      <c r="A64" s="3" t="s">
        <v>947</v>
      </c>
      <c r="B64" s="4"/>
      <c r="C64" s="4"/>
      <c r="D64" s="4"/>
      <c r="E64" s="4"/>
    </row>
    <row r="65" spans="1:5">
      <c r="A65" s="2" t="s">
        <v>37</v>
      </c>
      <c r="B65" s="4">
        <v>2</v>
      </c>
      <c r="C65" s="4"/>
      <c r="D65" s="4">
        <v>1</v>
      </c>
      <c r="E65" s="4"/>
    </row>
    <row r="66" spans="1:5" ht="17.25">
      <c r="A66" s="2" t="s">
        <v>948</v>
      </c>
      <c r="B66" s="4">
        <v>239</v>
      </c>
      <c r="C66" s="10" t="s">
        <v>50</v>
      </c>
      <c r="D66" s="4">
        <v>268</v>
      </c>
      <c r="E66" s="10" t="s">
        <v>50</v>
      </c>
    </row>
    <row r="67" spans="1:5" ht="30">
      <c r="A67" s="2" t="s">
        <v>42</v>
      </c>
      <c r="B67" s="4">
        <v>250</v>
      </c>
      <c r="C67" s="4"/>
      <c r="D67" s="4">
        <v>398</v>
      </c>
      <c r="E67" s="4"/>
    </row>
    <row r="68" spans="1:5">
      <c r="A68" s="2" t="s">
        <v>594</v>
      </c>
      <c r="B68" s="5">
        <v>1492</v>
      </c>
      <c r="C68" s="4"/>
      <c r="D68" s="4">
        <v>996</v>
      </c>
      <c r="E68" s="4"/>
    </row>
    <row r="69" spans="1:5">
      <c r="A69" s="2" t="s">
        <v>45</v>
      </c>
      <c r="B69" s="5">
        <v>3775</v>
      </c>
      <c r="C69" s="4"/>
      <c r="D69" s="5">
        <v>2942</v>
      </c>
      <c r="E69" s="4"/>
    </row>
    <row r="70" spans="1:5">
      <c r="A70" s="2" t="s">
        <v>604</v>
      </c>
      <c r="B70" s="5">
        <v>2120</v>
      </c>
      <c r="C70" s="4"/>
      <c r="D70" s="5">
        <v>1434</v>
      </c>
      <c r="E70" s="4"/>
    </row>
    <row r="71" spans="1:5">
      <c r="A71" s="2" t="s">
        <v>961</v>
      </c>
      <c r="B71" s="4"/>
      <c r="C71" s="4"/>
      <c r="D71" s="4"/>
      <c r="E71" s="4"/>
    </row>
    <row r="72" spans="1:5" ht="30">
      <c r="A72" s="3" t="s">
        <v>947</v>
      </c>
      <c r="B72" s="4"/>
      <c r="C72" s="4"/>
      <c r="D72" s="4"/>
      <c r="E72" s="4"/>
    </row>
    <row r="73" spans="1:5">
      <c r="A73" s="2" t="s">
        <v>37</v>
      </c>
      <c r="B73" s="4">
        <v>238</v>
      </c>
      <c r="C73" s="4"/>
      <c r="D73" s="4">
        <v>207</v>
      </c>
      <c r="E73" s="4"/>
    </row>
    <row r="74" spans="1:5" ht="17.25">
      <c r="A74" s="2" t="s">
        <v>948</v>
      </c>
      <c r="B74" s="4">
        <v>0</v>
      </c>
      <c r="C74" s="10" t="s">
        <v>50</v>
      </c>
      <c r="D74" s="4">
        <v>0</v>
      </c>
      <c r="E74" s="10" t="s">
        <v>50</v>
      </c>
    </row>
    <row r="75" spans="1:5" ht="30">
      <c r="A75" s="2" t="s">
        <v>42</v>
      </c>
      <c r="B75" s="4">
        <v>6</v>
      </c>
      <c r="C75" s="4"/>
      <c r="D75" s="4">
        <v>111</v>
      </c>
      <c r="E75" s="4"/>
    </row>
    <row r="76" spans="1:5">
      <c r="A76" s="2" t="s">
        <v>594</v>
      </c>
      <c r="B76" s="4">
        <v>-452</v>
      </c>
      <c r="C76" s="4"/>
      <c r="D76" s="4">
        <v>-191</v>
      </c>
      <c r="E76" s="4"/>
    </row>
    <row r="77" spans="1:5">
      <c r="A77" s="2" t="s">
        <v>604</v>
      </c>
      <c r="B77" s="4">
        <v>-592</v>
      </c>
      <c r="C77" s="4"/>
      <c r="D77" s="4">
        <v>-201</v>
      </c>
      <c r="E77" s="4"/>
    </row>
    <row r="78" spans="1:5">
      <c r="A78" s="2" t="s">
        <v>608</v>
      </c>
      <c r="B78" s="4">
        <v>11</v>
      </c>
      <c r="C78" s="4"/>
      <c r="D78" s="4">
        <v>205</v>
      </c>
      <c r="E78" s="4"/>
    </row>
    <row r="79" spans="1:5" ht="30">
      <c r="A79" s="2" t="s">
        <v>962</v>
      </c>
      <c r="B79" s="4"/>
      <c r="C79" s="4"/>
      <c r="D79" s="4"/>
      <c r="E79" s="4"/>
    </row>
    <row r="80" spans="1:5" ht="30">
      <c r="A80" s="3" t="s">
        <v>947</v>
      </c>
      <c r="B80" s="4"/>
      <c r="C80" s="4"/>
      <c r="D80" s="4"/>
      <c r="E80" s="4"/>
    </row>
    <row r="81" spans="1:5">
      <c r="A81" s="2" t="s">
        <v>29</v>
      </c>
      <c r="B81" s="5">
        <v>8600</v>
      </c>
      <c r="C81" s="4"/>
      <c r="D81" s="5">
        <v>9072</v>
      </c>
      <c r="E81" s="4"/>
    </row>
    <row r="82" spans="1:5" ht="30">
      <c r="A82" s="2" t="s">
        <v>963</v>
      </c>
      <c r="B82" s="4"/>
      <c r="C82" s="4"/>
      <c r="D82" s="4"/>
      <c r="E82" s="4"/>
    </row>
    <row r="83" spans="1:5" ht="30">
      <c r="A83" s="3" t="s">
        <v>947</v>
      </c>
      <c r="B83" s="4"/>
      <c r="C83" s="4"/>
      <c r="D83" s="4"/>
      <c r="E83" s="4"/>
    </row>
    <row r="84" spans="1:5">
      <c r="A84" s="2" t="s">
        <v>29</v>
      </c>
      <c r="B84" s="4">
        <v>411</v>
      </c>
      <c r="C84" s="4"/>
      <c r="D84" s="4">
        <v>202</v>
      </c>
      <c r="E84" s="4"/>
    </row>
    <row r="85" spans="1:5">
      <c r="A85" s="2" t="s">
        <v>964</v>
      </c>
      <c r="B85" s="4"/>
      <c r="C85" s="4"/>
      <c r="D85" s="4"/>
      <c r="E85" s="4"/>
    </row>
    <row r="86" spans="1:5" ht="30">
      <c r="A86" s="3" t="s">
        <v>947</v>
      </c>
      <c r="B86" s="4"/>
      <c r="C86" s="4"/>
      <c r="D86" s="4"/>
      <c r="E86" s="4"/>
    </row>
    <row r="87" spans="1:5">
      <c r="A87" s="2" t="s">
        <v>29</v>
      </c>
      <c r="B87" s="5">
        <v>-3537</v>
      </c>
      <c r="C87" s="4"/>
      <c r="D87" s="5">
        <v>-4220</v>
      </c>
      <c r="E87" s="4"/>
    </row>
    <row r="88" spans="1:5">
      <c r="A88" s="2" t="s">
        <v>37</v>
      </c>
      <c r="B88" s="4">
        <v>-12</v>
      </c>
      <c r="C88" s="4"/>
      <c r="D88" s="4">
        <v>0</v>
      </c>
      <c r="E88" s="4"/>
    </row>
    <row r="89" spans="1:5" ht="17.25">
      <c r="A89" s="2" t="s">
        <v>948</v>
      </c>
      <c r="B89" s="4">
        <v>-239</v>
      </c>
      <c r="C89" s="10" t="s">
        <v>50</v>
      </c>
      <c r="D89" s="4">
        <v>-233</v>
      </c>
      <c r="E89" s="10" t="s">
        <v>50</v>
      </c>
    </row>
    <row r="90" spans="1:5">
      <c r="A90" s="2" t="s">
        <v>594</v>
      </c>
      <c r="B90" s="4">
        <v>-495</v>
      </c>
      <c r="C90" s="4"/>
      <c r="D90" s="4">
        <v>-166</v>
      </c>
      <c r="E90" s="4"/>
    </row>
    <row r="91" spans="1:5">
      <c r="A91" s="2" t="s">
        <v>45</v>
      </c>
      <c r="B91" s="4">
        <v>-980</v>
      </c>
      <c r="C91" s="4"/>
      <c r="D91" s="4">
        <v>-800</v>
      </c>
      <c r="E91" s="4"/>
    </row>
    <row r="92" spans="1:5">
      <c r="A92" s="2" t="s">
        <v>604</v>
      </c>
      <c r="B92" s="8">
        <v>-49</v>
      </c>
      <c r="C92" s="4"/>
      <c r="D92" s="8">
        <v>0</v>
      </c>
      <c r="E92" s="4"/>
    </row>
    <row r="93" spans="1:5">
      <c r="A93" s="11"/>
      <c r="B93" s="11"/>
      <c r="C93" s="11"/>
      <c r="D93" s="11"/>
      <c r="E93" s="11"/>
    </row>
    <row r="94" spans="1:5" ht="15" customHeight="1">
      <c r="A94" s="2" t="s">
        <v>50</v>
      </c>
      <c r="B94" s="12" t="s">
        <v>593</v>
      </c>
      <c r="C94" s="12"/>
      <c r="D94" s="12"/>
      <c r="E94" s="12"/>
    </row>
    <row r="95" spans="1:5" ht="30" customHeight="1">
      <c r="A95" s="2" t="s">
        <v>754</v>
      </c>
      <c r="B95" s="12" t="s">
        <v>965</v>
      </c>
      <c r="C95" s="12"/>
      <c r="D95" s="12"/>
      <c r="E95" s="12"/>
    </row>
  </sheetData>
  <mergeCells count="6">
    <mergeCell ref="B1:E1"/>
    <mergeCell ref="B2:C2"/>
    <mergeCell ref="D2:E2"/>
    <mergeCell ref="A93:E93"/>
    <mergeCell ref="B94:E94"/>
    <mergeCell ref="B95:E9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966</v>
      </c>
      <c r="B1" s="7" t="s">
        <v>1</v>
      </c>
      <c r="C1" s="7"/>
    </row>
    <row r="2" spans="1:3" ht="30">
      <c r="A2" s="1" t="s">
        <v>57</v>
      </c>
      <c r="B2" s="1" t="s">
        <v>2</v>
      </c>
      <c r="C2" s="1" t="s">
        <v>26</v>
      </c>
    </row>
    <row r="3" spans="1:3">
      <c r="A3" s="3" t="s">
        <v>573</v>
      </c>
      <c r="B3" s="4"/>
      <c r="C3" s="4"/>
    </row>
    <row r="4" spans="1:3">
      <c r="A4" s="2" t="s">
        <v>610</v>
      </c>
      <c r="B4" s="8">
        <v>55109</v>
      </c>
      <c r="C4" s="8">
        <v>39860</v>
      </c>
    </row>
    <row r="5" spans="1:3" ht="30">
      <c r="A5" s="2" t="s">
        <v>612</v>
      </c>
      <c r="B5" s="5">
        <v>-88673</v>
      </c>
      <c r="C5" s="5">
        <v>65652</v>
      </c>
    </row>
    <row r="6" spans="1:3" ht="30">
      <c r="A6" s="2" t="s">
        <v>614</v>
      </c>
      <c r="B6" s="5">
        <v>-8765</v>
      </c>
      <c r="C6" s="5">
        <v>-22880</v>
      </c>
    </row>
    <row r="7" spans="1:3">
      <c r="A7" s="2" t="s">
        <v>617</v>
      </c>
      <c r="B7" s="5">
        <v>29227</v>
      </c>
      <c r="C7" s="5">
        <v>-10605</v>
      </c>
    </row>
    <row r="8" spans="1:3">
      <c r="A8" s="2" t="s">
        <v>46</v>
      </c>
      <c r="B8" s="8">
        <v>123320</v>
      </c>
      <c r="C8" s="8">
        <v>7693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28515625" customWidth="1"/>
    <col min="3" max="3" width="8.85546875" customWidth="1"/>
    <col min="4" max="4" width="36.28515625" customWidth="1"/>
    <col min="5" max="5" width="8.85546875" customWidth="1"/>
  </cols>
  <sheetData>
    <row r="1" spans="1:5" ht="60">
      <c r="A1" s="1" t="s">
        <v>967</v>
      </c>
      <c r="B1" s="7" t="s">
        <v>2</v>
      </c>
      <c r="C1" s="7"/>
      <c r="D1" s="7" t="s">
        <v>126</v>
      </c>
      <c r="E1" s="7"/>
    </row>
    <row r="2" spans="1:5" ht="30">
      <c r="A2" s="1" t="s">
        <v>57</v>
      </c>
      <c r="B2" s="7"/>
      <c r="C2" s="7"/>
      <c r="D2" s="7"/>
      <c r="E2" s="7"/>
    </row>
    <row r="3" spans="1:5" ht="30">
      <c r="A3" s="3" t="s">
        <v>968</v>
      </c>
      <c r="B3" s="4"/>
      <c r="C3" s="4"/>
      <c r="D3" s="4"/>
      <c r="E3" s="4"/>
    </row>
    <row r="4" spans="1:5">
      <c r="A4" s="2" t="s">
        <v>808</v>
      </c>
      <c r="B4" s="8">
        <v>3444292</v>
      </c>
      <c r="C4" s="4"/>
      <c r="D4" s="8">
        <v>3158804</v>
      </c>
      <c r="E4" s="4"/>
    </row>
    <row r="5" spans="1:5">
      <c r="A5" s="2" t="s">
        <v>952</v>
      </c>
      <c r="B5" s="4"/>
      <c r="C5" s="4"/>
      <c r="D5" s="4"/>
      <c r="E5" s="4"/>
    </row>
    <row r="6" spans="1:5" ht="30">
      <c r="A6" s="3" t="s">
        <v>968</v>
      </c>
      <c r="B6" s="4"/>
      <c r="C6" s="4"/>
      <c r="D6" s="4"/>
      <c r="E6" s="4"/>
    </row>
    <row r="7" spans="1:5">
      <c r="A7" s="2" t="s">
        <v>808</v>
      </c>
      <c r="B7" s="5">
        <v>3436840</v>
      </c>
      <c r="C7" s="4"/>
      <c r="D7" s="5">
        <v>3135362</v>
      </c>
      <c r="E7" s="4"/>
    </row>
    <row r="8" spans="1:5" ht="30">
      <c r="A8" s="2" t="s">
        <v>953</v>
      </c>
      <c r="B8" s="4"/>
      <c r="C8" s="4"/>
      <c r="D8" s="4"/>
      <c r="E8" s="4"/>
    </row>
    <row r="9" spans="1:5" ht="30">
      <c r="A9" s="3" t="s">
        <v>968</v>
      </c>
      <c r="B9" s="4"/>
      <c r="C9" s="4"/>
      <c r="D9" s="4"/>
      <c r="E9" s="4"/>
    </row>
    <row r="10" spans="1:5">
      <c r="A10" s="2" t="s">
        <v>808</v>
      </c>
      <c r="B10" s="5">
        <v>2236569</v>
      </c>
      <c r="C10" s="4"/>
      <c r="D10" s="5">
        <v>2143684</v>
      </c>
      <c r="E10" s="4"/>
    </row>
    <row r="11" spans="1:5" ht="30">
      <c r="A11" s="2" t="s">
        <v>955</v>
      </c>
      <c r="B11" s="4"/>
      <c r="C11" s="4"/>
      <c r="D11" s="4"/>
      <c r="E11" s="4"/>
    </row>
    <row r="12" spans="1:5" ht="30">
      <c r="A12" s="3" t="s">
        <v>968</v>
      </c>
      <c r="B12" s="4"/>
      <c r="C12" s="4"/>
      <c r="D12" s="4"/>
      <c r="E12" s="4"/>
    </row>
    <row r="13" spans="1:5">
      <c r="A13" s="2" t="s">
        <v>808</v>
      </c>
      <c r="B13" s="5">
        <v>597702</v>
      </c>
      <c r="C13" s="4"/>
      <c r="D13" s="5">
        <v>457080</v>
      </c>
      <c r="E13" s="4"/>
    </row>
    <row r="14" spans="1:5" ht="30">
      <c r="A14" s="2" t="s">
        <v>958</v>
      </c>
      <c r="B14" s="4"/>
      <c r="C14" s="4"/>
      <c r="D14" s="4"/>
      <c r="E14" s="4"/>
    </row>
    <row r="15" spans="1:5" ht="30">
      <c r="A15" s="3" t="s">
        <v>968</v>
      </c>
      <c r="B15" s="4"/>
      <c r="C15" s="4"/>
      <c r="D15" s="4"/>
      <c r="E15" s="4"/>
    </row>
    <row r="16" spans="1:5">
      <c r="A16" s="2" t="s">
        <v>808</v>
      </c>
      <c r="B16" s="5">
        <v>450030</v>
      </c>
      <c r="C16" s="4"/>
      <c r="D16" s="5">
        <v>380707</v>
      </c>
      <c r="E16" s="4"/>
    </row>
    <row r="17" spans="1:5" ht="30">
      <c r="A17" s="2" t="s">
        <v>969</v>
      </c>
      <c r="B17" s="4"/>
      <c r="C17" s="4"/>
      <c r="D17" s="4"/>
      <c r="E17" s="4"/>
    </row>
    <row r="18" spans="1:5" ht="30">
      <c r="A18" s="3" t="s">
        <v>968</v>
      </c>
      <c r="B18" s="4"/>
      <c r="C18" s="4"/>
      <c r="D18" s="4"/>
      <c r="E18" s="4"/>
    </row>
    <row r="19" spans="1:5">
      <c r="A19" s="2" t="s">
        <v>808</v>
      </c>
      <c r="B19" s="5">
        <v>152539</v>
      </c>
      <c r="C19" s="4"/>
      <c r="D19" s="5">
        <v>153891</v>
      </c>
      <c r="E19" s="4"/>
    </row>
    <row r="20" spans="1:5">
      <c r="A20" s="2" t="s">
        <v>961</v>
      </c>
      <c r="B20" s="4"/>
      <c r="C20" s="4"/>
      <c r="D20" s="4"/>
      <c r="E20" s="4"/>
    </row>
    <row r="21" spans="1:5" ht="30">
      <c r="A21" s="3" t="s">
        <v>968</v>
      </c>
      <c r="B21" s="4"/>
      <c r="C21" s="4"/>
      <c r="D21" s="4"/>
      <c r="E21" s="4"/>
    </row>
    <row r="22" spans="1:5">
      <c r="A22" s="2" t="s">
        <v>808</v>
      </c>
      <c r="B22" s="5">
        <v>93480</v>
      </c>
      <c r="C22" s="4"/>
      <c r="D22" s="5">
        <v>82413</v>
      </c>
      <c r="E22" s="4"/>
    </row>
    <row r="23" spans="1:5">
      <c r="A23" s="2" t="s">
        <v>964</v>
      </c>
      <c r="B23" s="4"/>
      <c r="C23" s="4"/>
      <c r="D23" s="4"/>
      <c r="E23" s="4"/>
    </row>
    <row r="24" spans="1:5" ht="30">
      <c r="A24" s="3" t="s">
        <v>968</v>
      </c>
      <c r="B24" s="4"/>
      <c r="C24" s="4"/>
      <c r="D24" s="4"/>
      <c r="E24" s="4"/>
    </row>
    <row r="25" spans="1:5" ht="17.25">
      <c r="A25" s="2" t="s">
        <v>808</v>
      </c>
      <c r="B25" s="8">
        <v>-86028</v>
      </c>
      <c r="C25" s="10" t="s">
        <v>50</v>
      </c>
      <c r="D25" s="8">
        <v>-58971</v>
      </c>
      <c r="E25" s="10" t="s">
        <v>50</v>
      </c>
    </row>
    <row r="26" spans="1:5">
      <c r="A26" s="11"/>
      <c r="B26" s="11"/>
      <c r="C26" s="11"/>
      <c r="D26" s="11"/>
      <c r="E26" s="11"/>
    </row>
    <row r="27" spans="1:5" ht="15" customHeight="1">
      <c r="A27" s="2" t="s">
        <v>50</v>
      </c>
      <c r="B27" s="12" t="s">
        <v>629</v>
      </c>
      <c r="C27" s="12"/>
      <c r="D27" s="12"/>
      <c r="E27" s="12"/>
    </row>
  </sheetData>
  <mergeCells count="4">
    <mergeCell ref="B1:C2"/>
    <mergeCell ref="D1:E2"/>
    <mergeCell ref="A26:E26"/>
    <mergeCell ref="B27:E27"/>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7" t="s">
        <v>970</v>
      </c>
      <c r="B1" s="7" t="s">
        <v>1</v>
      </c>
      <c r="C1" s="7"/>
      <c r="D1" s="7"/>
    </row>
    <row r="2" spans="1:4">
      <c r="A2" s="7"/>
      <c r="B2" s="7" t="s">
        <v>2</v>
      </c>
      <c r="C2" s="7" t="s">
        <v>26</v>
      </c>
      <c r="D2" s="1" t="s">
        <v>126</v>
      </c>
    </row>
    <row r="3" spans="1:4">
      <c r="A3" s="7"/>
      <c r="B3" s="7"/>
      <c r="C3" s="7"/>
      <c r="D3" s="1" t="s">
        <v>684</v>
      </c>
    </row>
    <row r="4" spans="1:4">
      <c r="A4" s="3" t="s">
        <v>971</v>
      </c>
      <c r="B4" s="4"/>
      <c r="C4" s="4"/>
      <c r="D4" s="4"/>
    </row>
    <row r="5" spans="1:4" ht="30">
      <c r="A5" s="2" t="s">
        <v>972</v>
      </c>
      <c r="B5" s="4">
        <v>3</v>
      </c>
      <c r="C5" s="4"/>
      <c r="D5" s="4"/>
    </row>
    <row r="6" spans="1:4" ht="30">
      <c r="A6" s="2" t="s">
        <v>973</v>
      </c>
      <c r="B6" s="4"/>
      <c r="C6" s="4"/>
      <c r="D6" s="4"/>
    </row>
    <row r="7" spans="1:4">
      <c r="A7" s="3" t="s">
        <v>971</v>
      </c>
      <c r="B7" s="4"/>
      <c r="C7" s="4"/>
      <c r="D7" s="4"/>
    </row>
    <row r="8" spans="1:4" ht="30">
      <c r="A8" s="2" t="s">
        <v>974</v>
      </c>
      <c r="B8" s="8">
        <v>1600000</v>
      </c>
      <c r="C8" s="8">
        <v>1600000</v>
      </c>
      <c r="D8" s="4"/>
    </row>
    <row r="9" spans="1:4">
      <c r="A9" s="2" t="s">
        <v>975</v>
      </c>
      <c r="B9" s="4"/>
      <c r="C9" s="4"/>
      <c r="D9" s="4"/>
    </row>
    <row r="10" spans="1:4">
      <c r="A10" s="3" t="s">
        <v>971</v>
      </c>
      <c r="B10" s="4"/>
      <c r="C10" s="4"/>
      <c r="D10" s="4"/>
    </row>
    <row r="11" spans="1:4">
      <c r="A11" s="2" t="s">
        <v>976</v>
      </c>
      <c r="B11" s="5">
        <v>301000</v>
      </c>
      <c r="C11" s="4"/>
      <c r="D11" s="5">
        <v>187000</v>
      </c>
    </row>
    <row r="12" spans="1:4">
      <c r="A12" s="2" t="s">
        <v>977</v>
      </c>
      <c r="B12" s="4"/>
      <c r="C12" s="4"/>
      <c r="D12" s="4"/>
    </row>
    <row r="13" spans="1:4">
      <c r="A13" s="3" t="s">
        <v>971</v>
      </c>
      <c r="B13" s="4"/>
      <c r="C13" s="4"/>
      <c r="D13" s="4"/>
    </row>
    <row r="14" spans="1:4">
      <c r="A14" s="2" t="s">
        <v>976</v>
      </c>
      <c r="B14" s="5">
        <v>420000</v>
      </c>
      <c r="C14" s="4"/>
      <c r="D14" s="5">
        <v>389000</v>
      </c>
    </row>
    <row r="15" spans="1:4">
      <c r="A15" s="2" t="s">
        <v>978</v>
      </c>
      <c r="B15" s="4"/>
      <c r="C15" s="4"/>
      <c r="D15" s="4"/>
    </row>
    <row r="16" spans="1:4">
      <c r="A16" s="3" t="s">
        <v>971</v>
      </c>
      <c r="B16" s="4"/>
      <c r="C16" s="4"/>
      <c r="D16" s="4"/>
    </row>
    <row r="17" spans="1:4">
      <c r="A17" s="2" t="s">
        <v>976</v>
      </c>
      <c r="B17" s="5">
        <v>775000</v>
      </c>
      <c r="C17" s="4"/>
      <c r="D17" s="5">
        <v>775000</v>
      </c>
    </row>
    <row r="18" spans="1:4">
      <c r="A18" s="2" t="s">
        <v>979</v>
      </c>
      <c r="B18" s="4" t="s">
        <v>716</v>
      </c>
      <c r="C18" s="4"/>
      <c r="D18" s="4"/>
    </row>
    <row r="19" spans="1:4" ht="45">
      <c r="A19" s="2" t="s">
        <v>980</v>
      </c>
      <c r="B19" s="5">
        <v>3000</v>
      </c>
      <c r="C19" s="4"/>
      <c r="D19" s="4"/>
    </row>
    <row r="20" spans="1:4" ht="45">
      <c r="A20" s="2" t="s">
        <v>981</v>
      </c>
      <c r="B20" s="5">
        <v>9300000</v>
      </c>
      <c r="C20" s="4"/>
      <c r="D20" s="4"/>
    </row>
    <row r="21" spans="1:4" ht="30">
      <c r="A21" s="2" t="s">
        <v>982</v>
      </c>
      <c r="B21" s="4"/>
      <c r="C21" s="4"/>
      <c r="D21" s="4"/>
    </row>
    <row r="22" spans="1:4">
      <c r="A22" s="3" t="s">
        <v>971</v>
      </c>
      <c r="B22" s="4"/>
      <c r="C22" s="4"/>
      <c r="D22" s="4"/>
    </row>
    <row r="23" spans="1:4" ht="30">
      <c r="A23" s="2" t="s">
        <v>974</v>
      </c>
      <c r="B23" s="5">
        <v>1600000</v>
      </c>
      <c r="C23" s="5">
        <v>1700000</v>
      </c>
      <c r="D23" s="4"/>
    </row>
    <row r="24" spans="1:4">
      <c r="A24" s="2" t="s">
        <v>983</v>
      </c>
      <c r="B24" s="4"/>
      <c r="C24" s="4"/>
      <c r="D24" s="4"/>
    </row>
    <row r="25" spans="1:4">
      <c r="A25" s="3" t="s">
        <v>971</v>
      </c>
      <c r="B25" s="4"/>
      <c r="C25" s="4"/>
      <c r="D25" s="4"/>
    </row>
    <row r="26" spans="1:4">
      <c r="A26" s="2" t="s">
        <v>976</v>
      </c>
      <c r="B26" s="8">
        <v>61000</v>
      </c>
      <c r="C26" s="4"/>
      <c r="D26" s="5">
        <v>48000</v>
      </c>
    </row>
    <row r="27" spans="1:4">
      <c r="A27" s="2" t="s">
        <v>984</v>
      </c>
      <c r="B27" s="4"/>
      <c r="C27" s="4"/>
      <c r="D27" s="4"/>
    </row>
    <row r="28" spans="1:4">
      <c r="A28" s="3" t="s">
        <v>971</v>
      </c>
      <c r="B28" s="4"/>
      <c r="C28" s="4"/>
      <c r="D28" s="4"/>
    </row>
    <row r="29" spans="1:4" ht="45">
      <c r="A29" s="2" t="s">
        <v>985</v>
      </c>
      <c r="B29" s="4" t="s">
        <v>986</v>
      </c>
      <c r="C29" s="4"/>
      <c r="D29" s="4"/>
    </row>
    <row r="30" spans="1:4" ht="45">
      <c r="A30" s="2" t="s">
        <v>987</v>
      </c>
      <c r="B30" s="4"/>
      <c r="C30" s="4"/>
      <c r="D30" s="4">
        <v>180</v>
      </c>
    </row>
  </sheetData>
  <mergeCells count="4">
    <mergeCell ref="A1:A3"/>
    <mergeCell ref="B1:D1"/>
    <mergeCell ref="B2:B3"/>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180</v>
      </c>
      <c r="B1" s="1" t="s">
        <v>2</v>
      </c>
      <c r="C1" s="1" t="s">
        <v>126</v>
      </c>
    </row>
    <row r="2" spans="1:3" ht="30">
      <c r="A2" s="3" t="s">
        <v>181</v>
      </c>
      <c r="B2" s="4"/>
      <c r="C2" s="4"/>
    </row>
    <row r="3" spans="1:3" ht="30">
      <c r="A3" s="2" t="s">
        <v>182</v>
      </c>
      <c r="B3" s="9">
        <v>2.5</v>
      </c>
      <c r="C3" s="9">
        <v>2.5</v>
      </c>
    </row>
    <row r="4" spans="1:3">
      <c r="A4" s="2" t="s">
        <v>183</v>
      </c>
      <c r="B4" s="5">
        <v>75000000</v>
      </c>
      <c r="C4" s="5">
        <v>75000000</v>
      </c>
    </row>
    <row r="5" spans="1:3">
      <c r="A5" s="2" t="s">
        <v>184</v>
      </c>
      <c r="B5" s="5">
        <v>42651486</v>
      </c>
      <c r="C5" s="5">
        <v>42178156</v>
      </c>
    </row>
    <row r="6" spans="1:3">
      <c r="A6" s="2" t="s">
        <v>185</v>
      </c>
      <c r="B6" s="5">
        <v>2950569</v>
      </c>
      <c r="C6" s="5">
        <v>2932775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186</v>
      </c>
      <c r="B1" s="1" t="s">
        <v>1</v>
      </c>
    </row>
    <row r="2" spans="1:2">
      <c r="A2" s="7"/>
      <c r="B2" s="1" t="s">
        <v>2</v>
      </c>
    </row>
    <row r="3" spans="1:2" ht="45">
      <c r="A3" s="3" t="s">
        <v>187</v>
      </c>
      <c r="B3" s="4"/>
    </row>
    <row r="4" spans="1:2">
      <c r="A4" s="12" t="s">
        <v>186</v>
      </c>
      <c r="B4" s="13" t="s">
        <v>186</v>
      </c>
    </row>
    <row r="5" spans="1:2">
      <c r="A5" s="12"/>
      <c r="B5" s="4"/>
    </row>
    <row r="6" spans="1:2" ht="64.5">
      <c r="A6" s="12"/>
      <c r="B6" s="14" t="s">
        <v>188</v>
      </c>
    </row>
    <row r="7" spans="1:2">
      <c r="A7" s="12"/>
      <c r="B7" s="4"/>
    </row>
    <row r="8" spans="1:2" ht="90">
      <c r="A8" s="12"/>
      <c r="B8" s="14" t="s">
        <v>189</v>
      </c>
    </row>
    <row r="9" spans="1:2">
      <c r="A9" s="12"/>
      <c r="B9" s="4"/>
    </row>
    <row r="10" spans="1:2" ht="90">
      <c r="A10" s="12"/>
      <c r="B10" s="14" t="s">
        <v>190</v>
      </c>
    </row>
    <row r="11" spans="1:2">
      <c r="A11" s="12"/>
      <c r="B11" s="4"/>
    </row>
    <row r="12" spans="1:2" ht="102.75">
      <c r="A12" s="12"/>
      <c r="B12" s="14" t="s">
        <v>191</v>
      </c>
    </row>
    <row r="13" spans="1:2">
      <c r="A13" s="12"/>
      <c r="B13" s="4"/>
    </row>
    <row r="14" spans="1:2" ht="179.25">
      <c r="A14" s="12"/>
      <c r="B14" s="14" t="s">
        <v>192</v>
      </c>
    </row>
    <row r="15" spans="1:2">
      <c r="A15" s="12"/>
      <c r="B15" s="4"/>
    </row>
    <row r="16" spans="1:2" ht="90">
      <c r="A16" s="12"/>
      <c r="B16" s="14" t="s">
        <v>193</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1" width="36.5703125" bestFit="1" customWidth="1"/>
    <col min="2" max="2" width="36.5703125" customWidth="1"/>
    <col min="3" max="3" width="36.5703125" bestFit="1" customWidth="1"/>
    <col min="4" max="5" width="22.140625" customWidth="1"/>
    <col min="6" max="6" width="11.7109375" customWidth="1"/>
    <col min="7" max="7" width="14.7109375" customWidth="1"/>
    <col min="8" max="8" width="26.85546875" customWidth="1"/>
    <col min="9" max="9" width="5.85546875" customWidth="1"/>
    <col min="10" max="11" width="22.140625" customWidth="1"/>
    <col min="12" max="12" width="11.7109375" customWidth="1"/>
    <col min="13" max="13" width="14.7109375" customWidth="1"/>
    <col min="14" max="14" width="26.85546875" customWidth="1"/>
  </cols>
  <sheetData>
    <row r="1" spans="1:14" ht="15" customHeight="1">
      <c r="A1" s="7" t="s">
        <v>194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195</v>
      </c>
      <c r="B3" s="11"/>
      <c r="C3" s="11"/>
      <c r="D3" s="11"/>
      <c r="E3" s="11"/>
      <c r="F3" s="11"/>
      <c r="G3" s="11"/>
      <c r="H3" s="11"/>
      <c r="I3" s="11"/>
      <c r="J3" s="11"/>
      <c r="K3" s="11"/>
      <c r="L3" s="11"/>
      <c r="M3" s="11"/>
      <c r="N3" s="11"/>
    </row>
    <row r="4" spans="1:14">
      <c r="A4" s="12" t="s">
        <v>194</v>
      </c>
      <c r="B4" s="82" t="s">
        <v>194</v>
      </c>
      <c r="C4" s="82"/>
      <c r="D4" s="82"/>
      <c r="E4" s="82"/>
      <c r="F4" s="82"/>
      <c r="G4" s="82"/>
      <c r="H4" s="82"/>
      <c r="I4" s="82"/>
      <c r="J4" s="82"/>
      <c r="K4" s="82"/>
      <c r="L4" s="82"/>
      <c r="M4" s="82"/>
      <c r="N4" s="82"/>
    </row>
    <row r="5" spans="1:14">
      <c r="A5" s="12"/>
      <c r="B5" s="11"/>
      <c r="C5" s="11"/>
      <c r="D5" s="11"/>
      <c r="E5" s="11"/>
      <c r="F5" s="11"/>
      <c r="G5" s="11"/>
      <c r="H5" s="11"/>
      <c r="I5" s="11"/>
      <c r="J5" s="11"/>
      <c r="K5" s="11"/>
      <c r="L5" s="11"/>
      <c r="M5" s="11"/>
      <c r="N5" s="11"/>
    </row>
    <row r="6" spans="1:14" ht="25.5" customHeight="1">
      <c r="A6" s="12"/>
      <c r="B6" s="83" t="s">
        <v>196</v>
      </c>
      <c r="C6" s="83"/>
      <c r="D6" s="83"/>
      <c r="E6" s="83"/>
      <c r="F6" s="83"/>
      <c r="G6" s="83"/>
      <c r="H6" s="83"/>
      <c r="I6" s="83"/>
      <c r="J6" s="83"/>
      <c r="K6" s="83"/>
      <c r="L6" s="83"/>
      <c r="M6" s="83"/>
      <c r="N6" s="83"/>
    </row>
    <row r="7" spans="1:14">
      <c r="A7" s="12"/>
      <c r="B7" s="11"/>
      <c r="C7" s="11"/>
      <c r="D7" s="11"/>
      <c r="E7" s="11"/>
      <c r="F7" s="11"/>
      <c r="G7" s="11"/>
      <c r="H7" s="11"/>
      <c r="I7" s="11"/>
      <c r="J7" s="11"/>
      <c r="K7" s="11"/>
      <c r="L7" s="11"/>
      <c r="M7" s="11"/>
      <c r="N7" s="11"/>
    </row>
    <row r="8" spans="1:14" ht="25.5" customHeight="1">
      <c r="A8" s="12"/>
      <c r="B8" s="83" t="s">
        <v>197</v>
      </c>
      <c r="C8" s="83"/>
      <c r="D8" s="83"/>
      <c r="E8" s="83"/>
      <c r="F8" s="83"/>
      <c r="G8" s="83"/>
      <c r="H8" s="83"/>
      <c r="I8" s="83"/>
      <c r="J8" s="83"/>
      <c r="K8" s="83"/>
      <c r="L8" s="83"/>
      <c r="M8" s="83"/>
      <c r="N8" s="83"/>
    </row>
    <row r="9" spans="1:14">
      <c r="A9" s="12"/>
      <c r="B9" s="11"/>
      <c r="C9" s="11"/>
      <c r="D9" s="11"/>
      <c r="E9" s="11"/>
      <c r="F9" s="11"/>
      <c r="G9" s="11"/>
      <c r="H9" s="11"/>
      <c r="I9" s="11"/>
      <c r="J9" s="11"/>
      <c r="K9" s="11"/>
      <c r="L9" s="11"/>
      <c r="M9" s="11"/>
      <c r="N9" s="11"/>
    </row>
    <row r="10" spans="1:14">
      <c r="A10" s="12"/>
      <c r="B10" s="83" t="s">
        <v>198</v>
      </c>
      <c r="C10" s="83"/>
      <c r="D10" s="83"/>
      <c r="E10" s="83"/>
      <c r="F10" s="83"/>
      <c r="G10" s="83"/>
      <c r="H10" s="83"/>
      <c r="I10" s="83"/>
      <c r="J10" s="83"/>
      <c r="K10" s="83"/>
      <c r="L10" s="83"/>
      <c r="M10" s="83"/>
      <c r="N10" s="83"/>
    </row>
    <row r="11" spans="1:14">
      <c r="A11" s="12"/>
      <c r="B11" s="11"/>
      <c r="C11" s="11"/>
      <c r="D11" s="11"/>
      <c r="E11" s="11"/>
      <c r="F11" s="11"/>
      <c r="G11" s="11"/>
      <c r="H11" s="11"/>
      <c r="I11" s="11"/>
      <c r="J11" s="11"/>
      <c r="K11" s="11"/>
      <c r="L11" s="11"/>
      <c r="M11" s="11"/>
      <c r="N11" s="11"/>
    </row>
    <row r="12" spans="1:14">
      <c r="A12" s="12"/>
      <c r="B12" s="84" t="s">
        <v>199</v>
      </c>
      <c r="C12" s="84"/>
      <c r="D12" s="84"/>
      <c r="E12" s="84"/>
      <c r="F12" s="84"/>
      <c r="G12" s="84"/>
      <c r="H12" s="84"/>
      <c r="I12" s="84"/>
      <c r="J12" s="84"/>
      <c r="K12" s="84"/>
      <c r="L12" s="84"/>
      <c r="M12" s="84"/>
      <c r="N12" s="84"/>
    </row>
    <row r="13" spans="1:14">
      <c r="A13" s="12"/>
      <c r="B13" s="11"/>
      <c r="C13" s="11"/>
      <c r="D13" s="11"/>
      <c r="E13" s="11"/>
      <c r="F13" s="11"/>
      <c r="G13" s="11"/>
      <c r="H13" s="11"/>
      <c r="I13" s="11"/>
      <c r="J13" s="11"/>
      <c r="K13" s="11"/>
      <c r="L13" s="11"/>
      <c r="M13" s="11"/>
      <c r="N13" s="11"/>
    </row>
    <row r="14" spans="1:14">
      <c r="A14" s="12"/>
      <c r="B14" s="53" t="s">
        <v>200</v>
      </c>
      <c r="C14" s="53"/>
      <c r="D14" s="53"/>
      <c r="E14" s="53"/>
      <c r="F14" s="53"/>
      <c r="G14" s="53"/>
      <c r="H14" s="53"/>
      <c r="I14" s="53"/>
      <c r="J14" s="53"/>
      <c r="K14" s="53"/>
      <c r="L14" s="53"/>
      <c r="M14" s="53"/>
      <c r="N14" s="53"/>
    </row>
    <row r="15" spans="1:14">
      <c r="A15" s="12"/>
      <c r="B15" s="29"/>
      <c r="C15" s="29"/>
      <c r="D15" s="29"/>
      <c r="E15" s="29"/>
      <c r="F15" s="29"/>
      <c r="G15" s="29"/>
      <c r="H15" s="29"/>
      <c r="I15" s="29"/>
      <c r="J15" s="29"/>
      <c r="K15" s="29"/>
      <c r="L15" s="29"/>
      <c r="M15" s="29"/>
      <c r="N15" s="29"/>
    </row>
    <row r="16" spans="1:14">
      <c r="A16" s="12"/>
      <c r="B16" s="16"/>
      <c r="C16" s="16"/>
      <c r="D16" s="16"/>
      <c r="E16" s="16"/>
      <c r="F16" s="16"/>
      <c r="G16" s="16"/>
      <c r="H16" s="16"/>
      <c r="I16" s="16"/>
      <c r="J16" s="16"/>
      <c r="K16" s="16"/>
      <c r="L16" s="16"/>
      <c r="M16" s="16"/>
      <c r="N16" s="16"/>
    </row>
    <row r="17" spans="1:14">
      <c r="A17" s="12"/>
      <c r="B17" s="30"/>
      <c r="C17" s="31" t="s">
        <v>201</v>
      </c>
      <c r="D17" s="31"/>
      <c r="E17" s="31"/>
      <c r="F17" s="31"/>
      <c r="G17" s="31"/>
      <c r="H17" s="31"/>
      <c r="I17" s="33" t="s">
        <v>202</v>
      </c>
      <c r="J17" s="33"/>
      <c r="K17" s="33"/>
      <c r="L17" s="33"/>
      <c r="M17" s="33"/>
      <c r="N17" s="33"/>
    </row>
    <row r="18" spans="1:14" ht="15.75" thickBot="1">
      <c r="A18" s="12"/>
      <c r="B18" s="30"/>
      <c r="C18" s="32">
        <v>2014</v>
      </c>
      <c r="D18" s="32"/>
      <c r="E18" s="32"/>
      <c r="F18" s="32"/>
      <c r="G18" s="32"/>
      <c r="H18" s="32"/>
      <c r="I18" s="34">
        <v>2014</v>
      </c>
      <c r="J18" s="34"/>
      <c r="K18" s="34"/>
      <c r="L18" s="34"/>
      <c r="M18" s="34"/>
      <c r="N18" s="34"/>
    </row>
    <row r="19" spans="1:14" ht="15.75" thickBot="1">
      <c r="A19" s="12"/>
      <c r="B19" s="18" t="s">
        <v>203</v>
      </c>
      <c r="C19" s="35" t="s">
        <v>199</v>
      </c>
      <c r="D19" s="35"/>
      <c r="E19" s="35"/>
      <c r="F19" s="19"/>
      <c r="G19" s="36" t="s">
        <v>204</v>
      </c>
      <c r="H19" s="36"/>
      <c r="I19" s="37" t="s">
        <v>199</v>
      </c>
      <c r="J19" s="37"/>
      <c r="K19" s="37"/>
      <c r="L19" s="19"/>
      <c r="M19" s="38" t="s">
        <v>204</v>
      </c>
      <c r="N19" s="38"/>
    </row>
    <row r="20" spans="1:14">
      <c r="A20" s="12"/>
      <c r="B20" s="39" t="s">
        <v>205</v>
      </c>
      <c r="C20" s="41"/>
      <c r="D20" s="43" t="s">
        <v>206</v>
      </c>
      <c r="E20" s="45">
        <v>201722</v>
      </c>
      <c r="F20" s="41"/>
      <c r="G20" s="47">
        <v>57.8</v>
      </c>
      <c r="H20" s="41"/>
      <c r="I20" s="41"/>
      <c r="J20" s="39" t="s">
        <v>206</v>
      </c>
      <c r="K20" s="49">
        <v>191250</v>
      </c>
      <c r="L20" s="41"/>
      <c r="M20" s="51">
        <v>56.5</v>
      </c>
      <c r="N20" s="41"/>
    </row>
    <row r="21" spans="1:14">
      <c r="A21" s="12"/>
      <c r="B21" s="40"/>
      <c r="C21" s="42"/>
      <c r="D21" s="44"/>
      <c r="E21" s="46"/>
      <c r="F21" s="42"/>
      <c r="G21" s="48"/>
      <c r="H21" s="42"/>
      <c r="I21" s="42"/>
      <c r="J21" s="40"/>
      <c r="K21" s="50"/>
      <c r="L21" s="42"/>
      <c r="M21" s="52"/>
      <c r="N21" s="42"/>
    </row>
    <row r="22" spans="1:14">
      <c r="A22" s="12"/>
      <c r="B22" s="53" t="s">
        <v>207</v>
      </c>
      <c r="C22" s="30"/>
      <c r="D22" s="56">
        <v>67698</v>
      </c>
      <c r="E22" s="56"/>
      <c r="F22" s="30"/>
      <c r="G22" s="58">
        <v>17.100000000000001</v>
      </c>
      <c r="H22" s="30"/>
      <c r="I22" s="30"/>
      <c r="J22" s="60">
        <v>86266</v>
      </c>
      <c r="K22" s="60"/>
      <c r="L22" s="30"/>
      <c r="M22" s="62">
        <v>21.3</v>
      </c>
      <c r="N22" s="30"/>
    </row>
    <row r="23" spans="1:14" ht="15.75" thickBot="1">
      <c r="A23" s="12"/>
      <c r="B23" s="54"/>
      <c r="C23" s="55"/>
      <c r="D23" s="57"/>
      <c r="E23" s="57"/>
      <c r="F23" s="55"/>
      <c r="G23" s="59"/>
      <c r="H23" s="55"/>
      <c r="I23" s="55"/>
      <c r="J23" s="61"/>
      <c r="K23" s="61"/>
      <c r="L23" s="55"/>
      <c r="M23" s="63"/>
      <c r="N23" s="55"/>
    </row>
    <row r="24" spans="1:14">
      <c r="A24" s="12"/>
      <c r="B24" s="39" t="s">
        <v>208</v>
      </c>
      <c r="C24" s="41"/>
      <c r="D24" s="43" t="s">
        <v>206</v>
      </c>
      <c r="E24" s="45">
        <v>269420</v>
      </c>
      <c r="F24" s="41"/>
      <c r="G24" s="47">
        <v>74.900000000000006</v>
      </c>
      <c r="H24" s="41"/>
      <c r="I24" s="41"/>
      <c r="J24" s="39" t="s">
        <v>206</v>
      </c>
      <c r="K24" s="49">
        <v>277516</v>
      </c>
      <c r="L24" s="41"/>
      <c r="M24" s="51">
        <v>77.8</v>
      </c>
      <c r="N24" s="41"/>
    </row>
    <row r="25" spans="1:14" ht="15.75" thickBot="1">
      <c r="A25" s="12"/>
      <c r="B25" s="65"/>
      <c r="C25" s="67"/>
      <c r="D25" s="69"/>
      <c r="E25" s="71"/>
      <c r="F25" s="67"/>
      <c r="G25" s="73"/>
      <c r="H25" s="67"/>
      <c r="I25" s="67"/>
      <c r="J25" s="65"/>
      <c r="K25" s="75"/>
      <c r="L25" s="67"/>
      <c r="M25" s="77"/>
      <c r="N25" s="67"/>
    </row>
    <row r="26" spans="1:14" ht="15.75" thickTop="1">
      <c r="A26" s="12"/>
      <c r="B26" s="85"/>
      <c r="C26" s="85"/>
      <c r="D26" s="85"/>
      <c r="E26" s="85"/>
      <c r="F26" s="85"/>
      <c r="G26" s="85"/>
      <c r="H26" s="85"/>
      <c r="I26" s="85"/>
      <c r="J26" s="85"/>
      <c r="K26" s="85"/>
      <c r="L26" s="85"/>
      <c r="M26" s="85"/>
      <c r="N26" s="85"/>
    </row>
    <row r="27" spans="1:14">
      <c r="A27" s="12"/>
      <c r="B27" s="86" t="s">
        <v>209</v>
      </c>
      <c r="C27" s="86"/>
      <c r="D27" s="86"/>
      <c r="E27" s="86"/>
      <c r="F27" s="86"/>
      <c r="G27" s="86"/>
      <c r="H27" s="86"/>
      <c r="I27" s="86"/>
      <c r="J27" s="86"/>
      <c r="K27" s="86"/>
      <c r="L27" s="86"/>
      <c r="M27" s="86"/>
      <c r="N27" s="86"/>
    </row>
    <row r="28" spans="1:14">
      <c r="A28" s="12"/>
      <c r="B28" s="11"/>
      <c r="C28" s="11"/>
      <c r="D28" s="11"/>
      <c r="E28" s="11"/>
      <c r="F28" s="11"/>
      <c r="G28" s="11"/>
      <c r="H28" s="11"/>
      <c r="I28" s="11"/>
      <c r="J28" s="11"/>
      <c r="K28" s="11"/>
      <c r="L28" s="11"/>
      <c r="M28" s="11"/>
      <c r="N28" s="11"/>
    </row>
    <row r="29" spans="1:14" ht="38.25" customHeight="1">
      <c r="A29" s="12"/>
      <c r="B29" s="83" t="s">
        <v>210</v>
      </c>
      <c r="C29" s="83"/>
      <c r="D29" s="83"/>
      <c r="E29" s="83"/>
      <c r="F29" s="83"/>
      <c r="G29" s="83"/>
      <c r="H29" s="83"/>
      <c r="I29" s="83"/>
      <c r="J29" s="83"/>
      <c r="K29" s="83"/>
      <c r="L29" s="83"/>
      <c r="M29" s="83"/>
      <c r="N29" s="83"/>
    </row>
    <row r="30" spans="1:14">
      <c r="A30" s="12"/>
      <c r="B30" s="84" t="s">
        <v>211</v>
      </c>
      <c r="C30" s="84"/>
      <c r="D30" s="84"/>
      <c r="E30" s="84"/>
      <c r="F30" s="84"/>
      <c r="G30" s="84"/>
      <c r="H30" s="84"/>
      <c r="I30" s="84"/>
      <c r="J30" s="84"/>
      <c r="K30" s="84"/>
      <c r="L30" s="84"/>
      <c r="M30" s="84"/>
      <c r="N30" s="84"/>
    </row>
    <row r="31" spans="1:14">
      <c r="A31" s="12"/>
      <c r="B31" s="11"/>
      <c r="C31" s="11"/>
      <c r="D31" s="11"/>
      <c r="E31" s="11"/>
      <c r="F31" s="11"/>
      <c r="G31" s="11"/>
      <c r="H31" s="11"/>
      <c r="I31" s="11"/>
      <c r="J31" s="11"/>
      <c r="K31" s="11"/>
      <c r="L31" s="11"/>
      <c r="M31" s="11"/>
      <c r="N31" s="11"/>
    </row>
    <row r="32" spans="1:14">
      <c r="A32" s="12"/>
      <c r="B32" s="83" t="s">
        <v>212</v>
      </c>
      <c r="C32" s="83"/>
      <c r="D32" s="83"/>
      <c r="E32" s="83"/>
      <c r="F32" s="83"/>
      <c r="G32" s="83"/>
      <c r="H32" s="83"/>
      <c r="I32" s="83"/>
      <c r="J32" s="83"/>
      <c r="K32" s="83"/>
      <c r="L32" s="83"/>
      <c r="M32" s="83"/>
      <c r="N32" s="83"/>
    </row>
    <row r="33" spans="1:14">
      <c r="A33" s="12"/>
      <c r="B33" s="11"/>
      <c r="C33" s="11"/>
      <c r="D33" s="11"/>
      <c r="E33" s="11"/>
      <c r="F33" s="11"/>
      <c r="G33" s="11"/>
      <c r="H33" s="11"/>
      <c r="I33" s="11"/>
      <c r="J33" s="11"/>
      <c r="K33" s="11"/>
      <c r="L33" s="11"/>
      <c r="M33" s="11"/>
      <c r="N33" s="11"/>
    </row>
    <row r="34" spans="1:14">
      <c r="A34" s="12"/>
      <c r="B34" s="84" t="s">
        <v>213</v>
      </c>
      <c r="C34" s="84"/>
      <c r="D34" s="84"/>
      <c r="E34" s="84"/>
      <c r="F34" s="84"/>
      <c r="G34" s="84"/>
      <c r="H34" s="84"/>
      <c r="I34" s="84"/>
      <c r="J34" s="84"/>
      <c r="K34" s="84"/>
      <c r="L34" s="84"/>
      <c r="M34" s="84"/>
      <c r="N34" s="84"/>
    </row>
    <row r="35" spans="1:14">
      <c r="A35" s="12"/>
      <c r="B35" s="11"/>
      <c r="C35" s="11"/>
      <c r="D35" s="11"/>
      <c r="E35" s="11"/>
      <c r="F35" s="11"/>
      <c r="G35" s="11"/>
      <c r="H35" s="11"/>
      <c r="I35" s="11"/>
      <c r="J35" s="11"/>
      <c r="K35" s="11"/>
      <c r="L35" s="11"/>
      <c r="M35" s="11"/>
      <c r="N35" s="11"/>
    </row>
    <row r="36" spans="1:14">
      <c r="A36" s="12"/>
      <c r="B36" s="53" t="s">
        <v>214</v>
      </c>
      <c r="C36" s="53"/>
      <c r="D36" s="53"/>
      <c r="E36" s="53"/>
      <c r="F36" s="53"/>
      <c r="G36" s="53"/>
      <c r="H36" s="53"/>
      <c r="I36" s="53"/>
      <c r="J36" s="53"/>
      <c r="K36" s="53"/>
      <c r="L36" s="53"/>
      <c r="M36" s="53"/>
      <c r="N36" s="53"/>
    </row>
    <row r="37" spans="1:14">
      <c r="A37" s="12"/>
      <c r="B37" s="29"/>
      <c r="C37" s="29"/>
      <c r="D37" s="29"/>
      <c r="E37" s="29"/>
      <c r="F37" s="29"/>
      <c r="G37" s="29"/>
      <c r="H37" s="29"/>
      <c r="I37" s="29"/>
      <c r="J37" s="29"/>
      <c r="K37" s="29"/>
      <c r="L37" s="29"/>
      <c r="M37" s="29"/>
    </row>
    <row r="38" spans="1:14">
      <c r="A38" s="12"/>
      <c r="B38" s="16"/>
      <c r="C38" s="16"/>
      <c r="D38" s="16"/>
      <c r="E38" s="16"/>
      <c r="F38" s="16"/>
      <c r="G38" s="16"/>
      <c r="H38" s="16"/>
      <c r="I38" s="16"/>
      <c r="J38" s="16"/>
      <c r="K38" s="16"/>
      <c r="L38" s="16"/>
      <c r="M38" s="16"/>
    </row>
    <row r="39" spans="1:14">
      <c r="A39" s="12"/>
      <c r="B39" s="78" t="s">
        <v>215</v>
      </c>
      <c r="C39" s="31" t="s">
        <v>201</v>
      </c>
      <c r="D39" s="31"/>
      <c r="E39" s="31"/>
      <c r="F39" s="31"/>
      <c r="G39" s="31"/>
      <c r="H39" s="30"/>
      <c r="I39" s="33" t="s">
        <v>202</v>
      </c>
      <c r="J39" s="33"/>
      <c r="K39" s="33"/>
      <c r="L39" s="33"/>
      <c r="M39" s="33"/>
    </row>
    <row r="40" spans="1:14" ht="15.75" thickBot="1">
      <c r="A40" s="12"/>
      <c r="B40" s="79"/>
      <c r="C40" s="32">
        <v>2014</v>
      </c>
      <c r="D40" s="32"/>
      <c r="E40" s="32"/>
      <c r="F40" s="32"/>
      <c r="G40" s="32"/>
      <c r="H40" s="55"/>
      <c r="I40" s="34">
        <v>2014</v>
      </c>
      <c r="J40" s="34"/>
      <c r="K40" s="34"/>
      <c r="L40" s="34"/>
      <c r="M40" s="34"/>
    </row>
    <row r="41" spans="1:14">
      <c r="A41" s="12"/>
      <c r="B41" s="39" t="s">
        <v>205</v>
      </c>
      <c r="C41" s="43" t="s">
        <v>206</v>
      </c>
      <c r="D41" s="45">
        <v>236564</v>
      </c>
      <c r="E41" s="41"/>
      <c r="F41" s="47">
        <v>75</v>
      </c>
      <c r="G41" s="43" t="s">
        <v>216</v>
      </c>
      <c r="H41" s="41"/>
      <c r="I41" s="39" t="s">
        <v>206</v>
      </c>
      <c r="J41" s="49">
        <v>142566</v>
      </c>
      <c r="K41" s="41"/>
      <c r="L41" s="51">
        <v>75</v>
      </c>
      <c r="M41" s="39" t="s">
        <v>216</v>
      </c>
    </row>
    <row r="42" spans="1:14">
      <c r="A42" s="12"/>
      <c r="B42" s="64"/>
      <c r="C42" s="44"/>
      <c r="D42" s="46"/>
      <c r="E42" s="42"/>
      <c r="F42" s="48"/>
      <c r="G42" s="44"/>
      <c r="H42" s="42"/>
      <c r="I42" s="40"/>
      <c r="J42" s="50"/>
      <c r="K42" s="42"/>
      <c r="L42" s="52"/>
      <c r="M42" s="40"/>
    </row>
    <row r="43" spans="1:14">
      <c r="A43" s="12"/>
      <c r="B43" s="53" t="s">
        <v>217</v>
      </c>
      <c r="C43" s="56">
        <v>74198</v>
      </c>
      <c r="D43" s="56"/>
      <c r="E43" s="30"/>
      <c r="F43" s="58">
        <v>24</v>
      </c>
      <c r="G43" s="30"/>
      <c r="H43" s="30"/>
      <c r="I43" s="60">
        <v>41281</v>
      </c>
      <c r="J43" s="60"/>
      <c r="K43" s="30"/>
      <c r="L43" s="62">
        <v>22</v>
      </c>
      <c r="M43" s="30"/>
    </row>
    <row r="44" spans="1:14">
      <c r="A44" s="12"/>
      <c r="B44" s="53"/>
      <c r="C44" s="56"/>
      <c r="D44" s="56"/>
      <c r="E44" s="30"/>
      <c r="F44" s="58"/>
      <c r="G44" s="30"/>
      <c r="H44" s="30"/>
      <c r="I44" s="60"/>
      <c r="J44" s="60"/>
      <c r="K44" s="30"/>
      <c r="L44" s="62"/>
      <c r="M44" s="30"/>
    </row>
    <row r="45" spans="1:14">
      <c r="A45" s="12"/>
      <c r="B45" s="64" t="s">
        <v>218</v>
      </c>
      <c r="C45" s="72">
        <v>725</v>
      </c>
      <c r="D45" s="72"/>
      <c r="E45" s="66"/>
      <c r="F45" s="72" t="s">
        <v>219</v>
      </c>
      <c r="G45" s="66"/>
      <c r="H45" s="66"/>
      <c r="I45" s="76">
        <v>594</v>
      </c>
      <c r="J45" s="76"/>
      <c r="K45" s="66"/>
      <c r="L45" s="76" t="s">
        <v>219</v>
      </c>
      <c r="M45" s="66"/>
    </row>
    <row r="46" spans="1:14">
      <c r="A46" s="12"/>
      <c r="B46" s="64"/>
      <c r="C46" s="72"/>
      <c r="D46" s="72"/>
      <c r="E46" s="66"/>
      <c r="F46" s="72"/>
      <c r="G46" s="66"/>
      <c r="H46" s="66"/>
      <c r="I46" s="76"/>
      <c r="J46" s="76"/>
      <c r="K46" s="66"/>
      <c r="L46" s="76"/>
      <c r="M46" s="66"/>
    </row>
    <row r="47" spans="1:14">
      <c r="A47" s="12"/>
      <c r="B47" s="53" t="s">
        <v>220</v>
      </c>
      <c r="C47" s="56">
        <v>2652</v>
      </c>
      <c r="D47" s="56"/>
      <c r="E47" s="30"/>
      <c r="F47" s="58">
        <v>1</v>
      </c>
      <c r="G47" s="30"/>
      <c r="H47" s="30"/>
      <c r="I47" s="60">
        <v>5529</v>
      </c>
      <c r="J47" s="60"/>
      <c r="K47" s="30"/>
      <c r="L47" s="62">
        <v>3</v>
      </c>
      <c r="M47" s="30"/>
    </row>
    <row r="48" spans="1:14" ht="15.75" thickBot="1">
      <c r="A48" s="12"/>
      <c r="B48" s="54"/>
      <c r="C48" s="57"/>
      <c r="D48" s="57"/>
      <c r="E48" s="55"/>
      <c r="F48" s="59"/>
      <c r="G48" s="55"/>
      <c r="H48" s="55"/>
      <c r="I48" s="61"/>
      <c r="J48" s="61"/>
      <c r="K48" s="55"/>
      <c r="L48" s="63"/>
      <c r="M48" s="55"/>
    </row>
    <row r="49" spans="1:14">
      <c r="A49" s="12"/>
      <c r="B49" s="39" t="s">
        <v>208</v>
      </c>
      <c r="C49" s="43" t="s">
        <v>206</v>
      </c>
      <c r="D49" s="45">
        <v>314139</v>
      </c>
      <c r="E49" s="41"/>
      <c r="F49" s="47">
        <v>100</v>
      </c>
      <c r="G49" s="43" t="s">
        <v>216</v>
      </c>
      <c r="H49" s="41"/>
      <c r="I49" s="39" t="s">
        <v>206</v>
      </c>
      <c r="J49" s="49">
        <v>189970</v>
      </c>
      <c r="K49" s="41"/>
      <c r="L49" s="51">
        <v>100</v>
      </c>
      <c r="M49" s="39" t="s">
        <v>216</v>
      </c>
    </row>
    <row r="50" spans="1:14" ht="15.75" thickBot="1">
      <c r="A50" s="12"/>
      <c r="B50" s="65"/>
      <c r="C50" s="69"/>
      <c r="D50" s="71"/>
      <c r="E50" s="67"/>
      <c r="F50" s="73"/>
      <c r="G50" s="69"/>
      <c r="H50" s="67"/>
      <c r="I50" s="65"/>
      <c r="J50" s="75"/>
      <c r="K50" s="67"/>
      <c r="L50" s="77"/>
      <c r="M50" s="65"/>
    </row>
    <row r="51" spans="1:14" ht="15.75" thickTop="1">
      <c r="A51" s="12"/>
      <c r="B51" s="16"/>
      <c r="C51" s="16"/>
    </row>
    <row r="52" spans="1:14" ht="33.75">
      <c r="A52" s="12"/>
      <c r="B52" s="80">
        <v>-1</v>
      </c>
      <c r="C52" s="81" t="s">
        <v>221</v>
      </c>
    </row>
    <row r="53" spans="1:14">
      <c r="A53" s="12"/>
      <c r="B53" s="11"/>
      <c r="C53" s="11"/>
      <c r="D53" s="11"/>
      <c r="E53" s="11"/>
      <c r="F53" s="11"/>
      <c r="G53" s="11"/>
      <c r="H53" s="11"/>
      <c r="I53" s="11"/>
      <c r="J53" s="11"/>
      <c r="K53" s="11"/>
      <c r="L53" s="11"/>
      <c r="M53" s="11"/>
      <c r="N53" s="11"/>
    </row>
    <row r="54" spans="1:14">
      <c r="A54" s="12"/>
      <c r="B54" s="84" t="s">
        <v>222</v>
      </c>
      <c r="C54" s="84"/>
      <c r="D54" s="84"/>
      <c r="E54" s="84"/>
      <c r="F54" s="84"/>
      <c r="G54" s="84"/>
      <c r="H54" s="84"/>
      <c r="I54" s="84"/>
      <c r="J54" s="84"/>
      <c r="K54" s="84"/>
      <c r="L54" s="84"/>
      <c r="M54" s="84"/>
      <c r="N54" s="84"/>
    </row>
    <row r="55" spans="1:14">
      <c r="A55" s="12"/>
      <c r="B55" s="11"/>
      <c r="C55" s="11"/>
      <c r="D55" s="11"/>
      <c r="E55" s="11"/>
      <c r="F55" s="11"/>
      <c r="G55" s="11"/>
      <c r="H55" s="11"/>
      <c r="I55" s="11"/>
      <c r="J55" s="11"/>
      <c r="K55" s="11"/>
      <c r="L55" s="11"/>
      <c r="M55" s="11"/>
      <c r="N55" s="11"/>
    </row>
    <row r="56" spans="1:14" ht="25.5" customHeight="1">
      <c r="A56" s="12"/>
      <c r="B56" s="83" t="s">
        <v>223</v>
      </c>
      <c r="C56" s="83"/>
      <c r="D56" s="83"/>
      <c r="E56" s="83"/>
      <c r="F56" s="83"/>
      <c r="G56" s="83"/>
      <c r="H56" s="83"/>
      <c r="I56" s="83"/>
      <c r="J56" s="83"/>
      <c r="K56" s="83"/>
      <c r="L56" s="83"/>
      <c r="M56" s="83"/>
      <c r="N56" s="83"/>
    </row>
    <row r="57" spans="1:14">
      <c r="A57" s="12"/>
      <c r="B57" s="11"/>
      <c r="C57" s="11"/>
      <c r="D57" s="11"/>
      <c r="E57" s="11"/>
      <c r="F57" s="11"/>
      <c r="G57" s="11"/>
      <c r="H57" s="11"/>
      <c r="I57" s="11"/>
      <c r="J57" s="11"/>
      <c r="K57" s="11"/>
      <c r="L57" s="11"/>
      <c r="M57" s="11"/>
      <c r="N57" s="11"/>
    </row>
    <row r="58" spans="1:14">
      <c r="A58" s="12"/>
      <c r="B58" s="83" t="s">
        <v>224</v>
      </c>
      <c r="C58" s="83"/>
      <c r="D58" s="83"/>
      <c r="E58" s="83"/>
      <c r="F58" s="83"/>
      <c r="G58" s="83"/>
      <c r="H58" s="83"/>
      <c r="I58" s="83"/>
      <c r="J58" s="83"/>
      <c r="K58" s="83"/>
      <c r="L58" s="83"/>
      <c r="M58" s="83"/>
      <c r="N58" s="83"/>
    </row>
    <row r="59" spans="1:14">
      <c r="A59" s="12"/>
      <c r="B59" s="11"/>
      <c r="C59" s="11"/>
      <c r="D59" s="11"/>
      <c r="E59" s="11"/>
      <c r="F59" s="11"/>
      <c r="G59" s="11"/>
      <c r="H59" s="11"/>
      <c r="I59" s="11"/>
      <c r="J59" s="11"/>
      <c r="K59" s="11"/>
      <c r="L59" s="11"/>
      <c r="M59" s="11"/>
      <c r="N59" s="11"/>
    </row>
    <row r="60" spans="1:14">
      <c r="A60" s="12"/>
      <c r="B60" s="84" t="s">
        <v>225</v>
      </c>
      <c r="C60" s="84"/>
      <c r="D60" s="84"/>
      <c r="E60" s="84"/>
      <c r="F60" s="84"/>
      <c r="G60" s="84"/>
      <c r="H60" s="84"/>
      <c r="I60" s="84"/>
      <c r="J60" s="84"/>
      <c r="K60" s="84"/>
      <c r="L60" s="84"/>
      <c r="M60" s="84"/>
      <c r="N60" s="84"/>
    </row>
    <row r="61" spans="1:14">
      <c r="A61" s="12"/>
      <c r="B61" s="11"/>
      <c r="C61" s="11"/>
      <c r="D61" s="11"/>
      <c r="E61" s="11"/>
      <c r="F61" s="11"/>
      <c r="G61" s="11"/>
      <c r="H61" s="11"/>
      <c r="I61" s="11"/>
      <c r="J61" s="11"/>
      <c r="K61" s="11"/>
      <c r="L61" s="11"/>
      <c r="M61" s="11"/>
      <c r="N61" s="11"/>
    </row>
    <row r="62" spans="1:14">
      <c r="A62" s="12"/>
      <c r="B62" s="87" t="s">
        <v>226</v>
      </c>
      <c r="C62" s="87"/>
      <c r="D62" s="87"/>
      <c r="E62" s="87"/>
      <c r="F62" s="87"/>
      <c r="G62" s="87"/>
      <c r="H62" s="87"/>
      <c r="I62" s="87"/>
      <c r="J62" s="87"/>
      <c r="K62" s="87"/>
      <c r="L62" s="87"/>
      <c r="M62" s="87"/>
      <c r="N62" s="87"/>
    </row>
    <row r="63" spans="1:14">
      <c r="A63" s="12"/>
      <c r="B63" s="11"/>
      <c r="C63" s="11"/>
      <c r="D63" s="11"/>
      <c r="E63" s="11"/>
      <c r="F63" s="11"/>
      <c r="G63" s="11"/>
      <c r="H63" s="11"/>
      <c r="I63" s="11"/>
      <c r="J63" s="11"/>
      <c r="K63" s="11"/>
      <c r="L63" s="11"/>
      <c r="M63" s="11"/>
      <c r="N63" s="11"/>
    </row>
    <row r="64" spans="1:14" ht="51" customHeight="1">
      <c r="A64" s="12"/>
      <c r="B64" s="83" t="s">
        <v>227</v>
      </c>
      <c r="C64" s="83"/>
      <c r="D64" s="83"/>
      <c r="E64" s="83"/>
      <c r="F64" s="83"/>
      <c r="G64" s="83"/>
      <c r="H64" s="83"/>
      <c r="I64" s="83"/>
      <c r="J64" s="83"/>
      <c r="K64" s="83"/>
      <c r="L64" s="83"/>
      <c r="M64" s="83"/>
      <c r="N64" s="83"/>
    </row>
    <row r="65" spans="1:14">
      <c r="A65" s="12"/>
      <c r="B65" s="11"/>
      <c r="C65" s="11"/>
      <c r="D65" s="11"/>
      <c r="E65" s="11"/>
      <c r="F65" s="11"/>
      <c r="G65" s="11"/>
      <c r="H65" s="11"/>
      <c r="I65" s="11"/>
      <c r="J65" s="11"/>
      <c r="K65" s="11"/>
      <c r="L65" s="11"/>
      <c r="M65" s="11"/>
      <c r="N65" s="11"/>
    </row>
    <row r="66" spans="1:14">
      <c r="A66" s="12"/>
      <c r="B66" s="87" t="s">
        <v>228</v>
      </c>
      <c r="C66" s="87"/>
      <c r="D66" s="87"/>
      <c r="E66" s="87"/>
      <c r="F66" s="87"/>
      <c r="G66" s="87"/>
      <c r="H66" s="87"/>
      <c r="I66" s="87"/>
      <c r="J66" s="87"/>
      <c r="K66" s="87"/>
      <c r="L66" s="87"/>
      <c r="M66" s="87"/>
      <c r="N66" s="87"/>
    </row>
    <row r="67" spans="1:14">
      <c r="A67" s="12"/>
      <c r="B67" s="11"/>
      <c r="C67" s="11"/>
      <c r="D67" s="11"/>
      <c r="E67" s="11"/>
      <c r="F67" s="11"/>
      <c r="G67" s="11"/>
      <c r="H67" s="11"/>
      <c r="I67" s="11"/>
      <c r="J67" s="11"/>
      <c r="K67" s="11"/>
      <c r="L67" s="11"/>
      <c r="M67" s="11"/>
      <c r="N67" s="11"/>
    </row>
    <row r="68" spans="1:14" ht="38.25" customHeight="1">
      <c r="A68" s="12"/>
      <c r="B68" s="83" t="s">
        <v>229</v>
      </c>
      <c r="C68" s="83"/>
      <c r="D68" s="83"/>
      <c r="E68" s="83"/>
      <c r="F68" s="83"/>
      <c r="G68" s="83"/>
      <c r="H68" s="83"/>
      <c r="I68" s="83"/>
      <c r="J68" s="83"/>
      <c r="K68" s="83"/>
      <c r="L68" s="83"/>
      <c r="M68" s="83"/>
      <c r="N68" s="83"/>
    </row>
    <row r="69" spans="1:14">
      <c r="A69" s="12"/>
      <c r="B69" s="11"/>
      <c r="C69" s="11"/>
      <c r="D69" s="11"/>
      <c r="E69" s="11"/>
      <c r="F69" s="11"/>
      <c r="G69" s="11"/>
      <c r="H69" s="11"/>
      <c r="I69" s="11"/>
      <c r="J69" s="11"/>
      <c r="K69" s="11"/>
      <c r="L69" s="11"/>
      <c r="M69" s="11"/>
      <c r="N69" s="11"/>
    </row>
    <row r="70" spans="1:14">
      <c r="A70" s="12"/>
      <c r="B70" s="87" t="s">
        <v>230</v>
      </c>
      <c r="C70" s="87"/>
      <c r="D70" s="87"/>
      <c r="E70" s="87"/>
      <c r="F70" s="87"/>
      <c r="G70" s="87"/>
      <c r="H70" s="87"/>
      <c r="I70" s="87"/>
      <c r="J70" s="87"/>
      <c r="K70" s="87"/>
      <c r="L70" s="87"/>
      <c r="M70" s="87"/>
      <c r="N70" s="87"/>
    </row>
    <row r="71" spans="1:14">
      <c r="A71" s="12"/>
      <c r="B71" s="11"/>
      <c r="C71" s="11"/>
      <c r="D71" s="11"/>
      <c r="E71" s="11"/>
      <c r="F71" s="11"/>
      <c r="G71" s="11"/>
      <c r="H71" s="11"/>
      <c r="I71" s="11"/>
      <c r="J71" s="11"/>
      <c r="K71" s="11"/>
      <c r="L71" s="11"/>
      <c r="M71" s="11"/>
      <c r="N71" s="11"/>
    </row>
    <row r="72" spans="1:14" ht="38.25" customHeight="1">
      <c r="A72" s="12"/>
      <c r="B72" s="83" t="s">
        <v>231</v>
      </c>
      <c r="C72" s="83"/>
      <c r="D72" s="83"/>
      <c r="E72" s="83"/>
      <c r="F72" s="83"/>
      <c r="G72" s="83"/>
      <c r="H72" s="83"/>
      <c r="I72" s="83"/>
      <c r="J72" s="83"/>
      <c r="K72" s="83"/>
      <c r="L72" s="83"/>
      <c r="M72" s="83"/>
      <c r="N72" s="83"/>
    </row>
    <row r="73" spans="1:14">
      <c r="A73" s="12"/>
      <c r="B73" s="11"/>
      <c r="C73" s="11"/>
      <c r="D73" s="11"/>
      <c r="E73" s="11"/>
      <c r="F73" s="11"/>
      <c r="G73" s="11"/>
      <c r="H73" s="11"/>
      <c r="I73" s="11"/>
      <c r="J73" s="11"/>
      <c r="K73" s="11"/>
      <c r="L73" s="11"/>
      <c r="M73" s="11"/>
      <c r="N73" s="11"/>
    </row>
    <row r="74" spans="1:14">
      <c r="A74" s="12"/>
      <c r="B74" s="88" t="s">
        <v>232</v>
      </c>
      <c r="C74" s="88"/>
      <c r="D74" s="88"/>
      <c r="E74" s="88"/>
      <c r="F74" s="88"/>
      <c r="G74" s="88"/>
      <c r="H74" s="88"/>
      <c r="I74" s="88"/>
      <c r="J74" s="88"/>
      <c r="K74" s="88"/>
      <c r="L74" s="88"/>
      <c r="M74" s="88"/>
      <c r="N74" s="88"/>
    </row>
    <row r="75" spans="1:14">
      <c r="A75" s="12"/>
      <c r="B75" s="11"/>
      <c r="C75" s="11"/>
      <c r="D75" s="11"/>
      <c r="E75" s="11"/>
      <c r="F75" s="11"/>
      <c r="G75" s="11"/>
      <c r="H75" s="11"/>
      <c r="I75" s="11"/>
      <c r="J75" s="11"/>
      <c r="K75" s="11"/>
      <c r="L75" s="11"/>
      <c r="M75" s="11"/>
      <c r="N75" s="11"/>
    </row>
    <row r="76" spans="1:14" ht="25.5" customHeight="1">
      <c r="A76" s="12"/>
      <c r="B76" s="83" t="s">
        <v>233</v>
      </c>
      <c r="C76" s="83"/>
      <c r="D76" s="83"/>
      <c r="E76" s="83"/>
      <c r="F76" s="83"/>
      <c r="G76" s="83"/>
      <c r="H76" s="83"/>
      <c r="I76" s="83"/>
      <c r="J76" s="83"/>
      <c r="K76" s="83"/>
      <c r="L76" s="83"/>
      <c r="M76" s="83"/>
      <c r="N76" s="83"/>
    </row>
  </sheetData>
  <mergeCells count="159">
    <mergeCell ref="B76:N76"/>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36:N36"/>
    <mergeCell ref="B53:N53"/>
    <mergeCell ref="B54:N54"/>
    <mergeCell ref="B55:N55"/>
    <mergeCell ref="B56:N56"/>
    <mergeCell ref="B57:N57"/>
    <mergeCell ref="B30:N30"/>
    <mergeCell ref="B31:N31"/>
    <mergeCell ref="B32:N32"/>
    <mergeCell ref="B33:N33"/>
    <mergeCell ref="B34:N34"/>
    <mergeCell ref="B35:N35"/>
    <mergeCell ref="B9:N9"/>
    <mergeCell ref="B10:N10"/>
    <mergeCell ref="B11:N11"/>
    <mergeCell ref="B12:N12"/>
    <mergeCell ref="B13:N13"/>
    <mergeCell ref="B14:N14"/>
    <mergeCell ref="A1:A2"/>
    <mergeCell ref="B1:N1"/>
    <mergeCell ref="B2:N2"/>
    <mergeCell ref="B3:N3"/>
    <mergeCell ref="A4:A76"/>
    <mergeCell ref="B4:N4"/>
    <mergeCell ref="B5:N5"/>
    <mergeCell ref="B6:N6"/>
    <mergeCell ref="B7:N7"/>
    <mergeCell ref="B8:N8"/>
    <mergeCell ref="H49:H50"/>
    <mergeCell ref="I49:I50"/>
    <mergeCell ref="J49:J50"/>
    <mergeCell ref="K49:K50"/>
    <mergeCell ref="L49:L50"/>
    <mergeCell ref="M49:M50"/>
    <mergeCell ref="I47:J48"/>
    <mergeCell ref="K47:K48"/>
    <mergeCell ref="L47:L48"/>
    <mergeCell ref="M47:M48"/>
    <mergeCell ref="B49:B50"/>
    <mergeCell ref="C49:C50"/>
    <mergeCell ref="D49:D50"/>
    <mergeCell ref="E49:E50"/>
    <mergeCell ref="F49:F50"/>
    <mergeCell ref="G49:G50"/>
    <mergeCell ref="I45:J46"/>
    <mergeCell ref="K45:K46"/>
    <mergeCell ref="L45:L46"/>
    <mergeCell ref="M45:M46"/>
    <mergeCell ref="B47:B48"/>
    <mergeCell ref="C47:D48"/>
    <mergeCell ref="E47:E48"/>
    <mergeCell ref="F47:F48"/>
    <mergeCell ref="G47:G48"/>
    <mergeCell ref="H47:H48"/>
    <mergeCell ref="I43:J44"/>
    <mergeCell ref="K43:K44"/>
    <mergeCell ref="L43:L44"/>
    <mergeCell ref="M43:M44"/>
    <mergeCell ref="B45:B46"/>
    <mergeCell ref="C45:D46"/>
    <mergeCell ref="E45:E46"/>
    <mergeCell ref="F45:F46"/>
    <mergeCell ref="G45:G46"/>
    <mergeCell ref="H45:H46"/>
    <mergeCell ref="B43:B44"/>
    <mergeCell ref="C43:D44"/>
    <mergeCell ref="E43:E44"/>
    <mergeCell ref="F43:F44"/>
    <mergeCell ref="G43:G44"/>
    <mergeCell ref="H43:H44"/>
    <mergeCell ref="H41:H42"/>
    <mergeCell ref="I41:I42"/>
    <mergeCell ref="J41:J42"/>
    <mergeCell ref="K41:K42"/>
    <mergeCell ref="L41:L42"/>
    <mergeCell ref="M41:M42"/>
    <mergeCell ref="B41:B42"/>
    <mergeCell ref="C41:C42"/>
    <mergeCell ref="D41:D42"/>
    <mergeCell ref="E41:E42"/>
    <mergeCell ref="F41:F42"/>
    <mergeCell ref="G41:G42"/>
    <mergeCell ref="B39:B40"/>
    <mergeCell ref="C39:G39"/>
    <mergeCell ref="C40:G40"/>
    <mergeCell ref="H39:H40"/>
    <mergeCell ref="I39:M39"/>
    <mergeCell ref="I40:M40"/>
    <mergeCell ref="J24:J25"/>
    <mergeCell ref="K24:K25"/>
    <mergeCell ref="L24:L25"/>
    <mergeCell ref="M24:M25"/>
    <mergeCell ref="N24:N25"/>
    <mergeCell ref="B37:M37"/>
    <mergeCell ref="B26:N26"/>
    <mergeCell ref="B27:N27"/>
    <mergeCell ref="B28:N28"/>
    <mergeCell ref="B29:N29"/>
    <mergeCell ref="M22:M23"/>
    <mergeCell ref="N22:N23"/>
    <mergeCell ref="B24:B25"/>
    <mergeCell ref="C24:C25"/>
    <mergeCell ref="D24:D25"/>
    <mergeCell ref="E24:E25"/>
    <mergeCell ref="F24:F25"/>
    <mergeCell ref="G24:G25"/>
    <mergeCell ref="H24:H25"/>
    <mergeCell ref="I24:I25"/>
    <mergeCell ref="N20:N21"/>
    <mergeCell ref="B22:B23"/>
    <mergeCell ref="C22:C23"/>
    <mergeCell ref="D22:E23"/>
    <mergeCell ref="F22:F23"/>
    <mergeCell ref="G22:G23"/>
    <mergeCell ref="H22:H23"/>
    <mergeCell ref="I22:I23"/>
    <mergeCell ref="J22:K23"/>
    <mergeCell ref="L22:L23"/>
    <mergeCell ref="H20:H21"/>
    <mergeCell ref="I20:I21"/>
    <mergeCell ref="J20:J21"/>
    <mergeCell ref="K20:K21"/>
    <mergeCell ref="L20:L21"/>
    <mergeCell ref="M20:M21"/>
    <mergeCell ref="C19:E19"/>
    <mergeCell ref="G19:H19"/>
    <mergeCell ref="I19:K19"/>
    <mergeCell ref="M19:N19"/>
    <mergeCell ref="B20:B21"/>
    <mergeCell ref="C20:C21"/>
    <mergeCell ref="D20:D21"/>
    <mergeCell ref="E20:E21"/>
    <mergeCell ref="F20:F21"/>
    <mergeCell ref="G20:G21"/>
    <mergeCell ref="B15:N15"/>
    <mergeCell ref="B17:B18"/>
    <mergeCell ref="C17:H17"/>
    <mergeCell ref="C18:H18"/>
    <mergeCell ref="I17:N17"/>
    <mergeCell ref="I18:N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CONDENSED_CONSOLIDATED_STATEME</vt:lpstr>
      <vt:lpstr>CONDENSED_CONSOLIDATED_STATEME1</vt:lpstr>
      <vt:lpstr>CONDENSED_CONSOLIDATED_STATEME2</vt:lpstr>
      <vt:lpstr>CONDENSED_CONSOLIDATED_STATEME3</vt:lpstr>
      <vt:lpstr>CONDENSED_CONSOLIDATED_BALANCE</vt:lpstr>
      <vt:lpstr>CONDENSED_CONSOLIDATED_BALANCE1</vt:lpstr>
      <vt:lpstr>NATURE_OF_THE_BUSINESS</vt:lpstr>
      <vt:lpstr>SUMMARY_OF_SIGNIFICANT_ACCOUNT</vt:lpstr>
      <vt:lpstr>REGULATION</vt:lpstr>
      <vt:lpstr>DERIVATIVE_INSTRUMENTS</vt:lpstr>
      <vt:lpstr>FAIR_VALUE</vt:lpstr>
      <vt:lpstr>INVESTMENTS_IN_EQUITY_INVESTEE</vt:lpstr>
      <vt:lpstr>EARNINGS_PER_SHARE</vt:lpstr>
      <vt:lpstr>COMMON_STOCK_EQUITY</vt:lpstr>
      <vt:lpstr>DEBT</vt:lpstr>
      <vt:lpstr>EMPLOYEE_BENEFIT_PLANS</vt:lpstr>
      <vt:lpstr>INCOME_TAXES</vt:lpstr>
      <vt:lpstr>COMMITMENTS_AND_CONTINGENT_LIA</vt:lpstr>
      <vt:lpstr>BUSINESS_SEGMENT_AND_OTHER_OPE</vt:lpstr>
      <vt:lpstr>RELATED_PARTY_TRANSACTIONS</vt:lpstr>
      <vt:lpstr>SUMMARY_OF_SIGNIFICANT_ACCOUNT1</vt:lpstr>
      <vt:lpstr>SUMMARY_OF_SIGNIFICANT_ACCOUNT2</vt:lpstr>
      <vt:lpstr>REGULATION_Tables</vt:lpstr>
      <vt:lpstr>DERIVATIVE_INSTRUMENTS_Tables</vt:lpstr>
      <vt:lpstr>FAIR_VALUE_Tables</vt:lpstr>
      <vt:lpstr>INVESTMENTS_IN_EQUITY_INVESTEE1</vt:lpstr>
      <vt:lpstr>EARNINGS_PER_SHARE_Tables</vt:lpstr>
      <vt:lpstr>COMMON_STOCK_EQUITY_Tables</vt:lpstr>
      <vt:lpstr>DEBT_Tables</vt:lpstr>
      <vt:lpstr>EMPLOYEE_BENEFIT_PLANS_Tables</vt:lpstr>
      <vt:lpstr>COMMITMENTS_AND_CONTINGENT_LIA1</vt:lpstr>
      <vt:lpstr>BUSINESS_SEGMENT_AND_OTHER_OPE1</vt:lpstr>
      <vt:lpstr>NATURE_OF_THE_BUSINESS_Details</vt:lpstr>
      <vt:lpstr>SUMMARY_OF_SIGNIFICANT_ACCOUNT3</vt:lpstr>
      <vt:lpstr>SUMMARY_OF_SIGNIFICANT_ACCOUNT4</vt:lpstr>
      <vt:lpstr>SUMMARY_OF_SIGNIFICANT_ACCOUNT5</vt:lpstr>
      <vt:lpstr>SUMMARY_OF_SIGNIFICANT_ACCOUNT6</vt:lpstr>
      <vt:lpstr>SUMMARY_OF_SIGNIFICANT_ACCOUNT7</vt:lpstr>
      <vt:lpstr>REGULATION_REGULATORY_ASSETS_A</vt:lpstr>
      <vt:lpstr>REGULATION_REGULATORY_FILINGS_</vt:lpstr>
      <vt:lpstr>DERIVATIVE_INSTRUMENTS_BALANCE</vt:lpstr>
      <vt:lpstr>DERIVATIVE_INSTRUMENTS_OFFSETT</vt:lpstr>
      <vt:lpstr>DERIVATIVE_INSTRUMENTS_INCOME_</vt:lpstr>
      <vt:lpstr>DERIVATIVE_INSTRUMENTS_VOLUME_</vt:lpstr>
      <vt:lpstr>DERIVATIVE_INSTRUMENTS_BROKER_</vt:lpstr>
      <vt:lpstr>DERIVATIVE_INSTRUMENTS_CREDIT_</vt:lpstr>
      <vt:lpstr>FAIR_VALUE_DEBT_Details</vt:lpstr>
      <vt:lpstr>FAIR_VALUE_HIERARCHY_Details</vt:lpstr>
      <vt:lpstr>INVESTMENTS_IN_EQUITY_INVESTEE2</vt:lpstr>
      <vt:lpstr>EARNINGS_PER_SHARE_Details</vt:lpstr>
      <vt:lpstr>COMMON_STOCK_EQUITY_Details</vt:lpstr>
      <vt:lpstr>COMMON_STOCK_EQUITY_ACCUMULATE</vt:lpstr>
      <vt:lpstr>DEBT_CREDIT_FACILITIES_Details</vt:lpstr>
      <vt:lpstr>DEBT_SCHEDULE_OF_LONG_TERM_DEB</vt:lpstr>
      <vt:lpstr>EMPLOYEE_BENEFIT_PLANS_DEFINED</vt:lpstr>
      <vt:lpstr>INCOME_TAXES_Details</vt:lpstr>
      <vt:lpstr>COMMITMENTS_AND_CONTINGENT_LIA2</vt:lpstr>
      <vt:lpstr>COMMITMENTS_AND_CONTINGENT_LIA3</vt:lpstr>
      <vt:lpstr>BUSINESS_SEGMENT_AND_OTHER_OPE2</vt:lpstr>
      <vt:lpstr>BUSINESS_SEGMENT_AND_OTHER_OPE3</vt:lpstr>
      <vt:lpstr>BUSINESS_SEGMENT_AND_OTHER_OPE4</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2015-02-04T20:00:29Z</dcterms:created>
  <dcterms:modified xsi:type="dcterms:W3CDTF">2015-02-04T20:00:29Z</dcterms:modified>
</cp:coreProperties>
</file>