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9" r:id="rId2"/>
    <sheet name="Condensed_Consolidated_Balance1" sheetId="70" r:id="rId3"/>
    <sheet name="Condensed_Consolidated_Stateme" sheetId="4" r:id="rId4"/>
    <sheet name="Condensed_Consolidated_Stateme1" sheetId="5" r:id="rId5"/>
    <sheet name="Condensed_Consolidated_Stateme2" sheetId="6" r:id="rId6"/>
    <sheet name="Accounting_Policies" sheetId="71" r:id="rId7"/>
    <sheet name="Divestitures" sheetId="72" r:id="rId8"/>
    <sheet name="Severance_and_Exit_Costs" sheetId="73" r:id="rId9"/>
    <sheet name="Trade_Accounts_Receivable" sheetId="74" r:id="rId10"/>
    <sheet name="Goodwill_Capitalized_Software_" sheetId="75" r:id="rId11"/>
    <sheet name="Deferred_Revenue" sheetId="76" r:id="rId12"/>
    <sheet name="Debt" sheetId="77" r:id="rId13"/>
    <sheet name="Derivatives" sheetId="78" r:id="rId14"/>
    <sheet name="Fair_Value_Measurements" sheetId="79" r:id="rId15"/>
    <sheet name="Commitments_and_Contingencies" sheetId="80" r:id="rId16"/>
    <sheet name="Stockholders_Equity" sheetId="81" r:id="rId17"/>
    <sheet name="Income_From_Continuing_Operati" sheetId="82" r:id="rId18"/>
    <sheet name="Accounting_for_ShareBased_Comp" sheetId="83" r:id="rId19"/>
    <sheet name="Income_Taxes" sheetId="84" r:id="rId20"/>
    <sheet name="Supplemental_Statement_of_Cash" sheetId="85" r:id="rId21"/>
    <sheet name="Segment_Information" sheetId="86" r:id="rId22"/>
    <sheet name="Accounting_Policies_Policies" sheetId="87" r:id="rId23"/>
    <sheet name="Divestitures_Tables" sheetId="88" r:id="rId24"/>
    <sheet name="Severance_and_Exit_Costs_Table" sheetId="89" r:id="rId25"/>
    <sheet name="Trade_Accounts_Receivable_Tabl" sheetId="90" r:id="rId26"/>
    <sheet name="Goodwill_Capitalized_Software_1" sheetId="91" r:id="rId27"/>
    <sheet name="Deferred_Revenue_Tables" sheetId="92" r:id="rId28"/>
    <sheet name="Derivatives_Tables" sheetId="93" r:id="rId29"/>
    <sheet name="Fair_Value_Measurements_Tables" sheetId="94" r:id="rId30"/>
    <sheet name="Stockholders_Equity_Tables" sheetId="95" r:id="rId31"/>
    <sheet name="Income_From_Continuing_Operati1" sheetId="96" r:id="rId32"/>
    <sheet name="Accounting_for_ShareBased_Comp1" sheetId="97" r:id="rId33"/>
    <sheet name="Supplemental_Statement_of_Cash1" sheetId="98" r:id="rId34"/>
    <sheet name="Segment_Information_Tables" sheetId="99" r:id="rId35"/>
    <sheet name="Accounting_Policies_Details" sheetId="36" r:id="rId36"/>
    <sheet name="Divestitures_1_Details" sheetId="37" r:id="rId37"/>
    <sheet name="Divestitures_2_Details" sheetId="38" r:id="rId38"/>
    <sheet name="Severance_and_Exit_Costs_1_Det" sheetId="39" r:id="rId39"/>
    <sheet name="Severance_and_Exit_Costs_2_Det" sheetId="100" r:id="rId40"/>
    <sheet name="Trade_Accounts_Receivable_Deta" sheetId="101" r:id="rId41"/>
    <sheet name="Goodwill_Capitalized_Software_2" sheetId="102" r:id="rId42"/>
    <sheet name="Goodwill_Capitalized_Software_3" sheetId="103" r:id="rId43"/>
    <sheet name="Goodwill_Capitalized_Software_4" sheetId="44" r:id="rId44"/>
    <sheet name="Goodwill_Capitalized_Software_5" sheetId="45" r:id="rId45"/>
    <sheet name="Deferred_Revenue_Details" sheetId="104" r:id="rId46"/>
    <sheet name="Debt_Details" sheetId="47" r:id="rId47"/>
    <sheet name="Derivatives_1_Details" sheetId="48" r:id="rId48"/>
    <sheet name="Derivatives_2_Details" sheetId="49" r:id="rId49"/>
    <sheet name="Fair_Value_Measurements_1_Deta" sheetId="105" r:id="rId50"/>
    <sheet name="Fair_Value_Measurements_2_Deta" sheetId="106" r:id="rId51"/>
    <sheet name="Fair_Value_Measurements_3_Deta" sheetId="52" r:id="rId52"/>
    <sheet name="Commitments_and_Contingencies_" sheetId="53" r:id="rId53"/>
    <sheet name="Stockholders_Equity_1_Details" sheetId="54" r:id="rId54"/>
    <sheet name="Stockholders_Equity_2_Details" sheetId="55" r:id="rId55"/>
    <sheet name="Income_From_Continuing_Operati2" sheetId="56" r:id="rId56"/>
    <sheet name="Accounting_for_ShareBased_Comp2" sheetId="57" r:id="rId57"/>
    <sheet name="Accounting_for_ShareBased_Comp3" sheetId="58" r:id="rId58"/>
    <sheet name="Accounting_for_ShareBased_Comp4" sheetId="59" r:id="rId59"/>
    <sheet name="Accounting_for_ShareBased_Comp5" sheetId="60" r:id="rId60"/>
    <sheet name="Accounting_for_ShareBased_Comp6" sheetId="61" r:id="rId61"/>
    <sheet name="Accounting_for_ShareBased_Comp7" sheetId="62" r:id="rId62"/>
    <sheet name="Income_Taxes_Details" sheetId="63" r:id="rId63"/>
    <sheet name="Supplemental_Statement_of_Cash2" sheetId="64" r:id="rId64"/>
    <sheet name="Supplemental_Statement_of_Cash3" sheetId="65" r:id="rId65"/>
    <sheet name="Segment_Information_1_Details" sheetId="66" r:id="rId66"/>
    <sheet name="Segment_Information_2_Details" sheetId="67" r:id="rId67"/>
    <sheet name="Segment_Information_3_Details" sheetId="68" r:id="rId6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<sst xmlns="http://schemas.openxmlformats.org/spreadsheetml/2006/main" count="2901" uniqueCount="794">
  <si>
    <t>Document and Entity Information</t>
  </si>
  <si>
    <t>9 Months Ended</t>
  </si>
  <si>
    <t>Dec. 31, 2014</t>
  </si>
  <si>
    <t>Jan. 14, 2015</t>
  </si>
  <si>
    <t>Document and Entity Information [Abstract]</t>
  </si>
  <si>
    <t>Entity Registrant Name</t>
  </si>
  <si>
    <t>CA, INC.</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</si>
  <si>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</si>
  <si>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</si>
  <si>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</si>
  <si>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</si>
  <si>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</si>
  <si>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</si>
  <si>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</si>
  <si>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</si>
  <si>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</si>
  <si>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</si>
  <si>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Large Accelerated Filer</t>
  </si>
  <si>
    <t>Entity Common Stock, Shares Outstanding</t>
  </si>
  <si>
    <t>Condensed Consolidated Balance Sheets (USD $)</t>
  </si>
  <si>
    <t>In Millions, unless otherwise specified</t>
  </si>
  <si>
    <t>Mar. 31, 2014</t>
  </si>
  <si>
    <t>Current assets:</t>
  </si>
  <si>
    <t>Cash and cash equivalents</t>
  </si>
  <si>
    <t>Trade accounts receivable, net</t>
  </si>
  <si>
    <t>Deferred income taxes</t>
  </si>
  <si>
    <t>Other current assets</t>
  </si>
  <si>
    <t>Total current assets</t>
  </si>
  <si>
    <t>Property and equipment, net of accumulated depreciation of $847 and $828, respectively</t>
  </si>
  <si>
    <t>Goodwill</t>
  </si>
  <si>
    <t>Capitalized software and other intangible assets, net</t>
  </si>
  <si>
    <t>Other noncurrent assets, net</t>
  </si>
  <si>
    <t>Total assets</t>
  </si>
  <si>
    <t>Current liabilities:</t>
  </si>
  <si>
    <t>Current portion of long-term debt</t>
  </si>
  <si>
    <t>Accounts payable</t>
  </si>
  <si>
    <t>Accrued salaries, wages and commissions</t>
  </si>
  <si>
    <t>Accrued expenses and other current liabilities</t>
  </si>
  <si>
    <t>Deferred revenue (billed or collected)</t>
  </si>
  <si>
    <t>Taxes payable, other than income taxes payable</t>
  </si>
  <si>
    <t>Federal, state and foreign income taxes payable</t>
  </si>
  <si>
    <t>Total current liabilities</t>
  </si>
  <si>
    <t>Long-term debt, net of current portion</t>
  </si>
  <si>
    <t>Other noncurrent liabilities</t>
  </si>
  <si>
    <t>Total liabilities</t>
  </si>
  <si>
    <t>Stockholders' equity:</t>
  </si>
  <si>
    <t>Preferred stock, no par value, 10,000,000 shares authorized; No shares issued and outstanding</t>
  </si>
  <si>
    <t>Common stock, $0.10 par value, 1,100,000,000 shares authorized; 589,695,081 and 589,695,081 shares issued; 438,313,874 and 438,740,478 shares outstanding, respectively</t>
  </si>
  <si>
    <t>Additional paid-in capital</t>
  </si>
  <si>
    <t>Retained earnings</t>
  </si>
  <si>
    <t>Accumulated other comprehensive loss</t>
  </si>
  <si>
    <t>Treasury stock, at cost, 151,381,207 and 150,954,603 shares, respectively</t>
  </si>
  <si>
    <t>Total stockholders' equity</t>
  </si>
  <si>
    <t>Total liabilities and stockholders' equity</t>
  </si>
  <si>
    <t>Condensed Consolidated Balance Sheets (Parenthetical) (USD $)</t>
  </si>
  <si>
    <t>In Millions, except Share data, unless otherwise specified</t>
  </si>
  <si>
    <t>Statement of Financial Position [Abstract]</t>
  </si>
  <si>
    <t>Accumulated depreciation</t>
  </si>
  <si>
    <t>Preferred stock, No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</si>
  <si>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</si>
  <si>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</si>
  <si>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</si>
  <si>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</si>
  <si>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</si>
  <si>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</si>
  <si>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</si>
  <si>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</si>
  <si>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Condensed Consolidated Statements of Operations (Unaudited) (USD $)</t>
  </si>
  <si>
    <t>In Millions, except Per Share data, unless otherwise specified</t>
  </si>
  <si>
    <t>3 Months Ended</t>
  </si>
  <si>
    <t>Dec. 31, 2013</t>
  </si>
  <si>
    <t>Revenue:</t>
  </si>
  <si>
    <t>Subscription and maintenance</t>
  </si>
  <si>
    <t>Professional services</t>
  </si>
  <si>
    <t>Software fees and other</t>
  </si>
  <si>
    <t>Total revenue</t>
  </si>
  <si>
    <t>Expenses:</t>
  </si>
  <si>
    <t>Costs of licensing and maintenance</t>
  </si>
  <si>
    <t>Cost of professional services</t>
  </si>
  <si>
    <t>Amortization of capitalized software costs</t>
  </si>
  <si>
    <t>Selling and marketing</t>
  </si>
  <si>
    <t>General and administrative</t>
  </si>
  <si>
    <t>Product development and enhancements</t>
  </si>
  <si>
    <t>Depreciation and amortization of other intangible assets</t>
  </si>
  <si>
    <t>Other expenses, net</t>
  </si>
  <si>
    <t>Total expenses before interest and income taxes</t>
  </si>
  <si>
    <t>Income from continuing operations before interest and income taxes</t>
  </si>
  <si>
    <t>Interest expense, net</t>
  </si>
  <si>
    <t>Income from continuing operations before income taxes</t>
  </si>
  <si>
    <t>Income tax expense</t>
  </si>
  <si>
    <t>Income from continuing operations</t>
  </si>
  <si>
    <t>Income from discontinued operations, net of income taxes</t>
  </si>
  <si>
    <t>Net income</t>
  </si>
  <si>
    <t>Basic income per common share:</t>
  </si>
  <si>
    <t>Income from continuing operations (in dollars per share)</t>
  </si>
  <si>
    <t>Income from discontinued operations (in dollars per share)</t>
  </si>
  <si>
    <t>Net income (in dollars per share)</t>
  </si>
  <si>
    <t>Basic weighted average shares used in computation</t>
  </si>
  <si>
    <t>Diluted income per common share:</t>
  </si>
  <si>
    <t>Diluted weighted average shares used in computation</t>
  </si>
  <si>
    <t>Condensed Consolidated Statements of Comprehensive Income (Unaudited) (USD $)</t>
  </si>
  <si>
    <t>Statement of Comprehensive Income [Abstract]</t>
  </si>
  <si>
    <t>Other comprehensive loss:</t>
  </si>
  <si>
    <t>Foreign currency translation adjustments</t>
  </si>
  <si>
    <t>Total other comprehensive loss</t>
  </si>
  <si>
    <t>Comprehensive income</t>
  </si>
  <si>
    <t>Condensed Consolidated Statements of Cash Flows (Unaudited) (USD $)</t>
  </si>
  <si>
    <t>Operating activities from continuing operations:</t>
  </si>
  <si>
    <t>Income from discontinued operations</t>
  </si>
  <si>
    <t>Adjustments to reconcile income from continuing operations to net cash provided by operating activities:</t>
  </si>
  <si>
    <t>Depreciation and amortization</t>
  </si>
  <si>
    <t>Provision for bad debts</t>
  </si>
  <si>
    <t>Share-based compensation expense</t>
  </si>
  <si>
    <t>Asset impairments and other non-cash items</t>
  </si>
  <si>
    <t>Foreign currency transaction losses</t>
  </si>
  <si>
    <t>Changes in other operating assets and liabilities, net of effect of acquisitions:</t>
  </si>
  <si>
    <t>Decrease in trade accounts receivable</t>
  </si>
  <si>
    <t>Decrease in deferred revenue</t>
  </si>
  <si>
    <t>Increase (decrease) in taxes payable, net</t>
  </si>
  <si>
    <t>(Decrease) increase in accounts payable, accrued expenses and other</t>
  </si>
  <si>
    <t>Decrease in accrued salaries, wages and commissions</t>
  </si>
  <si>
    <t>Changes in other operating assets and liabilities</t>
  </si>
  <si>
    <t>Net cash provided by operating activities - continuing operations</t>
  </si>
  <si>
    <t>Investing activities from continuing operations:</t>
  </si>
  <si>
    <t>Acquisitions of businesses, net of cash acquired, and purchased software</t>
  </si>
  <si>
    <t>Purchases of property and equipment</t>
  </si>
  <si>
    <t>Proceeds from sale of assets</t>
  </si>
  <si>
    <t>Capitalized software development costs</t>
  </si>
  <si>
    <t>Purchases of short-term investments</t>
  </si>
  <si>
    <t>Maturities of short-term investments</t>
  </si>
  <si>
    <t>Other investing activities</t>
  </si>
  <si>
    <t>Net cash used in investing activities - continuing operations</t>
  </si>
  <si>
    <t>Financing activities from continuing operations:</t>
  </si>
  <si>
    <t>Dividends paid</t>
  </si>
  <si>
    <t>Purchases of common stock</t>
  </si>
  <si>
    <t>Notional pooling borrowings</t>
  </si>
  <si>
    <t>Notional pooling repayments</t>
  </si>
  <si>
    <t>Debt borrowings</t>
  </si>
  <si>
    <t>Debt repayments</t>
  </si>
  <si>
    <t>Debt issuance costs</t>
  </si>
  <si>
    <t>Exercise of common stock options and other</t>
  </si>
  <si>
    <t>Net cash used in financing activities - continuing operations</t>
  </si>
  <si>
    <t>Effect of exchange rate changes on cash</t>
  </si>
  <si>
    <t>Net change in cash and cash equivalents - continuing operations</t>
  </si>
  <si>
    <t>Cash (used in) provided by operating activities - discontinued operations</t>
  </si>
  <si>
    <t>Cash provided by investing activities - discontinued operations</t>
  </si>
  <si>
    <t>Net effect of discontinued operations on cash and cash equivalents</t>
  </si>
  <si>
    <t>(Decrease) increase in cash and cash equivalents</t>
  </si>
  <si>
    <t>Cash and cash equivalents at beginning of period</t>
  </si>
  <si>
    <t>Cash and cash equivalents at end of period</t>
  </si>
  <si>
    <t>Accounting Policies</t>
  </si>
  <si>
    <t>Accounting Policies [Abstract]</t>
  </si>
  <si>
    <t>ACCOUNTING POLICIES</t>
  </si>
  <si>
    <t>NOTE A – ACCOUNTING POLICIES</t>
  </si>
  <si>
    <r>
      <t>Basis of Presentation:</t>
    </r>
    <r>
      <rPr>
        <sz val="10"/>
        <color theme="1"/>
        <rFont val="Inherit"/>
      </rPr>
      <t xml:space="preserve"> The accompanying unaudited Condensed Consolidated Financial Statements of CA, Inc. (Company) have been prepared in accordance with U.S. generally accepted accounting principles (GAAP), as defined in Financial Accounting Standards Board (FASB) Accounting Standards Codification (ASC) 270, for interim financial information and with the instructions to Rule 10-01 of Securities and Exchange Commission Regulation S-X. Accordingly, they do not include all of the information and footnotes required by GAAP for complete financial statements. For further information, refer to the Company’s Consolidated Financial Statements and Notes thereto included in the Company’s Annual Report on Form 10-K for the fiscal year ended </t>
    </r>
    <r>
      <rPr>
        <sz val="10"/>
        <color rgb="FF000000"/>
        <rFont val="Inherit"/>
      </rPr>
      <t>March 31, 2014</t>
    </r>
    <r>
      <rPr>
        <sz val="10"/>
        <color theme="1"/>
        <rFont val="Inherit"/>
      </rPr>
      <t xml:space="preserve"> (</t>
    </r>
    <r>
      <rPr>
        <sz val="10"/>
        <color rgb="FF000000"/>
        <rFont val="Inherit"/>
      </rPr>
      <t>2014</t>
    </r>
    <r>
      <rPr>
        <sz val="10"/>
        <color theme="1"/>
        <rFont val="Inherit"/>
      </rPr>
      <t xml:space="preserve"> Form 10-K).</t>
    </r>
  </si>
  <si>
    <t>In the opinion of management, all adjustments considered necessary for a fair presentation have been included. All such adjustments are of a normal, recurring nature.</t>
  </si>
  <si>
    <t>The preparation of financial statements in conformity with GAAP requires management to make estimates and assumptions that affect the amounts reported in the financial statements and accompanying notes. Although these estimates are based on management’s knowledge of current events and actions it may undertake in the future, these estimates may ultimately differ from actual results.</t>
  </si>
  <si>
    <r>
      <t xml:space="preserve">Operating results for the three and nine months ended </t>
    </r>
    <r>
      <rPr>
        <sz val="10"/>
        <color rgb="FF000000"/>
        <rFont val="Inherit"/>
      </rPr>
      <t>December 31, 2014</t>
    </r>
    <r>
      <rPr>
        <sz val="10"/>
        <color theme="1"/>
        <rFont val="Inherit"/>
      </rPr>
      <t xml:space="preserve"> are not necessarily indicative of the results that may be expected for the fiscal year ending </t>
    </r>
    <r>
      <rPr>
        <sz val="10"/>
        <color rgb="FF000000"/>
        <rFont val="Inherit"/>
      </rPr>
      <t>March 31, 2015</t>
    </r>
    <r>
      <rPr>
        <sz val="10"/>
        <color theme="1"/>
        <rFont val="Inherit"/>
      </rPr>
      <t>.</t>
    </r>
  </si>
  <si>
    <r>
      <t>Divestitures:</t>
    </r>
    <r>
      <rPr>
        <sz val="10"/>
        <color theme="1"/>
        <rFont val="Inherit"/>
      </rPr>
      <t xml:space="preserve"> In the second quarter of fiscal year 2015, the Company sold its CA arcserve data protection solution assets (arcserve). In the fourth quarter of fiscal year 2014, the Company identified its CA ERwin Data Modeling solution assets (ERwin) as available for sale. The results of operations associated with these businesses have been presented as discontinued operations in the accompanying Condensed Consolidated Statements of Operations and Condensed Consolidated Statements of Cash Flows. The effects of the discontinued operations were immaterial to the Company’s Condensed Consolidated Balance Sheets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See Note B, “Divestitures,” for additional information.</t>
    </r>
  </si>
  <si>
    <r>
      <t>Cash and Cash Equivalents:</t>
    </r>
    <r>
      <rPr>
        <sz val="10"/>
        <color theme="1"/>
        <rFont val="Inherit"/>
      </rPr>
      <t xml:space="preserve"> The Company’s cash and cash equivalents are held in numerous locations throughout the world, with approximately 75% being held by the Company’s foreign subsidiaries outside the United States at </t>
    </r>
    <r>
      <rPr>
        <sz val="10"/>
        <color rgb="FF000000"/>
        <rFont val="Inherit"/>
      </rPr>
      <t>December 31, 2014</t>
    </r>
    <r>
      <rPr>
        <sz val="10"/>
        <color theme="1"/>
        <rFont val="Inherit"/>
      </rPr>
      <t>.</t>
    </r>
  </si>
  <si>
    <r>
      <t>Fair Value Measurements:</t>
    </r>
    <r>
      <rPr>
        <sz val="10"/>
        <color theme="1"/>
        <rFont val="Inherit"/>
      </rPr>
      <t xml:space="preserve"> Fair value is the price that would be received for an asset or the amount paid to transfer a liability in an orderly transaction between market participants. The Company is required to classify certain assets and liabilities based on the following fair value hierarchy:</t>
    </r>
  </si>
  <si>
    <t>•</t>
  </si>
  <si>
    <t>Level 1: Quoted prices in active markets that are unadjusted and accessible at the measurement date for identical, unrestricted assets or liabilities;</t>
  </si>
  <si>
    <t>Level 2: Quoted prices for identical assets and liabilities in markets that are not active, or quoted prices for similar assets and liabilities in active markets or financial instruments for which significant inputs are observable, either directly or indirectly; and</t>
  </si>
  <si>
    <t>Level 3: Prices or valuations that require inputs that are both significant to the fair value measurement and unobservable.</t>
  </si>
  <si>
    <t>See Note I, “Fair Value Measurements,” for additional information.</t>
  </si>
  <si>
    <r>
      <t>Deferred Revenue (Billed or Collected):</t>
    </r>
    <r>
      <rPr>
        <sz val="10"/>
        <color theme="1"/>
        <rFont val="Inherit"/>
      </rPr>
      <t xml:space="preserve"> The Company accounts for unearned revenue on billed amounts due from customers on a gross basis. Unearned revenue on billed installments (collected or uncollected) is reported as deferred revenue in the liability section of the Company’s Condensed Consolidated Balance Sheets. Deferred revenue (billed or collected) excludes unbilled contractual commitments executed under license and maintenance agreements that will be billed in future periods. See Note F, “Deferred Revenue,” for additional information.</t>
    </r>
  </si>
  <si>
    <r>
      <t>New Accounting Pronouncements:</t>
    </r>
    <r>
      <rPr>
        <sz val="10"/>
        <color theme="1"/>
        <rFont val="Inherit"/>
      </rPr>
      <t xml:space="preserve"> In May 2014, the FASB issued Accounting Standards Update No. 2014-09 (ASU 2014-09), </t>
    </r>
    <r>
      <rPr>
        <i/>
        <sz val="10"/>
        <color theme="1"/>
        <rFont val="Inherit"/>
      </rPr>
      <t>Revenue from Contracts with Customers (Topic 606)</t>
    </r>
    <r>
      <rPr>
        <sz val="10"/>
        <color theme="1"/>
        <rFont val="Inherit"/>
      </rPr>
      <t>, which requires an entity to recognize the amount of revenue to which it expects to be entitled for the transfer of promised goods or services to customers. ASU 2014-09 will replace most existing revenue recognition guidance in U.S. GAAP when it becomes effective. The new standard is effective for annual and interim periods in fiscal years beginning after December 15, 2016. Early application is not permitted. ASU 2014-09 is effective for the Company in its first quarter of fiscal year 2018 using either the retrospective or cumulative effect transition method. The Company is evaluating the effect that ASU 2014-09 will have on its consolidated financial statements and related disclosures. ASU 2014-09 is expected to have a significant impact on the Company’s revenue recognition policies and disclosures. The Company has not yet selected a transition method nor has it determined the effect of the standard on its ongoing financial reporting.</t>
    </r>
  </si>
  <si>
    <t>Divestitures</t>
  </si>
  <si>
    <t>Discontinued Operations and Disposal Groups [Abstract]</t>
  </si>
  <si>
    <t>DIVESTITURES</t>
  </si>
  <si>
    <t>NOTE B – DIVESTITURES</t>
  </si>
  <si>
    <t>In the second quarter of fiscal year 2015, the Company sold arcserve for approximately $170 million and recognized a gain on disposal of approximately $19 million, including tax expense of approximately $77 million. The effective tax rate on the disposal was adversely affected by non-deductible goodwill of $109 million. In the fourth quarter of fiscal year 2014, the Company identified ERwin as available for sale. The divestiture of arcserve and the planned divestiture of ERwin result from an effort to rationalize the Company’s product portfolio within the Enterprise Solutions segment.</t>
  </si>
  <si>
    <r>
      <t xml:space="preserve">The income from discontinued operations relating to both ERwin and the sale of arcserve for the three and nine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consisted of the following:</t>
    </r>
  </si>
  <si>
    <t>Three Months Ended</t>
  </si>
  <si>
    <t>December 31,</t>
  </si>
  <si>
    <t>(in millions)</t>
  </si>
  <si>
    <t>$</t>
  </si>
  <si>
    <t>Income from operations of discontinued components, net of tax expense of $2 million and $6 million, respectively</t>
  </si>
  <si>
    <t>Nine Months Ended</t>
  </si>
  <si>
    <t>Income from operations of discontinued components, net of tax expense of $8 million and $15 million, respectively</t>
  </si>
  <si>
    <t>Gain on disposal of discontinued component, net of tax</t>
  </si>
  <si>
    <t>—</t>
  </si>
  <si>
    <t>Income from discontinued operations, net of tax</t>
  </si>
  <si>
    <t>Severance and Exit Costs</t>
  </si>
  <si>
    <t>Restructuring and Related Activities [Abstract]</t>
  </si>
  <si>
    <t>SEVERANCE AND EXIT COSTS</t>
  </si>
  <si>
    <t xml:space="preserve">NOTE C – SEVERANCE AND EXIT COSTS </t>
  </si>
  <si>
    <r>
      <t>Fiscal Year 2014 Rebalancing Plan</t>
    </r>
    <r>
      <rPr>
        <sz val="10"/>
        <color theme="1"/>
        <rFont val="Inherit"/>
      </rPr>
      <t>: In fiscal year 2014, the Company’s Board of Directors approved and committed to a rebalancing plan (Fiscal 2014 Plan) to better align its business priorities. This included a termination of approximately 1,900 employees and global facility consolidations. Costs associated with the Fiscal 2014 Plan are presented in “Other expenses, net” in the Company’s Condensed Consolidated Statement of Operations. The total amount incurred to date for severance and facility exit costs under the Fiscal 2014 Plan is approximately $169 million and $22 million, respectively. The Company expects total costs of the Fiscal 2014 Plan to be approximately $191 million. Severance and facility consolidation actions under the Fiscal 2014 Plan were substantially completed by the end of fiscal year 2014.</t>
    </r>
  </si>
  <si>
    <r>
      <t xml:space="preserve">Accrued severance and exit costs and changes in the accruals during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t>
    </r>
  </si>
  <si>
    <t xml:space="preserve">Accrued </t>
  </si>
  <si>
    <t>Balance at</t>
  </si>
  <si>
    <t>Expense</t>
  </si>
  <si>
    <t>Change in</t>
  </si>
  <si>
    <t>Estimate</t>
  </si>
  <si>
    <t>Payments</t>
  </si>
  <si>
    <t>Accretion</t>
  </si>
  <si>
    <t>and Other</t>
  </si>
  <si>
    <t>Severance charges</t>
  </si>
  <si>
    <t>(3</t>
  </si>
  <si>
    <t>)</t>
  </si>
  <si>
    <t>(50</t>
  </si>
  <si>
    <t>(1</t>
  </si>
  <si>
    <t>Facility exit charges</t>
  </si>
  <si>
    <t>(7</t>
  </si>
  <si>
    <t>Total accrued liabilities</t>
  </si>
  <si>
    <t xml:space="preserve">Balance at </t>
  </si>
  <si>
    <t>(9</t>
  </si>
  <si>
    <t>(88</t>
  </si>
  <si>
    <r>
      <t xml:space="preserve">Balances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include facility exit accruals of approximately $10 million and </t>
    </r>
    <r>
      <rPr>
        <sz val="10"/>
        <color rgb="FF000000"/>
        <rFont val="Inherit"/>
      </rPr>
      <t>$14 million</t>
    </r>
    <r>
      <rPr>
        <sz val="10"/>
        <color theme="1"/>
        <rFont val="Inherit"/>
      </rPr>
      <t>, respectively, for plans and actions prior to the Fiscal 2014 Plan. Balance at December 31, 2013 included a severance accrual of approximately $5 million for plans and actions prior to the Fiscal 2014 Plan.</t>
    </r>
  </si>
  <si>
    <t xml:space="preserve">The severance liabilities are included in “Accrued salaries, wages and commissions” in the Condensed Consolidated Balance Sheets. The facility exit liabilities are included in “Accrued expenses and other current liabilities” and “Other noncurrent liabilities” in the Condensed Consolidated Balance Sheets. </t>
  </si>
  <si>
    <t>Accretion and other includes accretion of the Company’s lease obligations related to facility exits as well as changes in the assumptions related to future sublease income. These costs are included in “General and administrative” expense in the Condensed Consolidated Statements of Operations.</t>
  </si>
  <si>
    <t>Trade Accounts Receivable</t>
  </si>
  <si>
    <t>Receivables [Abstract]</t>
  </si>
  <si>
    <t>TRADE ACCOUNTS RECEIVABLE</t>
  </si>
  <si>
    <t xml:space="preserve">NOTE D – TRADE ACCOUNTS RECEIVABLE </t>
  </si>
  <si>
    <t>Trade accounts receivable, net represents amounts due from the Company’s customers and is presented net of allowances. These balances include revenue recognized in advance of customer billings but do not include unbilled contractual commitments executed under license agreements. The components of “Trade accounts receivable, net” were as follows:</t>
  </si>
  <si>
    <t>December 31,</t>
  </si>
  <si>
    <t>March 31,</t>
  </si>
  <si>
    <t>Accounts receivable – billed</t>
  </si>
  <si>
    <t>Accounts receivable – unbilled</t>
  </si>
  <si>
    <t>Other receivables</t>
  </si>
  <si>
    <t>Less: Allowances</t>
  </si>
  <si>
    <t>(17</t>
  </si>
  <si>
    <t>(19</t>
  </si>
  <si>
    <t>Goodwill, Capitalized Software and Other Intangible Assets</t>
  </si>
  <si>
    <t>Goodwill and Intangible Assets Disclosure [Abstract]</t>
  </si>
  <si>
    <t>GOODWILL, CAPITALIZED SOFTWARE AND OTHER INTANGIBLE ASSETS</t>
  </si>
  <si>
    <t xml:space="preserve">NOTE E – GOODWILL, CAPITALIZED SOFTWARE AND OTHER INTANGIBLE ASSETS </t>
  </si>
  <si>
    <r>
      <t xml:space="preserve">The gross carrying amounts and accumulated amortization for capitalized software and other intangible assets at </t>
    </r>
    <r>
      <rPr>
        <sz val="10"/>
        <color rgb="FF000000"/>
        <rFont val="Inherit"/>
      </rPr>
      <t>December 31, 2014</t>
    </r>
    <r>
      <rPr>
        <sz val="10"/>
        <color theme="1"/>
        <rFont val="Inherit"/>
      </rPr>
      <t xml:space="preserve"> were as follows:</t>
    </r>
  </si>
  <si>
    <t>At December 31, 2014</t>
  </si>
  <si>
    <t>Gross</t>
  </si>
  <si>
    <t>Amortizable</t>
  </si>
  <si>
    <t>Assets</t>
  </si>
  <si>
    <t>Less: Fully</t>
  </si>
  <si>
    <t>Amortized</t>
  </si>
  <si>
    <t>Remaining</t>
  </si>
  <si>
    <t>Accumulated</t>
  </si>
  <si>
    <t>Amortization</t>
  </si>
  <si>
    <t>on Remaining</t>
  </si>
  <si>
    <t>Net</t>
  </si>
  <si>
    <t>Purchased software products</t>
  </si>
  <si>
    <t>Internally developed software products</t>
  </si>
  <si>
    <t>Other intangible assets</t>
  </si>
  <si>
    <t>Total capitalized software and other intangible assets</t>
  </si>
  <si>
    <r>
      <t xml:space="preserve">The gross carrying amounts and accumulated amortization for capitalized software and other intangible assets at </t>
    </r>
    <r>
      <rPr>
        <sz val="10"/>
        <color rgb="FF000000"/>
        <rFont val="Inherit"/>
      </rPr>
      <t>March 31, 2014</t>
    </r>
    <r>
      <rPr>
        <sz val="10"/>
        <color theme="1"/>
        <rFont val="Inherit"/>
      </rPr>
      <t xml:space="preserve"> were as follows:</t>
    </r>
  </si>
  <si>
    <t>At March 31, 2014</t>
  </si>
  <si>
    <r>
      <t xml:space="preserve">Based on the capitalized software and other intangible assets recorded through </t>
    </r>
    <r>
      <rPr>
        <sz val="10"/>
        <color rgb="FF000000"/>
        <rFont val="Inherit"/>
      </rPr>
      <t>December 31, 2014</t>
    </r>
    <r>
      <rPr>
        <sz val="10"/>
        <color theme="1"/>
        <rFont val="Inherit"/>
      </rPr>
      <t xml:space="preserve">, the projected annual amortization expense for fiscal year </t>
    </r>
    <r>
      <rPr>
        <sz val="10"/>
        <color rgb="FF000000"/>
        <rFont val="Inherit"/>
      </rPr>
      <t>2015</t>
    </r>
    <r>
      <rPr>
        <sz val="10"/>
        <color theme="1"/>
        <rFont val="Inherit"/>
      </rPr>
      <t xml:space="preserve"> and the next four fiscal years is expected to be as follows:</t>
    </r>
  </si>
  <si>
    <t>Year Ended March 31,</t>
  </si>
  <si>
    <t>Total</t>
  </si>
  <si>
    <t>In the second quarter of fiscal year 2015, the Company recorded an impairment of $13 million relating to capitalized software and other intangible assets within the Enterprise Solutions segment. This adjustment is a result of the Company’s continued effort to rationalize its product portfolio. The impairment was included in “Amortization of capitalized software costs” in the Condensed Consolidated Statement of Operations for the nine months ended December 31, 2014. Amortization of capitalized software costs was not included in segment expenses (see Note P, “Segment Information,” for additional information).</t>
  </si>
  <si>
    <t>The Company evaluates the useful lives and recoverability of capitalized software and other intangible assets when events or changes in circumstances indicate that an impairment may exist. These evaluations require complex assumptions about key factors such as future customer demand, technology trends and the impact of those factors on the technology the Company acquires and develops for its products. Impairments or revisions to useful lives could result from the use of alternative assumptions that reflect reasonably possible outcomes related to future customer demand or technology trends for assets within the Enterprise Solutions segment.</t>
  </si>
  <si>
    <r>
      <t xml:space="preserve">Goodwill activity by segment for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was as follows:</t>
    </r>
  </si>
  <si>
    <t>Mainframe Solutions</t>
  </si>
  <si>
    <t>Enterprise Solutions</t>
  </si>
  <si>
    <t>Services</t>
  </si>
  <si>
    <t>Balance at March 31, 2014</t>
  </si>
  <si>
    <t>Divestiture</t>
  </si>
  <si>
    <t>(109</t>
  </si>
  <si>
    <t>Foreign currency translation adjustment</t>
  </si>
  <si>
    <t>(4</t>
  </si>
  <si>
    <t>Balance at December 31, 2014</t>
  </si>
  <si>
    <t>Deferred Revenue</t>
  </si>
  <si>
    <t>Deferred Revenue Disclosure [Abstract]</t>
  </si>
  <si>
    <t>DEFERRED REVENUE</t>
  </si>
  <si>
    <t xml:space="preserve">NOTE F – DEFERRED REVENUE </t>
  </si>
  <si>
    <r>
      <t xml:space="preserve">The current and noncurrent components of “Deferred revenue (billed or collected)”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were as follows:</t>
    </r>
  </si>
  <si>
    <t>Current:</t>
  </si>
  <si>
    <t>Total deferred revenue (billed or collected) – current</t>
  </si>
  <si>
    <t>Noncurrent:</t>
  </si>
  <si>
    <t>Total deferred revenue (billed or collected) – noncurrent</t>
  </si>
  <si>
    <t>Total deferred revenue (billed or collected)</t>
  </si>
  <si>
    <t>Debt</t>
  </si>
  <si>
    <t>Debt Disclosure [Abstract]</t>
  </si>
  <si>
    <t>DEBT</t>
  </si>
  <si>
    <t>NOTE G – DEBT</t>
  </si>
  <si>
    <t>During the third quarter of fiscal year 2015, the Company repaid its 6.125% Senior Notes due December 2014 for $500 million. There were no other significant changes to the Company’s debt obligations as of December 31, 2014. For additional information concerning the Company’s debt obligations, refer to the Company’s Consolidated Financial Statements and Notes thereto included in the Company’s 2014 Form 10-K.</t>
  </si>
  <si>
    <t>Derivatives</t>
  </si>
  <si>
    <t>Derivative Instruments and Hedging Activities Disclosure [Abstract]</t>
  </si>
  <si>
    <t>DERIVATIVES</t>
  </si>
  <si>
    <t xml:space="preserve">NOTE H – DERIVATIVES </t>
  </si>
  <si>
    <t>The Company is exposed to financial market risks arising from changes in interest rates and foreign exchange rates. Changes in interest rates could affect the Company’s monetary assets and liabilities, and foreign exchange rate changes could affect the Company’s foreign currency denominated monetary assets and liabilities and forecasted transactions. The Company enters into derivative contracts with the intent of mitigating a portion of these risks.</t>
  </si>
  <si>
    <r>
      <t>Interest Rate Swaps:</t>
    </r>
    <r>
      <rPr>
        <sz val="10"/>
        <color theme="1"/>
        <rFont val="Inherit"/>
      </rPr>
      <t xml:space="preserve"> During the third quarter of fiscal year 2015, the Company repaid its 6.125% Senior Notes due December 2014. See Note G, “Debt,” for additional information. The Company had interest rate swap derivatives with a total notional value of $500 million, which swapped a total of $500 million of its 6.125% Senior Notes due December 2014 into floating interest rate debt through December 1, 2014. These swaps were designated as fair value hedges and matured in the third quarter of fiscal year 2015.</t>
    </r>
  </si>
  <si>
    <t>At December 31, 2014, the Company had no interest rate swap derivatives outstanding.</t>
  </si>
  <si>
    <r>
      <t xml:space="preserve">At </t>
    </r>
    <r>
      <rPr>
        <sz val="10"/>
        <color rgb="FF000000"/>
        <rFont val="Inherit"/>
      </rPr>
      <t>March 31, 2014</t>
    </r>
    <r>
      <rPr>
        <sz val="10"/>
        <color theme="1"/>
        <rFont val="Inherit"/>
      </rPr>
      <t xml:space="preserve">, the fair value of the interest rate swap derivatives was an asset of approximately </t>
    </r>
    <r>
      <rPr>
        <sz val="10"/>
        <color rgb="FF000000"/>
        <rFont val="Inherit"/>
      </rPr>
      <t>$8 million</t>
    </r>
    <r>
      <rPr>
        <sz val="10"/>
        <color theme="1"/>
        <rFont val="Inherit"/>
      </rPr>
      <t>, which is included in “Other current assets” in the Company’s Condensed Consolidated Balance Sheet.</t>
    </r>
  </si>
  <si>
    <r>
      <t>Foreign Currency Contracts:</t>
    </r>
    <r>
      <rPr>
        <sz val="10"/>
        <color theme="1"/>
        <rFont val="Inherit"/>
      </rPr>
      <t xml:space="preserve"> The Company enters into foreign currency option and forward contracts to manage foreign currency risks. The Company has not designated its foreign exchange derivatives as hedges. Accordingly, changes in fair value from these contracts are recorded as “Other expenses, net” in the Company’s Condensed Consolidated Statements of Operations. </t>
    </r>
  </si>
  <si>
    <r>
      <t xml:space="preserve">At </t>
    </r>
    <r>
      <rPr>
        <sz val="10"/>
        <color rgb="FF000000"/>
        <rFont val="Inherit"/>
      </rPr>
      <t>December 31, 2014</t>
    </r>
    <r>
      <rPr>
        <sz val="10"/>
        <color theme="1"/>
        <rFont val="Inherit"/>
      </rPr>
      <t xml:space="preserve">, foreign currency contracts outstanding consisted of purchase and sales contracts with a total gross notional value of approximately $889 million and durations of less than three months. The net fair value of these contracts at </t>
    </r>
    <r>
      <rPr>
        <sz val="10"/>
        <color rgb="FF000000"/>
        <rFont val="Inherit"/>
      </rPr>
      <t>December 31, 2014</t>
    </r>
    <r>
      <rPr>
        <sz val="10"/>
        <color theme="1"/>
        <rFont val="Inherit"/>
      </rPr>
      <t xml:space="preserve"> was a net asset of approximately $22 million, of which approximately $30 million is included in “Other current assets” and approximately $8 million is included in “Accrued expenses and other current liabilities” in the Company’s Condensed Consolidated Balance Sheet.</t>
    </r>
  </si>
  <si>
    <r>
      <t xml:space="preserve">At </t>
    </r>
    <r>
      <rPr>
        <sz val="10"/>
        <color rgb="FF000000"/>
        <rFont val="Inherit"/>
      </rPr>
      <t>March 31, 2014</t>
    </r>
    <r>
      <rPr>
        <sz val="10"/>
        <color theme="1"/>
        <rFont val="Inherit"/>
      </rPr>
      <t xml:space="preserve">, foreign currency contracts outstanding consisted of purchase and sales contracts with a total gross notional value of approximately </t>
    </r>
    <r>
      <rPr>
        <sz val="10"/>
        <color rgb="FF000000"/>
        <rFont val="Inherit"/>
      </rPr>
      <t>$250 million</t>
    </r>
    <r>
      <rPr>
        <sz val="10"/>
        <color theme="1"/>
        <rFont val="Inherit"/>
      </rPr>
      <t xml:space="preserve"> and durations of </t>
    </r>
    <r>
      <rPr>
        <sz val="10"/>
        <color rgb="FF000000"/>
        <rFont val="Inherit"/>
      </rPr>
      <t>less than three months</t>
    </r>
    <r>
      <rPr>
        <sz val="10"/>
        <color theme="1"/>
        <rFont val="Inherit"/>
      </rPr>
      <t xml:space="preserve">. The net fair value of these contracts at </t>
    </r>
    <r>
      <rPr>
        <sz val="10"/>
        <color rgb="FF000000"/>
        <rFont val="Inherit"/>
      </rPr>
      <t>March 31, 2014</t>
    </r>
    <r>
      <rPr>
        <sz val="10"/>
        <color theme="1"/>
        <rFont val="Inherit"/>
      </rPr>
      <t xml:space="preserve"> was a net asset of approximately </t>
    </r>
    <r>
      <rPr>
        <sz val="10"/>
        <color rgb="FF000000"/>
        <rFont val="Inherit"/>
      </rPr>
      <t>$1 million</t>
    </r>
    <r>
      <rPr>
        <sz val="10"/>
        <color theme="1"/>
        <rFont val="Inherit"/>
      </rPr>
      <t xml:space="preserve">, of which approximately </t>
    </r>
    <r>
      <rPr>
        <sz val="10"/>
        <color rgb="FF000000"/>
        <rFont val="Inherit"/>
      </rPr>
      <t>$2 million</t>
    </r>
    <r>
      <rPr>
        <sz val="10"/>
        <color theme="1"/>
        <rFont val="Inherit"/>
      </rPr>
      <t xml:space="preserve"> is included in “Other current assets” and approximately $1 million is included in “Accrued expenses and other current liabilities” in the Company’s Condensed Consolidated Balance Sheet.</t>
    </r>
  </si>
  <si>
    <t>A summary of the effect of the interest rate and foreign exchange derivatives on the Company’s Condensed Consolidated Statements of Operations was as follows:</t>
  </si>
  <si>
    <t>Amount of Net (Gain)/Loss Recognized in the Condensed Consolidated Statements of Operations</t>
  </si>
  <si>
    <t>Interest expense, net – interest rate swaps designated as fair value hedges</t>
  </si>
  <si>
    <t>(2</t>
  </si>
  <si>
    <t>(8</t>
  </si>
  <si>
    <t>Other expenses, net – foreign currency contracts</t>
  </si>
  <si>
    <t>(10</t>
  </si>
  <si>
    <t>(5</t>
  </si>
  <si>
    <t>(22</t>
  </si>
  <si>
    <t>(20</t>
  </si>
  <si>
    <r>
      <t xml:space="preserve">The Company is subject to collateral security arrangements with most of its major counterparties. These arrangements require the Company or the counterparty to post collateral when the derivative fair values exceed contractually established thresholds. The aggregate fair values of all derivative instruments under these collateralized arrangements were in a net asset position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The Company posted no collateral at </t>
    </r>
    <r>
      <rPr>
        <sz val="10"/>
        <color rgb="FF000000"/>
        <rFont val="Inherit"/>
      </rPr>
      <t>December 31, 2014</t>
    </r>
    <r>
      <rPr>
        <sz val="10"/>
        <color theme="1"/>
        <rFont val="Inherit"/>
      </rPr>
      <t xml:space="preserve"> or </t>
    </r>
    <r>
      <rPr>
        <sz val="10"/>
        <color rgb="FF000000"/>
        <rFont val="Inherit"/>
      </rPr>
      <t>March 31, 2014</t>
    </r>
    <r>
      <rPr>
        <sz val="10"/>
        <color theme="1"/>
        <rFont val="Inherit"/>
      </rPr>
      <t>. Under these agreements, if the Company’s credit ratings had been downgraded one rating level, the Company would still not have been required to post collateral.</t>
    </r>
  </si>
  <si>
    <t>Fair Value Measurements</t>
  </si>
  <si>
    <t>Fair Value Disclosures [Abstract]</t>
  </si>
  <si>
    <t>FAIR VALUE MEASUREMENTS</t>
  </si>
  <si>
    <t xml:space="preserve">NOTE I – FAIR VALUE MEASUREMENTS </t>
  </si>
  <si>
    <r>
      <t xml:space="preserve">The following table presents the Company’s assets and liabilities that were measured at fair value on a recurring basis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</si>
  <si>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t>Fair Value</t>
  </si>
  <si>
    <t>Measurement Using</t>
  </si>
  <si>
    <t>Input Types</t>
  </si>
  <si>
    <t>Estimated</t>
  </si>
  <si>
    <t>Fair</t>
  </si>
  <si>
    <t>Value</t>
  </si>
  <si>
    <t>Level 1</t>
  </si>
  <si>
    <t>Level 2  </t>
  </si>
  <si>
    <t>Assets:</t>
  </si>
  <si>
    <t>Money market funds</t>
  </si>
  <si>
    <r>
      <t>(1)</t>
    </r>
    <r>
      <rPr>
        <sz val="10"/>
        <color theme="1"/>
        <rFont val="Inherit"/>
      </rPr>
      <t> </t>
    </r>
  </si>
  <si>
    <r>
      <t>(2)</t>
    </r>
    <r>
      <rPr>
        <sz val="10"/>
        <color theme="1"/>
        <rFont val="Inherit"/>
      </rPr>
      <t> </t>
    </r>
  </si>
  <si>
    <r>
      <t xml:space="preserve">Foreign exchange derivatives </t>
    </r>
    <r>
      <rPr>
        <sz val="7"/>
        <color theme="1"/>
        <rFont val="Inherit"/>
      </rPr>
      <t>(3)</t>
    </r>
  </si>
  <si>
    <t>  </t>
  </si>
  <si>
    <r>
      <t xml:space="preserve">Interest rate derivatives </t>
    </r>
    <r>
      <rPr>
        <sz val="7"/>
        <color theme="1"/>
        <rFont val="Inherit"/>
      </rPr>
      <t>(3)</t>
    </r>
  </si>
  <si>
    <t>Liabilities:</t>
  </si>
  <si>
    <r>
      <t xml:space="preserve">At </t>
    </r>
    <r>
      <rPr>
        <sz val="8"/>
        <color rgb="FF000000"/>
        <rFont val="Inherit"/>
      </rPr>
      <t>December 31, 2014</t>
    </r>
    <r>
      <rPr>
        <sz val="8"/>
        <color theme="1"/>
        <rFont val="Inherit"/>
      </rPr>
      <t>, the Company had approximately $515 million and less than $1 million of investments in money market funds classified as “Cash and cash equivalents” and “Other noncurrent assets, net” for restricted cash amounts, respectively, in its Condensed Consolidated Balance Sheet.</t>
    </r>
  </si>
  <si>
    <r>
      <t xml:space="preserve">At </t>
    </r>
    <r>
      <rPr>
        <sz val="8"/>
        <color rgb="FF000000"/>
        <rFont val="Inherit"/>
      </rPr>
      <t>March 31, 2014</t>
    </r>
    <r>
      <rPr>
        <sz val="8"/>
        <color theme="1"/>
        <rFont val="Inherit"/>
      </rPr>
      <t xml:space="preserve">, the Company had approximately </t>
    </r>
    <r>
      <rPr>
        <sz val="8"/>
        <color rgb="FF000000"/>
        <rFont val="Inherit"/>
      </rPr>
      <t>$1,277 million</t>
    </r>
    <r>
      <rPr>
        <sz val="8"/>
        <color theme="1"/>
        <rFont val="Inherit"/>
      </rPr>
      <t xml:space="preserve"> and </t>
    </r>
    <r>
      <rPr>
        <sz val="8"/>
        <color rgb="FF000000"/>
        <rFont val="Inherit"/>
      </rPr>
      <t>less than $1 million</t>
    </r>
    <r>
      <rPr>
        <sz val="8"/>
        <color theme="1"/>
        <rFont val="Inherit"/>
      </rPr>
      <t xml:space="preserve"> of investments in money market funds classified as “Cash and cash equivalents” and “Other noncurrent assets, net” for restricted cash amounts, respectively, in its Condensed Consolidated Balance Sheet.</t>
    </r>
  </si>
  <si>
    <t>See Note H, “Derivatives” for additional information. Interest rate derivatives fair value excludes accrued interest.</t>
  </si>
  <si>
    <r>
      <t xml:space="preserve">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the Company did not have any assets or liabilities measured at fair value on a recurring basis using significant unobservable inputs (Level 3).</t>
    </r>
  </si>
  <si>
    <t xml:space="preserve">The carrying values of financial instruments classified as current assets and current liabilities, such as cash and cash equivalents, short-term investments, accounts payable, accrued expenses, and short-term borrowings, approximate fair value due to the short-term maturity of the instruments. </t>
  </si>
  <si>
    <r>
      <t xml:space="preserve">The following table presents the carrying amounts and estimated fair values of the Company’s other financial instruments that were not measured at fair value on a recurring basis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t>
    </r>
  </si>
  <si>
    <t>  Carrying  </t>
  </si>
  <si>
    <t>Fair Value</t>
  </si>
  <si>
    <r>
      <t xml:space="preserve">Total debt </t>
    </r>
    <r>
      <rPr>
        <sz val="7"/>
        <color theme="1"/>
        <rFont val="Inherit"/>
      </rPr>
      <t>(1)</t>
    </r>
  </si>
  <si>
    <r>
      <t xml:space="preserve">Facility exit reserve </t>
    </r>
    <r>
      <rPr>
        <sz val="7"/>
        <color theme="1"/>
        <rFont val="Inherit"/>
      </rPr>
      <t>(2)</t>
    </r>
  </si>
  <si>
    <t>Estimated fair value of total debt is based on quoted prices for similar liabilities for which significant inputs are observable except for certain long-term lease obligations, for which fair value approximates carrying value (Level 2).</t>
  </si>
  <si>
    <t>Estimated fair value for the facility exit reserve is determined using the Company’s incremental borrowing rate at December 31, 2014 and March 31, 2014. At December 31, 2014 and March 31, 2014, the facility exit reserve included approximately $8 million and $11 million, respectively, in “Accrued expenses and other current liabilities” and approximately $13 million and $18 million, respectively, in “Other noncurrent liabilities” in the Company’s Condensed Consolidated Balance Sheets (Level 3).</t>
  </si>
  <si>
    <t>Commitments and Contingencies</t>
  </si>
  <si>
    <t>Commitments and Contingencies Disclosure [Abstract]</t>
  </si>
  <si>
    <t>COMMITMENTS AND CONTINGENCIES</t>
  </si>
  <si>
    <t>NOTE J – COMMITMENTS AND CONTINGENCIES</t>
  </si>
  <si>
    <t>The Company, various subsidiaries, and certain current and former officers have been or, from time to time, may be named as defendants in various lawsuits and claims arising in the normal course of business. The Company may also become involved with contract issues and disputes with customers, including government customers.</t>
  </si>
  <si>
    <t>On March 24, 2014, the U.S. Department of Justice (DOJ) filed under seal in the United States District Court for the District of Columbia a complaint against the Company in partial intervention under the qui tam provisions of the civil False Claims Act (FCA). The underlying complaint was filed under seal by an individual plaintiff on August 24, 2009. On May 29, 2014, the case was unsealed. Both the DOJ and the individual plaintiff have filed amended complaints. The current complaints relate to government sales transactions under the Company’s General Services Administration (GSA) schedule contract, entered into in 2002 and extended until present through subsequent amendments. In sum and substance, the current complaints allege that the Company provided inaccurate commercial discounting information to the GSA during contract negotiations and that, as a result, the GSA’s contract discount was lower than it otherwise would have been. In addition, the complaints allege that the Company failed to apply the full negotiated discount in some instances and to pay sufficient rebates pursuant to the contract’s price reduction clause. In addition to FCA claims, the current complaints also assert common law causes of action. The DOJ complaint seeks an unspecified amount of damages, including treble damages and civil penalties. The complaint by the individual plaintiff alleges that the U.S. government has suffered damages in excess of $100 million and seeks an unspecified amount of damages, including treble damages and civil penalties. The Company has filed motions to dismiss the current complaints. Those motions are pending and discussions with the DOJ and GSA are continuing. On October 30, 2014, the GSA Suspension and Debarment Division issued a Show Cause Letter to the Company in response to the complaints summarized above. In sum, the letter called on the Company to demonstrate why the government should continue to contract with the Company, given the litigation allegations made in these complaints. On December 19, 2014, the Company provided a detailed response to the Show Cause Letter. The response pointed out that the allegations in this litigation are being contested and have not been adjudicated. It also included a summary of the Company’s positions with respect to the allegations and the manner in which the Company believes that it meets the criteria for being a party with which the government should continue to contract. That response is currently under consideration by the GSA Suspension and Debarment Division. The Company cannot predict the amount of damages likely to result from the litigation summarized above. Although the timing and ultimate outcome of this litigation and the Show Cause Letter cannot be determined, the Company believes that the material aspects of the liability theories set forth in the litigation complaints are unfounded and that it is a responsible party with whom the government can continue to contract. The Company also believes that it has meritorious defenses and intends to vigorously contest the lawsuit.</t>
  </si>
  <si>
    <t>Based on the Company’s experience, management believes that the damages amounts claimed in a case are not a meaningful indicator of the potential liability. Claims, suits, investigations and proceedings are inherently uncertain and it is not possible to predict the ultimate outcome of cases. The Company believes that it has meritorious defenses in connection with its current lawsuits and material claims and disputes, and intends to vigorously contest each of them.</t>
  </si>
  <si>
    <t>In the opinion of the Company’s management based upon information currently available to the Company, while the outcome of these lawsuits, claims and disputes is uncertain, the likely results of these lawsuits, claims and disputes are not expected, either individually or in the aggregate, to have a material adverse effect on the Company’s financial position, results of operations or cash flows, although the effect could be material to the Company’s results of operations or cash flows for any interim reporting period. For some of these matters, the Company is unable to estimate a range of reasonably possible loss due to the stage of the matter and/or other particular circumstances of the matter. For others, a range of reasonably possible loss can be estimated. For those matters for which such a range can be estimated, the Company estimates that, in the aggregate, the range of reasonably possible loss is from zero to $30 million. This is in addition to amounts, if any, that have been accrued for those matters.</t>
  </si>
  <si>
    <t>The Company is obligated to indemnify its officers and directors under certain circumstances to the fullest extent permitted by Delaware law. As a part of that obligation, the Company may, from time to time, advance certain attorneys’ fees and expenses incurred by officers and directors in various lawsuits and investigations, as permitted under Delaware law.</t>
  </si>
  <si>
    <t>Stockholders' Equity</t>
  </si>
  <si>
    <t>Equity [Abstract]</t>
  </si>
  <si>
    <t>STOCKHOLDERS' EQUITY</t>
  </si>
  <si>
    <t xml:space="preserve">NOTE K – STOCKHOLDERS’ EQUITY </t>
  </si>
  <si>
    <r>
      <t>Stock Repurchases:</t>
    </r>
    <r>
      <rPr>
        <sz val="10"/>
        <color theme="1"/>
        <rFont val="Inherit"/>
      </rPr>
      <t xml:space="preserve"> In May 2014, the Company’s Board of Directors approved a stock repurchase program that authorizes the Company to acquire up to </t>
    </r>
    <r>
      <rPr>
        <sz val="10"/>
        <color rgb="FF000000"/>
        <rFont val="Times New Roman"/>
        <family val="1"/>
      </rPr>
      <t>$1 billion</t>
    </r>
    <r>
      <rPr>
        <sz val="10"/>
        <color theme="1"/>
        <rFont val="Inherit"/>
      </rPr>
      <t xml:space="preserve"> of its common stock. During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the Company repurchased approximately 4.3 million shares of its common stock for approximately $125 million. At December 31, 2014, the Company remained authorized to purchase approximately $875 million of its common stock under its current stock repurchase program. The Company entered into an agreement effective January 2, 2015 to repurchase $75 million of its common stock to be delivered in March 2015.</t>
    </r>
  </si>
  <si>
    <r>
      <t>Accumulated Other Comprehensive Loss:</t>
    </r>
    <r>
      <rPr>
        <sz val="10"/>
        <color theme="1"/>
        <rFont val="Inherit"/>
      </rPr>
      <t xml:space="preserve"> Foreign currency translation losses included in “Accumulated other comprehensive loss” in the Company’s Condensed Consolidated Balance Sheets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xml:space="preserve"> were approximately $333 million and </t>
    </r>
    <r>
      <rPr>
        <sz val="10"/>
        <color rgb="FF000000"/>
        <rFont val="Inherit"/>
      </rPr>
      <t>$171 million</t>
    </r>
    <r>
      <rPr>
        <sz val="10"/>
        <color theme="1"/>
        <rFont val="Inherit"/>
      </rPr>
      <t>, respectively.</t>
    </r>
  </si>
  <si>
    <r>
      <t>Cash Dividends:</t>
    </r>
    <r>
      <rPr>
        <sz val="10"/>
        <color theme="1"/>
        <rFont val="Inherit"/>
      </rPr>
      <t xml:space="preserve"> The Company’s Board of Directors declared the following dividends during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</si>
  <si>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Nine Months Ended December 31, 2014:</t>
  </si>
  <si>
    <t>(in millions, except per share amounts)</t>
  </si>
  <si>
    <t>Declaration Date</t>
  </si>
  <si>
    <t>Dividend Per Share</t>
  </si>
  <si>
    <t>Record Date</t>
  </si>
  <si>
    <t>Total Amount</t>
  </si>
  <si>
    <t>Payment Date</t>
  </si>
  <si>
    <t>May 15, 2014</t>
  </si>
  <si>
    <t>May 29, 2014</t>
  </si>
  <si>
    <t>June 17, 2014</t>
  </si>
  <si>
    <t>July 31, 2014</t>
  </si>
  <si>
    <t>August 21, 2014</t>
  </si>
  <si>
    <t>September 9, 2014</t>
  </si>
  <si>
    <t>November 6, 2014</t>
  </si>
  <si>
    <t>November 20, 2014</t>
  </si>
  <si>
    <t>December 9, 2014</t>
  </si>
  <si>
    <t>Nine Months Ended December 31, 2013:</t>
  </si>
  <si>
    <t>May 9, 2013</t>
  </si>
  <si>
    <t>May 23, 2013</t>
  </si>
  <si>
    <t>June 11, 2013</t>
  </si>
  <si>
    <t>August 1, 2013</t>
  </si>
  <si>
    <t>August 22, 2013</t>
  </si>
  <si>
    <t>September 10, 2013</t>
  </si>
  <si>
    <t>November 6, 2013</t>
  </si>
  <si>
    <t>November 21, 2013</t>
  </si>
  <si>
    <t>December 10, 2013</t>
  </si>
  <si>
    <t>Income From Continuing Operations Per Common Share</t>
  </si>
  <si>
    <t>Earnings Per Share [Abstract]</t>
  </si>
  <si>
    <t>INCOME FROM CONTINUING OPERATIONS PER COMMON SHARE</t>
  </si>
  <si>
    <t xml:space="preserve">NOTE L – INCOME FROM CONTINUING OPERATIONS PER COMMON SHARE </t>
  </si>
  <si>
    <t>Basic net income per common share excludes dilution and is calculated by dividing net income allocable to common shares by the weighted average number of common shares outstanding for the period. Diluted net income per common share is calculated by dividing net income allocable to common shares by the weighted average number of common shares, as adjusted for the potential dilutive effect of non-participating share-based awards.</t>
  </si>
  <si>
    <r>
      <t xml:space="preserve">The following table presents basic and diluted income from continuing operations per common share information for the </t>
    </r>
    <r>
      <rPr>
        <sz val="10"/>
        <color rgb="FF000000"/>
        <rFont val="Inherit"/>
      </rPr>
      <t>three and 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</si>
  <si>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Basic income from continuing operations per common share:</t>
  </si>
  <si>
    <t>Less: Income from continuing operations allocable to participating securities</t>
  </si>
  <si>
    <t>Income from continuing operations allocable to common shares</t>
  </si>
  <si>
    <t>Weighted average common shares outstanding</t>
  </si>
  <si>
    <t>Basic income from continuing operations per common share</t>
  </si>
  <si>
    <t>Diluted income from continuing operations per common share:</t>
  </si>
  <si>
    <t>Weighted average shares outstanding and common share equivalents:</t>
  </si>
  <si>
    <t>Weighted average effect of share-based payment awards</t>
  </si>
  <si>
    <t>Denominator in calculation of diluted income per share</t>
  </si>
  <si>
    <t>Diluted income from continuing operations per common share</t>
  </si>
  <si>
    <r>
      <t xml:space="preserve">For the three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approximately 1 million and 1 million shares of Company common stock underlying restricted stock awards and options to purchase common stock were excluded from the calculation because their effect on income per share was anti-dilutive during the respective periods. Weighted average restricted stock awards of approximately 5 million and 5 million for the three months ended December 31, 2014 and 2013, respectively, were considered participating securities in the calculation of net income allocable to common stockholders.</t>
    </r>
  </si>
  <si>
    <r>
      <t xml:space="preserve">For the nine months ended December 31, 2014 and 2013, respectively, approximately 1 million and 2 million shares of Company common stock underlying restricted stock awards and options to purchase common stock were excluded from the calculation because their effect on income per share was anti-dilutive during the respective periods. Weighted average restricted stock awards of approximately 4 million and 5 million for the nine months ended December 31, 2014 and </t>
    </r>
    <r>
      <rPr>
        <sz val="10"/>
        <color rgb="FF000000"/>
        <rFont val="Inherit"/>
      </rPr>
      <t>2013</t>
    </r>
    <r>
      <rPr>
        <sz val="10"/>
        <color theme="1"/>
        <rFont val="Inherit"/>
      </rPr>
      <t>, respectively, were considered participating securities in the calculation of net income allocable to common stockholders.</t>
    </r>
  </si>
  <si>
    <t>Accounting for Share-Based Compensation</t>
  </si>
  <si>
    <t>Disclosure of Compensation Related Costs, Share-based Payments [Abstract]</t>
  </si>
  <si>
    <t>ACCOUNTING FOR SHARE-BASED COMPENSATION</t>
  </si>
  <si>
    <t xml:space="preserve">NOTE M – ACCOUNTING FOR SHARE-BASED COMPENSATION </t>
  </si>
  <si>
    <t>The Company recognized share-based compensation in the following line items in the Condensed Consolidated Statements of Operations for the periods indicated:</t>
  </si>
  <si>
    <t>Share-based compensation expense before tax</t>
  </si>
  <si>
    <t>Income tax benefit</t>
  </si>
  <si>
    <t>Net share-based compensation expense</t>
  </si>
  <si>
    <r>
      <t xml:space="preserve">The following table summarizes information about unrecognized share-based compensation costs at </t>
    </r>
    <r>
      <rPr>
        <sz val="10"/>
        <color rgb="FF000000"/>
        <rFont val="Inherit"/>
      </rPr>
      <t>December 31, 2014</t>
    </r>
    <r>
      <rPr>
        <sz val="10"/>
        <color theme="1"/>
        <rFont val="Inherit"/>
      </rPr>
      <t>:</t>
    </r>
  </si>
  <si>
    <t>Unrecognized Share-Based Compensation Costs</t>
  </si>
  <si>
    <t>Weighted Average Period Expected to be Recognized</t>
  </si>
  <si>
    <t>(in years)</t>
  </si>
  <si>
    <t>Stock option awards</t>
  </si>
  <si>
    <t>Restricted stock units</t>
  </si>
  <si>
    <t>Restricted stock awards</t>
  </si>
  <si>
    <t>Performance share units</t>
  </si>
  <si>
    <t>Total unrecognized share-based compensation costs</t>
  </si>
  <si>
    <r>
      <t xml:space="preserve">There were no capitalized share-based compensation costs for the </t>
    </r>
    <r>
      <rPr>
        <sz val="10"/>
        <color rgb="FF000000"/>
        <rFont val="Inherit"/>
      </rPr>
      <t>three and 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</si>
  <si>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The value of performance share unit (PSU) awards is determined using the closing price of the Company’s common stock on the last trading day of the quarter until the PSUs are granted. Compensation costs for the PSUs are amortized over the requisite service periods based on the expected level of achievement of the performance targets. At the conclusion of the performance periods for the PSUs, the applicable number of shares of restricted stock awards (RSAs), restricted stock units (RSUs) or unrestricted shares granted may vary based upon the level of achievement of the performance targets and the approval of the Company’s Compensation and Human Resources Committee (which may reduce any award for any reason in its discretion).</t>
  </si>
  <si>
    <r>
      <t xml:space="preserve">For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issued stock options for approximately 0.6 million shares and </t>
    </r>
    <r>
      <rPr>
        <sz val="10"/>
        <color rgb="FF000000"/>
        <rFont val="Inherit"/>
      </rPr>
      <t>1.6 million</t>
    </r>
    <r>
      <rPr>
        <sz val="10"/>
        <color theme="1"/>
        <rFont val="Inherit"/>
      </rPr>
      <t xml:space="preserve"> shares, respectively. The weighted average fair values and assumptions used for the options granted were as follows:</t>
    </r>
  </si>
  <si>
    <t>Weighted average fair value</t>
  </si>
  <si>
    <t>Dividend yield</t>
  </si>
  <si>
    <t>%</t>
  </si>
  <si>
    <r>
      <t xml:space="preserve">Expected volatility factor </t>
    </r>
    <r>
      <rPr>
        <sz val="7"/>
        <color theme="1"/>
        <rFont val="Inherit"/>
      </rPr>
      <t>(1)</t>
    </r>
  </si>
  <si>
    <r>
      <t xml:space="preserve">Risk-free interest rate </t>
    </r>
    <r>
      <rPr>
        <sz val="7"/>
        <color theme="1"/>
        <rFont val="Inherit"/>
      </rPr>
      <t>(2)</t>
    </r>
  </si>
  <si>
    <r>
      <t xml:space="preserve">Expected life (in years) </t>
    </r>
    <r>
      <rPr>
        <sz val="7"/>
        <color theme="1"/>
        <rFont val="Inherit"/>
      </rPr>
      <t>(3)</t>
    </r>
  </si>
  <si>
    <t>Expected volatility is measured using historical daily price changes of the Company’s stock over the respective expected term of the options and the implied volatility derived from the market prices of the Company’s traded options.</t>
  </si>
  <si>
    <t>The risk-free rate for periods within the contractual term of the stock options is based on the U.S. Treasury yield curve in effect at the time of grant.</t>
  </si>
  <si>
    <r>
      <t xml:space="preserve">The expected life is the number of years the Company estimates that options will be outstanding prior to exercise. </t>
    </r>
    <r>
      <rPr>
        <sz val="8"/>
        <color rgb="FF000000"/>
        <rFont val="Inherit"/>
      </rPr>
      <t xml:space="preserve">The Company’s computation of expected life was determined based on the simplified method (the average of the vesting period and option term). </t>
    </r>
  </si>
  <si>
    <r>
      <t xml:space="preserve">The shares under the 1-year PSU awards for the fiscal year 2014 and 2013 incentive plan years under the Company’s long-term incentive plans were granted in the first nine months of fiscal years </t>
    </r>
    <r>
      <rPr>
        <sz val="10"/>
        <color rgb="FF000000"/>
        <rFont val="Inherit"/>
      </rPr>
      <t>2015</t>
    </r>
    <r>
      <rPr>
        <sz val="10"/>
        <color theme="1"/>
        <rFont val="Inherit"/>
      </rPr>
      <t xml:space="preserve"> and </t>
    </r>
    <r>
      <rPr>
        <sz val="10"/>
        <color rgb="FF000000"/>
        <rFont val="Inherit"/>
      </rPr>
      <t>2014</t>
    </r>
    <r>
      <rPr>
        <sz val="10"/>
        <color theme="1"/>
        <rFont val="Inherit"/>
      </rPr>
      <t xml:space="preserve">, respectively. The awards vest </t>
    </r>
    <r>
      <rPr>
        <sz val="10"/>
        <color rgb="FF000000"/>
        <rFont val="Inherit"/>
      </rPr>
      <t>34%</t>
    </r>
    <r>
      <rPr>
        <sz val="10"/>
        <color theme="1"/>
        <rFont val="Inherit"/>
      </rPr>
      <t xml:space="preserve"> on the date of grant and </t>
    </r>
    <r>
      <rPr>
        <sz val="10"/>
        <color rgb="FF000000"/>
        <rFont val="Inherit"/>
      </rPr>
      <t>33%</t>
    </r>
    <r>
      <rPr>
        <sz val="10"/>
        <color theme="1"/>
        <rFont val="Inherit"/>
      </rPr>
      <t xml:space="preserve"> on the first and second anniversaries of the grant date. The table below summarizes the RSAs and RSUs granted under these PSUs:</t>
    </r>
  </si>
  <si>
    <t>RSAs</t>
  </si>
  <si>
    <t>RSUs</t>
  </si>
  <si>
    <t>Incentive Plans for Fiscal Years</t>
  </si>
  <si>
    <t>Performance Period</t>
  </si>
  <si>
    <t>Shares</t>
  </si>
  <si>
    <t>(in millions)</t>
  </si>
  <si>
    <t>Weighted Average Grant Date Fair Value</t>
  </si>
  <si>
    <t>1 year</t>
  </si>
  <si>
    <r>
      <t xml:space="preserve">Share-based awards were granted under the Company’s fiscal year 2014 and 2013 sales retention equity programs in the first nine months of fiscal years </t>
    </r>
    <r>
      <rPr>
        <sz val="10"/>
        <color rgb="FF000000"/>
        <rFont val="Inherit"/>
      </rPr>
      <t>2015</t>
    </r>
    <r>
      <rPr>
        <sz val="10"/>
        <color theme="1"/>
        <rFont val="Inherit"/>
      </rPr>
      <t xml:space="preserve"> and </t>
    </r>
    <r>
      <rPr>
        <sz val="10"/>
        <color rgb="FF000000"/>
        <rFont val="Inherit"/>
      </rPr>
      <t>2014</t>
    </r>
    <r>
      <rPr>
        <sz val="10"/>
        <color theme="1"/>
        <rFont val="Inherit"/>
      </rPr>
      <t>, respectively. These awards vest on the third anniversary of the grant date. The table below summarizes the RSAs and RSUs granted under these programs:</t>
    </r>
  </si>
  <si>
    <r>
      <t xml:space="preserve">The table below summarizes all of the RSAs and RSUs, including grants made pursuant to the long-term incentive plans discussed above, granted during the </t>
    </r>
    <r>
      <rPr>
        <sz val="10"/>
        <color rgb="FF000000"/>
        <rFont val="Inherit"/>
      </rPr>
      <t>three and 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</si>
  <si>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(shares in millions)</t>
  </si>
  <si>
    <t>RSAs:</t>
  </si>
  <si>
    <r>
      <t xml:space="preserve">Weighted average grant date fair value </t>
    </r>
    <r>
      <rPr>
        <sz val="7"/>
        <color theme="1"/>
        <rFont val="Inherit"/>
      </rPr>
      <t>(2)</t>
    </r>
  </si>
  <si>
    <t>RSUs:</t>
  </si>
  <si>
    <r>
      <t xml:space="preserve">Weighted average grant date fair value </t>
    </r>
    <r>
      <rPr>
        <sz val="7"/>
        <color theme="1"/>
        <rFont val="Inherit"/>
      </rPr>
      <t>(3)</t>
    </r>
  </si>
  <si>
    <t>Less than 0.1 million.</t>
  </si>
  <si>
    <t>The fair value is based on the quoted market value of the Company’s common stock on the grant date.</t>
  </si>
  <si>
    <t>The fair value is based on the quoted market value of the Company’s common stock on the grant date reduced by the present value of dividends expected to be paid on the Company’s common stock prior to vesting of the RSUs, which is calculated using a risk-free interest rate.</t>
  </si>
  <si>
    <r>
      <t>Employee Stock Purchase Plan:</t>
    </r>
    <r>
      <rPr>
        <sz val="10"/>
        <color theme="1"/>
        <rFont val="Inherit"/>
      </rPr>
      <t xml:space="preserve"> The Company maintains the 2012 Employee Stock Purchase Plan (ESPP) for all eligible employees. The ESPP offer period is semi-annual and allows participants to purchase the Company’s common stock at </t>
    </r>
    <r>
      <rPr>
        <sz val="10"/>
        <color rgb="FF000000"/>
        <rFont val="Inherit"/>
      </rPr>
      <t>95%</t>
    </r>
    <r>
      <rPr>
        <sz val="10"/>
        <color theme="1"/>
        <rFont val="Inherit"/>
      </rPr>
      <t xml:space="preserve"> of the closing price of the stock on the last day of the offer period. The ESPP is non-compensatory. For the six-month offer period ended </t>
    </r>
    <r>
      <rPr>
        <sz val="10"/>
        <color rgb="FF000000"/>
        <rFont val="Times New Roman"/>
        <family val="1"/>
      </rPr>
      <t>June 30, 2014</t>
    </r>
    <r>
      <rPr>
        <sz val="10"/>
        <color theme="1"/>
        <rFont val="Inherit"/>
      </rPr>
      <t xml:space="preserve">, the Company issued approximately </t>
    </r>
    <r>
      <rPr>
        <sz val="10"/>
        <color rgb="FF000000"/>
        <rFont val="Times New Roman"/>
        <family val="1"/>
      </rPr>
      <t>0.1 million</t>
    </r>
    <r>
      <rPr>
        <sz val="10"/>
        <color theme="1"/>
        <rFont val="Inherit"/>
      </rPr>
      <t xml:space="preserve"> shares under the ESPP at </t>
    </r>
    <r>
      <rPr>
        <sz val="10"/>
        <color rgb="FF000000"/>
        <rFont val="Times New Roman"/>
        <family val="1"/>
      </rPr>
      <t>$27.30</t>
    </r>
    <r>
      <rPr>
        <sz val="10"/>
        <color theme="1"/>
        <rFont val="Inherit"/>
      </rPr>
      <t xml:space="preserve"> per share. For the six-month offer period ended December 31, 2014, the Company issued approximately 0.1 million shares under the ESPP at $28.93 per share. As of December 31, 2014, approximately 29.4 million shares are available for future issuances under the ESPP.</t>
    </r>
  </si>
  <si>
    <t>Income Taxes</t>
  </si>
  <si>
    <t>Income Tax Disclosure [Abstract]</t>
  </si>
  <si>
    <t>INCOME TAXES</t>
  </si>
  <si>
    <t>NOTE N – INCOME TAXES</t>
  </si>
  <si>
    <r>
      <t xml:space="preserve">Income tax expense for the </t>
    </r>
    <r>
      <rPr>
        <sz val="10"/>
        <color rgb="FF000000"/>
        <rFont val="Inherit"/>
      </rPr>
      <t>three and nine</t>
    </r>
    <r>
      <rPr>
        <sz val="10"/>
        <color theme="1"/>
        <rFont val="Inherit"/>
      </rPr>
      <t xml:space="preserve"> months ended </t>
    </r>
    <r>
      <rPr>
        <sz val="10"/>
        <color rgb="FF000000"/>
        <rFont val="Inherit"/>
      </rPr>
      <t>December 31, 2014</t>
    </r>
    <r>
      <rPr>
        <sz val="10"/>
        <color theme="1"/>
        <rFont val="Inherit"/>
      </rPr>
      <t xml:space="preserve"> was approximately $88 million and $248 million, respectively, compared with income tax expense for the </t>
    </r>
    <r>
      <rPr>
        <sz val="10"/>
        <color rgb="FF000000"/>
        <rFont val="Inherit"/>
      </rPr>
      <t>three and nine</t>
    </r>
    <r>
      <rPr>
        <sz val="10"/>
        <color theme="1"/>
        <rFont val="Inherit"/>
      </rPr>
      <t xml:space="preserve"> months ended </t>
    </r>
    <r>
      <rPr>
        <sz val="10"/>
        <color rgb="FF000000"/>
        <rFont val="Inherit"/>
      </rPr>
      <t>December 31, 2013</t>
    </r>
    <r>
      <rPr>
        <sz val="10"/>
        <color theme="1"/>
        <rFont val="Inherit"/>
      </rPr>
      <t xml:space="preserve"> of approximately $81 million and $60 million, respectively. For the three and nine months ended </t>
    </r>
    <r>
      <rPr>
        <sz val="10"/>
        <color rgb="FF000000"/>
        <rFont val="Inherit"/>
      </rPr>
      <t>December 31, 2014</t>
    </r>
    <r>
      <rPr>
        <sz val="10"/>
        <color theme="1"/>
        <rFont val="Inherit"/>
      </rPr>
      <t xml:space="preserve">, the Company recognized a net discrete tax benefit of approximately $6 million and $23 million, respectively, resulting from the resolutions of uncertain tax positions upon the completion of the examination of the Company's U.S. federal income tax returns for the tax years ended March 31, 2011 and 2012, the expiration of the statute of limitations relating to uncertain tax positions for a non-U.S. jurisdiction and the retroactive reinstatement in December 2014 of the research and development tax credit in the U.S. For the nine months ended </t>
    </r>
    <r>
      <rPr>
        <sz val="10"/>
        <color rgb="FF000000"/>
        <rFont val="Inherit"/>
      </rPr>
      <t>December 31, 2013</t>
    </r>
    <r>
      <rPr>
        <sz val="10"/>
        <color theme="1"/>
        <rFont val="Inherit"/>
      </rPr>
      <t>, the Company recognized a net discrete tax benefit of approximately $184 million resulting primarily from the resolutions of uncertain tax positions upon the completion of the examination of the Company’s U.S. federal income tax returns for the tax years ended March 31, 2005, 2006 and 2007. The examinations of the Company’s U.S. federal income tax returns have been concluded through the fiscal year ended March 31, 2012.</t>
    </r>
  </si>
  <si>
    <r>
      <t xml:space="preserve">The Company’s estimated annual effective tax rate, which excludes the impact of discrete items, for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29.7% and 28.8%, respectively. Changes in tax laws, the outcome of tax audits and any other changes in potential tax liabilities may result in additional tax expense or benefit in fiscal year </t>
    </r>
    <r>
      <rPr>
        <sz val="10"/>
        <color rgb="FF000000"/>
        <rFont val="Inherit"/>
      </rPr>
      <t>2015</t>
    </r>
    <r>
      <rPr>
        <sz val="10"/>
        <color theme="1"/>
        <rFont val="Inherit"/>
      </rPr>
      <t xml:space="preserve">, which are not considered in the Company’s estimated annual effective tax rate. While the Company does not currently view any such items as individually material to the results of the Company’s consolidated financial position or results of operations, the impact of certain items may yield additional tax expense or benefit in the remaining quarter of fiscal year </t>
    </r>
    <r>
      <rPr>
        <sz val="10"/>
        <color rgb="FF000000"/>
        <rFont val="Inherit"/>
      </rPr>
      <t>2015</t>
    </r>
    <r>
      <rPr>
        <sz val="10"/>
        <color theme="1"/>
        <rFont val="Inherit"/>
      </rPr>
      <t xml:space="preserve"> and the Company is anticipating a fiscal year </t>
    </r>
    <r>
      <rPr>
        <sz val="10"/>
        <color rgb="FF000000"/>
        <rFont val="Inherit"/>
      </rPr>
      <t>2015</t>
    </r>
    <r>
      <rPr>
        <sz val="10"/>
        <color theme="1"/>
        <rFont val="Inherit"/>
      </rPr>
      <t xml:space="preserve"> effective tax rate of approximately 28%.</t>
    </r>
  </si>
  <si>
    <t>Supplemental Statement of Cash Flows Information</t>
  </si>
  <si>
    <t>Supplemental Cash Flow Elements [Abstract]</t>
  </si>
  <si>
    <t>SUPPLEMENTAL STATEMENT OF CASH FLOWS INFORMATION</t>
  </si>
  <si>
    <t>NOTE O – SUPPLEMENTAL STATEMENT OF CASH FLOWS INFORMATION</t>
  </si>
  <si>
    <r>
      <t xml:space="preserve">For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interest payments, net were approximately $65 million and </t>
    </r>
    <r>
      <rPr>
        <sz val="10"/>
        <color rgb="FF000000"/>
        <rFont val="Inherit"/>
      </rPr>
      <t>$56 million</t>
    </r>
    <r>
      <rPr>
        <sz val="10"/>
        <color theme="1"/>
        <rFont val="Inherit"/>
      </rPr>
      <t xml:space="preserve">, respectively, and income taxes paid, net were approximately $238 million and $353 million, respectively. For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the excess tax benefits from share-based incentive awards included in financing activities from continuing operations were approximately $3 million and $4 million, respectively.</t>
    </r>
  </si>
  <si>
    <r>
      <t xml:space="preserve">Non-cash financing activities for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consisted of treasury common shares issued in connection with the following: share-based incentive awards issued under the Company’s equity compensation plans of approximately $43 million (net of approximately $27 million of income taxes withheld) and $47 million (net of approximately $28 million of income taxes withheld), respectively; and discretionary stock contributions to the CA, Inc. Savings Harvest Plan of approximately $26 million and </t>
    </r>
    <r>
      <rPr>
        <sz val="10"/>
        <color rgb="FF000000"/>
        <rFont val="Inherit"/>
      </rPr>
      <t>$28 million</t>
    </r>
    <r>
      <rPr>
        <sz val="10"/>
        <color theme="1"/>
        <rFont val="Inherit"/>
      </rPr>
      <t xml:space="preserve">, respectively. Non-cash financing activities for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included approximately $5 million and </t>
    </r>
    <r>
      <rPr>
        <sz val="10"/>
        <color rgb="FF000000"/>
        <rFont val="Times New Roman"/>
        <family val="1"/>
      </rPr>
      <t>$4 million</t>
    </r>
    <r>
      <rPr>
        <sz val="10"/>
        <color theme="1"/>
        <rFont val="Inherit"/>
      </rPr>
      <t>, respectively, in treasury common shares issued in connection with the Company’s Employee Stock Purchase Plan.</t>
    </r>
  </si>
  <si>
    <r>
      <t xml:space="preserve">The Company uses a notional pooling arrangement with an international bank to help manage global liquidity. Under this pooling arrangement, the Company and its participating subsidiaries may maintain either cash deposit or borrowing positions through local currency accounts with the bank, so long as the aggregate position of the global pool is a notionally calculated net cash deposit. Because it maintains a security interest in the cash deposits and has the right to offset the cash deposits against the borrowings, the bank provides the Company and its participating subsidiaries favorable interest terms on both. The activity under this cash pooling arrangement for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as follows:</t>
    </r>
  </si>
  <si>
    <r>
      <t xml:space="preserve">Total borrowings outstanding at beginning of period </t>
    </r>
    <r>
      <rPr>
        <b/>
        <sz val="7"/>
        <color theme="1"/>
        <rFont val="Inherit"/>
      </rPr>
      <t>(1)</t>
    </r>
  </si>
  <si>
    <t>Borrowings</t>
  </si>
  <si>
    <t>Repayments</t>
  </si>
  <si>
    <t>(4,145</t>
  </si>
  <si>
    <t>(2,603</t>
  </si>
  <si>
    <t>Foreign currency exchange effect</t>
  </si>
  <si>
    <t>(82</t>
  </si>
  <si>
    <r>
      <t xml:space="preserve">Total borrowings outstanding at end of period </t>
    </r>
    <r>
      <rPr>
        <b/>
        <sz val="7"/>
        <color theme="1"/>
        <rFont val="Inherit"/>
      </rPr>
      <t>(1)</t>
    </r>
  </si>
  <si>
    <t>Included in “Accrued expenses and other current liabilities” in the Company’s Condensed Consolidated Balance Sheets.</t>
  </si>
  <si>
    <t>Segment Information</t>
  </si>
  <si>
    <t>Segment Reporting [Abstract]</t>
  </si>
  <si>
    <t>SEGMENT INFORMATION</t>
  </si>
  <si>
    <t>NOTE P – SEGMENT INFORMATION</t>
  </si>
  <si>
    <t xml:space="preserve">The Company’s Mainframe Solutions and Enterprise Solutions segments comprise its software business organized by the nature of the Company’s software offerings and the platform on which the products operate. The Services segment comprises product implementation, consulting, customer education and customer training, including those directly related to the Mainframe Solutions and Enterprise Solutions software that the Company sells to its customers. </t>
  </si>
  <si>
    <t>Segment expenses do not include share-based compensation expense; amortization of purchased software; amortization of other intangible assets; certain foreign exchange derivative hedging gains and losses; costs associated with the Company’s Fiscal 2014 Plan; and other miscellaneous costs. The Company considers all costs of internally developed software as segment expense in the period the costs are incurred and as a result, the Company will add back capitalized internal software costs and exclude amortization of internally developed software costs previously capitalized from segment expenses. A measure of segment assets is not currently provided to the Company’s Chief Executive Officer and has therefore not been disclosed.</t>
  </si>
  <si>
    <r>
      <t xml:space="preserve">The Company’s segment information for the three and nine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as follows:</t>
    </r>
  </si>
  <si>
    <t>Three Months Ended December 31, 2014</t>
  </si>
  <si>
    <t>Mainframe</t>
  </si>
  <si>
    <t>Solutions</t>
  </si>
  <si>
    <t>Enterprise</t>
  </si>
  <si>
    <t>(dollars in millions)</t>
  </si>
  <si>
    <t>Revenue</t>
  </si>
  <si>
    <t>Expenses</t>
  </si>
  <si>
    <t>Segment profit</t>
  </si>
  <si>
    <t>Segment operating margin</t>
  </si>
  <si>
    <t>Depreciation</t>
  </si>
  <si>
    <r>
      <t xml:space="preserve">Reconciliation of segment profit to income from continuing operations before income taxes for the three months ended </t>
    </r>
    <r>
      <rPr>
        <sz val="10"/>
        <color rgb="FF000000"/>
        <rFont val="Inherit"/>
      </rPr>
      <t>December 31, 2014</t>
    </r>
    <r>
      <rPr>
        <sz val="10"/>
        <color theme="1"/>
        <rFont val="Inherit"/>
      </rPr>
      <t>:</t>
    </r>
  </si>
  <si>
    <t>Less:</t>
  </si>
  <si>
    <t>Purchased software amortization</t>
  </si>
  <si>
    <t>Other intangibles amortization</t>
  </si>
  <si>
    <t>Software development costs capitalized</t>
  </si>
  <si>
    <t>Internally developed software products amortization</t>
  </si>
  <si>
    <r>
      <t xml:space="preserve">Other expenses, net </t>
    </r>
    <r>
      <rPr>
        <sz val="7"/>
        <color theme="1"/>
        <rFont val="Inherit"/>
      </rPr>
      <t>(1)</t>
    </r>
  </si>
  <si>
    <t>(6</t>
  </si>
  <si>
    <t>Other expenses, net consists of costs associated with the Fiscal 2014 Plan, certain foreign exchange derivative hedging gains and losses, and other miscellaneous costs.</t>
  </si>
  <si>
    <t>Nine Months Ended December 31, 2014</t>
  </si>
  <si>
    <r>
      <t xml:space="preserve">Reconciliation of segment profit to income from continuing operations before income taxes for the nine months ended </t>
    </r>
    <r>
      <rPr>
        <sz val="10"/>
        <color rgb="FF000000"/>
        <rFont val="Inherit"/>
      </rPr>
      <t>December 31, 2014</t>
    </r>
    <r>
      <rPr>
        <sz val="10"/>
        <color theme="1"/>
        <rFont val="Inherit"/>
      </rPr>
      <t>:</t>
    </r>
  </si>
  <si>
    <t>Three Months Ended December 31, 2013</t>
  </si>
  <si>
    <r>
      <t xml:space="preserve">Reconciliation of segment profit to income from continuing operations before income taxes for the three months ended </t>
    </r>
    <r>
      <rPr>
        <sz val="10"/>
        <color rgb="FF000000"/>
        <rFont val="Inherit"/>
      </rPr>
      <t>December 31, 2013</t>
    </r>
    <r>
      <rPr>
        <sz val="10"/>
        <color theme="1"/>
        <rFont val="Inherit"/>
      </rPr>
      <t>:</t>
    </r>
  </si>
  <si>
    <t>Nine Months Ended December 31, 2013</t>
  </si>
  <si>
    <r>
      <t xml:space="preserve">Reconciliation of segment profit to income from continuing operations before income taxes for the nine months ended </t>
    </r>
    <r>
      <rPr>
        <sz val="10"/>
        <color rgb="FF000000"/>
        <rFont val="Inherit"/>
      </rPr>
      <t>December 31, 2013</t>
    </r>
    <r>
      <rPr>
        <sz val="10"/>
        <color theme="1"/>
        <rFont val="Inherit"/>
      </rPr>
      <t>:</t>
    </r>
  </si>
  <si>
    <t>(32</t>
  </si>
  <si>
    <t>Other expenses, net consists of approximately $131 million of costs associated with the Fiscal 2014 Plan, certain foreign exchange derivative hedging gains and losses, and other miscellaneous costs.</t>
  </si>
  <si>
    <t>The table below summarizes the Company’s revenue from the United States and from international (i.e., non-U.S.) locations:</t>
  </si>
  <si>
    <t>United States</t>
  </si>
  <si>
    <r>
      <t xml:space="preserve">EMEA </t>
    </r>
    <r>
      <rPr>
        <sz val="7"/>
        <color theme="1"/>
        <rFont val="Inherit"/>
      </rPr>
      <t>(1)</t>
    </r>
  </si>
  <si>
    <t>Other</t>
  </si>
  <si>
    <t>Consists of Europe, the Middle East and Africa.</t>
  </si>
  <si>
    <t>Accounting Policies (Policies)</t>
  </si>
  <si>
    <t>Basis of Presentation</t>
  </si>
  <si>
    <t>Cash and Cash Equivalents</t>
  </si>
  <si>
    <t>Deferred Revenue (Billed or Collected)</t>
  </si>
  <si>
    <t>New Accounting Pronouncements</t>
  </si>
  <si>
    <t>Divestitures (Tables)</t>
  </si>
  <si>
    <t>Severance and Exit Costs (Tables)</t>
  </si>
  <si>
    <t>Accrued severance and exit costs activity</t>
  </si>
  <si>
    <t>Trade Accounts Receivable (Tables)</t>
  </si>
  <si>
    <t>Components of trade accounts receivable, net</t>
  </si>
  <si>
    <t>The components of “Trade accounts receivable, net” were as follows:</t>
  </si>
  <si>
    <t>Goodwill, Capitalized Software and Other Intangible Assets (Tables)</t>
  </si>
  <si>
    <t>Capitalized software and other intangible assets</t>
  </si>
  <si>
    <t>Projected annual amortization expense</t>
  </si>
  <si>
    <t>Goodwill activity by segment</t>
  </si>
  <si>
    <t>Deferred Revenue (Tables)</t>
  </si>
  <si>
    <t>Components of deferred revenue (billed or collected)</t>
  </si>
  <si>
    <t>Derivatives (Tables)</t>
  </si>
  <si>
    <t>Effect of interest rate and foreign exchange derivatives</t>
  </si>
  <si>
    <t>Fair Value Measurements (Tables)</t>
  </si>
  <si>
    <t>Assets and liabilities measured at fair value on a recurring basis</t>
  </si>
  <si>
    <t>Carrying amounts and estimated fair values of other financial instruments not measured at fair value on a recurring basis</t>
  </si>
  <si>
    <t>Stockholders' Equity (Tables)</t>
  </si>
  <si>
    <t>Cash dividends</t>
  </si>
  <si>
    <t>Income From Continuing Operations Per Common Share (Tables)</t>
  </si>
  <si>
    <t>Reconciliation of basic and diluted income from continuing operations per common share</t>
  </si>
  <si>
    <t>Accounting for Share-Based Compensation (Tables)</t>
  </si>
  <si>
    <t>Recognized share-based compensation</t>
  </si>
  <si>
    <t>Unrecognized share-based compensation costs</t>
  </si>
  <si>
    <t>Weighted average fair values and assumptions used for options granted</t>
  </si>
  <si>
    <t>The weighted average fair values and assumptions used for the options granted were as follows:</t>
  </si>
  <si>
    <t>Summary of RSAs and RSUs granted under 1-year PSUs for fiscal year 2014 and 2013 Incentive Plans</t>
  </si>
  <si>
    <t>The table below summarizes the RSAs and RSUs granted under these PSUs:</t>
  </si>
  <si>
    <t>Summary of RSAs and RSUs granted under 1-year PSUs for fiscal year 2014 and 2013 Sales Retention Equity Programs</t>
  </si>
  <si>
    <t>The table below summarizes the RSAs and RSUs granted under these programs:</t>
  </si>
  <si>
    <t>Summary of all RSAs and RSUs granted</t>
  </si>
  <si>
    <t>Supplemental Statement of Cash Flows Information (Tables)</t>
  </si>
  <si>
    <t>Activity under cash pooling arrangement</t>
  </si>
  <si>
    <r>
      <t xml:space="preserve">The activity under this cash pooling arrangement for the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as follows:</t>
    </r>
  </si>
  <si>
    <t>Segment Information (Tables)</t>
  </si>
  <si>
    <t>Segment information</t>
  </si>
  <si>
    <t>Reconciliation of segment profit to income from continuing operations before income taxes</t>
  </si>
  <si>
    <t>Revenue from the United States and international locations</t>
  </si>
  <si>
    <t>Accounting Policies (Details)</t>
  </si>
  <si>
    <t>Percentage of cash and cash equivalents held by the Company's foreign subsidiaries outside the United States</t>
  </si>
  <si>
    <t>Divestitures 1 (Details) (USD $)</t>
  </si>
  <si>
    <t>Discontinued Components [Member]</t>
  </si>
  <si>
    <t>Income from operations of discontinued components, net of tax expense</t>
  </si>
  <si>
    <t>Tax expense on income from operations of discontinued components</t>
  </si>
  <si>
    <t>Discontinued Components [Member] | Subscription and Maintenance [Member]</t>
  </si>
  <si>
    <t>Discontinued Components [Member] | Software Fees and Other [Member]</t>
  </si>
  <si>
    <t>Divestitures 2 (Details) (USD $)</t>
  </si>
  <si>
    <t>Sep. 30, 2014</t>
  </si>
  <si>
    <t>Income Statement, Balance Sheet and Additional Disclosures by Disposal Groups, Including Discontinued Operations [Line Items]</t>
  </si>
  <si>
    <t>Goodwill written off related to sale of discontinued component</t>
  </si>
  <si>
    <t>Arcserve [Member]</t>
  </si>
  <si>
    <t>Proceeds from sale of discontinued component</t>
  </si>
  <si>
    <t>Tax expense related to gain on disposal of discontinued component</t>
  </si>
  <si>
    <t>Severance and Exit Costs 1 (Details) (USD $)</t>
  </si>
  <si>
    <t>Mar. 31, 2013</t>
  </si>
  <si>
    <t>Accrued beginning balance</t>
  </si>
  <si>
    <t>Accrued ending balance</t>
  </si>
  <si>
    <t>Severance Charges [Member]</t>
  </si>
  <si>
    <t>Change in estimate</t>
  </si>
  <si>
    <t>Accretion and other</t>
  </si>
  <si>
    <t>Facility Exit Charges [Member]</t>
  </si>
  <si>
    <t>Severance and Exit Costs 2 (Details) (USD $)</t>
  </si>
  <si>
    <t>20 Months Ended</t>
  </si>
  <si>
    <t>Employee</t>
  </si>
  <si>
    <t>Restructuring Cost and Reserve [Line Items]</t>
  </si>
  <si>
    <t>Accrued balance</t>
  </si>
  <si>
    <t>Severance [Member]</t>
  </si>
  <si>
    <t>Facility Exit [Member]</t>
  </si>
  <si>
    <t>Fiscal 2014 Plan [Member]</t>
  </si>
  <si>
    <t>Workforce rebalancing (number of employees)</t>
  </si>
  <si>
    <t>Expected cost</t>
  </si>
  <si>
    <t>Fiscal 2014 Plan [Member] | Severance [Member]</t>
  </si>
  <si>
    <t>Cost incurred to date</t>
  </si>
  <si>
    <t>Fiscal 2014 Plan [Member] | Facility Exit [Member]</t>
  </si>
  <si>
    <t>Plans and Actions Prior to Fiscal 2014 Plan [Member] | Severance [Member]</t>
  </si>
  <si>
    <t>Plans and Actions Prior to Fiscal 2014 Plan [Member] | Facility Exit [Member]</t>
  </si>
  <si>
    <t>Trade Accounts Receivable (Details) (USD $)</t>
  </si>
  <si>
    <t>Accounts receivable - billed</t>
  </si>
  <si>
    <t>Accounts receivable - unbilled</t>
  </si>
  <si>
    <t>Goodwill, Capitalized Software and Other Intangible Assets 1 (Details) (USD $)</t>
  </si>
  <si>
    <t>Gross amortizable assets</t>
  </si>
  <si>
    <t>Less: Fully amortized assets</t>
  </si>
  <si>
    <t>Remaining amortizable assets</t>
  </si>
  <si>
    <t>Accumulated amortization on remaining amortizable assets</t>
  </si>
  <si>
    <t>Net assets</t>
  </si>
  <si>
    <t>Purchased Software Products [Member]</t>
  </si>
  <si>
    <t>Internally Developed Software Products [Member]</t>
  </si>
  <si>
    <t>Other Intangible Assets [Member]</t>
  </si>
  <si>
    <t>Goodwill, Capitalized Software and Other Intangible Assets 2 (Details) (USD $)</t>
  </si>
  <si>
    <t>Goodwill, Capitalized Software and Other Intangible Assets 3 (Details) (USD $)</t>
  </si>
  <si>
    <t>Mainframe Solutions [Member]</t>
  </si>
  <si>
    <t>Enterprise Solutions [Member]</t>
  </si>
  <si>
    <t>Services [Member]</t>
  </si>
  <si>
    <t>Goodwill, Capitalized Software and Other Intangible Assets 4 (Details) (USD $)</t>
  </si>
  <si>
    <t>Uncertainty, Continued marketability of goods and services</t>
  </si>
  <si>
    <t>The Company evaluates the useful lives and recoverability of capitalized software and other intangible assets when events or changes in circumstances indicate that an impairment may exist. These evaluations require complex assumptions about key factors such as future customer demand, technology trends and the impact of those factors on the technology the Company acquires and develops for its products.B Impairments or revisions to useful lives could result from the use of alternative assumptions that reflect reasonably possible outcomes related to future customer demand or technology trends for assets within the Enterprise Solutions segment.</t>
  </si>
  <si>
    <t>Finite-Lived Intangible Assets [Line Items]</t>
  </si>
  <si>
    <t>Impairment of capitalized software and other intangible assets</t>
  </si>
  <si>
    <t>Deferred Revenue (Details) (USD $)</t>
  </si>
  <si>
    <t>Total deferred revenue (billed or collected) - current</t>
  </si>
  <si>
    <t>Total deferred revenue (billed or collected) - noncurrent</t>
  </si>
  <si>
    <t>Subscription and Maintenance [Member]</t>
  </si>
  <si>
    <t>Professional Services [Member]</t>
  </si>
  <si>
    <t>Software Fees and Other [Member]</t>
  </si>
  <si>
    <t>Debt (Details) (6.125% Senior Notes due December 2014 [Member], USD $)</t>
  </si>
  <si>
    <t>Dec. 01, 2014</t>
  </si>
  <si>
    <t>6.125% Senior Notes due December 2014 [Member]</t>
  </si>
  <si>
    <t>Debt Instrument [Line Items]</t>
  </si>
  <si>
    <t>Senior Notes, Interest rate</t>
  </si>
  <si>
    <t>Repayment of debt obligations</t>
  </si>
  <si>
    <t>Derivatives 1 (Details) (USD $)</t>
  </si>
  <si>
    <t>Interest Rate Swaps [Member] | Fair Value Hedges [Member] | Interest Expense, Net [Member]</t>
  </si>
  <si>
    <t>Amount of net (gain)/loss from derivative instruments recognized in the Condensed Consolidated Statements of Operations</t>
  </si>
  <si>
    <t>Foreign Currency Contracts [Member] | Other Expenses, Net [Member]</t>
  </si>
  <si>
    <t>Derivatives 2 (Details) (USD $)</t>
  </si>
  <si>
    <t>Collateral posted under collateralized security arrangements</t>
  </si>
  <si>
    <t>Interest Rate Swaps [Member] | Fair Value Hedges [Member]</t>
  </si>
  <si>
    <t>Derivatives, Fair Value [Line Items]</t>
  </si>
  <si>
    <t>Notional value of derivative instruments</t>
  </si>
  <si>
    <t>Fair value of interest rate derivative assets</t>
  </si>
  <si>
    <t>Interest Rate Swaps [Member] | Fair Value Hedges [Member] | Other Current Assets [Member]</t>
  </si>
  <si>
    <t>Foreign Currency Contracts [Member]</t>
  </si>
  <si>
    <t>Tenure of foreign currency contracts outstanding</t>
  </si>
  <si>
    <t>less than three months</t>
  </si>
  <si>
    <t>Net fair value of foreign currency contracts</t>
  </si>
  <si>
    <t>Foreign Currency Contracts [Member] | Other Current Assets [Member]</t>
  </si>
  <si>
    <t>Fair value of foreign currency contracts included in "Other current assets"</t>
  </si>
  <si>
    <t>Foreign Currency Contracts [Member] | Accrued Expenses and Other Current Liabilities [Member]</t>
  </si>
  <si>
    <t>Fair value of foreign currency contracts included in "Accrued expenses and other current liabilities"</t>
  </si>
  <si>
    <t>Total value of Senior Notes subject to fair value interest rate swaps</t>
  </si>
  <si>
    <t>Fair Value Measurements 1 (Details) (Fair Value, Measurements, Recurring [Member], USD $)</t>
  </si>
  <si>
    <t>Foreign exchange derivatives</t>
  </si>
  <si>
    <t>[1]</t>
  </si>
  <si>
    <t>Interest rate derivatives</t>
  </si>
  <si>
    <t>Money Market Funds [Member]</t>
  </si>
  <si>
    <t>[2]</t>
  </si>
  <si>
    <t>[3]</t>
  </si>
  <si>
    <t>Fair Value, Inputs, Level 1 [Member]</t>
  </si>
  <si>
    <t>Fair Value, Inputs, Level 1 [Member] | Money Market Funds [Member]</t>
  </si>
  <si>
    <t>Fair Value, Inputs, Level 2 [Member]</t>
  </si>
  <si>
    <t>Fair Value, Inputs, Level 2 [Member] | Money Market Funds [Member]</t>
  </si>
  <si>
    <t>Fair Value, Inputs, Level 3 [Member]</t>
  </si>
  <si>
    <t>See Note H, b_x001C_Derivativesb_x001D_ for additional information. Interest rate derivatives fair value excludes accrued interest.</t>
  </si>
  <si>
    <t>At DecemberB 31, 2014, the Company had approximately $515 million and less than $1 million of investments in money market funds classified as b_x001C_Cash and cash equivalentsb_x001D_ and b_x001C_Other noncurrent assets, netb_x001D_ for restricted cash amounts, respectively, in its Condensed Consolidated Balance Sheet.</t>
  </si>
  <si>
    <t>At MarchB 31, 2014, the Company had approximately $1,277 million and less than $1 million of investments in money market funds classified as b_x001C_Cash and cash equivalentsb_x001D_ and b_x001C_Other noncurrent assets, netb_x001D_ for restricted cash amounts, respectively, in its Condensed Consolidated Balance Sheet.</t>
  </si>
  <si>
    <t>Fair Value Measurements 2 (Details) (USD $)</t>
  </si>
  <si>
    <t>Carrying Value [Member]</t>
  </si>
  <si>
    <t>Total debt</t>
  </si>
  <si>
    <t>Facility exit reserve</t>
  </si>
  <si>
    <t>Estimated Fair Value [Member]</t>
  </si>
  <si>
    <t>Estimated fair value for the facility exit reserve is determined using the Companyb_x0019_s incremental borrowing rate at DecemberB 31, 2014 and MarchB 31, 2014. At DecemberB 31, 2014 and MarchB 31, 2014, the facility exit reserve included approximately $8 million and $11 million, respectively, in b_x001C_Accrued expenses and other current liabilitiesb_x001D_ and approximately $13 million and $18 million, respectively, in b_x001C_Other noncurrent liabilitiesb_x001D_ in the Companyb_x0019_s Condensed Consolidated Balance Sheets (Level 3).</t>
  </si>
  <si>
    <t>Fair Value Measurements 3 (Details) (USD $)</t>
  </si>
  <si>
    <t>12 Months Ended</t>
  </si>
  <si>
    <t>Cash and Cash Equivalents [Member] | Money Market Funds [Member]</t>
  </si>
  <si>
    <t>Fair Value, Balance Sheet Grouping, Financial Statement Captions [Line Items]</t>
  </si>
  <si>
    <t>Cash and cash equivalents, Fair value disclosure</t>
  </si>
  <si>
    <t>Other Noncurrent Assets, Net [Member] | Money Market Funds [Member]</t>
  </si>
  <si>
    <t>Other noncurrent assets, net, Fair value disclosure</t>
  </si>
  <si>
    <t>less than $1 million</t>
  </si>
  <si>
    <t>Accrued Expenses and Other Current Liabilities [Member] | Facility Exit [Member]</t>
  </si>
  <si>
    <t>Accrued expenses and other current liabilities, Fair value disclosure</t>
  </si>
  <si>
    <t>Other Noncurrent Liabilities [Member] | Facility Exit [Member]</t>
  </si>
  <si>
    <t>Other noncurrent liabilities, Fair value disclosure</t>
  </si>
  <si>
    <t>Commitments and Contingencies (Details) (USD $)</t>
  </si>
  <si>
    <t>7 Months Ended</t>
  </si>
  <si>
    <t>Alleged damages suffered</t>
  </si>
  <si>
    <t>excess of $100 million</t>
  </si>
  <si>
    <t>Loss contingency, Range of reasonably possible loss, Minimum</t>
  </si>
  <si>
    <t>Loss contingency, Range of reasonably possible loss, Maximum</t>
  </si>
  <si>
    <t>Stockholders' Equity 1 (Details) (USD $)</t>
  </si>
  <si>
    <t>Jun. 30, 2014</t>
  </si>
  <si>
    <t>Sep. 30, 2013</t>
  </si>
  <si>
    <t>Jun. 30, 2013</t>
  </si>
  <si>
    <t>Declaration date</t>
  </si>
  <si>
    <t>Dividend per share (in dollars per share)</t>
  </si>
  <si>
    <t>Record date</t>
  </si>
  <si>
    <t>Total amount</t>
  </si>
  <si>
    <t>Payment date</t>
  </si>
  <si>
    <t>Stockholders' Equity 2 (Details) (USD $)</t>
  </si>
  <si>
    <t>Share data in Millions, unless otherwise specified</t>
  </si>
  <si>
    <t>1 Months Ended</t>
  </si>
  <si>
    <t>0 Months Ended</t>
  </si>
  <si>
    <t>Jan. 02, 2015</t>
  </si>
  <si>
    <t>Stock repurchase program, Authorized amount</t>
  </si>
  <si>
    <t>Shares of common stock repurchased</t>
  </si>
  <si>
    <t>Value of common stock repurchased</t>
  </si>
  <si>
    <t>Remaining authorized common stock repurchase amount</t>
  </si>
  <si>
    <t>Subsequent Event [Member]</t>
  </si>
  <si>
    <t>Subsequent Event [Line Items]</t>
  </si>
  <si>
    <t>Value of common stock to be delivered in March 2015</t>
  </si>
  <si>
    <t>Income From Continuing Operations Per Common Share (Details) (USD $)</t>
  </si>
  <si>
    <t>Basic income from continuing operations per common share (in dollars per share)</t>
  </si>
  <si>
    <t>Diluted income from continuing operations per common share (in dollars per share)</t>
  </si>
  <si>
    <t>Income from continuing operations per common share, Other disclosures [Abstract]</t>
  </si>
  <si>
    <t>Number of anti-dilutive restricted stock awards and options excluded from the calculation</t>
  </si>
  <si>
    <t>Weighted average restricted stock awards considered participating securities</t>
  </si>
  <si>
    <t>Accounting for Share-Based Compensation 1 (Details) (USD $)</t>
  </si>
  <si>
    <t>Costs of Licensing and Maintenance [Member]</t>
  </si>
  <si>
    <t>Cost of Professional Services [Member]</t>
  </si>
  <si>
    <t>Selling and Marketing [Member]</t>
  </si>
  <si>
    <t>General and Administrative [Member]</t>
  </si>
  <si>
    <t>Product Development and Enhancements [Member]</t>
  </si>
  <si>
    <t>Accounting for Share-Based Compensation 2 (Details) (USD $)</t>
  </si>
  <si>
    <t>Weighted average period expected to be recognized (in years)</t>
  </si>
  <si>
    <t>2 years 1 month 6 days</t>
  </si>
  <si>
    <t>Stock Option Awards [Member]</t>
  </si>
  <si>
    <t>1 year 9 months 18 days</t>
  </si>
  <si>
    <t>Restricted Stock Units [Member]</t>
  </si>
  <si>
    <t>2 years 0 months 0 days</t>
  </si>
  <si>
    <t>Restricted Stock Awards [Member]</t>
  </si>
  <si>
    <t>Performance Share Units [Member]</t>
  </si>
  <si>
    <t>2 years 7 months 6 days</t>
  </si>
  <si>
    <t>Accounting for Share-Based Compensation 3 (Details) (USD $)</t>
  </si>
  <si>
    <t>Weighted average fair value (in dollars per share)</t>
  </si>
  <si>
    <t>Expected volatility factor</t>
  </si>
  <si>
    <t>Risk-free interest rate</t>
  </si>
  <si>
    <t>Expected life (in years)</t>
  </si>
  <si>
    <t>6 years</t>
  </si>
  <si>
    <t>Expected volatility is measured using historical daily price changes of the Companyb_x0019_s stock over the respective expected term of the options and the implied volatility derived from the market prices of the Companyb_x0019_s traded options.</t>
  </si>
  <si>
    <t>The expected life is the number of years the Company estimates that options will be outstanding prior to exercise. The Companyb_x0019_s computation of expected life was determined based on the simplified method (the average of the vesting period and option term).</t>
  </si>
  <si>
    <t>Accounting for Share-Based Compensation 4 (Details) (USD $)</t>
  </si>
  <si>
    <t>Restricted Stock Awards (RSAs) [Member]</t>
  </si>
  <si>
    <t>Share-based Compensation Arrangement by Share-based Payment Award [Line Items]</t>
  </si>
  <si>
    <t>Weighted average grant date fair value (in dollars per share)</t>
  </si>
  <si>
    <t>Restricted Stock Units (RSUs) [Member]</t>
  </si>
  <si>
    <t>1-Year PSUs for Fiscal Year 2014 Incentive Plans [Member]</t>
  </si>
  <si>
    <t>Performance period (in years)</t>
  </si>
  <si>
    <t>1-Year PSUs for Fiscal Year 2014 Incentive Plans [Member] | Restricted Stock Awards (RSAs) [Member]</t>
  </si>
  <si>
    <t>1-Year PSUs for Fiscal Year 2014 Incentive Plans [Member] | Restricted Stock Units (RSUs) [Member]</t>
  </si>
  <si>
    <t>1-Year PSUs for Fiscal Year 2013 Incentive Plans [Member]</t>
  </si>
  <si>
    <t>1-Year PSUs for Fiscal Year 2013 Incentive Plans [Member] | Restricted Stock Awards (RSAs) [Member]</t>
  </si>
  <si>
    <t>1-Year PSUs for Fiscal Year 2013 Incentive Plans [Member] | Restricted Stock Units (RSUs) [Member]</t>
  </si>
  <si>
    <t>1-Year PSUs for Fiscal Year 2014 Sales Retention Equity Programs [Member]</t>
  </si>
  <si>
    <t>1-Year PSUs for Fiscal Year 2014 Sales Retention Equity Programs [Member] | Restricted Stock Awards (RSAs) [Member]</t>
  </si>
  <si>
    <t>1-Year PSUs for Fiscal Year 2014 Sales Retention Equity Programs [Member] | Restricted Stock Units (RSUs) [Member]</t>
  </si>
  <si>
    <t>1-Year PSUs for Fiscal Year 2013 Sales Retention Equity Programs [Member]</t>
  </si>
  <si>
    <t>1-Year PSUs for Fiscal Year 2013 Sales Retention Equity Programs [Member] | Restricted Stock Awards (RSAs) [Member]</t>
  </si>
  <si>
    <t>1-Year PSUs for Fiscal Year 2013 Sales Retention Equity Programs [Member] | Restricted Stock Units (RSUs) [Member]</t>
  </si>
  <si>
    <t>The fair value is based on the quoted market value of the Companyb_x0019_s common stock on the grant date.</t>
  </si>
  <si>
    <t>The fair value is based on the quoted market value of the Companyb_x0019_s common stock on the grant date reduced by the present value of dividends expected to be paid on the Companyb_x0019_s common stock prior to vesting of the RSUs, which is calculated using a risk-free interest rate.</t>
  </si>
  <si>
    <t>Accounting for Share-Based Compensation 5 (Details) (USD $)</t>
  </si>
  <si>
    <t>Accounting for Share-Based Compensation 6 (Details) (USD $)</t>
  </si>
  <si>
    <t>6 Months Ended</t>
  </si>
  <si>
    <t>Capitalized share-based compensation costs</t>
  </si>
  <si>
    <t>Stock options issued</t>
  </si>
  <si>
    <t>Computation of expected life, Simplified method</t>
  </si>
  <si>
    <t xml:space="preserve">The Companyb_x0019_s computation of expected life was determined based on the simplified method (the average of the vesting period and option term). </t>
  </si>
  <si>
    <t>Employee Stock Purchase Plan [Member]</t>
  </si>
  <si>
    <t>Percentage of stock closing price on last day of offer period that ESPP participants can purchase Company stock</t>
  </si>
  <si>
    <t>Number of shares issued under ESPP</t>
  </si>
  <si>
    <t>Share price issued under ESPP (in dollars per share)</t>
  </si>
  <si>
    <t>Number of shares available for future issuances under ESPP</t>
  </si>
  <si>
    <t>1-Year PSU Awards [Member] | Grant Date [Member]</t>
  </si>
  <si>
    <t>Award vesting percentage</t>
  </si>
  <si>
    <t>1-Year PSU Awards [Member] | First Anniversary [Member]</t>
  </si>
  <si>
    <t>1-Year PSU Awards [Member] | Second Anniversary [Member]</t>
  </si>
  <si>
    <t>Share-Based Awards Under Sales Retention Equity Programs [Member]</t>
  </si>
  <si>
    <t>Award vesting period from grant date (in years)</t>
  </si>
  <si>
    <t>3 years</t>
  </si>
  <si>
    <t>Income Taxes (Details) (USD $)</t>
  </si>
  <si>
    <t>Net discrete tax benefit recognized</t>
  </si>
  <si>
    <t>Estimated annual effective tax rate, which excludes impact of discrete items</t>
  </si>
  <si>
    <t>Expected fiscal year 2015 effective tax rate</t>
  </si>
  <si>
    <t>Supplemental Statement of Cash Flows Information 1 (Details) (Notional Pooling Arrangement [Member], USD $)</t>
  </si>
  <si>
    <t>Notional Pooling Arrangement [Member]</t>
  </si>
  <si>
    <t>Total borrowings outstanding at beginning of period</t>
  </si>
  <si>
    <t>Total borrowings outstanding at end of period</t>
  </si>
  <si>
    <t>Included in b_x001C_Accrued expenses and other current liabilitiesb_x001D_ in the Companyb_x0019_s Condensed Consolidated Balance Sheets.</t>
  </si>
  <si>
    <t>Supplemental Statement of Cash Flows Information 2 (Details) (USD $)</t>
  </si>
  <si>
    <t>Supplemental Cash Flow Information [Abstract]</t>
  </si>
  <si>
    <t>Interest payments, net</t>
  </si>
  <si>
    <t>Income taxes paid, net</t>
  </si>
  <si>
    <t>Excess tax benefits from share-based incentive awards included in financing activities from continuing operations</t>
  </si>
  <si>
    <t>Share-based incentive awards, Non-cash financing activities</t>
  </si>
  <si>
    <t>Withholding taxes on share-based incentive awards, Non-cash financing activities</t>
  </si>
  <si>
    <t>Discretionary stock contributions to CA, Inc. Savings Harvest Plan, Non-cash financing activities</t>
  </si>
  <si>
    <t>Treasury common shares issued in connection with Employee Stock Purchase Plan, Non-cash financing activities</t>
  </si>
  <si>
    <t>Segment Information 1 (Details) (USD $)</t>
  </si>
  <si>
    <t>Amortization of intangible assets</t>
  </si>
  <si>
    <t>Total Reportable Segments [Member]</t>
  </si>
  <si>
    <t>Segment Information 2 (Details) (USD $)</t>
  </si>
  <si>
    <t>United States [Member]</t>
  </si>
  <si>
    <t>EMEA [Member]</t>
  </si>
  <si>
    <t>Other [Member]</t>
  </si>
  <si>
    <t>Segment Information 3 (Details) (Fiscal 2014 Plan [Member], USD $)</t>
  </si>
  <si>
    <t>Segment Reporting [Line Items]</t>
  </si>
  <si>
    <t>Rebalancing 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</si>
</sst>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i/>
      <sz val="10"/>
      <color theme="1"/>
      <name val="Inherit"/>
    </font>
    <font>
      <sz val="10"/>
      <color rgb="FF000000"/>
      <name val="Inherit"/>
    </font>
    <font>
      <b/>
      <sz val="10"/>
      <color theme="1"/>
      <name val="Inherit"/>
    </font>
    <font>
      <i/>
      <sz val="9"/>
      <color theme="1"/>
      <name val="Inherit"/>
    </font>
    <font>
      <sz val="8"/>
      <color theme="1"/>
      <name val="Inherit"/>
    </font>
    <font>
      <sz val="7"/>
      <color theme="1"/>
      <name val="Inherit"/>
    </font>
    <font>
      <sz val="8"/>
      <color rgb="FF000000"/>
      <name val="Inherit"/>
    </font>
    <font>
      <sz val="9"/>
      <color theme="1"/>
      <name val="Inherit"/>
    </font>
    <font>
      <sz val="10"/>
      <color rgb="FF000000"/>
      <name val="Times New Roman"/>
      <family val="1"/>
    </font>
    <font>
      <u/>
      <sz val="10"/>
      <color theme="1"/>
      <name val="Inherit"/>
    </font>
    <font>
      <b/>
      <sz val="7"/>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33" borderId="0" xfId="0" applyFont="1" applyFill="1" applyAlignment="1">
      <alignment wrapText="1"/>
    </xf>
    <xf numFmtId="0" fontId="19" fillId="0" borderId="0" xfId="0" applyFont="1" applyAlignment="1">
      <alignment horizontal="right" wrapText="1"/>
    </xf>
    <xf numFmtId="0" fontId="22" fillId="33" borderId="0" xfId="0" applyFont="1" applyFill="1" applyAlignment="1">
      <alignment horizontal="lef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0" xfId="0" applyFont="1" applyFill="1" applyBorder="1" applyAlignment="1">
      <alignment horizontal="left" wrapText="1"/>
    </xf>
    <xf numFmtId="0" fontId="19" fillId="33" borderId="12" xfId="0" applyFont="1" applyFill="1" applyBorder="1" applyAlignment="1">
      <alignment horizontal="right" wrapText="1"/>
    </xf>
    <xf numFmtId="0" fontId="19" fillId="33" borderId="0" xfId="0" applyFont="1" applyFill="1" applyBorder="1" applyAlignment="1">
      <alignment horizontal="right" wrapText="1"/>
    </xf>
    <xf numFmtId="0" fontId="19" fillId="33" borderId="12" xfId="0" applyFont="1" applyFill="1" applyBorder="1" applyAlignment="1">
      <alignment wrapText="1"/>
    </xf>
    <xf numFmtId="0" fontId="19" fillId="33" borderId="0" xfId="0" applyFont="1" applyFill="1" applyBorder="1" applyAlignment="1">
      <alignment wrapText="1"/>
    </xf>
    <xf numFmtId="0" fontId="19" fillId="33" borderId="0" xfId="0" applyFont="1" applyFill="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wrapText="1"/>
    </xf>
    <xf numFmtId="0" fontId="22" fillId="33" borderId="0" xfId="0" applyFont="1" applyFill="1" applyAlignment="1">
      <alignment horizontal="lef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9" fillId="33" borderId="13" xfId="0" applyFont="1" applyFill="1" applyBorder="1" applyAlignment="1">
      <alignment wrapText="1"/>
    </xf>
    <xf numFmtId="0" fontId="19" fillId="0" borderId="14" xfId="0" applyFont="1" applyBorder="1" applyAlignment="1">
      <alignment horizontal="left" wrapText="1"/>
    </xf>
    <xf numFmtId="0" fontId="19" fillId="0" borderId="14" xfId="0" applyFont="1" applyBorder="1" applyAlignment="1">
      <alignment horizontal="right" wrapText="1"/>
    </xf>
    <xf numFmtId="0" fontId="19" fillId="0" borderId="14" xfId="0" applyFont="1" applyBorder="1" applyAlignment="1">
      <alignment wrapText="1"/>
    </xf>
    <xf numFmtId="0" fontId="22" fillId="0" borderId="0" xfId="0" applyFont="1" applyAlignment="1">
      <alignment horizontal="lef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wrapText="1"/>
    </xf>
    <xf numFmtId="0" fontId="22" fillId="0" borderId="0" xfId="0" applyFont="1" applyAlignment="1">
      <alignment horizontal="left" wrapText="1"/>
    </xf>
    <xf numFmtId="0" fontId="19" fillId="0" borderId="12" xfId="0" applyFont="1" applyBorder="1" applyAlignment="1">
      <alignment horizontal="left" wrapText="1"/>
    </xf>
    <xf numFmtId="0" fontId="19" fillId="0" borderId="13" xfId="0" applyFont="1" applyBorder="1" applyAlignment="1">
      <alignment horizontal="left" wrapText="1"/>
    </xf>
    <xf numFmtId="0" fontId="19" fillId="0" borderId="12" xfId="0" applyFont="1" applyBorder="1" applyAlignment="1">
      <alignment horizontal="right" wrapText="1"/>
    </xf>
    <xf numFmtId="0" fontId="19" fillId="0" borderId="13" xfId="0" applyFont="1" applyBorder="1" applyAlignment="1">
      <alignment horizontal="right" wrapText="1"/>
    </xf>
    <xf numFmtId="0" fontId="19" fillId="0" borderId="12" xfId="0" applyFont="1" applyBorder="1" applyAlignment="1">
      <alignment wrapText="1"/>
    </xf>
    <xf numFmtId="0" fontId="19" fillId="0" borderId="13" xfId="0" applyFont="1" applyBorder="1" applyAlignment="1">
      <alignment wrapText="1"/>
    </xf>
    <xf numFmtId="0" fontId="23" fillId="0" borderId="0" xfId="0" applyFont="1" applyAlignment="1">
      <alignment horizontal="left" wrapText="1"/>
    </xf>
    <xf numFmtId="0" fontId="23" fillId="0" borderId="0" xfId="0" applyFont="1" applyAlignment="1">
      <alignment horizontal="left" wrapText="1"/>
    </xf>
    <xf numFmtId="15" fontId="19" fillId="0" borderId="10" xfId="0" applyNumberFormat="1" applyFont="1" applyBorder="1" applyAlignment="1">
      <alignment horizontal="center" wrapText="1"/>
    </xf>
    <xf numFmtId="0" fontId="0" fillId="0" borderId="10" xfId="0" applyBorder="1" applyAlignment="1">
      <alignment wrapText="1"/>
    </xf>
    <xf numFmtId="0" fontId="19" fillId="34" borderId="12" xfId="0" applyFont="1" applyFill="1" applyBorder="1" applyAlignment="1">
      <alignment horizontal="left" wrapText="1"/>
    </xf>
    <xf numFmtId="0" fontId="19" fillId="34" borderId="0" xfId="0" applyFont="1" applyFill="1" applyBorder="1" applyAlignment="1">
      <alignment horizontal="left" wrapText="1"/>
    </xf>
    <xf numFmtId="0" fontId="19" fillId="34" borderId="12" xfId="0" applyFont="1" applyFill="1" applyBorder="1" applyAlignment="1">
      <alignment horizontal="right" wrapText="1"/>
    </xf>
    <xf numFmtId="0" fontId="19" fillId="34" borderId="0" xfId="0" applyFont="1" applyFill="1" applyBorder="1" applyAlignment="1">
      <alignment horizontal="right" wrapText="1"/>
    </xf>
    <xf numFmtId="0" fontId="19" fillId="34" borderId="12" xfId="0" applyFont="1" applyFill="1" applyBorder="1" applyAlignment="1">
      <alignment wrapText="1"/>
    </xf>
    <xf numFmtId="0" fontId="19" fillId="34" borderId="0" xfId="0" applyFont="1" applyFill="1" applyBorder="1" applyAlignment="1">
      <alignment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4" borderId="13" xfId="0" applyFont="1" applyFill="1" applyBorder="1" applyAlignment="1">
      <alignment horizontal="left" wrapText="1"/>
    </xf>
    <xf numFmtId="0" fontId="19" fillId="34" borderId="13" xfId="0" applyFont="1" applyFill="1" applyBorder="1" applyAlignment="1">
      <alignment horizontal="right" wrapText="1"/>
    </xf>
    <xf numFmtId="0" fontId="19" fillId="34" borderId="13" xfId="0" applyFont="1" applyFill="1" applyBorder="1" applyAlignment="1">
      <alignment wrapText="1"/>
    </xf>
    <xf numFmtId="0" fontId="24" fillId="0" borderId="0" xfId="0" applyFont="1" applyAlignment="1">
      <alignment horizontal="left" wrapText="1"/>
    </xf>
    <xf numFmtId="0" fontId="23" fillId="0" borderId="0" xfId="0" applyFont="1" applyAlignment="1">
      <alignment horizontal="center" wrapText="1"/>
    </xf>
    <xf numFmtId="0" fontId="19" fillId="0" borderId="10" xfId="0" applyFont="1" applyBorder="1" applyAlignment="1">
      <alignment horizontal="left" wrapText="1"/>
    </xf>
    <xf numFmtId="0" fontId="23" fillId="0" borderId="0" xfId="0" applyFont="1" applyAlignment="1">
      <alignment horizontal="center" wrapText="1"/>
    </xf>
    <xf numFmtId="0" fontId="24" fillId="0" borderId="0" xfId="0" applyFont="1" applyAlignment="1">
      <alignment horizontal="left" wrapText="1"/>
    </xf>
    <xf numFmtId="0" fontId="19" fillId="0" borderId="12" xfId="0" applyFont="1" applyBorder="1" applyAlignment="1">
      <alignment horizontal="center" wrapText="1"/>
    </xf>
    <xf numFmtId="3" fontId="19" fillId="33" borderId="0" xfId="0" applyNumberFormat="1" applyFont="1" applyFill="1" applyAlignment="1">
      <alignment horizontal="right" wrapText="1"/>
    </xf>
    <xf numFmtId="3" fontId="19" fillId="0" borderId="0" xfId="0" applyNumberFormat="1" applyFont="1" applyAlignment="1">
      <alignment horizontal="right" wrapText="1"/>
    </xf>
    <xf numFmtId="3" fontId="19" fillId="0" borderId="12" xfId="0" applyNumberFormat="1" applyFont="1" applyBorder="1" applyAlignment="1">
      <alignment horizontal="right" wrapText="1"/>
    </xf>
    <xf numFmtId="3" fontId="19" fillId="0" borderId="13" xfId="0" applyNumberFormat="1" applyFont="1" applyBorder="1" applyAlignment="1">
      <alignment horizontal="right" wrapText="1"/>
    </xf>
    <xf numFmtId="3" fontId="19" fillId="33" borderId="12"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19" fillId="33" borderId="10" xfId="0" applyFont="1" applyFill="1" applyBorder="1" applyAlignment="1">
      <alignment horizontal="left" wrapText="1"/>
    </xf>
    <xf numFmtId="0" fontId="24" fillId="0" borderId="0" xfId="0" applyFont="1" applyAlignment="1">
      <alignment wrapText="1"/>
    </xf>
    <xf numFmtId="3" fontId="19" fillId="33" borderId="10" xfId="0" applyNumberFormat="1" applyFont="1" applyFill="1" applyBorder="1" applyAlignment="1">
      <alignment horizontal="right" wrapText="1"/>
    </xf>
    <xf numFmtId="0" fontId="19" fillId="0" borderId="10" xfId="0" applyFont="1" applyBorder="1" applyAlignment="1">
      <alignment horizontal="left" wrapText="1"/>
    </xf>
    <xf numFmtId="3" fontId="19" fillId="33" borderId="13" xfId="0" applyNumberFormat="1" applyFont="1" applyFill="1" applyBorder="1" applyAlignment="1">
      <alignment horizontal="right" wrapText="1"/>
    </xf>
    <xf numFmtId="0" fontId="25" fillId="0" borderId="0" xfId="0" applyFont="1" applyAlignment="1">
      <alignment horizontal="left" wrapText="1"/>
    </xf>
    <xf numFmtId="0" fontId="24" fillId="0" borderId="0" xfId="0" applyFont="1" applyAlignment="1">
      <alignment vertical="top" wrapText="1"/>
    </xf>
    <xf numFmtId="0" fontId="24" fillId="0" borderId="0" xfId="0" applyFont="1" applyAlignment="1">
      <alignment horizontal="left" vertical="top" wrapText="1"/>
    </xf>
    <xf numFmtId="0" fontId="27" fillId="0" borderId="0" xfId="0" applyFont="1" applyAlignment="1">
      <alignment wrapText="1"/>
    </xf>
    <xf numFmtId="0" fontId="19" fillId="33" borderId="12" xfId="0" applyFont="1" applyFill="1" applyBorder="1" applyAlignment="1">
      <alignment horizontal="center" wrapText="1"/>
    </xf>
    <xf numFmtId="8" fontId="19" fillId="33" borderId="12" xfId="0" applyNumberFormat="1" applyFont="1" applyFill="1" applyBorder="1" applyAlignment="1">
      <alignment horizontal="center" wrapText="1"/>
    </xf>
    <xf numFmtId="6" fontId="19" fillId="33" borderId="12" xfId="0" applyNumberFormat="1" applyFont="1" applyFill="1" applyBorder="1" applyAlignment="1">
      <alignment horizontal="center" wrapText="1"/>
    </xf>
    <xf numFmtId="8" fontId="19" fillId="0" borderId="0" xfId="0" applyNumberFormat="1" applyFont="1" applyAlignment="1">
      <alignment horizontal="center" wrapText="1"/>
    </xf>
    <xf numFmtId="6" fontId="19" fillId="0" borderId="0" xfId="0" applyNumberFormat="1" applyFont="1" applyAlignment="1">
      <alignment horizontal="center" wrapText="1"/>
    </xf>
    <xf numFmtId="0" fontId="19" fillId="33" borderId="0" xfId="0" applyFont="1" applyFill="1" applyAlignment="1">
      <alignment horizontal="center" wrapText="1"/>
    </xf>
    <xf numFmtId="8" fontId="19" fillId="33" borderId="0" xfId="0" applyNumberFormat="1" applyFont="1" applyFill="1" applyAlignment="1">
      <alignment horizontal="center" wrapText="1"/>
    </xf>
    <xf numFmtId="6" fontId="19" fillId="33" borderId="0" xfId="0" applyNumberFormat="1" applyFont="1" applyFill="1" applyAlignment="1">
      <alignment horizontal="center" wrapText="1"/>
    </xf>
    <xf numFmtId="0" fontId="29" fillId="0" borderId="0" xfId="0" applyFont="1" applyAlignment="1">
      <alignment wrapText="1"/>
    </xf>
    <xf numFmtId="0" fontId="23" fillId="0" borderId="0" xfId="0" applyFont="1" applyAlignment="1">
      <alignment wrapText="1"/>
    </xf>
    <xf numFmtId="0" fontId="19" fillId="33" borderId="10" xfId="0" applyFont="1" applyFill="1" applyBorder="1" applyAlignment="1">
      <alignment horizontal="left" wrapText="1"/>
    </xf>
    <xf numFmtId="0" fontId="19" fillId="0" borderId="14" xfId="0" applyFont="1" applyBorder="1" applyAlignment="1">
      <alignment horizontal="left" wrapText="1"/>
    </xf>
    <xf numFmtId="0" fontId="19" fillId="33" borderId="14" xfId="0" applyFont="1" applyFill="1" applyBorder="1" applyAlignment="1">
      <alignment horizontal="right" wrapText="1"/>
    </xf>
    <xf numFmtId="0" fontId="19" fillId="33" borderId="14" xfId="0" applyFont="1" applyFill="1" applyBorder="1" applyAlignment="1">
      <alignment wrapText="1"/>
    </xf>
    <xf numFmtId="0" fontId="19" fillId="0" borderId="0" xfId="0" applyFont="1" applyBorder="1" applyAlignment="1">
      <alignment horizontal="left" wrapText="1"/>
    </xf>
    <xf numFmtId="0" fontId="19" fillId="0" borderId="0" xfId="0" applyFont="1" applyBorder="1" applyAlignment="1">
      <alignment horizontal="right" wrapText="1"/>
    </xf>
    <xf numFmtId="0" fontId="19" fillId="0" borderId="0" xfId="0" applyFont="1" applyBorder="1" applyAlignment="1">
      <alignment wrapText="1"/>
    </xf>
    <xf numFmtId="0" fontId="23" fillId="0" borderId="12" xfId="0" applyFont="1" applyBorder="1" applyAlignment="1">
      <alignment horizontal="center" wrapText="1"/>
    </xf>
    <xf numFmtId="0" fontId="24" fillId="0" borderId="0" xfId="0" applyFont="1" applyAlignment="1">
      <alignment horizontal="center" wrapText="1"/>
    </xf>
    <xf numFmtId="0" fontId="23" fillId="0" borderId="10" xfId="0" applyFont="1" applyBorder="1" applyAlignment="1">
      <alignment horizontal="center" wrapText="1"/>
    </xf>
    <xf numFmtId="0" fontId="25" fillId="33" borderId="0" xfId="0" applyFont="1" applyFill="1" applyAlignment="1">
      <alignment horizontal="left" wrapText="1"/>
    </xf>
    <xf numFmtId="0" fontId="22" fillId="33" borderId="0" xfId="0" applyFont="1" applyFill="1" applyAlignment="1">
      <alignment wrapText="1"/>
    </xf>
    <xf numFmtId="3" fontId="19" fillId="0" borderId="10" xfId="0" applyNumberFormat="1" applyFont="1" applyBorder="1" applyAlignment="1">
      <alignment horizontal="right" wrapText="1"/>
    </xf>
    <xf numFmtId="10" fontId="0" fillId="0" borderId="0" xfId="0" applyNumberFormat="1" applyAlignment="1">
      <alignment wrapText="1"/>
    </xf>
    <xf numFmtId="0" fontId="31"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356028</v>
      </c>
      <c r="C5" s="4"/>
    </row>
    <row r="6" spans="1:3">
      <c r="A6" s="2" t="s">
        <v>8</v>
      </c>
      <c r="B6" s="4" t="s">
        <v>9</v>
      </c>
      <c r="C6" s="4"/>
    </row>
    <row r="7" spans="1:3">
      <c r="A7" s="2" t="s">
        <v>10</v>
      </c>
      <c r="B7" s="5">
        <v>42004</v>
      </c>
      <c r="C7" s="4"/>
    </row>
    <row r="8" spans="1:3">
      <c r="A8" s="2" t="s">
        <v>11</v>
      </c>
      <c r="B8" s="4" t="b">
        <v>0</v>
      </c>
      <c r="C8" s="4"/>
    </row>
    <row r="9" spans="1:3">
      <c r="A9" s="2" t="s">
        <v>12</v>
      </c>
      <c r="B9" s="4">
        <v>2015</v>
      </c>
      <c r="C9" s="4"/>
    </row>
    <row r="10" spans="1:3">
      <c r="A10" s="2" t="s">
        <v>13</v>
      </c>
      <c r="B10" s="4" t="s">
        <v>14</v>
      </c>
      <c r="C10" s="4"/>
    </row>
    <row r="11" spans="1:3">
      <c r="A11" s="2" t="s">
        <v>15</v>
      </c>
      <c r="B11" s="4">
        <f>--3-31</f>
        <v>-28</v>
      </c>
      <c r="C11" s="4"/>
    </row>
    <row r="12" spans="1:3">
      <c r="A12" s="2" t="s">
        <v>16</v>
      </c>
      <c r="B12" s="4" t="s">
        <v>17</v>
      </c>
      <c r="C12" s="4"/>
    </row>
    <row r="13" spans="1:3" ht="30">
      <c r="A13" s="2" t="s">
        <v>18</v>
      </c>
      <c r="B13" s="4"/>
      <c r="C13" s="6">
        <v>442805253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28515625" bestFit="1" customWidth="1"/>
    <col min="2" max="2" width="36.5703125" customWidth="1"/>
    <col min="3" max="3" width="8.7109375" customWidth="1"/>
    <col min="4" max="4" width="17.5703125" customWidth="1"/>
    <col min="5" max="5" width="6.85546875" customWidth="1"/>
    <col min="6" max="6" width="36.5703125" customWidth="1"/>
    <col min="7" max="7" width="8.7109375" customWidth="1"/>
    <col min="8" max="8" width="17.5703125" customWidth="1"/>
    <col min="9" max="9" width="6.85546875" customWidth="1"/>
  </cols>
  <sheetData>
    <row r="1" spans="1:9" ht="15" customHeight="1">
      <c r="A1" s="7" t="s">
        <v>212</v>
      </c>
      <c r="B1" s="7" t="s">
        <v>1</v>
      </c>
      <c r="C1" s="7"/>
      <c r="D1" s="7"/>
      <c r="E1" s="7"/>
      <c r="F1" s="7"/>
      <c r="G1" s="7"/>
      <c r="H1" s="7"/>
      <c r="I1" s="7"/>
    </row>
    <row r="2" spans="1:9" ht="15" customHeight="1">
      <c r="A2" s="7"/>
      <c r="B2" s="7" t="s">
        <v>2</v>
      </c>
      <c r="C2" s="7"/>
      <c r="D2" s="7"/>
      <c r="E2" s="7"/>
      <c r="F2" s="7"/>
      <c r="G2" s="7"/>
      <c r="H2" s="7"/>
      <c r="I2" s="7"/>
    </row>
    <row r="3" spans="1:9">
      <c r="A3" s="3" t="s">
        <v>213</v>
      </c>
      <c r="B3" s="15"/>
      <c r="C3" s="15"/>
      <c r="D3" s="15"/>
      <c r="E3" s="15"/>
      <c r="F3" s="15"/>
      <c r="G3" s="15"/>
      <c r="H3" s="15"/>
      <c r="I3" s="15"/>
    </row>
    <row r="4" spans="1:9">
      <c r="A4" s="16" t="s">
        <v>214</v>
      </c>
      <c r="B4" s="17" t="s">
        <v>215</v>
      </c>
      <c r="C4" s="17"/>
      <c r="D4" s="17"/>
      <c r="E4" s="17"/>
      <c r="F4" s="17"/>
      <c r="G4" s="17"/>
      <c r="H4" s="17"/>
      <c r="I4" s="17"/>
    </row>
    <row r="5" spans="1:9" ht="38.25" customHeight="1">
      <c r="A5" s="16"/>
      <c r="B5" s="17" t="s">
        <v>216</v>
      </c>
      <c r="C5" s="17"/>
      <c r="D5" s="17"/>
      <c r="E5" s="17"/>
      <c r="F5" s="17"/>
      <c r="G5" s="17"/>
      <c r="H5" s="17"/>
      <c r="I5" s="17"/>
    </row>
    <row r="6" spans="1:9">
      <c r="A6" s="16"/>
      <c r="B6" s="30"/>
      <c r="C6" s="30"/>
      <c r="D6" s="30"/>
      <c r="E6" s="30"/>
      <c r="F6" s="30"/>
      <c r="G6" s="30"/>
      <c r="H6" s="30"/>
      <c r="I6" s="30"/>
    </row>
    <row r="7" spans="1:9">
      <c r="A7" s="16"/>
      <c r="B7" s="12"/>
      <c r="C7" s="12"/>
      <c r="D7" s="12"/>
      <c r="E7" s="12"/>
      <c r="F7" s="12"/>
      <c r="G7" s="12"/>
      <c r="H7" s="12"/>
      <c r="I7" s="12"/>
    </row>
    <row r="8" spans="1:9">
      <c r="A8" s="16"/>
      <c r="B8" s="17"/>
      <c r="C8" s="31" t="s">
        <v>217</v>
      </c>
      <c r="D8" s="31"/>
      <c r="E8" s="31"/>
      <c r="F8" s="17"/>
      <c r="G8" s="31" t="s">
        <v>218</v>
      </c>
      <c r="H8" s="31"/>
      <c r="I8" s="31"/>
    </row>
    <row r="9" spans="1:9" ht="15.75" thickBot="1">
      <c r="A9" s="16"/>
      <c r="B9" s="17"/>
      <c r="C9" s="32">
        <v>2014</v>
      </c>
      <c r="D9" s="32"/>
      <c r="E9" s="32"/>
      <c r="F9" s="17"/>
      <c r="G9" s="32">
        <v>2014</v>
      </c>
      <c r="H9" s="32"/>
      <c r="I9" s="32"/>
    </row>
    <row r="10" spans="1:9">
      <c r="A10" s="16"/>
      <c r="B10" s="80"/>
      <c r="C10" s="83" t="s">
        <v>176</v>
      </c>
      <c r="D10" s="83"/>
      <c r="E10" s="83"/>
      <c r="F10" s="83"/>
      <c r="G10" s="83"/>
      <c r="H10" s="83"/>
      <c r="I10" s="83"/>
    </row>
    <row r="11" spans="1:9">
      <c r="A11" s="16"/>
      <c r="B11" s="34" t="s">
        <v>219</v>
      </c>
      <c r="C11" s="34" t="s">
        <v>177</v>
      </c>
      <c r="D11" s="54">
        <v>614</v>
      </c>
      <c r="E11" s="41"/>
      <c r="F11" s="41"/>
      <c r="G11" s="34" t="s">
        <v>177</v>
      </c>
      <c r="H11" s="54">
        <v>739</v>
      </c>
      <c r="I11" s="41"/>
    </row>
    <row r="12" spans="1:9">
      <c r="A12" s="16"/>
      <c r="B12" s="34"/>
      <c r="C12" s="34"/>
      <c r="D12" s="54"/>
      <c r="E12" s="41"/>
      <c r="F12" s="41"/>
      <c r="G12" s="34"/>
      <c r="H12" s="54"/>
      <c r="I12" s="41"/>
    </row>
    <row r="13" spans="1:9">
      <c r="A13" s="16"/>
      <c r="B13" s="42" t="s">
        <v>220</v>
      </c>
      <c r="C13" s="43">
        <v>64</v>
      </c>
      <c r="D13" s="43"/>
      <c r="E13" s="17"/>
      <c r="F13" s="17"/>
      <c r="G13" s="43">
        <v>61</v>
      </c>
      <c r="H13" s="43"/>
      <c r="I13" s="17"/>
    </row>
    <row r="14" spans="1:9">
      <c r="A14" s="16"/>
      <c r="B14" s="42"/>
      <c r="C14" s="43"/>
      <c r="D14" s="43"/>
      <c r="E14" s="17"/>
      <c r="F14" s="17"/>
      <c r="G14" s="43"/>
      <c r="H14" s="43"/>
      <c r="I14" s="17"/>
    </row>
    <row r="15" spans="1:9">
      <c r="A15" s="16"/>
      <c r="B15" s="34" t="s">
        <v>221</v>
      </c>
      <c r="C15" s="54">
        <v>8</v>
      </c>
      <c r="D15" s="54"/>
      <c r="E15" s="41"/>
      <c r="F15" s="41"/>
      <c r="G15" s="54">
        <v>19</v>
      </c>
      <c r="H15" s="54"/>
      <c r="I15" s="41"/>
    </row>
    <row r="16" spans="1:9">
      <c r="A16" s="16"/>
      <c r="B16" s="34"/>
      <c r="C16" s="54"/>
      <c r="D16" s="54"/>
      <c r="E16" s="41"/>
      <c r="F16" s="41"/>
      <c r="G16" s="54"/>
      <c r="H16" s="54"/>
      <c r="I16" s="41"/>
    </row>
    <row r="17" spans="1:9" ht="15.75" thickBot="1">
      <c r="A17" s="16"/>
      <c r="B17" s="20" t="s">
        <v>222</v>
      </c>
      <c r="C17" s="44" t="s">
        <v>223</v>
      </c>
      <c r="D17" s="44"/>
      <c r="E17" s="82" t="s">
        <v>200</v>
      </c>
      <c r="F17" s="10"/>
      <c r="G17" s="44" t="s">
        <v>224</v>
      </c>
      <c r="H17" s="44"/>
      <c r="I17" s="82" t="s">
        <v>200</v>
      </c>
    </row>
    <row r="18" spans="1:9">
      <c r="A18" s="16"/>
      <c r="B18" s="46" t="s">
        <v>24</v>
      </c>
      <c r="C18" s="35" t="s">
        <v>177</v>
      </c>
      <c r="D18" s="37">
        <v>669</v>
      </c>
      <c r="E18" s="39"/>
      <c r="F18" s="41"/>
      <c r="G18" s="35" t="s">
        <v>177</v>
      </c>
      <c r="H18" s="37">
        <v>800</v>
      </c>
      <c r="I18" s="39"/>
    </row>
    <row r="19" spans="1:9" ht="15.75" thickBot="1">
      <c r="A19" s="16"/>
      <c r="B19" s="46"/>
      <c r="C19" s="47"/>
      <c r="D19" s="48"/>
      <c r="E19" s="49"/>
      <c r="F19" s="41"/>
      <c r="G19" s="47"/>
      <c r="H19" s="48"/>
      <c r="I19" s="49"/>
    </row>
    <row r="20" spans="1:9" ht="15.75" thickTop="1"/>
  </sheetData>
  <mergeCells count="45">
    <mergeCell ref="I18:I19"/>
    <mergeCell ref="A1:A2"/>
    <mergeCell ref="B1:I1"/>
    <mergeCell ref="B2:I2"/>
    <mergeCell ref="B3:I3"/>
    <mergeCell ref="A4:A19"/>
    <mergeCell ref="B4:I4"/>
    <mergeCell ref="B5:I5"/>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showGridLines="0" workbookViewId="0"/>
  </sheetViews>
  <sheetFormatPr defaultRowHeight="15"/>
  <cols>
    <col min="1" max="2" width="36.5703125" bestFit="1" customWidth="1"/>
    <col min="3" max="3" width="7.5703125" customWidth="1"/>
    <col min="4" max="4" width="22.140625" customWidth="1"/>
    <col min="5" max="6" width="36.28515625" customWidth="1"/>
    <col min="7" max="7" width="7.5703125" customWidth="1"/>
    <col min="8" max="8" width="22.140625" customWidth="1"/>
    <col min="9" max="9" width="5.85546875" customWidth="1"/>
    <col min="10" max="10" width="36.28515625" customWidth="1"/>
    <col min="11" max="11" width="7.5703125" customWidth="1"/>
    <col min="12" max="12" width="22.140625" customWidth="1"/>
    <col min="13" max="14" width="36.28515625" customWidth="1"/>
    <col min="15" max="15" width="7.5703125" customWidth="1"/>
    <col min="16" max="16" width="22.140625" customWidth="1"/>
    <col min="17" max="17" width="5.85546875" customWidth="1"/>
    <col min="18" max="18" width="36.28515625" customWidth="1"/>
    <col min="19" max="19" width="7.5703125" customWidth="1"/>
    <col min="20" max="20" width="22.140625" customWidth="1"/>
    <col min="21" max="21" width="36.28515625" customWidth="1"/>
  </cols>
  <sheetData>
    <row r="1" spans="1:21" ht="15" customHeight="1">
      <c r="A1" s="7" t="s">
        <v>225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226</v>
      </c>
      <c r="B3" s="15"/>
      <c r="C3" s="15"/>
      <c r="D3" s="15"/>
      <c r="E3" s="15"/>
      <c r="F3" s="15"/>
      <c r="G3" s="15"/>
      <c r="H3" s="15"/>
      <c r="I3" s="15"/>
      <c r="J3" s="15"/>
      <c r="K3" s="15"/>
      <c r="L3" s="15"/>
      <c r="M3" s="15"/>
      <c r="N3" s="15"/>
      <c r="O3" s="15"/>
      <c r="P3" s="15"/>
      <c r="Q3" s="15"/>
      <c r="R3" s="15"/>
      <c r="S3" s="15"/>
      <c r="T3" s="15"/>
      <c r="U3" s="15"/>
    </row>
    <row r="4" spans="1:21">
      <c r="A4" s="16" t="s">
        <v>227</v>
      </c>
      <c r="B4" s="17" t="s">
        <v>228</v>
      </c>
      <c r="C4" s="17"/>
      <c r="D4" s="17"/>
      <c r="E4" s="17"/>
      <c r="F4" s="17"/>
      <c r="G4" s="17"/>
      <c r="H4" s="17"/>
      <c r="I4" s="17"/>
      <c r="J4" s="17"/>
      <c r="K4" s="17"/>
      <c r="L4" s="17"/>
      <c r="M4" s="17"/>
      <c r="N4" s="17"/>
      <c r="O4" s="17"/>
      <c r="P4" s="17"/>
      <c r="Q4" s="17"/>
      <c r="R4" s="17"/>
      <c r="S4" s="17"/>
      <c r="T4" s="17"/>
      <c r="U4" s="17"/>
    </row>
    <row r="5" spans="1:21">
      <c r="A5" s="16"/>
      <c r="B5" s="17" t="s">
        <v>229</v>
      </c>
      <c r="C5" s="17"/>
      <c r="D5" s="17"/>
      <c r="E5" s="17"/>
      <c r="F5" s="17"/>
      <c r="G5" s="17"/>
      <c r="H5" s="17"/>
      <c r="I5" s="17"/>
      <c r="J5" s="17"/>
      <c r="K5" s="17"/>
      <c r="L5" s="17"/>
      <c r="M5" s="17"/>
      <c r="N5" s="17"/>
      <c r="O5" s="17"/>
      <c r="P5" s="17"/>
      <c r="Q5" s="17"/>
      <c r="R5" s="17"/>
      <c r="S5" s="17"/>
      <c r="T5" s="17"/>
      <c r="U5" s="17"/>
    </row>
    <row r="6" spans="1:21">
      <c r="A6" s="16"/>
      <c r="B6" s="30"/>
      <c r="C6" s="30"/>
      <c r="D6" s="30"/>
      <c r="E6" s="30"/>
      <c r="F6" s="30"/>
      <c r="G6" s="30"/>
      <c r="H6" s="30"/>
      <c r="I6" s="30"/>
      <c r="J6" s="30"/>
      <c r="K6" s="30"/>
      <c r="L6" s="30"/>
      <c r="M6" s="30"/>
      <c r="N6" s="30"/>
      <c r="O6" s="30"/>
      <c r="P6" s="30"/>
      <c r="Q6" s="30"/>
      <c r="R6" s="30"/>
      <c r="S6" s="30"/>
      <c r="T6" s="30"/>
      <c r="U6" s="30"/>
    </row>
    <row r="7" spans="1:21">
      <c r="A7" s="16"/>
      <c r="B7" s="12"/>
      <c r="C7" s="12"/>
      <c r="D7" s="12"/>
      <c r="E7" s="12"/>
      <c r="F7" s="12"/>
      <c r="G7" s="12"/>
      <c r="H7" s="12"/>
      <c r="I7" s="12"/>
      <c r="J7" s="12"/>
      <c r="K7" s="12"/>
      <c r="L7" s="12"/>
      <c r="M7" s="12"/>
      <c r="N7" s="12"/>
      <c r="O7" s="12"/>
      <c r="P7" s="12"/>
      <c r="Q7" s="12"/>
      <c r="R7" s="12"/>
      <c r="S7" s="12"/>
      <c r="T7" s="12"/>
      <c r="U7" s="12"/>
    </row>
    <row r="8" spans="1:21" ht="15.75" thickBot="1">
      <c r="A8" s="16"/>
      <c r="B8" s="80"/>
      <c r="C8" s="32" t="s">
        <v>230</v>
      </c>
      <c r="D8" s="32"/>
      <c r="E8" s="32"/>
      <c r="F8" s="32"/>
      <c r="G8" s="32"/>
      <c r="H8" s="32"/>
      <c r="I8" s="32"/>
      <c r="J8" s="32"/>
      <c r="K8" s="32"/>
      <c r="L8" s="32"/>
      <c r="M8" s="32"/>
      <c r="N8" s="32"/>
      <c r="O8" s="32"/>
      <c r="P8" s="32"/>
      <c r="Q8" s="32"/>
      <c r="R8" s="32"/>
      <c r="S8" s="32"/>
      <c r="T8" s="32"/>
      <c r="U8" s="32"/>
    </row>
    <row r="9" spans="1:21">
      <c r="A9" s="16"/>
      <c r="B9" s="84"/>
      <c r="C9" s="85" t="s">
        <v>231</v>
      </c>
      <c r="D9" s="85"/>
      <c r="E9" s="85"/>
      <c r="F9" s="62"/>
      <c r="G9" s="85" t="s">
        <v>234</v>
      </c>
      <c r="H9" s="85"/>
      <c r="I9" s="85"/>
      <c r="J9" s="62"/>
      <c r="K9" s="85" t="s">
        <v>236</v>
      </c>
      <c r="L9" s="85"/>
      <c r="M9" s="85"/>
      <c r="N9" s="62"/>
      <c r="O9" s="85" t="s">
        <v>237</v>
      </c>
      <c r="P9" s="85"/>
      <c r="Q9" s="85"/>
      <c r="R9" s="62"/>
      <c r="S9" s="85" t="s">
        <v>240</v>
      </c>
      <c r="T9" s="85"/>
      <c r="U9" s="85"/>
    </row>
    <row r="10" spans="1:21">
      <c r="A10" s="16"/>
      <c r="B10" s="84"/>
      <c r="C10" s="31" t="s">
        <v>232</v>
      </c>
      <c r="D10" s="31"/>
      <c r="E10" s="31"/>
      <c r="F10" s="17"/>
      <c r="G10" s="31" t="s">
        <v>235</v>
      </c>
      <c r="H10" s="31"/>
      <c r="I10" s="31"/>
      <c r="J10" s="17"/>
      <c r="K10" s="31" t="s">
        <v>232</v>
      </c>
      <c r="L10" s="31"/>
      <c r="M10" s="31"/>
      <c r="N10" s="17"/>
      <c r="O10" s="31" t="s">
        <v>238</v>
      </c>
      <c r="P10" s="31"/>
      <c r="Q10" s="31"/>
      <c r="R10" s="17"/>
      <c r="S10" s="31" t="s">
        <v>233</v>
      </c>
      <c r="T10" s="31"/>
      <c r="U10" s="31"/>
    </row>
    <row r="11" spans="1:21">
      <c r="A11" s="16"/>
      <c r="B11" s="84"/>
      <c r="C11" s="31" t="s">
        <v>233</v>
      </c>
      <c r="D11" s="31"/>
      <c r="E11" s="31"/>
      <c r="F11" s="17"/>
      <c r="G11" s="31" t="s">
        <v>233</v>
      </c>
      <c r="H11" s="31"/>
      <c r="I11" s="31"/>
      <c r="J11" s="17"/>
      <c r="K11" s="31" t="s">
        <v>233</v>
      </c>
      <c r="L11" s="31"/>
      <c r="M11" s="31"/>
      <c r="N11" s="17"/>
      <c r="O11" s="31" t="s">
        <v>239</v>
      </c>
      <c r="P11" s="31"/>
      <c r="Q11" s="31"/>
      <c r="R11" s="17"/>
      <c r="S11" s="15"/>
      <c r="T11" s="15"/>
      <c r="U11" s="15"/>
    </row>
    <row r="12" spans="1:21">
      <c r="A12" s="16"/>
      <c r="B12" s="84"/>
      <c r="C12" s="15"/>
      <c r="D12" s="15"/>
      <c r="E12" s="15"/>
      <c r="F12" s="17"/>
      <c r="G12" s="15"/>
      <c r="H12" s="15"/>
      <c r="I12" s="15"/>
      <c r="J12" s="17"/>
      <c r="K12" s="15"/>
      <c r="L12" s="15"/>
      <c r="M12" s="15"/>
      <c r="N12" s="17"/>
      <c r="O12" s="31" t="s">
        <v>232</v>
      </c>
      <c r="P12" s="31"/>
      <c r="Q12" s="31"/>
      <c r="R12" s="17"/>
      <c r="S12" s="15"/>
      <c r="T12" s="15"/>
      <c r="U12" s="15"/>
    </row>
    <row r="13" spans="1:21" ht="15.75" thickBot="1">
      <c r="A13" s="16"/>
      <c r="B13" s="84"/>
      <c r="C13" s="67"/>
      <c r="D13" s="67"/>
      <c r="E13" s="67"/>
      <c r="F13" s="17"/>
      <c r="G13" s="67"/>
      <c r="H13" s="67"/>
      <c r="I13" s="67"/>
      <c r="J13" s="17"/>
      <c r="K13" s="67"/>
      <c r="L13" s="67"/>
      <c r="M13" s="67"/>
      <c r="N13" s="17"/>
      <c r="O13" s="32" t="s">
        <v>233</v>
      </c>
      <c r="P13" s="32"/>
      <c r="Q13" s="32"/>
      <c r="R13" s="17"/>
      <c r="S13" s="67"/>
      <c r="T13" s="67"/>
      <c r="U13" s="67"/>
    </row>
    <row r="14" spans="1:21">
      <c r="A14" s="16"/>
      <c r="B14" s="80"/>
      <c r="C14" s="83" t="s">
        <v>176</v>
      </c>
      <c r="D14" s="83"/>
      <c r="E14" s="83"/>
      <c r="F14" s="83"/>
      <c r="G14" s="83"/>
      <c r="H14" s="83"/>
      <c r="I14" s="83"/>
      <c r="J14" s="83"/>
      <c r="K14" s="83"/>
      <c r="L14" s="83"/>
      <c r="M14" s="83"/>
      <c r="N14" s="83"/>
      <c r="O14" s="83"/>
      <c r="P14" s="83"/>
      <c r="Q14" s="83"/>
      <c r="R14" s="83"/>
      <c r="S14" s="83"/>
      <c r="T14" s="83"/>
      <c r="U14" s="83"/>
    </row>
    <row r="15" spans="1:21">
      <c r="A15" s="16"/>
      <c r="B15" s="34" t="s">
        <v>241</v>
      </c>
      <c r="C15" s="34" t="s">
        <v>177</v>
      </c>
      <c r="D15" s="86">
        <v>5719</v>
      </c>
      <c r="E15" s="41"/>
      <c r="F15" s="41"/>
      <c r="G15" s="34" t="s">
        <v>177</v>
      </c>
      <c r="H15" s="86">
        <v>4857</v>
      </c>
      <c r="I15" s="41"/>
      <c r="J15" s="41"/>
      <c r="K15" s="34" t="s">
        <v>177</v>
      </c>
      <c r="L15" s="54">
        <v>862</v>
      </c>
      <c r="M15" s="41"/>
      <c r="N15" s="41"/>
      <c r="O15" s="34" t="s">
        <v>177</v>
      </c>
      <c r="P15" s="54">
        <v>379</v>
      </c>
      <c r="Q15" s="41"/>
      <c r="R15" s="41"/>
      <c r="S15" s="34" t="s">
        <v>177</v>
      </c>
      <c r="T15" s="54">
        <v>483</v>
      </c>
      <c r="U15" s="41"/>
    </row>
    <row r="16" spans="1:21">
      <c r="A16" s="16"/>
      <c r="B16" s="34"/>
      <c r="C16" s="34"/>
      <c r="D16" s="86"/>
      <c r="E16" s="41"/>
      <c r="F16" s="41"/>
      <c r="G16" s="34"/>
      <c r="H16" s="86"/>
      <c r="I16" s="41"/>
      <c r="J16" s="41"/>
      <c r="K16" s="34"/>
      <c r="L16" s="54"/>
      <c r="M16" s="41"/>
      <c r="N16" s="41"/>
      <c r="O16" s="34"/>
      <c r="P16" s="54"/>
      <c r="Q16" s="41"/>
      <c r="R16" s="41"/>
      <c r="S16" s="34"/>
      <c r="T16" s="54"/>
      <c r="U16" s="41"/>
    </row>
    <row r="17" spans="1:21">
      <c r="A17" s="16"/>
      <c r="B17" s="42" t="s">
        <v>242</v>
      </c>
      <c r="C17" s="87">
        <v>1486</v>
      </c>
      <c r="D17" s="87"/>
      <c r="E17" s="17"/>
      <c r="F17" s="17"/>
      <c r="G17" s="43">
        <v>814</v>
      </c>
      <c r="H17" s="43"/>
      <c r="I17" s="17"/>
      <c r="J17" s="17"/>
      <c r="K17" s="43">
        <v>672</v>
      </c>
      <c r="L17" s="43"/>
      <c r="M17" s="17"/>
      <c r="N17" s="17"/>
      <c r="O17" s="43">
        <v>403</v>
      </c>
      <c r="P17" s="43"/>
      <c r="Q17" s="17"/>
      <c r="R17" s="17"/>
      <c r="S17" s="43">
        <v>269</v>
      </c>
      <c r="T17" s="43"/>
      <c r="U17" s="17"/>
    </row>
    <row r="18" spans="1:21">
      <c r="A18" s="16"/>
      <c r="B18" s="42"/>
      <c r="C18" s="87"/>
      <c r="D18" s="87"/>
      <c r="E18" s="17"/>
      <c r="F18" s="17"/>
      <c r="G18" s="43"/>
      <c r="H18" s="43"/>
      <c r="I18" s="17"/>
      <c r="J18" s="17"/>
      <c r="K18" s="43"/>
      <c r="L18" s="43"/>
      <c r="M18" s="17"/>
      <c r="N18" s="17"/>
      <c r="O18" s="43"/>
      <c r="P18" s="43"/>
      <c r="Q18" s="17"/>
      <c r="R18" s="17"/>
      <c r="S18" s="43"/>
      <c r="T18" s="43"/>
      <c r="U18" s="17"/>
    </row>
    <row r="19" spans="1:21">
      <c r="A19" s="16"/>
      <c r="B19" s="34" t="s">
        <v>243</v>
      </c>
      <c r="C19" s="54">
        <v>837</v>
      </c>
      <c r="D19" s="54"/>
      <c r="E19" s="41"/>
      <c r="F19" s="41"/>
      <c r="G19" s="54">
        <v>520</v>
      </c>
      <c r="H19" s="54"/>
      <c r="I19" s="41"/>
      <c r="J19" s="41"/>
      <c r="K19" s="54">
        <v>317</v>
      </c>
      <c r="L19" s="54"/>
      <c r="M19" s="41"/>
      <c r="N19" s="41"/>
      <c r="O19" s="54">
        <v>254</v>
      </c>
      <c r="P19" s="54"/>
      <c r="Q19" s="41"/>
      <c r="R19" s="41"/>
      <c r="S19" s="54">
        <v>63</v>
      </c>
      <c r="T19" s="54"/>
      <c r="U19" s="41"/>
    </row>
    <row r="20" spans="1:21" ht="15.75" thickBot="1">
      <c r="A20" s="16"/>
      <c r="B20" s="34"/>
      <c r="C20" s="55"/>
      <c r="D20" s="55"/>
      <c r="E20" s="56"/>
      <c r="F20" s="41"/>
      <c r="G20" s="55"/>
      <c r="H20" s="55"/>
      <c r="I20" s="56"/>
      <c r="J20" s="41"/>
      <c r="K20" s="55"/>
      <c r="L20" s="55"/>
      <c r="M20" s="56"/>
      <c r="N20" s="41"/>
      <c r="O20" s="55"/>
      <c r="P20" s="55"/>
      <c r="Q20" s="56"/>
      <c r="R20" s="41"/>
      <c r="S20" s="55"/>
      <c r="T20" s="55"/>
      <c r="U20" s="56"/>
    </row>
    <row r="21" spans="1:21">
      <c r="A21" s="16"/>
      <c r="B21" s="57" t="s">
        <v>244</v>
      </c>
      <c r="C21" s="58" t="s">
        <v>177</v>
      </c>
      <c r="D21" s="88">
        <v>8042</v>
      </c>
      <c r="E21" s="62"/>
      <c r="F21" s="17"/>
      <c r="G21" s="58" t="s">
        <v>177</v>
      </c>
      <c r="H21" s="88">
        <v>6191</v>
      </c>
      <c r="I21" s="62"/>
      <c r="J21" s="17"/>
      <c r="K21" s="58" t="s">
        <v>177</v>
      </c>
      <c r="L21" s="88">
        <v>1851</v>
      </c>
      <c r="M21" s="62"/>
      <c r="N21" s="17"/>
      <c r="O21" s="58" t="s">
        <v>177</v>
      </c>
      <c r="P21" s="88">
        <v>1036</v>
      </c>
      <c r="Q21" s="62"/>
      <c r="R21" s="17"/>
      <c r="S21" s="58" t="s">
        <v>177</v>
      </c>
      <c r="T21" s="60">
        <v>815</v>
      </c>
      <c r="U21" s="62"/>
    </row>
    <row r="22" spans="1:21" ht="15.75" thickBot="1">
      <c r="A22" s="16"/>
      <c r="B22" s="57"/>
      <c r="C22" s="59"/>
      <c r="D22" s="89"/>
      <c r="E22" s="63"/>
      <c r="F22" s="17"/>
      <c r="G22" s="59"/>
      <c r="H22" s="89"/>
      <c r="I22" s="63"/>
      <c r="J22" s="17"/>
      <c r="K22" s="59"/>
      <c r="L22" s="89"/>
      <c r="M22" s="63"/>
      <c r="N22" s="17"/>
      <c r="O22" s="59"/>
      <c r="P22" s="89"/>
      <c r="Q22" s="63"/>
      <c r="R22" s="17"/>
      <c r="S22" s="59"/>
      <c r="T22" s="61"/>
      <c r="U22" s="63"/>
    </row>
    <row r="23" spans="1:21" ht="15.75" thickTop="1">
      <c r="A23" s="16"/>
      <c r="B23" s="17" t="s">
        <v>245</v>
      </c>
      <c r="C23" s="17"/>
      <c r="D23" s="17"/>
      <c r="E23" s="17"/>
      <c r="F23" s="17"/>
      <c r="G23" s="17"/>
      <c r="H23" s="17"/>
      <c r="I23" s="17"/>
      <c r="J23" s="17"/>
      <c r="K23" s="17"/>
      <c r="L23" s="17"/>
      <c r="M23" s="17"/>
      <c r="N23" s="17"/>
      <c r="O23" s="17"/>
      <c r="P23" s="17"/>
      <c r="Q23" s="17"/>
      <c r="R23" s="17"/>
      <c r="S23" s="17"/>
      <c r="T23" s="17"/>
      <c r="U23" s="17"/>
    </row>
    <row r="24" spans="1:21">
      <c r="A24" s="16"/>
      <c r="B24" s="30"/>
      <c r="C24" s="30"/>
      <c r="D24" s="30"/>
      <c r="E24" s="30"/>
      <c r="F24" s="30"/>
      <c r="G24" s="30"/>
      <c r="H24" s="30"/>
      <c r="I24" s="30"/>
      <c r="J24" s="30"/>
      <c r="K24" s="30"/>
      <c r="L24" s="30"/>
      <c r="M24" s="30"/>
      <c r="N24" s="30"/>
      <c r="O24" s="30"/>
      <c r="P24" s="30"/>
      <c r="Q24" s="30"/>
      <c r="R24" s="30"/>
      <c r="S24" s="30"/>
      <c r="T24" s="30"/>
      <c r="U24" s="30"/>
    </row>
    <row r="25" spans="1:21">
      <c r="A25" s="16"/>
      <c r="B25" s="12"/>
      <c r="C25" s="12"/>
      <c r="D25" s="12"/>
      <c r="E25" s="12"/>
      <c r="F25" s="12"/>
      <c r="G25" s="12"/>
      <c r="H25" s="12"/>
      <c r="I25" s="12"/>
      <c r="J25" s="12"/>
      <c r="K25" s="12"/>
      <c r="L25" s="12"/>
      <c r="M25" s="12"/>
      <c r="N25" s="12"/>
      <c r="O25" s="12"/>
      <c r="P25" s="12"/>
      <c r="Q25" s="12"/>
      <c r="R25" s="12"/>
      <c r="S25" s="12"/>
      <c r="T25" s="12"/>
      <c r="U25" s="12"/>
    </row>
    <row r="26" spans="1:21" ht="15.75" thickBot="1">
      <c r="A26" s="16"/>
      <c r="B26" s="80"/>
      <c r="C26" s="32" t="s">
        <v>246</v>
      </c>
      <c r="D26" s="32"/>
      <c r="E26" s="32"/>
      <c r="F26" s="32"/>
      <c r="G26" s="32"/>
      <c r="H26" s="32"/>
      <c r="I26" s="32"/>
      <c r="J26" s="32"/>
      <c r="K26" s="32"/>
      <c r="L26" s="32"/>
      <c r="M26" s="32"/>
      <c r="N26" s="32"/>
      <c r="O26" s="32"/>
      <c r="P26" s="32"/>
      <c r="Q26" s="32"/>
      <c r="R26" s="32"/>
      <c r="S26" s="32"/>
      <c r="T26" s="32"/>
      <c r="U26" s="32"/>
    </row>
    <row r="27" spans="1:21">
      <c r="A27" s="16"/>
      <c r="B27" s="84"/>
      <c r="C27" s="85" t="s">
        <v>231</v>
      </c>
      <c r="D27" s="85"/>
      <c r="E27" s="85"/>
      <c r="F27" s="62"/>
      <c r="G27" s="85" t="s">
        <v>234</v>
      </c>
      <c r="H27" s="85"/>
      <c r="I27" s="85"/>
      <c r="J27" s="62"/>
      <c r="K27" s="85" t="s">
        <v>236</v>
      </c>
      <c r="L27" s="85"/>
      <c r="M27" s="85"/>
      <c r="N27" s="62"/>
      <c r="O27" s="85" t="s">
        <v>237</v>
      </c>
      <c r="P27" s="85"/>
      <c r="Q27" s="85"/>
      <c r="R27" s="62"/>
      <c r="S27" s="85" t="s">
        <v>240</v>
      </c>
      <c r="T27" s="85"/>
      <c r="U27" s="85"/>
    </row>
    <row r="28" spans="1:21">
      <c r="A28" s="16"/>
      <c r="B28" s="84"/>
      <c r="C28" s="31" t="s">
        <v>232</v>
      </c>
      <c r="D28" s="31"/>
      <c r="E28" s="31"/>
      <c r="F28" s="17"/>
      <c r="G28" s="31" t="s">
        <v>235</v>
      </c>
      <c r="H28" s="31"/>
      <c r="I28" s="31"/>
      <c r="J28" s="17"/>
      <c r="K28" s="31" t="s">
        <v>232</v>
      </c>
      <c r="L28" s="31"/>
      <c r="M28" s="31"/>
      <c r="N28" s="17"/>
      <c r="O28" s="31" t="s">
        <v>238</v>
      </c>
      <c r="P28" s="31"/>
      <c r="Q28" s="31"/>
      <c r="R28" s="17"/>
      <c r="S28" s="31" t="s">
        <v>233</v>
      </c>
      <c r="T28" s="31"/>
      <c r="U28" s="31"/>
    </row>
    <row r="29" spans="1:21">
      <c r="A29" s="16"/>
      <c r="B29" s="84"/>
      <c r="C29" s="31" t="s">
        <v>233</v>
      </c>
      <c r="D29" s="31"/>
      <c r="E29" s="31"/>
      <c r="F29" s="17"/>
      <c r="G29" s="31" t="s">
        <v>233</v>
      </c>
      <c r="H29" s="31"/>
      <c r="I29" s="31"/>
      <c r="J29" s="17"/>
      <c r="K29" s="31" t="s">
        <v>233</v>
      </c>
      <c r="L29" s="31"/>
      <c r="M29" s="31"/>
      <c r="N29" s="17"/>
      <c r="O29" s="31" t="s">
        <v>239</v>
      </c>
      <c r="P29" s="31"/>
      <c r="Q29" s="31"/>
      <c r="R29" s="17"/>
      <c r="S29" s="15"/>
      <c r="T29" s="15"/>
      <c r="U29" s="15"/>
    </row>
    <row r="30" spans="1:21">
      <c r="A30" s="16"/>
      <c r="B30" s="84"/>
      <c r="C30" s="15"/>
      <c r="D30" s="15"/>
      <c r="E30" s="15"/>
      <c r="F30" s="17"/>
      <c r="G30" s="15"/>
      <c r="H30" s="15"/>
      <c r="I30" s="15"/>
      <c r="J30" s="17"/>
      <c r="K30" s="15"/>
      <c r="L30" s="15"/>
      <c r="M30" s="15"/>
      <c r="N30" s="17"/>
      <c r="O30" s="31" t="s">
        <v>232</v>
      </c>
      <c r="P30" s="31"/>
      <c r="Q30" s="31"/>
      <c r="R30" s="17"/>
      <c r="S30" s="15"/>
      <c r="T30" s="15"/>
      <c r="U30" s="15"/>
    </row>
    <row r="31" spans="1:21" ht="15.75" thickBot="1">
      <c r="A31" s="16"/>
      <c r="B31" s="84"/>
      <c r="C31" s="67"/>
      <c r="D31" s="67"/>
      <c r="E31" s="67"/>
      <c r="F31" s="17"/>
      <c r="G31" s="67"/>
      <c r="H31" s="67"/>
      <c r="I31" s="67"/>
      <c r="J31" s="17"/>
      <c r="K31" s="67"/>
      <c r="L31" s="67"/>
      <c r="M31" s="67"/>
      <c r="N31" s="17"/>
      <c r="O31" s="32" t="s">
        <v>233</v>
      </c>
      <c r="P31" s="32"/>
      <c r="Q31" s="32"/>
      <c r="R31" s="17"/>
      <c r="S31" s="67"/>
      <c r="T31" s="67"/>
      <c r="U31" s="67"/>
    </row>
    <row r="32" spans="1:21">
      <c r="A32" s="16"/>
      <c r="B32" s="80"/>
      <c r="C32" s="83" t="s">
        <v>176</v>
      </c>
      <c r="D32" s="83"/>
      <c r="E32" s="83"/>
      <c r="F32" s="83"/>
      <c r="G32" s="83"/>
      <c r="H32" s="83"/>
      <c r="I32" s="83"/>
      <c r="J32" s="83"/>
      <c r="K32" s="83"/>
      <c r="L32" s="83"/>
      <c r="M32" s="83"/>
      <c r="N32" s="83"/>
      <c r="O32" s="83"/>
      <c r="P32" s="83"/>
      <c r="Q32" s="83"/>
      <c r="R32" s="83"/>
      <c r="S32" s="83"/>
      <c r="T32" s="83"/>
      <c r="U32" s="83"/>
    </row>
    <row r="33" spans="1:21">
      <c r="A33" s="16"/>
      <c r="B33" s="34" t="s">
        <v>241</v>
      </c>
      <c r="C33" s="34" t="s">
        <v>177</v>
      </c>
      <c r="D33" s="86">
        <v>5706</v>
      </c>
      <c r="E33" s="41"/>
      <c r="F33" s="41"/>
      <c r="G33" s="34" t="s">
        <v>177</v>
      </c>
      <c r="H33" s="86">
        <v>4849</v>
      </c>
      <c r="I33" s="41"/>
      <c r="J33" s="41"/>
      <c r="K33" s="34" t="s">
        <v>177</v>
      </c>
      <c r="L33" s="54">
        <v>857</v>
      </c>
      <c r="M33" s="41"/>
      <c r="N33" s="41"/>
      <c r="O33" s="34" t="s">
        <v>177</v>
      </c>
      <c r="P33" s="54">
        <v>309</v>
      </c>
      <c r="Q33" s="41"/>
      <c r="R33" s="41"/>
      <c r="S33" s="34" t="s">
        <v>177</v>
      </c>
      <c r="T33" s="54">
        <v>548</v>
      </c>
      <c r="U33" s="41"/>
    </row>
    <row r="34" spans="1:21">
      <c r="A34" s="16"/>
      <c r="B34" s="34"/>
      <c r="C34" s="34"/>
      <c r="D34" s="86"/>
      <c r="E34" s="41"/>
      <c r="F34" s="41"/>
      <c r="G34" s="34"/>
      <c r="H34" s="86"/>
      <c r="I34" s="41"/>
      <c r="J34" s="41"/>
      <c r="K34" s="34"/>
      <c r="L34" s="54"/>
      <c r="M34" s="41"/>
      <c r="N34" s="41"/>
      <c r="O34" s="34"/>
      <c r="P34" s="54"/>
      <c r="Q34" s="41"/>
      <c r="R34" s="41"/>
      <c r="S34" s="34"/>
      <c r="T34" s="54"/>
      <c r="U34" s="41"/>
    </row>
    <row r="35" spans="1:21">
      <c r="A35" s="16"/>
      <c r="B35" s="42" t="s">
        <v>242</v>
      </c>
      <c r="C35" s="87">
        <v>1561</v>
      </c>
      <c r="D35" s="87"/>
      <c r="E35" s="17"/>
      <c r="F35" s="17"/>
      <c r="G35" s="43">
        <v>757</v>
      </c>
      <c r="H35" s="43"/>
      <c r="I35" s="17"/>
      <c r="J35" s="17"/>
      <c r="K35" s="43">
        <v>804</v>
      </c>
      <c r="L35" s="43"/>
      <c r="M35" s="17"/>
      <c r="N35" s="17"/>
      <c r="O35" s="43">
        <v>397</v>
      </c>
      <c r="P35" s="43"/>
      <c r="Q35" s="17"/>
      <c r="R35" s="17"/>
      <c r="S35" s="43">
        <v>407</v>
      </c>
      <c r="T35" s="43"/>
      <c r="U35" s="17"/>
    </row>
    <row r="36" spans="1:21">
      <c r="A36" s="16"/>
      <c r="B36" s="42"/>
      <c r="C36" s="87"/>
      <c r="D36" s="87"/>
      <c r="E36" s="17"/>
      <c r="F36" s="17"/>
      <c r="G36" s="43"/>
      <c r="H36" s="43"/>
      <c r="I36" s="17"/>
      <c r="J36" s="17"/>
      <c r="K36" s="43"/>
      <c r="L36" s="43"/>
      <c r="M36" s="17"/>
      <c r="N36" s="17"/>
      <c r="O36" s="43"/>
      <c r="P36" s="43"/>
      <c r="Q36" s="17"/>
      <c r="R36" s="17"/>
      <c r="S36" s="43"/>
      <c r="T36" s="43"/>
      <c r="U36" s="17"/>
    </row>
    <row r="37" spans="1:21">
      <c r="A37" s="16"/>
      <c r="B37" s="34" t="s">
        <v>243</v>
      </c>
      <c r="C37" s="54">
        <v>846</v>
      </c>
      <c r="D37" s="54"/>
      <c r="E37" s="41"/>
      <c r="F37" s="41"/>
      <c r="G37" s="54">
        <v>489</v>
      </c>
      <c r="H37" s="54"/>
      <c r="I37" s="41"/>
      <c r="J37" s="41"/>
      <c r="K37" s="54">
        <v>357</v>
      </c>
      <c r="L37" s="54"/>
      <c r="M37" s="41"/>
      <c r="N37" s="41"/>
      <c r="O37" s="54">
        <v>249</v>
      </c>
      <c r="P37" s="54"/>
      <c r="Q37" s="41"/>
      <c r="R37" s="41"/>
      <c r="S37" s="54">
        <v>108</v>
      </c>
      <c r="T37" s="54"/>
      <c r="U37" s="41"/>
    </row>
    <row r="38" spans="1:21" ht="15.75" thickBot="1">
      <c r="A38" s="16"/>
      <c r="B38" s="34"/>
      <c r="C38" s="55"/>
      <c r="D38" s="55"/>
      <c r="E38" s="56"/>
      <c r="F38" s="41"/>
      <c r="G38" s="55"/>
      <c r="H38" s="55"/>
      <c r="I38" s="56"/>
      <c r="J38" s="41"/>
      <c r="K38" s="55"/>
      <c r="L38" s="55"/>
      <c r="M38" s="56"/>
      <c r="N38" s="41"/>
      <c r="O38" s="55"/>
      <c r="P38" s="55"/>
      <c r="Q38" s="56"/>
      <c r="R38" s="41"/>
      <c r="S38" s="55"/>
      <c r="T38" s="55"/>
      <c r="U38" s="56"/>
    </row>
    <row r="39" spans="1:21">
      <c r="A39" s="16"/>
      <c r="B39" s="57" t="s">
        <v>244</v>
      </c>
      <c r="C39" s="58" t="s">
        <v>177</v>
      </c>
      <c r="D39" s="88">
        <v>8113</v>
      </c>
      <c r="E39" s="62"/>
      <c r="F39" s="17"/>
      <c r="G39" s="58" t="s">
        <v>177</v>
      </c>
      <c r="H39" s="88">
        <v>6095</v>
      </c>
      <c r="I39" s="62"/>
      <c r="J39" s="17"/>
      <c r="K39" s="58" t="s">
        <v>177</v>
      </c>
      <c r="L39" s="88">
        <v>2018</v>
      </c>
      <c r="M39" s="62"/>
      <c r="N39" s="17"/>
      <c r="O39" s="58" t="s">
        <v>177</v>
      </c>
      <c r="P39" s="60">
        <v>955</v>
      </c>
      <c r="Q39" s="62"/>
      <c r="R39" s="17"/>
      <c r="S39" s="58" t="s">
        <v>177</v>
      </c>
      <c r="T39" s="88">
        <v>1063</v>
      </c>
      <c r="U39" s="62"/>
    </row>
    <row r="40" spans="1:21" ht="15.75" thickBot="1">
      <c r="A40" s="16"/>
      <c r="B40" s="57"/>
      <c r="C40" s="59"/>
      <c r="D40" s="89"/>
      <c r="E40" s="63"/>
      <c r="F40" s="17"/>
      <c r="G40" s="59"/>
      <c r="H40" s="89"/>
      <c r="I40" s="63"/>
      <c r="J40" s="17"/>
      <c r="K40" s="59"/>
      <c r="L40" s="89"/>
      <c r="M40" s="63"/>
      <c r="N40" s="17"/>
      <c r="O40" s="59"/>
      <c r="P40" s="61"/>
      <c r="Q40" s="63"/>
      <c r="R40" s="17"/>
      <c r="S40" s="59"/>
      <c r="T40" s="89"/>
      <c r="U40" s="63"/>
    </row>
    <row r="41" spans="1:21" ht="15.75" thickTop="1">
      <c r="A41" s="16"/>
      <c r="B41" s="93"/>
      <c r="C41" s="93"/>
      <c r="D41" s="93"/>
      <c r="E41" s="93"/>
      <c r="F41" s="93"/>
      <c r="G41" s="93"/>
      <c r="H41" s="93"/>
      <c r="I41" s="93"/>
      <c r="J41" s="93"/>
      <c r="K41" s="93"/>
      <c r="L41" s="93"/>
      <c r="M41" s="93"/>
      <c r="N41" s="93"/>
      <c r="O41" s="93"/>
      <c r="P41" s="93"/>
      <c r="Q41" s="93"/>
      <c r="R41" s="93"/>
      <c r="S41" s="93"/>
      <c r="T41" s="93"/>
      <c r="U41" s="93"/>
    </row>
    <row r="42" spans="1:21">
      <c r="A42" s="16"/>
      <c r="B42" s="17" t="s">
        <v>247</v>
      </c>
      <c r="C42" s="17"/>
      <c r="D42" s="17"/>
      <c r="E42" s="17"/>
      <c r="F42" s="17"/>
      <c r="G42" s="17"/>
      <c r="H42" s="17"/>
      <c r="I42" s="17"/>
      <c r="J42" s="17"/>
      <c r="K42" s="17"/>
      <c r="L42" s="17"/>
      <c r="M42" s="17"/>
      <c r="N42" s="17"/>
      <c r="O42" s="17"/>
      <c r="P42" s="17"/>
      <c r="Q42" s="17"/>
      <c r="R42" s="17"/>
      <c r="S42" s="17"/>
      <c r="T42" s="17"/>
      <c r="U42" s="17"/>
    </row>
    <row r="43" spans="1:21">
      <c r="A43" s="16"/>
      <c r="B43" s="30"/>
      <c r="C43" s="30"/>
      <c r="D43" s="30"/>
      <c r="E43" s="30"/>
      <c r="F43" s="30"/>
      <c r="G43" s="30"/>
      <c r="H43" s="30"/>
      <c r="I43" s="30"/>
      <c r="J43" s="30"/>
      <c r="K43" s="30"/>
      <c r="L43" s="30"/>
      <c r="M43" s="30"/>
      <c r="N43" s="30"/>
      <c r="O43" s="30"/>
      <c r="P43" s="30"/>
      <c r="Q43" s="30"/>
      <c r="R43" s="30"/>
      <c r="S43" s="30"/>
      <c r="T43" s="30"/>
      <c r="U43" s="30"/>
    </row>
    <row r="44" spans="1:21">
      <c r="A44" s="16"/>
      <c r="B44" s="12"/>
      <c r="C44" s="12"/>
      <c r="D44" s="12"/>
      <c r="E44" s="12"/>
      <c r="F44" s="12"/>
      <c r="G44" s="12"/>
      <c r="H44" s="12"/>
      <c r="I44" s="12"/>
      <c r="J44" s="12"/>
      <c r="K44" s="12"/>
      <c r="L44" s="12"/>
      <c r="M44" s="12"/>
      <c r="N44" s="12"/>
      <c r="O44" s="12"/>
      <c r="P44" s="12"/>
      <c r="Q44" s="12"/>
      <c r="R44" s="12"/>
      <c r="S44" s="12"/>
      <c r="T44" s="12"/>
      <c r="U44" s="12"/>
    </row>
    <row r="45" spans="1:21" ht="15.75" thickBot="1">
      <c r="A45" s="16"/>
      <c r="B45" s="80"/>
      <c r="C45" s="32" t="s">
        <v>248</v>
      </c>
      <c r="D45" s="32"/>
      <c r="E45" s="32"/>
      <c r="F45" s="32"/>
      <c r="G45" s="32"/>
      <c r="H45" s="32"/>
      <c r="I45" s="32"/>
      <c r="J45" s="32"/>
      <c r="K45" s="32"/>
      <c r="L45" s="32"/>
      <c r="M45" s="32"/>
      <c r="N45" s="32"/>
      <c r="O45" s="32"/>
      <c r="P45" s="32"/>
      <c r="Q45" s="32"/>
      <c r="R45" s="32"/>
      <c r="S45" s="32"/>
      <c r="T45" s="32"/>
      <c r="U45" s="32"/>
    </row>
    <row r="46" spans="1:21" ht="15.75" thickBot="1">
      <c r="A46" s="16"/>
      <c r="B46" s="80"/>
      <c r="C46" s="33">
        <v>2015</v>
      </c>
      <c r="D46" s="33"/>
      <c r="E46" s="33"/>
      <c r="F46" s="10"/>
      <c r="G46" s="33">
        <v>2016</v>
      </c>
      <c r="H46" s="33"/>
      <c r="I46" s="33"/>
      <c r="J46" s="10"/>
      <c r="K46" s="33">
        <v>2017</v>
      </c>
      <c r="L46" s="33"/>
      <c r="M46" s="33"/>
      <c r="N46" s="10"/>
      <c r="O46" s="33">
        <v>2018</v>
      </c>
      <c r="P46" s="33"/>
      <c r="Q46" s="33"/>
      <c r="R46" s="10"/>
      <c r="S46" s="33">
        <v>2019</v>
      </c>
      <c r="T46" s="33"/>
      <c r="U46" s="33"/>
    </row>
    <row r="47" spans="1:21">
      <c r="A47" s="16"/>
      <c r="B47" s="80"/>
      <c r="C47" s="83" t="s">
        <v>176</v>
      </c>
      <c r="D47" s="83"/>
      <c r="E47" s="83"/>
      <c r="F47" s="83"/>
      <c r="G47" s="83"/>
      <c r="H47" s="83"/>
      <c r="I47" s="83"/>
      <c r="J47" s="83"/>
      <c r="K47" s="83"/>
      <c r="L47" s="83"/>
      <c r="M47" s="83"/>
      <c r="N47" s="83"/>
      <c r="O47" s="83"/>
      <c r="P47" s="83"/>
      <c r="Q47" s="83"/>
      <c r="R47" s="83"/>
      <c r="S47" s="83"/>
      <c r="T47" s="83"/>
      <c r="U47" s="83"/>
    </row>
    <row r="48" spans="1:21">
      <c r="A48" s="16"/>
      <c r="B48" s="34" t="s">
        <v>241</v>
      </c>
      <c r="C48" s="34" t="s">
        <v>177</v>
      </c>
      <c r="D48" s="54">
        <v>115</v>
      </c>
      <c r="E48" s="41"/>
      <c r="F48" s="41"/>
      <c r="G48" s="34" t="s">
        <v>177</v>
      </c>
      <c r="H48" s="54">
        <v>114</v>
      </c>
      <c r="I48" s="41"/>
      <c r="J48" s="41"/>
      <c r="K48" s="34" t="s">
        <v>177</v>
      </c>
      <c r="L48" s="54">
        <v>113</v>
      </c>
      <c r="M48" s="41"/>
      <c r="N48" s="41"/>
      <c r="O48" s="34" t="s">
        <v>177</v>
      </c>
      <c r="P48" s="54">
        <v>108</v>
      </c>
      <c r="Q48" s="41"/>
      <c r="R48" s="41"/>
      <c r="S48" s="34" t="s">
        <v>177</v>
      </c>
      <c r="T48" s="54">
        <v>65</v>
      </c>
      <c r="U48" s="41"/>
    </row>
    <row r="49" spans="1:21">
      <c r="A49" s="16"/>
      <c r="B49" s="34"/>
      <c r="C49" s="34"/>
      <c r="D49" s="54"/>
      <c r="E49" s="41"/>
      <c r="F49" s="41"/>
      <c r="G49" s="34"/>
      <c r="H49" s="54"/>
      <c r="I49" s="41"/>
      <c r="J49" s="41"/>
      <c r="K49" s="34"/>
      <c r="L49" s="54"/>
      <c r="M49" s="41"/>
      <c r="N49" s="41"/>
      <c r="O49" s="34"/>
      <c r="P49" s="54"/>
      <c r="Q49" s="41"/>
      <c r="R49" s="41"/>
      <c r="S49" s="34"/>
      <c r="T49" s="54"/>
      <c r="U49" s="41"/>
    </row>
    <row r="50" spans="1:21">
      <c r="A50" s="16"/>
      <c r="B50" s="42" t="s">
        <v>242</v>
      </c>
      <c r="C50" s="43">
        <v>149</v>
      </c>
      <c r="D50" s="43"/>
      <c r="E50" s="17"/>
      <c r="F50" s="17"/>
      <c r="G50" s="43">
        <v>109</v>
      </c>
      <c r="H50" s="43"/>
      <c r="I50" s="17"/>
      <c r="J50" s="17"/>
      <c r="K50" s="43">
        <v>79</v>
      </c>
      <c r="L50" s="43"/>
      <c r="M50" s="17"/>
      <c r="N50" s="17"/>
      <c r="O50" s="43">
        <v>37</v>
      </c>
      <c r="P50" s="43"/>
      <c r="Q50" s="17"/>
      <c r="R50" s="17"/>
      <c r="S50" s="43">
        <v>10</v>
      </c>
      <c r="T50" s="43"/>
      <c r="U50" s="17"/>
    </row>
    <row r="51" spans="1:21">
      <c r="A51" s="16"/>
      <c r="B51" s="42"/>
      <c r="C51" s="43"/>
      <c r="D51" s="43"/>
      <c r="E51" s="17"/>
      <c r="F51" s="17"/>
      <c r="G51" s="43"/>
      <c r="H51" s="43"/>
      <c r="I51" s="17"/>
      <c r="J51" s="17"/>
      <c r="K51" s="43"/>
      <c r="L51" s="43"/>
      <c r="M51" s="17"/>
      <c r="N51" s="17"/>
      <c r="O51" s="43"/>
      <c r="P51" s="43"/>
      <c r="Q51" s="17"/>
      <c r="R51" s="17"/>
      <c r="S51" s="43"/>
      <c r="T51" s="43"/>
      <c r="U51" s="17"/>
    </row>
    <row r="52" spans="1:21">
      <c r="A52" s="16"/>
      <c r="B52" s="34" t="s">
        <v>243</v>
      </c>
      <c r="C52" s="54">
        <v>59</v>
      </c>
      <c r="D52" s="54"/>
      <c r="E52" s="41"/>
      <c r="F52" s="41"/>
      <c r="G52" s="54">
        <v>37</v>
      </c>
      <c r="H52" s="54"/>
      <c r="I52" s="41"/>
      <c r="J52" s="41"/>
      <c r="K52" s="54">
        <v>9</v>
      </c>
      <c r="L52" s="54"/>
      <c r="M52" s="41"/>
      <c r="N52" s="41"/>
      <c r="O52" s="54">
        <v>2</v>
      </c>
      <c r="P52" s="54"/>
      <c r="Q52" s="41"/>
      <c r="R52" s="41"/>
      <c r="S52" s="54">
        <v>1</v>
      </c>
      <c r="T52" s="54"/>
      <c r="U52" s="41"/>
    </row>
    <row r="53" spans="1:21" ht="15.75" thickBot="1">
      <c r="A53" s="16"/>
      <c r="B53" s="34"/>
      <c r="C53" s="55"/>
      <c r="D53" s="55"/>
      <c r="E53" s="56"/>
      <c r="F53" s="41"/>
      <c r="G53" s="55"/>
      <c r="H53" s="55"/>
      <c r="I53" s="56"/>
      <c r="J53" s="41"/>
      <c r="K53" s="55"/>
      <c r="L53" s="55"/>
      <c r="M53" s="56"/>
      <c r="N53" s="41"/>
      <c r="O53" s="55"/>
      <c r="P53" s="55"/>
      <c r="Q53" s="56"/>
      <c r="R53" s="41"/>
      <c r="S53" s="55"/>
      <c r="T53" s="55"/>
      <c r="U53" s="56"/>
    </row>
    <row r="54" spans="1:21">
      <c r="A54" s="16"/>
      <c r="B54" s="57" t="s">
        <v>249</v>
      </c>
      <c r="C54" s="58" t="s">
        <v>177</v>
      </c>
      <c r="D54" s="60">
        <v>323</v>
      </c>
      <c r="E54" s="62"/>
      <c r="F54" s="17"/>
      <c r="G54" s="58" t="s">
        <v>177</v>
      </c>
      <c r="H54" s="60">
        <v>260</v>
      </c>
      <c r="I54" s="62"/>
      <c r="J54" s="17"/>
      <c r="K54" s="58" t="s">
        <v>177</v>
      </c>
      <c r="L54" s="60">
        <v>201</v>
      </c>
      <c r="M54" s="62"/>
      <c r="N54" s="17"/>
      <c r="O54" s="58" t="s">
        <v>177</v>
      </c>
      <c r="P54" s="60">
        <v>147</v>
      </c>
      <c r="Q54" s="62"/>
      <c r="R54" s="17"/>
      <c r="S54" s="58" t="s">
        <v>177</v>
      </c>
      <c r="T54" s="60">
        <v>76</v>
      </c>
      <c r="U54" s="62"/>
    </row>
    <row r="55" spans="1:21" ht="15.75" thickBot="1">
      <c r="A55" s="16"/>
      <c r="B55" s="57"/>
      <c r="C55" s="59"/>
      <c r="D55" s="61"/>
      <c r="E55" s="63"/>
      <c r="F55" s="17"/>
      <c r="G55" s="59"/>
      <c r="H55" s="61"/>
      <c r="I55" s="63"/>
      <c r="J55" s="17"/>
      <c r="K55" s="59"/>
      <c r="L55" s="61"/>
      <c r="M55" s="63"/>
      <c r="N55" s="17"/>
      <c r="O55" s="59"/>
      <c r="P55" s="61"/>
      <c r="Q55" s="63"/>
      <c r="R55" s="17"/>
      <c r="S55" s="59"/>
      <c r="T55" s="61"/>
      <c r="U55" s="63"/>
    </row>
    <row r="56" spans="1:21" ht="25.5" customHeight="1" thickTop="1">
      <c r="A56" s="16"/>
      <c r="B56" s="17" t="s">
        <v>250</v>
      </c>
      <c r="C56" s="17"/>
      <c r="D56" s="17"/>
      <c r="E56" s="17"/>
      <c r="F56" s="17"/>
      <c r="G56" s="17"/>
      <c r="H56" s="17"/>
      <c r="I56" s="17"/>
      <c r="J56" s="17"/>
      <c r="K56" s="17"/>
      <c r="L56" s="17"/>
      <c r="M56" s="17"/>
      <c r="N56" s="17"/>
      <c r="O56" s="17"/>
      <c r="P56" s="17"/>
      <c r="Q56" s="17"/>
      <c r="R56" s="17"/>
      <c r="S56" s="17"/>
      <c r="T56" s="17"/>
      <c r="U56" s="17"/>
    </row>
    <row r="57" spans="1:21" ht="25.5" customHeight="1">
      <c r="A57" s="16"/>
      <c r="B57" s="42" t="s">
        <v>251</v>
      </c>
      <c r="C57" s="42"/>
      <c r="D57" s="42"/>
      <c r="E57" s="42"/>
      <c r="F57" s="42"/>
      <c r="G57" s="42"/>
      <c r="H57" s="42"/>
      <c r="I57" s="42"/>
      <c r="J57" s="42"/>
      <c r="K57" s="42"/>
      <c r="L57" s="42"/>
      <c r="M57" s="42"/>
      <c r="N57" s="42"/>
      <c r="O57" s="42"/>
      <c r="P57" s="42"/>
      <c r="Q57" s="42"/>
      <c r="R57" s="42"/>
      <c r="S57" s="42"/>
      <c r="T57" s="42"/>
      <c r="U57" s="42"/>
    </row>
    <row r="58" spans="1:21">
      <c r="A58" s="16"/>
      <c r="B58" s="17" t="s">
        <v>252</v>
      </c>
      <c r="C58" s="17"/>
      <c r="D58" s="17"/>
      <c r="E58" s="17"/>
      <c r="F58" s="17"/>
      <c r="G58" s="17"/>
      <c r="H58" s="17"/>
      <c r="I58" s="17"/>
      <c r="J58" s="17"/>
      <c r="K58" s="17"/>
      <c r="L58" s="17"/>
      <c r="M58" s="17"/>
      <c r="N58" s="17"/>
      <c r="O58" s="17"/>
      <c r="P58" s="17"/>
      <c r="Q58" s="17"/>
      <c r="R58" s="17"/>
      <c r="S58" s="17"/>
      <c r="T58" s="17"/>
      <c r="U58" s="17"/>
    </row>
    <row r="59" spans="1:21">
      <c r="A59" s="16"/>
      <c r="B59" s="30"/>
      <c r="C59" s="30"/>
      <c r="D59" s="30"/>
      <c r="E59" s="30"/>
      <c r="F59" s="30"/>
      <c r="G59" s="30"/>
      <c r="H59" s="30"/>
      <c r="I59" s="30"/>
      <c r="J59" s="30"/>
      <c r="K59" s="30"/>
      <c r="L59" s="30"/>
      <c r="M59" s="30"/>
      <c r="N59" s="30"/>
      <c r="O59" s="30"/>
      <c r="P59" s="30"/>
      <c r="Q59" s="30"/>
    </row>
    <row r="60" spans="1:21">
      <c r="A60" s="16"/>
      <c r="B60" s="12"/>
      <c r="C60" s="12"/>
      <c r="D60" s="12"/>
      <c r="E60" s="12"/>
      <c r="F60" s="12"/>
      <c r="G60" s="12"/>
      <c r="H60" s="12"/>
      <c r="I60" s="12"/>
      <c r="J60" s="12"/>
      <c r="K60" s="12"/>
      <c r="L60" s="12"/>
      <c r="M60" s="12"/>
      <c r="N60" s="12"/>
      <c r="O60" s="12"/>
      <c r="P60" s="12"/>
      <c r="Q60" s="12"/>
    </row>
    <row r="61" spans="1:21" ht="15.75" thickBot="1">
      <c r="A61" s="16"/>
      <c r="B61" s="64" t="s">
        <v>176</v>
      </c>
      <c r="C61" s="32" t="s">
        <v>253</v>
      </c>
      <c r="D61" s="32"/>
      <c r="E61" s="32"/>
      <c r="F61" s="10"/>
      <c r="G61" s="32" t="s">
        <v>254</v>
      </c>
      <c r="H61" s="32"/>
      <c r="I61" s="32"/>
      <c r="J61" s="10"/>
      <c r="K61" s="32" t="s">
        <v>255</v>
      </c>
      <c r="L61" s="32"/>
      <c r="M61" s="32"/>
      <c r="N61" s="10"/>
      <c r="O61" s="32" t="s">
        <v>249</v>
      </c>
      <c r="P61" s="32"/>
      <c r="Q61" s="32"/>
    </row>
    <row r="62" spans="1:21">
      <c r="A62" s="16"/>
      <c r="B62" s="46" t="s">
        <v>256</v>
      </c>
      <c r="C62" s="35" t="s">
        <v>177</v>
      </c>
      <c r="D62" s="90">
        <v>4178</v>
      </c>
      <c r="E62" s="39"/>
      <c r="F62" s="41"/>
      <c r="G62" s="35" t="s">
        <v>177</v>
      </c>
      <c r="H62" s="90">
        <v>1663</v>
      </c>
      <c r="I62" s="39"/>
      <c r="J62" s="41"/>
      <c r="K62" s="35" t="s">
        <v>177</v>
      </c>
      <c r="L62" s="37">
        <v>81</v>
      </c>
      <c r="M62" s="39"/>
      <c r="N62" s="41"/>
      <c r="O62" s="35" t="s">
        <v>177</v>
      </c>
      <c r="P62" s="90">
        <v>5922</v>
      </c>
      <c r="Q62" s="39"/>
    </row>
    <row r="63" spans="1:21">
      <c r="A63" s="16"/>
      <c r="B63" s="46"/>
      <c r="C63" s="36"/>
      <c r="D63" s="91"/>
      <c r="E63" s="40"/>
      <c r="F63" s="41"/>
      <c r="G63" s="36"/>
      <c r="H63" s="91"/>
      <c r="I63" s="40"/>
      <c r="J63" s="41"/>
      <c r="K63" s="36"/>
      <c r="L63" s="38"/>
      <c r="M63" s="40"/>
      <c r="N63" s="41"/>
      <c r="O63" s="34"/>
      <c r="P63" s="86"/>
      <c r="Q63" s="41"/>
    </row>
    <row r="64" spans="1:21">
      <c r="A64" s="16"/>
      <c r="B64" s="42" t="s">
        <v>257</v>
      </c>
      <c r="C64" s="43" t="s">
        <v>182</v>
      </c>
      <c r="D64" s="43"/>
      <c r="E64" s="17"/>
      <c r="F64" s="17"/>
      <c r="G64" s="43" t="s">
        <v>258</v>
      </c>
      <c r="H64" s="43"/>
      <c r="I64" s="42" t="s">
        <v>200</v>
      </c>
      <c r="J64" s="17"/>
      <c r="K64" s="43" t="s">
        <v>182</v>
      </c>
      <c r="L64" s="43"/>
      <c r="M64" s="17"/>
      <c r="N64" s="17"/>
      <c r="O64" s="43" t="s">
        <v>258</v>
      </c>
      <c r="P64" s="43"/>
      <c r="Q64" s="42" t="s">
        <v>200</v>
      </c>
    </row>
    <row r="65" spans="1:17">
      <c r="A65" s="16"/>
      <c r="B65" s="42"/>
      <c r="C65" s="43"/>
      <c r="D65" s="43"/>
      <c r="E65" s="17"/>
      <c r="F65" s="17"/>
      <c r="G65" s="43"/>
      <c r="H65" s="43"/>
      <c r="I65" s="42"/>
      <c r="J65" s="17"/>
      <c r="K65" s="43"/>
      <c r="L65" s="43"/>
      <c r="M65" s="17"/>
      <c r="N65" s="17"/>
      <c r="O65" s="43"/>
      <c r="P65" s="43"/>
      <c r="Q65" s="42"/>
    </row>
    <row r="66" spans="1:17">
      <c r="A66" s="16"/>
      <c r="B66" s="34" t="s">
        <v>259</v>
      </c>
      <c r="C66" s="54" t="s">
        <v>182</v>
      </c>
      <c r="D66" s="54"/>
      <c r="E66" s="41"/>
      <c r="F66" s="41"/>
      <c r="G66" s="54" t="s">
        <v>260</v>
      </c>
      <c r="H66" s="54"/>
      <c r="I66" s="34" t="s">
        <v>200</v>
      </c>
      <c r="J66" s="41"/>
      <c r="K66" s="54" t="s">
        <v>182</v>
      </c>
      <c r="L66" s="54"/>
      <c r="M66" s="41"/>
      <c r="N66" s="41"/>
      <c r="O66" s="54" t="s">
        <v>260</v>
      </c>
      <c r="P66" s="54"/>
      <c r="Q66" s="34" t="s">
        <v>200</v>
      </c>
    </row>
    <row r="67" spans="1:17" ht="15.75" thickBot="1">
      <c r="A67" s="16"/>
      <c r="B67" s="34"/>
      <c r="C67" s="55"/>
      <c r="D67" s="55"/>
      <c r="E67" s="56"/>
      <c r="F67" s="41"/>
      <c r="G67" s="55"/>
      <c r="H67" s="55"/>
      <c r="I67" s="92"/>
      <c r="J67" s="41"/>
      <c r="K67" s="55"/>
      <c r="L67" s="55"/>
      <c r="M67" s="56"/>
      <c r="N67" s="41"/>
      <c r="O67" s="55"/>
      <c r="P67" s="55"/>
      <c r="Q67" s="92"/>
    </row>
    <row r="68" spans="1:17">
      <c r="A68" s="16"/>
      <c r="B68" s="57" t="s">
        <v>261</v>
      </c>
      <c r="C68" s="58" t="s">
        <v>177</v>
      </c>
      <c r="D68" s="88">
        <v>4178</v>
      </c>
      <c r="E68" s="62"/>
      <c r="F68" s="17"/>
      <c r="G68" s="58" t="s">
        <v>177</v>
      </c>
      <c r="H68" s="88">
        <v>1550</v>
      </c>
      <c r="I68" s="62"/>
      <c r="J68" s="17"/>
      <c r="K68" s="58" t="s">
        <v>177</v>
      </c>
      <c r="L68" s="60">
        <v>81</v>
      </c>
      <c r="M68" s="62"/>
      <c r="N68" s="17"/>
      <c r="O68" s="58" t="s">
        <v>177</v>
      </c>
      <c r="P68" s="88">
        <v>5809</v>
      </c>
      <c r="Q68" s="62"/>
    </row>
    <row r="69" spans="1:17" ht="15.75" thickBot="1">
      <c r="A69" s="16"/>
      <c r="B69" s="57"/>
      <c r="C69" s="59"/>
      <c r="D69" s="89"/>
      <c r="E69" s="63"/>
      <c r="F69" s="17"/>
      <c r="G69" s="59"/>
      <c r="H69" s="89"/>
      <c r="I69" s="63"/>
      <c r="J69" s="17"/>
      <c r="K69" s="59"/>
      <c r="L69" s="61"/>
      <c r="M69" s="63"/>
      <c r="N69" s="17"/>
      <c r="O69" s="59"/>
      <c r="P69" s="89"/>
      <c r="Q69" s="63"/>
    </row>
    <row r="70" spans="1:17" ht="15.75" thickTop="1"/>
  </sheetData>
  <mergeCells count="358">
    <mergeCell ref="B5:U5"/>
    <mergeCell ref="B23:U23"/>
    <mergeCell ref="B41:U41"/>
    <mergeCell ref="B42:U42"/>
    <mergeCell ref="B56:U56"/>
    <mergeCell ref="B57:U57"/>
    <mergeCell ref="N68:N69"/>
    <mergeCell ref="O68:O69"/>
    <mergeCell ref="P68:P69"/>
    <mergeCell ref="Q68:Q69"/>
    <mergeCell ref="A1:A2"/>
    <mergeCell ref="B1:U1"/>
    <mergeCell ref="B2:U2"/>
    <mergeCell ref="B3:U3"/>
    <mergeCell ref="A4:A69"/>
    <mergeCell ref="B4:U4"/>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U54:U55"/>
    <mergeCell ref="B59:Q59"/>
    <mergeCell ref="C61:E61"/>
    <mergeCell ref="G61:I61"/>
    <mergeCell ref="K61:M61"/>
    <mergeCell ref="O61:Q61"/>
    <mergeCell ref="B58:U58"/>
    <mergeCell ref="O54:O55"/>
    <mergeCell ref="P54:P55"/>
    <mergeCell ref="Q54:Q55"/>
    <mergeCell ref="R54:R55"/>
    <mergeCell ref="S54:S55"/>
    <mergeCell ref="T54:T55"/>
    <mergeCell ref="I54:I55"/>
    <mergeCell ref="J54:J55"/>
    <mergeCell ref="K54:K55"/>
    <mergeCell ref="L54:L55"/>
    <mergeCell ref="M54:M55"/>
    <mergeCell ref="N54:N55"/>
    <mergeCell ref="R52:R53"/>
    <mergeCell ref="S52:T53"/>
    <mergeCell ref="U52:U53"/>
    <mergeCell ref="B54:B55"/>
    <mergeCell ref="C54:C55"/>
    <mergeCell ref="D54:D55"/>
    <mergeCell ref="E54:E55"/>
    <mergeCell ref="F54:F55"/>
    <mergeCell ref="G54:G55"/>
    <mergeCell ref="H54:H55"/>
    <mergeCell ref="J52:J53"/>
    <mergeCell ref="K52:L53"/>
    <mergeCell ref="M52:M53"/>
    <mergeCell ref="N52:N53"/>
    <mergeCell ref="O52:P53"/>
    <mergeCell ref="Q52:Q53"/>
    <mergeCell ref="Q50:Q51"/>
    <mergeCell ref="R50:R51"/>
    <mergeCell ref="S50:T51"/>
    <mergeCell ref="U50:U51"/>
    <mergeCell ref="B52:B53"/>
    <mergeCell ref="C52:D53"/>
    <mergeCell ref="E52:E53"/>
    <mergeCell ref="F52:F53"/>
    <mergeCell ref="G52:H53"/>
    <mergeCell ref="I52:I53"/>
    <mergeCell ref="I50:I51"/>
    <mergeCell ref="J50:J51"/>
    <mergeCell ref="K50:L51"/>
    <mergeCell ref="M50:M51"/>
    <mergeCell ref="N50:N51"/>
    <mergeCell ref="O50:P51"/>
    <mergeCell ref="Q48:Q49"/>
    <mergeCell ref="R48:R49"/>
    <mergeCell ref="S48:S49"/>
    <mergeCell ref="T48:T49"/>
    <mergeCell ref="U48:U49"/>
    <mergeCell ref="B50:B51"/>
    <mergeCell ref="C50:D51"/>
    <mergeCell ref="E50:E51"/>
    <mergeCell ref="F50:F51"/>
    <mergeCell ref="G50:H51"/>
    <mergeCell ref="K48:K49"/>
    <mergeCell ref="L48:L49"/>
    <mergeCell ref="M48:M49"/>
    <mergeCell ref="N48:N49"/>
    <mergeCell ref="O48:O49"/>
    <mergeCell ref="P48:P49"/>
    <mergeCell ref="C47:U47"/>
    <mergeCell ref="B48:B49"/>
    <mergeCell ref="C48:C49"/>
    <mergeCell ref="D48:D49"/>
    <mergeCell ref="E48:E49"/>
    <mergeCell ref="F48:F49"/>
    <mergeCell ref="G48:G49"/>
    <mergeCell ref="H48:H49"/>
    <mergeCell ref="I48:I49"/>
    <mergeCell ref="J48:J49"/>
    <mergeCell ref="T39:T40"/>
    <mergeCell ref="U39:U40"/>
    <mergeCell ref="B43:U43"/>
    <mergeCell ref="C45:U45"/>
    <mergeCell ref="C46:E46"/>
    <mergeCell ref="G46:I46"/>
    <mergeCell ref="K46:M46"/>
    <mergeCell ref="O46:Q46"/>
    <mergeCell ref="S46:U46"/>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T33:T34"/>
    <mergeCell ref="U33:U34"/>
    <mergeCell ref="B35:B36"/>
    <mergeCell ref="C35:D36"/>
    <mergeCell ref="E35:E36"/>
    <mergeCell ref="F35:F36"/>
    <mergeCell ref="G35:H36"/>
    <mergeCell ref="I35:I36"/>
    <mergeCell ref="J35:J36"/>
    <mergeCell ref="K35:L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S27:U27"/>
    <mergeCell ref="S28:U28"/>
    <mergeCell ref="S29:U29"/>
    <mergeCell ref="S30:U30"/>
    <mergeCell ref="S31:U31"/>
    <mergeCell ref="C32:U32"/>
    <mergeCell ref="O27:Q27"/>
    <mergeCell ref="O28:Q28"/>
    <mergeCell ref="O29:Q29"/>
    <mergeCell ref="O30:Q30"/>
    <mergeCell ref="O31:Q31"/>
    <mergeCell ref="R27:R31"/>
    <mergeCell ref="K27:M27"/>
    <mergeCell ref="K28:M28"/>
    <mergeCell ref="K29:M29"/>
    <mergeCell ref="K30:M30"/>
    <mergeCell ref="K31:M31"/>
    <mergeCell ref="N27:N31"/>
    <mergeCell ref="G27:I27"/>
    <mergeCell ref="G28:I28"/>
    <mergeCell ref="G29:I29"/>
    <mergeCell ref="G30:I30"/>
    <mergeCell ref="G31:I31"/>
    <mergeCell ref="J27:J31"/>
    <mergeCell ref="U21:U22"/>
    <mergeCell ref="B24:U24"/>
    <mergeCell ref="C26:U26"/>
    <mergeCell ref="B27:B31"/>
    <mergeCell ref="C27:E27"/>
    <mergeCell ref="C28:E28"/>
    <mergeCell ref="C29:E29"/>
    <mergeCell ref="C30:E30"/>
    <mergeCell ref="C31:E31"/>
    <mergeCell ref="F27:F31"/>
    <mergeCell ref="O21:O22"/>
    <mergeCell ref="P21:P22"/>
    <mergeCell ref="Q21:Q22"/>
    <mergeCell ref="R21:R22"/>
    <mergeCell ref="S21:S22"/>
    <mergeCell ref="T21:T22"/>
    <mergeCell ref="I21:I22"/>
    <mergeCell ref="J21:J22"/>
    <mergeCell ref="K21:K22"/>
    <mergeCell ref="L21:L22"/>
    <mergeCell ref="M21:M22"/>
    <mergeCell ref="N21:N22"/>
    <mergeCell ref="R19:R20"/>
    <mergeCell ref="S19:T20"/>
    <mergeCell ref="U19:U20"/>
    <mergeCell ref="B21:B22"/>
    <mergeCell ref="C21:C22"/>
    <mergeCell ref="D21:D22"/>
    <mergeCell ref="E21:E22"/>
    <mergeCell ref="F21:F22"/>
    <mergeCell ref="G21:G22"/>
    <mergeCell ref="H21:H22"/>
    <mergeCell ref="J19:J20"/>
    <mergeCell ref="K19:L20"/>
    <mergeCell ref="M19:M20"/>
    <mergeCell ref="N19:N20"/>
    <mergeCell ref="O19:P20"/>
    <mergeCell ref="Q19:Q20"/>
    <mergeCell ref="Q17:Q18"/>
    <mergeCell ref="R17:R18"/>
    <mergeCell ref="S17:T18"/>
    <mergeCell ref="U17:U18"/>
    <mergeCell ref="B19:B20"/>
    <mergeCell ref="C19:D20"/>
    <mergeCell ref="E19:E20"/>
    <mergeCell ref="F19:F20"/>
    <mergeCell ref="G19:H20"/>
    <mergeCell ref="I19:I20"/>
    <mergeCell ref="I17:I18"/>
    <mergeCell ref="J17:J18"/>
    <mergeCell ref="K17:L18"/>
    <mergeCell ref="M17:M18"/>
    <mergeCell ref="N17:N18"/>
    <mergeCell ref="O17:P18"/>
    <mergeCell ref="Q15:Q16"/>
    <mergeCell ref="R15:R16"/>
    <mergeCell ref="S15:S16"/>
    <mergeCell ref="T15:T16"/>
    <mergeCell ref="U15:U16"/>
    <mergeCell ref="B17:B18"/>
    <mergeCell ref="C17:D18"/>
    <mergeCell ref="E17:E18"/>
    <mergeCell ref="F17:F18"/>
    <mergeCell ref="G17:H18"/>
    <mergeCell ref="K15:K16"/>
    <mergeCell ref="L15:L16"/>
    <mergeCell ref="M15:M16"/>
    <mergeCell ref="N15:N16"/>
    <mergeCell ref="O15:O16"/>
    <mergeCell ref="P15:P16"/>
    <mergeCell ref="C14:U14"/>
    <mergeCell ref="B15:B16"/>
    <mergeCell ref="C15:C16"/>
    <mergeCell ref="D15:D16"/>
    <mergeCell ref="E15:E16"/>
    <mergeCell ref="F15:F16"/>
    <mergeCell ref="G15:G16"/>
    <mergeCell ref="H15:H16"/>
    <mergeCell ref="I15:I16"/>
    <mergeCell ref="J15:J16"/>
    <mergeCell ref="R9:R13"/>
    <mergeCell ref="S9:U9"/>
    <mergeCell ref="S10:U10"/>
    <mergeCell ref="S11:U11"/>
    <mergeCell ref="S12:U12"/>
    <mergeCell ref="S13:U13"/>
    <mergeCell ref="N9:N13"/>
    <mergeCell ref="O9:Q9"/>
    <mergeCell ref="O10:Q10"/>
    <mergeCell ref="O11:Q11"/>
    <mergeCell ref="O12:Q12"/>
    <mergeCell ref="O13:Q13"/>
    <mergeCell ref="G10:I10"/>
    <mergeCell ref="G11:I11"/>
    <mergeCell ref="G12:I12"/>
    <mergeCell ref="G13:I13"/>
    <mergeCell ref="J9:J13"/>
    <mergeCell ref="K9:M9"/>
    <mergeCell ref="K10:M10"/>
    <mergeCell ref="K11:M11"/>
    <mergeCell ref="K12:M12"/>
    <mergeCell ref="K13:M13"/>
    <mergeCell ref="B6:U6"/>
    <mergeCell ref="C8:U8"/>
    <mergeCell ref="B9:B13"/>
    <mergeCell ref="C9:E9"/>
    <mergeCell ref="C10:E10"/>
    <mergeCell ref="C11:E11"/>
    <mergeCell ref="C12:E12"/>
    <mergeCell ref="C13:E13"/>
    <mergeCell ref="F9:F13"/>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3" customWidth="1"/>
    <col min="4" max="4" width="8.42578125" customWidth="1"/>
    <col min="5" max="6" width="13.85546875" customWidth="1"/>
    <col min="7" max="7" width="3" customWidth="1"/>
    <col min="8" max="8" width="8.42578125" customWidth="1"/>
    <col min="9" max="9" width="13.85546875" customWidth="1"/>
  </cols>
  <sheetData>
    <row r="1" spans="1:9" ht="15" customHeight="1">
      <c r="A1" s="7" t="s">
        <v>262</v>
      </c>
      <c r="B1" s="7" t="s">
        <v>1</v>
      </c>
      <c r="C1" s="7"/>
      <c r="D1" s="7"/>
      <c r="E1" s="7"/>
      <c r="F1" s="7"/>
      <c r="G1" s="7"/>
      <c r="H1" s="7"/>
      <c r="I1" s="7"/>
    </row>
    <row r="2" spans="1:9" ht="15" customHeight="1">
      <c r="A2" s="7"/>
      <c r="B2" s="7" t="s">
        <v>2</v>
      </c>
      <c r="C2" s="7"/>
      <c r="D2" s="7"/>
      <c r="E2" s="7"/>
      <c r="F2" s="7"/>
      <c r="G2" s="7"/>
      <c r="H2" s="7"/>
      <c r="I2" s="7"/>
    </row>
    <row r="3" spans="1:9" ht="30">
      <c r="A3" s="3" t="s">
        <v>263</v>
      </c>
      <c r="B3" s="15"/>
      <c r="C3" s="15"/>
      <c r="D3" s="15"/>
      <c r="E3" s="15"/>
      <c r="F3" s="15"/>
      <c r="G3" s="15"/>
      <c r="H3" s="15"/>
      <c r="I3" s="15"/>
    </row>
    <row r="4" spans="1:9">
      <c r="A4" s="16" t="s">
        <v>264</v>
      </c>
      <c r="B4" s="17" t="s">
        <v>265</v>
      </c>
      <c r="C4" s="17"/>
      <c r="D4" s="17"/>
      <c r="E4" s="17"/>
      <c r="F4" s="17"/>
      <c r="G4" s="17"/>
      <c r="H4" s="17"/>
      <c r="I4" s="17"/>
    </row>
    <row r="5" spans="1:9" ht="25.5" customHeight="1">
      <c r="A5" s="16"/>
      <c r="B5" s="17" t="s">
        <v>266</v>
      </c>
      <c r="C5" s="17"/>
      <c r="D5" s="17"/>
      <c r="E5" s="17"/>
      <c r="F5" s="17"/>
      <c r="G5" s="17"/>
      <c r="H5" s="17"/>
      <c r="I5" s="17"/>
    </row>
    <row r="6" spans="1:9">
      <c r="A6" s="16"/>
      <c r="B6" s="30"/>
      <c r="C6" s="30"/>
      <c r="D6" s="30"/>
      <c r="E6" s="30"/>
      <c r="F6" s="30"/>
      <c r="G6" s="30"/>
      <c r="H6" s="30"/>
      <c r="I6" s="30"/>
    </row>
    <row r="7" spans="1:9">
      <c r="A7" s="16"/>
      <c r="B7" s="12"/>
      <c r="C7" s="12"/>
      <c r="D7" s="12"/>
      <c r="E7" s="12"/>
      <c r="F7" s="12"/>
      <c r="G7" s="12"/>
      <c r="H7" s="12"/>
      <c r="I7" s="12"/>
    </row>
    <row r="8" spans="1:9">
      <c r="A8" s="16"/>
      <c r="B8" s="17"/>
      <c r="C8" s="31" t="s">
        <v>217</v>
      </c>
      <c r="D8" s="31"/>
      <c r="E8" s="31"/>
      <c r="F8" s="17"/>
      <c r="G8" s="31" t="s">
        <v>218</v>
      </c>
      <c r="H8" s="31"/>
      <c r="I8" s="31"/>
    </row>
    <row r="9" spans="1:9" ht="15.75" thickBot="1">
      <c r="A9" s="16"/>
      <c r="B9" s="17"/>
      <c r="C9" s="32">
        <v>2014</v>
      </c>
      <c r="D9" s="32"/>
      <c r="E9" s="32"/>
      <c r="F9" s="17"/>
      <c r="G9" s="32">
        <v>2014</v>
      </c>
      <c r="H9" s="32"/>
      <c r="I9" s="32"/>
    </row>
    <row r="10" spans="1:9">
      <c r="A10" s="16"/>
      <c r="B10" s="80"/>
      <c r="C10" s="83" t="s">
        <v>176</v>
      </c>
      <c r="D10" s="83"/>
      <c r="E10" s="83"/>
      <c r="F10" s="83"/>
      <c r="G10" s="83"/>
      <c r="H10" s="83"/>
      <c r="I10" s="83"/>
    </row>
    <row r="11" spans="1:9">
      <c r="A11" s="16"/>
      <c r="B11" s="29" t="s">
        <v>267</v>
      </c>
      <c r="C11" s="41"/>
      <c r="D11" s="41"/>
      <c r="E11" s="41"/>
      <c r="F11" s="27"/>
      <c r="G11" s="41"/>
      <c r="H11" s="41"/>
      <c r="I11" s="41"/>
    </row>
    <row r="12" spans="1:9">
      <c r="A12" s="16"/>
      <c r="B12" s="42" t="s">
        <v>72</v>
      </c>
      <c r="C12" s="42" t="s">
        <v>177</v>
      </c>
      <c r="D12" s="87">
        <v>1841</v>
      </c>
      <c r="E12" s="17"/>
      <c r="F12" s="17"/>
      <c r="G12" s="42" t="s">
        <v>177</v>
      </c>
      <c r="H12" s="87">
        <v>2237</v>
      </c>
      <c r="I12" s="17"/>
    </row>
    <row r="13" spans="1:9">
      <c r="A13" s="16"/>
      <c r="B13" s="42"/>
      <c r="C13" s="42"/>
      <c r="D13" s="87"/>
      <c r="E13" s="17"/>
      <c r="F13" s="17"/>
      <c r="G13" s="42"/>
      <c r="H13" s="87"/>
      <c r="I13" s="17"/>
    </row>
    <row r="14" spans="1:9">
      <c r="A14" s="16"/>
      <c r="B14" s="34" t="s">
        <v>73</v>
      </c>
      <c r="C14" s="54">
        <v>123</v>
      </c>
      <c r="D14" s="54"/>
      <c r="E14" s="41"/>
      <c r="F14" s="41"/>
      <c r="G14" s="54">
        <v>149</v>
      </c>
      <c r="H14" s="54"/>
      <c r="I14" s="41"/>
    </row>
    <row r="15" spans="1:9">
      <c r="A15" s="16"/>
      <c r="B15" s="34"/>
      <c r="C15" s="54"/>
      <c r="D15" s="54"/>
      <c r="E15" s="41"/>
      <c r="F15" s="41"/>
      <c r="G15" s="54"/>
      <c r="H15" s="54"/>
      <c r="I15" s="41"/>
    </row>
    <row r="16" spans="1:9">
      <c r="A16" s="16"/>
      <c r="B16" s="42" t="s">
        <v>74</v>
      </c>
      <c r="C16" s="43">
        <v>28</v>
      </c>
      <c r="D16" s="43"/>
      <c r="E16" s="17"/>
      <c r="F16" s="17"/>
      <c r="G16" s="43">
        <v>33</v>
      </c>
      <c r="H16" s="43"/>
      <c r="I16" s="17"/>
    </row>
    <row r="17" spans="1:9" ht="15.75" thickBot="1">
      <c r="A17" s="16"/>
      <c r="B17" s="42"/>
      <c r="C17" s="44"/>
      <c r="D17" s="44"/>
      <c r="E17" s="45"/>
      <c r="F17" s="17"/>
      <c r="G17" s="44"/>
      <c r="H17" s="44"/>
      <c r="I17" s="45"/>
    </row>
    <row r="18" spans="1:9">
      <c r="A18" s="16"/>
      <c r="B18" s="46" t="s">
        <v>268</v>
      </c>
      <c r="C18" s="35" t="s">
        <v>177</v>
      </c>
      <c r="D18" s="90">
        <v>1992</v>
      </c>
      <c r="E18" s="39"/>
      <c r="F18" s="41"/>
      <c r="G18" s="35" t="s">
        <v>177</v>
      </c>
      <c r="H18" s="90">
        <v>2419</v>
      </c>
      <c r="I18" s="39"/>
    </row>
    <row r="19" spans="1:9" ht="15.75" thickBot="1">
      <c r="A19" s="16"/>
      <c r="B19" s="46"/>
      <c r="C19" s="92"/>
      <c r="D19" s="94"/>
      <c r="E19" s="56"/>
      <c r="F19" s="41"/>
      <c r="G19" s="92"/>
      <c r="H19" s="94"/>
      <c r="I19" s="56"/>
    </row>
    <row r="20" spans="1:9">
      <c r="A20" s="16"/>
      <c r="B20" s="53" t="s">
        <v>269</v>
      </c>
      <c r="C20" s="62"/>
      <c r="D20" s="62"/>
      <c r="E20" s="62"/>
      <c r="F20" s="10"/>
      <c r="G20" s="62"/>
      <c r="H20" s="62"/>
      <c r="I20" s="62"/>
    </row>
    <row r="21" spans="1:9">
      <c r="A21" s="16"/>
      <c r="B21" s="34" t="s">
        <v>72</v>
      </c>
      <c r="C21" s="34" t="s">
        <v>177</v>
      </c>
      <c r="D21" s="54">
        <v>728</v>
      </c>
      <c r="E21" s="41"/>
      <c r="F21" s="41"/>
      <c r="G21" s="34" t="s">
        <v>177</v>
      </c>
      <c r="H21" s="54">
        <v>845</v>
      </c>
      <c r="I21" s="41"/>
    </row>
    <row r="22" spans="1:9">
      <c r="A22" s="16"/>
      <c r="B22" s="34"/>
      <c r="C22" s="34"/>
      <c r="D22" s="54"/>
      <c r="E22" s="41"/>
      <c r="F22" s="41"/>
      <c r="G22" s="34"/>
      <c r="H22" s="54"/>
      <c r="I22" s="41"/>
    </row>
    <row r="23" spans="1:9">
      <c r="A23" s="16"/>
      <c r="B23" s="42" t="s">
        <v>73</v>
      </c>
      <c r="C23" s="43">
        <v>29</v>
      </c>
      <c r="D23" s="43"/>
      <c r="E23" s="17"/>
      <c r="F23" s="17"/>
      <c r="G23" s="43">
        <v>26</v>
      </c>
      <c r="H23" s="43"/>
      <c r="I23" s="17"/>
    </row>
    <row r="24" spans="1:9">
      <c r="A24" s="16"/>
      <c r="B24" s="42"/>
      <c r="C24" s="43"/>
      <c r="D24" s="43"/>
      <c r="E24" s="17"/>
      <c r="F24" s="17"/>
      <c r="G24" s="43"/>
      <c r="H24" s="43"/>
      <c r="I24" s="17"/>
    </row>
    <row r="25" spans="1:9">
      <c r="A25" s="16"/>
      <c r="B25" s="34" t="s">
        <v>74</v>
      </c>
      <c r="C25" s="54">
        <v>4</v>
      </c>
      <c r="D25" s="54"/>
      <c r="E25" s="41"/>
      <c r="F25" s="41"/>
      <c r="G25" s="54">
        <v>1</v>
      </c>
      <c r="H25" s="54"/>
      <c r="I25" s="41"/>
    </row>
    <row r="26" spans="1:9" ht="15.75" thickBot="1">
      <c r="A26" s="16"/>
      <c r="B26" s="34"/>
      <c r="C26" s="55"/>
      <c r="D26" s="55"/>
      <c r="E26" s="56"/>
      <c r="F26" s="41"/>
      <c r="G26" s="55"/>
      <c r="H26" s="55"/>
      <c r="I26" s="56"/>
    </row>
    <row r="27" spans="1:9">
      <c r="A27" s="16"/>
      <c r="B27" s="57" t="s">
        <v>270</v>
      </c>
      <c r="C27" s="58" t="s">
        <v>177</v>
      </c>
      <c r="D27" s="60">
        <v>761</v>
      </c>
      <c r="E27" s="62"/>
      <c r="F27" s="17"/>
      <c r="G27" s="58" t="s">
        <v>177</v>
      </c>
      <c r="H27" s="60">
        <v>872</v>
      </c>
      <c r="I27" s="62"/>
    </row>
    <row r="28" spans="1:9" ht="15.75" thickBot="1">
      <c r="A28" s="16"/>
      <c r="B28" s="57"/>
      <c r="C28" s="95"/>
      <c r="D28" s="44"/>
      <c r="E28" s="45"/>
      <c r="F28" s="17"/>
      <c r="G28" s="95"/>
      <c r="H28" s="44"/>
      <c r="I28" s="45"/>
    </row>
    <row r="29" spans="1:9">
      <c r="A29" s="16"/>
      <c r="B29" s="46" t="s">
        <v>271</v>
      </c>
      <c r="C29" s="35" t="s">
        <v>177</v>
      </c>
      <c r="D29" s="90">
        <v>2753</v>
      </c>
      <c r="E29" s="39"/>
      <c r="F29" s="41"/>
      <c r="G29" s="35" t="s">
        <v>177</v>
      </c>
      <c r="H29" s="90">
        <v>3291</v>
      </c>
      <c r="I29" s="39"/>
    </row>
    <row r="30" spans="1:9" ht="15.75" thickBot="1">
      <c r="A30" s="16"/>
      <c r="B30" s="46"/>
      <c r="C30" s="47"/>
      <c r="D30" s="96"/>
      <c r="E30" s="49"/>
      <c r="F30" s="41"/>
      <c r="G30" s="47"/>
      <c r="H30" s="96"/>
      <c r="I30" s="49"/>
    </row>
    <row r="31" spans="1:9" ht="15.75" thickTop="1"/>
  </sheetData>
  <mergeCells count="83">
    <mergeCell ref="A1:A2"/>
    <mergeCell ref="B1:I1"/>
    <mergeCell ref="B2:I2"/>
    <mergeCell ref="B3:I3"/>
    <mergeCell ref="A4:A30"/>
    <mergeCell ref="B4:I4"/>
    <mergeCell ref="B5:I5"/>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7" t="s">
        <v>272</v>
      </c>
      <c r="B1" s="1" t="s">
        <v>1</v>
      </c>
    </row>
    <row r="2" spans="1:2">
      <c r="A2" s="7"/>
      <c r="B2" s="1" t="s">
        <v>2</v>
      </c>
    </row>
    <row r="3" spans="1:2">
      <c r="A3" s="3" t="s">
        <v>273</v>
      </c>
      <c r="B3" s="4"/>
    </row>
    <row r="4" spans="1:2">
      <c r="A4" s="16" t="s">
        <v>274</v>
      </c>
      <c r="B4" s="10" t="s">
        <v>275</v>
      </c>
    </row>
    <row r="5" spans="1:2" ht="153.75">
      <c r="A5" s="16"/>
      <c r="B5" s="20" t="s">
        <v>276</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2" width="36.5703125" bestFit="1" customWidth="1"/>
    <col min="3" max="3" width="10.5703125" customWidth="1"/>
    <col min="4" max="4" width="19" customWidth="1"/>
    <col min="5" max="5" width="8.140625" customWidth="1"/>
    <col min="6" max="6" width="36.5703125" customWidth="1"/>
    <col min="7" max="7" width="10.5703125" customWidth="1"/>
    <col min="8" max="8" width="13.5703125" customWidth="1"/>
    <col min="9" max="9" width="8.140625" customWidth="1"/>
    <col min="10" max="10" width="36.5703125" customWidth="1"/>
    <col min="11" max="11" width="10.5703125" customWidth="1"/>
    <col min="12" max="12" width="19" customWidth="1"/>
    <col min="13" max="13" width="8.140625" customWidth="1"/>
    <col min="14" max="14" width="36.5703125" customWidth="1"/>
    <col min="15" max="15" width="10.5703125" customWidth="1"/>
    <col min="16" max="16" width="19" customWidth="1"/>
    <col min="17" max="17" width="8.140625" customWidth="1"/>
  </cols>
  <sheetData>
    <row r="1" spans="1:17" ht="15" customHeight="1">
      <c r="A1" s="7" t="s">
        <v>277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278</v>
      </c>
      <c r="B3" s="15"/>
      <c r="C3" s="15"/>
      <c r="D3" s="15"/>
      <c r="E3" s="15"/>
      <c r="F3" s="15"/>
      <c r="G3" s="15"/>
      <c r="H3" s="15"/>
      <c r="I3" s="15"/>
      <c r="J3" s="15"/>
      <c r="K3" s="15"/>
      <c r="L3" s="15"/>
      <c r="M3" s="15"/>
      <c r="N3" s="15"/>
      <c r="O3" s="15"/>
      <c r="P3" s="15"/>
      <c r="Q3" s="15"/>
    </row>
    <row r="4" spans="1:17">
      <c r="A4" s="16" t="s">
        <v>279</v>
      </c>
      <c r="B4" s="17" t="s">
        <v>280</v>
      </c>
      <c r="C4" s="17"/>
      <c r="D4" s="17"/>
      <c r="E4" s="17"/>
      <c r="F4" s="17"/>
      <c r="G4" s="17"/>
      <c r="H4" s="17"/>
      <c r="I4" s="17"/>
      <c r="J4" s="17"/>
      <c r="K4" s="17"/>
      <c r="L4" s="17"/>
      <c r="M4" s="17"/>
      <c r="N4" s="17"/>
      <c r="O4" s="17"/>
      <c r="P4" s="17"/>
      <c r="Q4" s="17"/>
    </row>
    <row r="5" spans="1:17" ht="25.5" customHeight="1">
      <c r="A5" s="16"/>
      <c r="B5" s="17" t="s">
        <v>281</v>
      </c>
      <c r="C5" s="17"/>
      <c r="D5" s="17"/>
      <c r="E5" s="17"/>
      <c r="F5" s="17"/>
      <c r="G5" s="17"/>
      <c r="H5" s="17"/>
      <c r="I5" s="17"/>
      <c r="J5" s="17"/>
      <c r="K5" s="17"/>
      <c r="L5" s="17"/>
      <c r="M5" s="17"/>
      <c r="N5" s="17"/>
      <c r="O5" s="17"/>
      <c r="P5" s="17"/>
      <c r="Q5" s="17"/>
    </row>
    <row r="6" spans="1:17" ht="25.5" customHeight="1">
      <c r="A6" s="16"/>
      <c r="B6" s="18" t="s">
        <v>282</v>
      </c>
      <c r="C6" s="18"/>
      <c r="D6" s="18"/>
      <c r="E6" s="18"/>
      <c r="F6" s="18"/>
      <c r="G6" s="18"/>
      <c r="H6" s="18"/>
      <c r="I6" s="18"/>
      <c r="J6" s="18"/>
      <c r="K6" s="18"/>
      <c r="L6" s="18"/>
      <c r="M6" s="18"/>
      <c r="N6" s="18"/>
      <c r="O6" s="18"/>
      <c r="P6" s="18"/>
      <c r="Q6" s="18"/>
    </row>
    <row r="7" spans="1:17">
      <c r="A7" s="16"/>
      <c r="B7" s="17" t="s">
        <v>283</v>
      </c>
      <c r="C7" s="17"/>
      <c r="D7" s="17"/>
      <c r="E7" s="17"/>
      <c r="F7" s="17"/>
      <c r="G7" s="17"/>
      <c r="H7" s="17"/>
      <c r="I7" s="17"/>
      <c r="J7" s="17"/>
      <c r="K7" s="17"/>
      <c r="L7" s="17"/>
      <c r="M7" s="17"/>
      <c r="N7" s="17"/>
      <c r="O7" s="17"/>
      <c r="P7" s="17"/>
      <c r="Q7" s="17"/>
    </row>
    <row r="8" spans="1:17">
      <c r="A8" s="16"/>
      <c r="B8" s="17" t="s">
        <v>284</v>
      </c>
      <c r="C8" s="17"/>
      <c r="D8" s="17"/>
      <c r="E8" s="17"/>
      <c r="F8" s="17"/>
      <c r="G8" s="17"/>
      <c r="H8" s="17"/>
      <c r="I8" s="17"/>
      <c r="J8" s="17"/>
      <c r="K8" s="17"/>
      <c r="L8" s="17"/>
      <c r="M8" s="17"/>
      <c r="N8" s="17"/>
      <c r="O8" s="17"/>
      <c r="P8" s="17"/>
      <c r="Q8" s="17"/>
    </row>
    <row r="9" spans="1:17" ht="25.5" customHeight="1">
      <c r="A9" s="16"/>
      <c r="B9" s="18" t="s">
        <v>285</v>
      </c>
      <c r="C9" s="18"/>
      <c r="D9" s="18"/>
      <c r="E9" s="18"/>
      <c r="F9" s="18"/>
      <c r="G9" s="18"/>
      <c r="H9" s="18"/>
      <c r="I9" s="18"/>
      <c r="J9" s="18"/>
      <c r="K9" s="18"/>
      <c r="L9" s="18"/>
      <c r="M9" s="18"/>
      <c r="N9" s="18"/>
      <c r="O9" s="18"/>
      <c r="P9" s="18"/>
      <c r="Q9" s="18"/>
    </row>
    <row r="10" spans="1:17" ht="25.5" customHeight="1">
      <c r="A10" s="16"/>
      <c r="B10" s="17" t="s">
        <v>286</v>
      </c>
      <c r="C10" s="17"/>
      <c r="D10" s="17"/>
      <c r="E10" s="17"/>
      <c r="F10" s="17"/>
      <c r="G10" s="17"/>
      <c r="H10" s="17"/>
      <c r="I10" s="17"/>
      <c r="J10" s="17"/>
      <c r="K10" s="17"/>
      <c r="L10" s="17"/>
      <c r="M10" s="17"/>
      <c r="N10" s="17"/>
      <c r="O10" s="17"/>
      <c r="P10" s="17"/>
      <c r="Q10" s="17"/>
    </row>
    <row r="11" spans="1:17" ht="25.5" customHeight="1">
      <c r="A11" s="16"/>
      <c r="B11" s="17" t="s">
        <v>287</v>
      </c>
      <c r="C11" s="17"/>
      <c r="D11" s="17"/>
      <c r="E11" s="17"/>
      <c r="F11" s="17"/>
      <c r="G11" s="17"/>
      <c r="H11" s="17"/>
      <c r="I11" s="17"/>
      <c r="J11" s="17"/>
      <c r="K11" s="17"/>
      <c r="L11" s="17"/>
      <c r="M11" s="17"/>
      <c r="N11" s="17"/>
      <c r="O11" s="17"/>
      <c r="P11" s="17"/>
      <c r="Q11" s="17"/>
    </row>
    <row r="12" spans="1:17">
      <c r="A12" s="16"/>
      <c r="B12" s="17" t="s">
        <v>288</v>
      </c>
      <c r="C12" s="17"/>
      <c r="D12" s="17"/>
      <c r="E12" s="17"/>
      <c r="F12" s="17"/>
      <c r="G12" s="17"/>
      <c r="H12" s="17"/>
      <c r="I12" s="17"/>
      <c r="J12" s="17"/>
      <c r="K12" s="17"/>
      <c r="L12" s="17"/>
      <c r="M12" s="17"/>
      <c r="N12" s="17"/>
      <c r="O12" s="17"/>
      <c r="P12" s="17"/>
      <c r="Q12" s="17"/>
    </row>
    <row r="13" spans="1:17">
      <c r="A13" s="16"/>
      <c r="B13" s="30"/>
      <c r="C13" s="30"/>
      <c r="D13" s="30"/>
      <c r="E13" s="30"/>
      <c r="F13" s="30"/>
      <c r="G13" s="30"/>
      <c r="H13" s="30"/>
      <c r="I13" s="30"/>
      <c r="J13" s="30"/>
      <c r="K13" s="30"/>
      <c r="L13" s="30"/>
      <c r="M13" s="30"/>
      <c r="N13" s="30"/>
      <c r="O13" s="30"/>
      <c r="P13" s="30"/>
      <c r="Q13" s="30"/>
    </row>
    <row r="14" spans="1:17">
      <c r="A14" s="16"/>
      <c r="B14" s="12"/>
      <c r="C14" s="12"/>
      <c r="D14" s="12"/>
      <c r="E14" s="12"/>
      <c r="F14" s="12"/>
      <c r="G14" s="12"/>
      <c r="H14" s="12"/>
      <c r="I14" s="12"/>
      <c r="J14" s="12"/>
      <c r="K14" s="12"/>
      <c r="L14" s="12"/>
      <c r="M14" s="12"/>
      <c r="N14" s="12"/>
      <c r="O14" s="12"/>
      <c r="P14" s="12"/>
      <c r="Q14" s="12"/>
    </row>
    <row r="15" spans="1:17" ht="15.75" thickBot="1">
      <c r="A15" s="16"/>
      <c r="B15" s="10"/>
      <c r="C15" s="32" t="s">
        <v>289</v>
      </c>
      <c r="D15" s="32"/>
      <c r="E15" s="32"/>
      <c r="F15" s="32"/>
      <c r="G15" s="32"/>
      <c r="H15" s="32"/>
      <c r="I15" s="32"/>
      <c r="J15" s="32"/>
      <c r="K15" s="32"/>
      <c r="L15" s="32"/>
      <c r="M15" s="32"/>
      <c r="N15" s="32"/>
      <c r="O15" s="32"/>
      <c r="P15" s="32"/>
      <c r="Q15" s="32"/>
    </row>
    <row r="16" spans="1:17">
      <c r="A16" s="16"/>
      <c r="B16" s="17"/>
      <c r="C16" s="85" t="s">
        <v>174</v>
      </c>
      <c r="D16" s="85"/>
      <c r="E16" s="85"/>
      <c r="F16" s="85"/>
      <c r="G16" s="85"/>
      <c r="H16" s="85"/>
      <c r="I16" s="85"/>
      <c r="J16" s="62"/>
      <c r="K16" s="85" t="s">
        <v>179</v>
      </c>
      <c r="L16" s="85"/>
      <c r="M16" s="85"/>
      <c r="N16" s="85"/>
      <c r="O16" s="85"/>
      <c r="P16" s="85"/>
      <c r="Q16" s="85"/>
    </row>
    <row r="17" spans="1:17" ht="15.75" thickBot="1">
      <c r="A17" s="16"/>
      <c r="B17" s="17"/>
      <c r="C17" s="32" t="s">
        <v>175</v>
      </c>
      <c r="D17" s="32"/>
      <c r="E17" s="32"/>
      <c r="F17" s="32"/>
      <c r="G17" s="32"/>
      <c r="H17" s="32"/>
      <c r="I17" s="32"/>
      <c r="J17" s="17"/>
      <c r="K17" s="32" t="s">
        <v>175</v>
      </c>
      <c r="L17" s="32"/>
      <c r="M17" s="32"/>
      <c r="N17" s="32"/>
      <c r="O17" s="32"/>
      <c r="P17" s="32"/>
      <c r="Q17" s="32"/>
    </row>
    <row r="18" spans="1:17" ht="15.75" thickBot="1">
      <c r="A18" s="16"/>
      <c r="B18" s="64" t="s">
        <v>176</v>
      </c>
      <c r="C18" s="33">
        <v>2014</v>
      </c>
      <c r="D18" s="33"/>
      <c r="E18" s="33"/>
      <c r="F18" s="23"/>
      <c r="G18" s="33">
        <v>2013</v>
      </c>
      <c r="H18" s="33"/>
      <c r="I18" s="33"/>
      <c r="J18" s="10"/>
      <c r="K18" s="33">
        <v>2014</v>
      </c>
      <c r="L18" s="33"/>
      <c r="M18" s="33"/>
      <c r="N18" s="23"/>
      <c r="O18" s="33">
        <v>2013</v>
      </c>
      <c r="P18" s="33"/>
      <c r="Q18" s="33"/>
    </row>
    <row r="19" spans="1:17" ht="26.25">
      <c r="A19" s="16"/>
      <c r="B19" s="24" t="s">
        <v>290</v>
      </c>
      <c r="C19" s="25" t="s">
        <v>177</v>
      </c>
      <c r="D19" s="26" t="s">
        <v>291</v>
      </c>
      <c r="E19" s="25" t="s">
        <v>200</v>
      </c>
      <c r="F19" s="27"/>
      <c r="G19" s="25" t="s">
        <v>177</v>
      </c>
      <c r="H19" s="26" t="s">
        <v>199</v>
      </c>
      <c r="I19" s="25" t="s">
        <v>200</v>
      </c>
      <c r="J19" s="27"/>
      <c r="K19" s="25" t="s">
        <v>177</v>
      </c>
      <c r="L19" s="26" t="s">
        <v>292</v>
      </c>
      <c r="M19" s="25" t="s">
        <v>200</v>
      </c>
      <c r="N19" s="27"/>
      <c r="O19" s="25" t="s">
        <v>177</v>
      </c>
      <c r="P19" s="26" t="s">
        <v>207</v>
      </c>
      <c r="Q19" s="25" t="s">
        <v>200</v>
      </c>
    </row>
    <row r="20" spans="1:17" ht="26.25">
      <c r="A20" s="16"/>
      <c r="B20" s="20" t="s">
        <v>293</v>
      </c>
      <c r="C20" s="20" t="s">
        <v>177</v>
      </c>
      <c r="D20" s="28" t="s">
        <v>294</v>
      </c>
      <c r="E20" s="20" t="s">
        <v>200</v>
      </c>
      <c r="F20" s="10"/>
      <c r="G20" s="20" t="s">
        <v>177</v>
      </c>
      <c r="H20" s="28" t="s">
        <v>295</v>
      </c>
      <c r="I20" s="20" t="s">
        <v>200</v>
      </c>
      <c r="J20" s="10"/>
      <c r="K20" s="20" t="s">
        <v>177</v>
      </c>
      <c r="L20" s="28" t="s">
        <v>296</v>
      </c>
      <c r="M20" s="20" t="s">
        <v>200</v>
      </c>
      <c r="N20" s="10"/>
      <c r="O20" s="20" t="s">
        <v>177</v>
      </c>
      <c r="P20" s="28" t="s">
        <v>297</v>
      </c>
      <c r="Q20" s="20" t="s">
        <v>200</v>
      </c>
    </row>
    <row r="21" spans="1:17" ht="25.5" customHeight="1">
      <c r="A21" s="16"/>
      <c r="B21" s="17" t="s">
        <v>298</v>
      </c>
      <c r="C21" s="17"/>
      <c r="D21" s="17"/>
      <c r="E21" s="17"/>
      <c r="F21" s="17"/>
      <c r="G21" s="17"/>
      <c r="H21" s="17"/>
      <c r="I21" s="17"/>
      <c r="J21" s="17"/>
      <c r="K21" s="17"/>
      <c r="L21" s="17"/>
      <c r="M21" s="17"/>
      <c r="N21" s="17"/>
      <c r="O21" s="17"/>
      <c r="P21" s="17"/>
      <c r="Q21" s="17"/>
    </row>
  </sheetData>
  <mergeCells count="27">
    <mergeCell ref="B11:Q11"/>
    <mergeCell ref="B12:Q12"/>
    <mergeCell ref="B21:Q21"/>
    <mergeCell ref="B5:Q5"/>
    <mergeCell ref="B6:Q6"/>
    <mergeCell ref="B7:Q7"/>
    <mergeCell ref="B8:Q8"/>
    <mergeCell ref="B9:Q9"/>
    <mergeCell ref="B10:Q10"/>
    <mergeCell ref="C18:E18"/>
    <mergeCell ref="G18:I18"/>
    <mergeCell ref="K18:M18"/>
    <mergeCell ref="O18:Q18"/>
    <mergeCell ref="A1:A2"/>
    <mergeCell ref="B1:Q1"/>
    <mergeCell ref="B2:Q2"/>
    <mergeCell ref="B3:Q3"/>
    <mergeCell ref="A4:A21"/>
    <mergeCell ref="B4:Q4"/>
    <mergeCell ref="B13:Q13"/>
    <mergeCell ref="C15:Q15"/>
    <mergeCell ref="B16:B17"/>
    <mergeCell ref="C16:I16"/>
    <mergeCell ref="C17:I17"/>
    <mergeCell ref="J16:J17"/>
    <mergeCell ref="K16:Q16"/>
    <mergeCell ref="K17:Q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RowHeight="15"/>
  <cols>
    <col min="1" max="1" width="30.140625" bestFit="1" customWidth="1"/>
    <col min="2" max="2" width="34" customWidth="1"/>
    <col min="3" max="3" width="36.5703125" bestFit="1" customWidth="1"/>
    <col min="4" max="4" width="6.85546875" customWidth="1"/>
    <col min="5" max="6" width="11.28515625" customWidth="1"/>
    <col min="7" max="7" width="2.42578125" customWidth="1"/>
    <col min="8" max="8" width="6.85546875" customWidth="1"/>
    <col min="9" max="10" width="11.28515625" customWidth="1"/>
    <col min="11" max="11" width="2.42578125" customWidth="1"/>
    <col min="12" max="12" width="6.85546875" customWidth="1"/>
    <col min="13" max="13" width="11.28515625" customWidth="1"/>
    <col min="14" max="14" width="3.42578125" customWidth="1"/>
    <col min="15" max="15" width="2.42578125" customWidth="1"/>
    <col min="16" max="16" width="6.85546875" customWidth="1"/>
    <col min="17" max="18" width="11.28515625" customWidth="1"/>
    <col min="19" max="19" width="2.42578125" customWidth="1"/>
    <col min="20" max="20" width="3.7109375" customWidth="1"/>
    <col min="21" max="22" width="11.28515625" customWidth="1"/>
    <col min="23" max="23" width="2.42578125" customWidth="1"/>
    <col min="24" max="24" width="6.85546875" customWidth="1"/>
    <col min="25" max="25" width="11.28515625" customWidth="1"/>
    <col min="26" max="26" width="3.85546875" customWidth="1"/>
  </cols>
  <sheetData>
    <row r="1" spans="1:26" ht="15" customHeight="1">
      <c r="A1" s="7" t="s">
        <v>299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300</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301</v>
      </c>
      <c r="B4" s="17" t="s">
        <v>302</v>
      </c>
      <c r="C4" s="17"/>
      <c r="D4" s="17"/>
      <c r="E4" s="17"/>
      <c r="F4" s="17"/>
      <c r="G4" s="17"/>
      <c r="H4" s="17"/>
      <c r="I4" s="17"/>
      <c r="J4" s="17"/>
      <c r="K4" s="17"/>
      <c r="L4" s="17"/>
      <c r="M4" s="17"/>
      <c r="N4" s="17"/>
      <c r="O4" s="17"/>
      <c r="P4" s="17"/>
      <c r="Q4" s="17"/>
      <c r="R4" s="17"/>
      <c r="S4" s="17"/>
      <c r="T4" s="17"/>
      <c r="U4" s="17"/>
      <c r="V4" s="17"/>
      <c r="W4" s="17"/>
      <c r="X4" s="17"/>
      <c r="Y4" s="17"/>
      <c r="Z4" s="17"/>
    </row>
    <row r="5" spans="1:26">
      <c r="A5" s="16"/>
      <c r="B5" s="17" t="s">
        <v>303</v>
      </c>
      <c r="C5" s="17"/>
      <c r="D5" s="17"/>
      <c r="E5" s="17"/>
      <c r="F5" s="17"/>
      <c r="G5" s="17"/>
      <c r="H5" s="17"/>
      <c r="I5" s="17"/>
      <c r="J5" s="17"/>
      <c r="K5" s="17"/>
      <c r="L5" s="17"/>
      <c r="M5" s="17"/>
      <c r="N5" s="17"/>
      <c r="O5" s="17"/>
      <c r="P5" s="17"/>
      <c r="Q5" s="17"/>
      <c r="R5" s="17"/>
      <c r="S5" s="17"/>
      <c r="T5" s="17"/>
      <c r="U5" s="17"/>
      <c r="V5" s="17"/>
      <c r="W5" s="17"/>
      <c r="X5" s="17"/>
      <c r="Y5" s="17"/>
      <c r="Z5" s="17"/>
    </row>
    <row r="6" spans="1:26">
      <c r="A6" s="16"/>
      <c r="B6" s="30"/>
      <c r="C6" s="30"/>
      <c r="D6" s="30"/>
      <c r="E6" s="30"/>
      <c r="F6" s="30"/>
      <c r="G6" s="30"/>
      <c r="H6" s="30"/>
      <c r="I6" s="30"/>
      <c r="J6" s="30"/>
      <c r="K6" s="30"/>
      <c r="L6" s="30"/>
      <c r="M6" s="30"/>
      <c r="N6" s="30"/>
      <c r="O6" s="30"/>
      <c r="P6" s="30"/>
      <c r="Q6" s="30"/>
      <c r="R6" s="30"/>
      <c r="S6" s="30"/>
      <c r="T6" s="30"/>
      <c r="U6" s="30"/>
      <c r="V6" s="30"/>
      <c r="W6" s="30"/>
      <c r="X6" s="30"/>
      <c r="Y6" s="30"/>
      <c r="Z6" s="30"/>
    </row>
    <row r="7" spans="1:26">
      <c r="A7" s="16"/>
      <c r="B7" s="12"/>
      <c r="C7" s="12"/>
      <c r="D7" s="12"/>
      <c r="E7" s="12"/>
      <c r="F7" s="12"/>
      <c r="G7" s="12"/>
      <c r="H7" s="12"/>
      <c r="I7" s="12"/>
      <c r="J7" s="12"/>
      <c r="K7" s="12"/>
      <c r="L7" s="12"/>
      <c r="M7" s="12"/>
      <c r="N7" s="12"/>
      <c r="O7" s="12"/>
      <c r="P7" s="12"/>
      <c r="Q7" s="12"/>
      <c r="R7" s="12"/>
      <c r="S7" s="12"/>
      <c r="T7" s="12"/>
      <c r="U7" s="12"/>
      <c r="V7" s="12"/>
      <c r="W7" s="12"/>
      <c r="X7" s="12"/>
      <c r="Y7" s="12"/>
      <c r="Z7" s="12"/>
    </row>
    <row r="8" spans="1:26" ht="15.75" thickBot="1">
      <c r="A8" s="16"/>
      <c r="B8" s="80"/>
      <c r="C8" s="32" t="s">
        <v>230</v>
      </c>
      <c r="D8" s="32"/>
      <c r="E8" s="32"/>
      <c r="F8" s="32"/>
      <c r="G8" s="32"/>
      <c r="H8" s="32"/>
      <c r="I8" s="32"/>
      <c r="J8" s="32"/>
      <c r="K8" s="32"/>
      <c r="L8" s="32"/>
      <c r="M8" s="32"/>
      <c r="N8" s="10"/>
      <c r="O8" s="32" t="s">
        <v>246</v>
      </c>
      <c r="P8" s="32"/>
      <c r="Q8" s="32"/>
      <c r="R8" s="32"/>
      <c r="S8" s="32"/>
      <c r="T8" s="32"/>
      <c r="U8" s="32"/>
      <c r="V8" s="32"/>
      <c r="W8" s="32"/>
      <c r="X8" s="32"/>
      <c r="Y8" s="32"/>
      <c r="Z8" s="10"/>
    </row>
    <row r="9" spans="1:26">
      <c r="A9" s="16"/>
      <c r="B9" s="84"/>
      <c r="C9" s="85" t="s">
        <v>304</v>
      </c>
      <c r="D9" s="85"/>
      <c r="E9" s="85"/>
      <c r="F9" s="85"/>
      <c r="G9" s="85"/>
      <c r="H9" s="85"/>
      <c r="I9" s="85"/>
      <c r="J9" s="62"/>
      <c r="K9" s="85" t="s">
        <v>307</v>
      </c>
      <c r="L9" s="85"/>
      <c r="M9" s="85"/>
      <c r="N9" s="17"/>
      <c r="O9" s="85" t="s">
        <v>304</v>
      </c>
      <c r="P9" s="85"/>
      <c r="Q9" s="85"/>
      <c r="R9" s="85"/>
      <c r="S9" s="85"/>
      <c r="T9" s="85"/>
      <c r="U9" s="85"/>
      <c r="V9" s="62"/>
      <c r="W9" s="85" t="s">
        <v>307</v>
      </c>
      <c r="X9" s="85"/>
      <c r="Y9" s="85"/>
      <c r="Z9" s="84"/>
    </row>
    <row r="10" spans="1:26">
      <c r="A10" s="16"/>
      <c r="B10" s="84"/>
      <c r="C10" s="31" t="s">
        <v>305</v>
      </c>
      <c r="D10" s="31"/>
      <c r="E10" s="31"/>
      <c r="F10" s="31"/>
      <c r="G10" s="31"/>
      <c r="H10" s="31"/>
      <c r="I10" s="31"/>
      <c r="J10" s="17"/>
      <c r="K10" s="31" t="s">
        <v>308</v>
      </c>
      <c r="L10" s="31"/>
      <c r="M10" s="31"/>
      <c r="N10" s="17"/>
      <c r="O10" s="31" t="s">
        <v>305</v>
      </c>
      <c r="P10" s="31"/>
      <c r="Q10" s="31"/>
      <c r="R10" s="31"/>
      <c r="S10" s="31"/>
      <c r="T10" s="31"/>
      <c r="U10" s="31"/>
      <c r="V10" s="17"/>
      <c r="W10" s="31" t="s">
        <v>308</v>
      </c>
      <c r="X10" s="31"/>
      <c r="Y10" s="31"/>
      <c r="Z10" s="84"/>
    </row>
    <row r="11" spans="1:26" ht="15.75" thickBot="1">
      <c r="A11" s="16"/>
      <c r="B11" s="84"/>
      <c r="C11" s="32" t="s">
        <v>306</v>
      </c>
      <c r="D11" s="32"/>
      <c r="E11" s="32"/>
      <c r="F11" s="32"/>
      <c r="G11" s="32"/>
      <c r="H11" s="32"/>
      <c r="I11" s="32"/>
      <c r="J11" s="17"/>
      <c r="K11" s="32" t="s">
        <v>309</v>
      </c>
      <c r="L11" s="32"/>
      <c r="M11" s="32"/>
      <c r="N11" s="17"/>
      <c r="O11" s="32" t="s">
        <v>306</v>
      </c>
      <c r="P11" s="32"/>
      <c r="Q11" s="32"/>
      <c r="R11" s="32"/>
      <c r="S11" s="32"/>
      <c r="T11" s="32"/>
      <c r="U11" s="32"/>
      <c r="V11" s="17"/>
      <c r="W11" s="32" t="s">
        <v>309</v>
      </c>
      <c r="X11" s="32"/>
      <c r="Y11" s="32"/>
      <c r="Z11" s="84"/>
    </row>
    <row r="12" spans="1:26" ht="15.75" thickBot="1">
      <c r="A12" s="16"/>
      <c r="B12" s="64" t="s">
        <v>176</v>
      </c>
      <c r="C12" s="33" t="s">
        <v>310</v>
      </c>
      <c r="D12" s="33"/>
      <c r="E12" s="33"/>
      <c r="F12" s="10"/>
      <c r="G12" s="33" t="s">
        <v>311</v>
      </c>
      <c r="H12" s="33"/>
      <c r="I12" s="33"/>
      <c r="J12" s="10"/>
      <c r="K12" s="33" t="s">
        <v>249</v>
      </c>
      <c r="L12" s="33"/>
      <c r="M12" s="33"/>
      <c r="N12" s="10"/>
      <c r="O12" s="33" t="s">
        <v>310</v>
      </c>
      <c r="P12" s="33"/>
      <c r="Q12" s="33"/>
      <c r="R12" s="10"/>
      <c r="S12" s="33" t="s">
        <v>311</v>
      </c>
      <c r="T12" s="33"/>
      <c r="U12" s="33"/>
      <c r="V12" s="10"/>
      <c r="W12" s="33" t="s">
        <v>249</v>
      </c>
      <c r="X12" s="33"/>
      <c r="Y12" s="33"/>
      <c r="Z12" s="80"/>
    </row>
    <row r="13" spans="1:26">
      <c r="A13" s="16"/>
      <c r="B13" s="29" t="s">
        <v>312</v>
      </c>
      <c r="C13" s="39"/>
      <c r="D13" s="39"/>
      <c r="E13" s="39"/>
      <c r="F13" s="27"/>
      <c r="G13" s="39"/>
      <c r="H13" s="39"/>
      <c r="I13" s="39"/>
      <c r="J13" s="27"/>
      <c r="K13" s="39"/>
      <c r="L13" s="39"/>
      <c r="M13" s="39"/>
      <c r="N13" s="27"/>
      <c r="O13" s="39"/>
      <c r="P13" s="39"/>
      <c r="Q13" s="39"/>
      <c r="R13" s="27"/>
      <c r="S13" s="39"/>
      <c r="T13" s="39"/>
      <c r="U13" s="39"/>
      <c r="V13" s="27"/>
      <c r="W13" s="39"/>
      <c r="X13" s="39"/>
      <c r="Y13" s="39"/>
      <c r="Z13" s="27"/>
    </row>
    <row r="14" spans="1:26">
      <c r="A14" s="16"/>
      <c r="B14" s="42" t="s">
        <v>313</v>
      </c>
      <c r="C14" s="42" t="s">
        <v>177</v>
      </c>
      <c r="D14" s="43">
        <v>515</v>
      </c>
      <c r="E14" s="17"/>
      <c r="F14" s="17"/>
      <c r="G14" s="42" t="s">
        <v>177</v>
      </c>
      <c r="H14" s="43" t="s">
        <v>182</v>
      </c>
      <c r="I14" s="17"/>
      <c r="J14" s="17"/>
      <c r="K14" s="42" t="s">
        <v>177</v>
      </c>
      <c r="L14" s="43">
        <v>515</v>
      </c>
      <c r="M14" s="17"/>
      <c r="N14" s="97" t="s">
        <v>314</v>
      </c>
      <c r="O14" s="42" t="s">
        <v>177</v>
      </c>
      <c r="P14" s="87">
        <v>1277</v>
      </c>
      <c r="Q14" s="17"/>
      <c r="R14" s="17"/>
      <c r="S14" s="42" t="s">
        <v>177</v>
      </c>
      <c r="T14" s="43" t="s">
        <v>182</v>
      </c>
      <c r="U14" s="17"/>
      <c r="V14" s="17"/>
      <c r="W14" s="42" t="s">
        <v>177</v>
      </c>
      <c r="X14" s="87">
        <v>1277</v>
      </c>
      <c r="Y14" s="17"/>
      <c r="Z14" s="97" t="s">
        <v>315</v>
      </c>
    </row>
    <row r="15" spans="1:26">
      <c r="A15" s="16"/>
      <c r="B15" s="42"/>
      <c r="C15" s="42"/>
      <c r="D15" s="43"/>
      <c r="E15" s="17"/>
      <c r="F15" s="17"/>
      <c r="G15" s="42"/>
      <c r="H15" s="43"/>
      <c r="I15" s="17"/>
      <c r="J15" s="17"/>
      <c r="K15" s="42"/>
      <c r="L15" s="43"/>
      <c r="M15" s="17"/>
      <c r="N15" s="97"/>
      <c r="O15" s="42"/>
      <c r="P15" s="87"/>
      <c r="Q15" s="17"/>
      <c r="R15" s="17"/>
      <c r="S15" s="42"/>
      <c r="T15" s="43"/>
      <c r="U15" s="17"/>
      <c r="V15" s="17"/>
      <c r="W15" s="42"/>
      <c r="X15" s="87"/>
      <c r="Y15" s="17"/>
      <c r="Z15" s="97"/>
    </row>
    <row r="16" spans="1:26">
      <c r="A16" s="16"/>
      <c r="B16" s="41" t="s">
        <v>316</v>
      </c>
      <c r="C16" s="54" t="s">
        <v>182</v>
      </c>
      <c r="D16" s="54"/>
      <c r="E16" s="41"/>
      <c r="F16" s="41"/>
      <c r="G16" s="54">
        <v>30</v>
      </c>
      <c r="H16" s="54"/>
      <c r="I16" s="41"/>
      <c r="J16" s="41"/>
      <c r="K16" s="54">
        <v>30</v>
      </c>
      <c r="L16" s="54"/>
      <c r="M16" s="41"/>
      <c r="N16" s="41"/>
      <c r="O16" s="54" t="s">
        <v>182</v>
      </c>
      <c r="P16" s="54"/>
      <c r="Q16" s="41"/>
      <c r="R16" s="41"/>
      <c r="S16" s="54">
        <v>2</v>
      </c>
      <c r="T16" s="54"/>
      <c r="U16" s="41"/>
      <c r="V16" s="41"/>
      <c r="W16" s="54">
        <v>2</v>
      </c>
      <c r="X16" s="54"/>
      <c r="Y16" s="41"/>
      <c r="Z16" s="34" t="s">
        <v>317</v>
      </c>
    </row>
    <row r="17" spans="1:26">
      <c r="A17" s="16"/>
      <c r="B17" s="41"/>
      <c r="C17" s="54"/>
      <c r="D17" s="54"/>
      <c r="E17" s="41"/>
      <c r="F17" s="41"/>
      <c r="G17" s="54"/>
      <c r="H17" s="54"/>
      <c r="I17" s="41"/>
      <c r="J17" s="41"/>
      <c r="K17" s="54"/>
      <c r="L17" s="54"/>
      <c r="M17" s="41"/>
      <c r="N17" s="41"/>
      <c r="O17" s="54"/>
      <c r="P17" s="54"/>
      <c r="Q17" s="41"/>
      <c r="R17" s="41"/>
      <c r="S17" s="54"/>
      <c r="T17" s="54"/>
      <c r="U17" s="41"/>
      <c r="V17" s="41"/>
      <c r="W17" s="54"/>
      <c r="X17" s="54"/>
      <c r="Y17" s="41"/>
      <c r="Z17" s="34"/>
    </row>
    <row r="18" spans="1:26">
      <c r="A18" s="16"/>
      <c r="B18" s="17" t="s">
        <v>318</v>
      </c>
      <c r="C18" s="43" t="s">
        <v>182</v>
      </c>
      <c r="D18" s="43"/>
      <c r="E18" s="17"/>
      <c r="F18" s="17"/>
      <c r="G18" s="43" t="s">
        <v>182</v>
      </c>
      <c r="H18" s="43"/>
      <c r="I18" s="17"/>
      <c r="J18" s="17"/>
      <c r="K18" s="43" t="s">
        <v>182</v>
      </c>
      <c r="L18" s="43"/>
      <c r="M18" s="17"/>
      <c r="N18" s="17"/>
      <c r="O18" s="43" t="s">
        <v>182</v>
      </c>
      <c r="P18" s="43"/>
      <c r="Q18" s="17"/>
      <c r="R18" s="17"/>
      <c r="S18" s="43">
        <v>8</v>
      </c>
      <c r="T18" s="43"/>
      <c r="U18" s="17"/>
      <c r="V18" s="17"/>
      <c r="W18" s="43">
        <v>8</v>
      </c>
      <c r="X18" s="43"/>
      <c r="Y18" s="17"/>
      <c r="Z18" s="42" t="s">
        <v>317</v>
      </c>
    </row>
    <row r="19" spans="1:26" ht="15.75" thickBot="1">
      <c r="A19" s="16"/>
      <c r="B19" s="17"/>
      <c r="C19" s="44"/>
      <c r="D19" s="44"/>
      <c r="E19" s="45"/>
      <c r="F19" s="17"/>
      <c r="G19" s="44"/>
      <c r="H19" s="44"/>
      <c r="I19" s="45"/>
      <c r="J19" s="17"/>
      <c r="K19" s="44"/>
      <c r="L19" s="44"/>
      <c r="M19" s="45"/>
      <c r="N19" s="17"/>
      <c r="O19" s="44"/>
      <c r="P19" s="44"/>
      <c r="Q19" s="45"/>
      <c r="R19" s="17"/>
      <c r="S19" s="44"/>
      <c r="T19" s="44"/>
      <c r="U19" s="45"/>
      <c r="V19" s="17"/>
      <c r="W19" s="44"/>
      <c r="X19" s="44"/>
      <c r="Y19" s="45"/>
      <c r="Z19" s="42"/>
    </row>
    <row r="20" spans="1:26">
      <c r="A20" s="16"/>
      <c r="B20" s="46" t="s">
        <v>32</v>
      </c>
      <c r="C20" s="35" t="s">
        <v>177</v>
      </c>
      <c r="D20" s="37">
        <v>515</v>
      </c>
      <c r="E20" s="39"/>
      <c r="F20" s="41"/>
      <c r="G20" s="35" t="s">
        <v>177</v>
      </c>
      <c r="H20" s="37">
        <v>30</v>
      </c>
      <c r="I20" s="39"/>
      <c r="J20" s="41"/>
      <c r="K20" s="35" t="s">
        <v>177</v>
      </c>
      <c r="L20" s="37">
        <v>545</v>
      </c>
      <c r="M20" s="39"/>
      <c r="N20" s="41"/>
      <c r="O20" s="35" t="s">
        <v>177</v>
      </c>
      <c r="P20" s="90">
        <v>1277</v>
      </c>
      <c r="Q20" s="39"/>
      <c r="R20" s="41"/>
      <c r="S20" s="35" t="s">
        <v>177</v>
      </c>
      <c r="T20" s="37">
        <v>10</v>
      </c>
      <c r="U20" s="39"/>
      <c r="V20" s="41"/>
      <c r="W20" s="35" t="s">
        <v>177</v>
      </c>
      <c r="X20" s="90">
        <v>1287</v>
      </c>
      <c r="Y20" s="39"/>
      <c r="Z20" s="34" t="s">
        <v>317</v>
      </c>
    </row>
    <row r="21" spans="1:26" ht="15.75" thickBot="1">
      <c r="A21" s="16"/>
      <c r="B21" s="46"/>
      <c r="C21" s="47"/>
      <c r="D21" s="48"/>
      <c r="E21" s="49"/>
      <c r="F21" s="41"/>
      <c r="G21" s="47"/>
      <c r="H21" s="48"/>
      <c r="I21" s="49"/>
      <c r="J21" s="41"/>
      <c r="K21" s="47"/>
      <c r="L21" s="48"/>
      <c r="M21" s="49"/>
      <c r="N21" s="41"/>
      <c r="O21" s="47"/>
      <c r="P21" s="96"/>
      <c r="Q21" s="49"/>
      <c r="R21" s="41"/>
      <c r="S21" s="47"/>
      <c r="T21" s="48"/>
      <c r="U21" s="49"/>
      <c r="V21" s="41"/>
      <c r="W21" s="47"/>
      <c r="X21" s="96"/>
      <c r="Y21" s="49"/>
      <c r="Z21" s="34"/>
    </row>
    <row r="22" spans="1:26" ht="15.75" thickTop="1">
      <c r="A22" s="16"/>
      <c r="B22" s="53" t="s">
        <v>319</v>
      </c>
      <c r="C22" s="52"/>
      <c r="D22" s="52"/>
      <c r="E22" s="52"/>
      <c r="F22" s="10"/>
      <c r="G22" s="52"/>
      <c r="H22" s="52"/>
      <c r="I22" s="52"/>
      <c r="J22" s="10"/>
      <c r="K22" s="52"/>
      <c r="L22" s="52"/>
      <c r="M22" s="52"/>
      <c r="N22" s="10"/>
      <c r="O22" s="52"/>
      <c r="P22" s="52"/>
      <c r="Q22" s="52"/>
      <c r="R22" s="10"/>
      <c r="S22" s="52"/>
      <c r="T22" s="52"/>
      <c r="U22" s="52"/>
      <c r="V22" s="10"/>
      <c r="W22" s="52"/>
      <c r="X22" s="52"/>
      <c r="Y22" s="52"/>
      <c r="Z22" s="10"/>
    </row>
    <row r="23" spans="1:26">
      <c r="A23" s="16"/>
      <c r="B23" s="41" t="s">
        <v>316</v>
      </c>
      <c r="C23" s="34" t="s">
        <v>177</v>
      </c>
      <c r="D23" s="54" t="s">
        <v>182</v>
      </c>
      <c r="E23" s="41"/>
      <c r="F23" s="41"/>
      <c r="G23" s="34" t="s">
        <v>177</v>
      </c>
      <c r="H23" s="54">
        <v>8</v>
      </c>
      <c r="I23" s="41"/>
      <c r="J23" s="41"/>
      <c r="K23" s="34" t="s">
        <v>177</v>
      </c>
      <c r="L23" s="54">
        <v>8</v>
      </c>
      <c r="M23" s="41"/>
      <c r="N23" s="41"/>
      <c r="O23" s="34" t="s">
        <v>177</v>
      </c>
      <c r="P23" s="54" t="s">
        <v>182</v>
      </c>
      <c r="Q23" s="41"/>
      <c r="R23" s="41"/>
      <c r="S23" s="34" t="s">
        <v>177</v>
      </c>
      <c r="T23" s="54">
        <v>1</v>
      </c>
      <c r="U23" s="41"/>
      <c r="V23" s="41"/>
      <c r="W23" s="34" t="s">
        <v>177</v>
      </c>
      <c r="X23" s="54">
        <v>1</v>
      </c>
      <c r="Y23" s="41"/>
      <c r="Z23" s="34" t="s">
        <v>317</v>
      </c>
    </row>
    <row r="24" spans="1:26" ht="15.75" thickBot="1">
      <c r="A24" s="16"/>
      <c r="B24" s="41"/>
      <c r="C24" s="92"/>
      <c r="D24" s="55"/>
      <c r="E24" s="56"/>
      <c r="F24" s="41"/>
      <c r="G24" s="92"/>
      <c r="H24" s="55"/>
      <c r="I24" s="56"/>
      <c r="J24" s="41"/>
      <c r="K24" s="92"/>
      <c r="L24" s="55"/>
      <c r="M24" s="56"/>
      <c r="N24" s="41"/>
      <c r="O24" s="92"/>
      <c r="P24" s="55"/>
      <c r="Q24" s="56"/>
      <c r="R24" s="41"/>
      <c r="S24" s="92"/>
      <c r="T24" s="55"/>
      <c r="U24" s="56"/>
      <c r="V24" s="41"/>
      <c r="W24" s="92"/>
      <c r="X24" s="55"/>
      <c r="Y24" s="56"/>
      <c r="Z24" s="34"/>
    </row>
    <row r="25" spans="1:26">
      <c r="A25" s="16"/>
      <c r="B25" s="57" t="s">
        <v>44</v>
      </c>
      <c r="C25" s="58" t="s">
        <v>177</v>
      </c>
      <c r="D25" s="60" t="s">
        <v>182</v>
      </c>
      <c r="E25" s="62"/>
      <c r="F25" s="17"/>
      <c r="G25" s="58" t="s">
        <v>177</v>
      </c>
      <c r="H25" s="60">
        <v>8</v>
      </c>
      <c r="I25" s="62"/>
      <c r="J25" s="17"/>
      <c r="K25" s="58" t="s">
        <v>177</v>
      </c>
      <c r="L25" s="60">
        <v>8</v>
      </c>
      <c r="M25" s="62"/>
      <c r="N25" s="17"/>
      <c r="O25" s="58" t="s">
        <v>177</v>
      </c>
      <c r="P25" s="60" t="s">
        <v>182</v>
      </c>
      <c r="Q25" s="62"/>
      <c r="R25" s="17"/>
      <c r="S25" s="58" t="s">
        <v>177</v>
      </c>
      <c r="T25" s="60">
        <v>1</v>
      </c>
      <c r="U25" s="62"/>
      <c r="V25" s="17"/>
      <c r="W25" s="58" t="s">
        <v>177</v>
      </c>
      <c r="X25" s="60">
        <v>1</v>
      </c>
      <c r="Y25" s="62"/>
      <c r="Z25" s="42" t="s">
        <v>317</v>
      </c>
    </row>
    <row r="26" spans="1:26" ht="15.75" thickBot="1">
      <c r="A26" s="16"/>
      <c r="B26" s="57"/>
      <c r="C26" s="59"/>
      <c r="D26" s="61"/>
      <c r="E26" s="63"/>
      <c r="F26" s="17"/>
      <c r="G26" s="59"/>
      <c r="H26" s="61"/>
      <c r="I26" s="63"/>
      <c r="J26" s="17"/>
      <c r="K26" s="59"/>
      <c r="L26" s="61"/>
      <c r="M26" s="63"/>
      <c r="N26" s="17"/>
      <c r="O26" s="59"/>
      <c r="P26" s="61"/>
      <c r="Q26" s="63"/>
      <c r="R26" s="17"/>
      <c r="S26" s="59"/>
      <c r="T26" s="61"/>
      <c r="U26" s="63"/>
      <c r="V26" s="17"/>
      <c r="W26" s="59"/>
      <c r="X26" s="61"/>
      <c r="Y26" s="63"/>
      <c r="Z26" s="42"/>
    </row>
    <row r="27" spans="1:26" ht="15.75" thickTop="1">
      <c r="A27" s="16"/>
      <c r="B27" s="12"/>
      <c r="C27" s="12"/>
    </row>
    <row r="28" spans="1:26" ht="78.75">
      <c r="A28" s="16"/>
      <c r="B28" s="98">
        <v>-1</v>
      </c>
      <c r="C28" s="99" t="s">
        <v>320</v>
      </c>
    </row>
    <row r="29" spans="1:26">
      <c r="A29" s="16"/>
      <c r="B29" s="12"/>
      <c r="C29" s="12"/>
    </row>
    <row r="30" spans="1:26" ht="78.75">
      <c r="A30" s="16"/>
      <c r="B30" s="98">
        <v>-2</v>
      </c>
      <c r="C30" s="99" t="s">
        <v>321</v>
      </c>
    </row>
    <row r="31" spans="1:26">
      <c r="A31" s="16"/>
      <c r="B31" s="12"/>
      <c r="C31" s="12"/>
    </row>
    <row r="32" spans="1:26" ht="33.75">
      <c r="A32" s="16"/>
      <c r="B32" s="98">
        <v>-3</v>
      </c>
      <c r="C32" s="99" t="s">
        <v>322</v>
      </c>
    </row>
    <row r="33" spans="1:26">
      <c r="A33" s="16"/>
      <c r="B33" s="17" t="s">
        <v>323</v>
      </c>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25.5" customHeight="1">
      <c r="A34" s="16"/>
      <c r="B34" s="17" t="s">
        <v>324</v>
      </c>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c r="A35" s="16"/>
      <c r="B35" s="17" t="s">
        <v>325</v>
      </c>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c r="A36" s="16"/>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row>
    <row r="37" spans="1:26">
      <c r="A37" s="16"/>
      <c r="B37" s="30"/>
      <c r="C37" s="30"/>
      <c r="D37" s="30"/>
      <c r="E37" s="30"/>
      <c r="F37" s="30"/>
      <c r="G37" s="30"/>
      <c r="H37" s="30"/>
      <c r="I37" s="30"/>
      <c r="J37" s="30"/>
      <c r="K37" s="30"/>
      <c r="L37" s="30"/>
      <c r="M37" s="30"/>
      <c r="N37" s="30"/>
      <c r="O37" s="30"/>
      <c r="P37" s="30"/>
      <c r="Q37" s="30"/>
    </row>
    <row r="38" spans="1:26">
      <c r="A38" s="16"/>
      <c r="B38" s="12"/>
      <c r="C38" s="12"/>
      <c r="D38" s="12"/>
      <c r="E38" s="12"/>
      <c r="F38" s="12"/>
      <c r="G38" s="12"/>
      <c r="H38" s="12"/>
      <c r="I38" s="12"/>
      <c r="J38" s="12"/>
      <c r="K38" s="12"/>
      <c r="L38" s="12"/>
      <c r="M38" s="12"/>
      <c r="N38" s="12"/>
      <c r="O38" s="12"/>
      <c r="P38" s="12"/>
      <c r="Q38" s="12"/>
    </row>
    <row r="39" spans="1:26" ht="15.75" thickBot="1">
      <c r="A39" s="16"/>
      <c r="B39" s="80"/>
      <c r="C39" s="32" t="s">
        <v>230</v>
      </c>
      <c r="D39" s="32"/>
      <c r="E39" s="32"/>
      <c r="F39" s="32"/>
      <c r="G39" s="32"/>
      <c r="H39" s="32"/>
      <c r="I39" s="32"/>
      <c r="J39" s="10"/>
      <c r="K39" s="32" t="s">
        <v>246</v>
      </c>
      <c r="L39" s="32"/>
      <c r="M39" s="32"/>
      <c r="N39" s="32"/>
      <c r="O39" s="32"/>
      <c r="P39" s="32"/>
      <c r="Q39" s="32"/>
    </row>
    <row r="40" spans="1:26">
      <c r="A40" s="16"/>
      <c r="B40" s="65" t="s">
        <v>176</v>
      </c>
      <c r="C40" s="85" t="s">
        <v>326</v>
      </c>
      <c r="D40" s="85"/>
      <c r="E40" s="85"/>
      <c r="F40" s="62"/>
      <c r="G40" s="85" t="s">
        <v>307</v>
      </c>
      <c r="H40" s="85"/>
      <c r="I40" s="85"/>
      <c r="J40" s="17"/>
      <c r="K40" s="85" t="s">
        <v>326</v>
      </c>
      <c r="L40" s="85"/>
      <c r="M40" s="85"/>
      <c r="N40" s="62"/>
      <c r="O40" s="85" t="s">
        <v>307</v>
      </c>
      <c r="P40" s="85"/>
      <c r="Q40" s="85"/>
    </row>
    <row r="41" spans="1:26" ht="15.75" thickBot="1">
      <c r="A41" s="16"/>
      <c r="B41" s="65"/>
      <c r="C41" s="32" t="s">
        <v>309</v>
      </c>
      <c r="D41" s="32"/>
      <c r="E41" s="32"/>
      <c r="F41" s="17"/>
      <c r="G41" s="32" t="s">
        <v>327</v>
      </c>
      <c r="H41" s="32"/>
      <c r="I41" s="32"/>
      <c r="J41" s="17"/>
      <c r="K41" s="32" t="s">
        <v>309</v>
      </c>
      <c r="L41" s="32"/>
      <c r="M41" s="32"/>
      <c r="N41" s="17"/>
      <c r="O41" s="32" t="s">
        <v>327</v>
      </c>
      <c r="P41" s="32"/>
      <c r="Q41" s="32"/>
    </row>
    <row r="42" spans="1:26">
      <c r="A42" s="16"/>
      <c r="B42" s="29" t="s">
        <v>319</v>
      </c>
      <c r="C42" s="39"/>
      <c r="D42" s="39"/>
      <c r="E42" s="39"/>
      <c r="F42" s="27"/>
      <c r="G42" s="39"/>
      <c r="H42" s="39"/>
      <c r="I42" s="39"/>
      <c r="J42" s="27"/>
      <c r="K42" s="39"/>
      <c r="L42" s="39"/>
      <c r="M42" s="39"/>
      <c r="N42" s="27"/>
      <c r="O42" s="39"/>
      <c r="P42" s="39"/>
      <c r="Q42" s="39"/>
    </row>
    <row r="43" spans="1:26">
      <c r="A43" s="16"/>
      <c r="B43" s="17" t="s">
        <v>328</v>
      </c>
      <c r="C43" s="42" t="s">
        <v>177</v>
      </c>
      <c r="D43" s="87">
        <v>1260</v>
      </c>
      <c r="E43" s="17"/>
      <c r="F43" s="17"/>
      <c r="G43" s="42" t="s">
        <v>177</v>
      </c>
      <c r="H43" s="87">
        <v>1366</v>
      </c>
      <c r="I43" s="17"/>
      <c r="J43" s="17"/>
      <c r="K43" s="42" t="s">
        <v>177</v>
      </c>
      <c r="L43" s="87">
        <v>1766</v>
      </c>
      <c r="M43" s="17"/>
      <c r="N43" s="17"/>
      <c r="O43" s="42" t="s">
        <v>177</v>
      </c>
      <c r="P43" s="87">
        <v>1884</v>
      </c>
      <c r="Q43" s="17"/>
    </row>
    <row r="44" spans="1:26">
      <c r="A44" s="16"/>
      <c r="B44" s="17"/>
      <c r="C44" s="42"/>
      <c r="D44" s="87"/>
      <c r="E44" s="17"/>
      <c r="F44" s="17"/>
      <c r="G44" s="42"/>
      <c r="H44" s="87"/>
      <c r="I44" s="17"/>
      <c r="J44" s="17"/>
      <c r="K44" s="42"/>
      <c r="L44" s="87"/>
      <c r="M44" s="17"/>
      <c r="N44" s="17"/>
      <c r="O44" s="42"/>
      <c r="P44" s="87"/>
      <c r="Q44" s="17"/>
    </row>
    <row r="45" spans="1:26">
      <c r="A45" s="16"/>
      <c r="B45" s="41" t="s">
        <v>329</v>
      </c>
      <c r="C45" s="34" t="s">
        <v>177</v>
      </c>
      <c r="D45" s="54">
        <v>21</v>
      </c>
      <c r="E45" s="41"/>
      <c r="F45" s="41"/>
      <c r="G45" s="34" t="s">
        <v>177</v>
      </c>
      <c r="H45" s="54">
        <v>23</v>
      </c>
      <c r="I45" s="41"/>
      <c r="J45" s="41"/>
      <c r="K45" s="34" t="s">
        <v>177</v>
      </c>
      <c r="L45" s="54">
        <v>29</v>
      </c>
      <c r="M45" s="41"/>
      <c r="N45" s="41"/>
      <c r="O45" s="34" t="s">
        <v>177</v>
      </c>
      <c r="P45" s="54">
        <v>33</v>
      </c>
      <c r="Q45" s="41"/>
    </row>
    <row r="46" spans="1:26">
      <c r="A46" s="16"/>
      <c r="B46" s="41"/>
      <c r="C46" s="34"/>
      <c r="D46" s="54"/>
      <c r="E46" s="41"/>
      <c r="F46" s="41"/>
      <c r="G46" s="34"/>
      <c r="H46" s="54"/>
      <c r="I46" s="41"/>
      <c r="J46" s="41"/>
      <c r="K46" s="34"/>
      <c r="L46" s="54"/>
      <c r="M46" s="41"/>
      <c r="N46" s="41"/>
      <c r="O46" s="34"/>
      <c r="P46" s="54"/>
      <c r="Q46" s="41"/>
    </row>
    <row r="47" spans="1:26">
      <c r="A47" s="16"/>
      <c r="B47" s="12"/>
      <c r="C47" s="12"/>
    </row>
    <row r="48" spans="1:26" ht="56.25">
      <c r="A48" s="16"/>
      <c r="B48" s="98">
        <v>-1</v>
      </c>
      <c r="C48" s="99" t="s">
        <v>330</v>
      </c>
    </row>
    <row r="49" spans="1:3">
      <c r="A49" s="16"/>
      <c r="B49" s="12"/>
      <c r="C49" s="12"/>
    </row>
    <row r="50" spans="1:3" ht="123.75">
      <c r="A50" s="16"/>
      <c r="B50" s="98">
        <v>-2</v>
      </c>
      <c r="C50" s="99" t="s">
        <v>331</v>
      </c>
    </row>
  </sheetData>
  <mergeCells count="238">
    <mergeCell ref="B5:Z5"/>
    <mergeCell ref="B33:Z33"/>
    <mergeCell ref="B34:Z34"/>
    <mergeCell ref="B35:Z35"/>
    <mergeCell ref="B36:Z36"/>
    <mergeCell ref="N45:N46"/>
    <mergeCell ref="O45:O46"/>
    <mergeCell ref="P45:P46"/>
    <mergeCell ref="Q45:Q46"/>
    <mergeCell ref="A1:A2"/>
    <mergeCell ref="B1:Z1"/>
    <mergeCell ref="B2:Z2"/>
    <mergeCell ref="B3:Z3"/>
    <mergeCell ref="A4:A50"/>
    <mergeCell ref="B4:Z4"/>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J40:J41"/>
    <mergeCell ref="K40:M40"/>
    <mergeCell ref="K41:M41"/>
    <mergeCell ref="N40:N41"/>
    <mergeCell ref="O40:Q40"/>
    <mergeCell ref="O41:Q41"/>
    <mergeCell ref="B40:B41"/>
    <mergeCell ref="C40:E40"/>
    <mergeCell ref="C41:E41"/>
    <mergeCell ref="F40:F41"/>
    <mergeCell ref="G40:I40"/>
    <mergeCell ref="G41:I41"/>
    <mergeCell ref="W25:W26"/>
    <mergeCell ref="X25:X26"/>
    <mergeCell ref="Y25:Y26"/>
    <mergeCell ref="Z25:Z26"/>
    <mergeCell ref="B37:Q37"/>
    <mergeCell ref="C39:I39"/>
    <mergeCell ref="K39:Q39"/>
    <mergeCell ref="Q25:Q26"/>
    <mergeCell ref="R25:R26"/>
    <mergeCell ref="S25:S26"/>
    <mergeCell ref="T25:T26"/>
    <mergeCell ref="U25:U26"/>
    <mergeCell ref="V25:V26"/>
    <mergeCell ref="K25:K26"/>
    <mergeCell ref="L25:L26"/>
    <mergeCell ref="M25:M26"/>
    <mergeCell ref="N25:N26"/>
    <mergeCell ref="O25:O26"/>
    <mergeCell ref="P25:P26"/>
    <mergeCell ref="Z23:Z24"/>
    <mergeCell ref="B25:B26"/>
    <mergeCell ref="C25:C26"/>
    <mergeCell ref="D25:D26"/>
    <mergeCell ref="E25:E26"/>
    <mergeCell ref="F25:F26"/>
    <mergeCell ref="G25:G26"/>
    <mergeCell ref="H25:H26"/>
    <mergeCell ref="I25:I26"/>
    <mergeCell ref="J25:J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W20:W21"/>
    <mergeCell ref="X20:X21"/>
    <mergeCell ref="Y20:Y21"/>
    <mergeCell ref="Z20:Z21"/>
    <mergeCell ref="C22:E22"/>
    <mergeCell ref="G22:I22"/>
    <mergeCell ref="K22:M22"/>
    <mergeCell ref="O22:Q22"/>
    <mergeCell ref="S22:U22"/>
    <mergeCell ref="W22:Y22"/>
    <mergeCell ref="Q20:Q21"/>
    <mergeCell ref="R20:R21"/>
    <mergeCell ref="S20:S21"/>
    <mergeCell ref="T20:T21"/>
    <mergeCell ref="U20:U21"/>
    <mergeCell ref="V20:V21"/>
    <mergeCell ref="K20:K21"/>
    <mergeCell ref="L20:L21"/>
    <mergeCell ref="M20:M21"/>
    <mergeCell ref="N20:N21"/>
    <mergeCell ref="O20:O21"/>
    <mergeCell ref="P20:P21"/>
    <mergeCell ref="Z18:Z19"/>
    <mergeCell ref="B20:B21"/>
    <mergeCell ref="C20:C21"/>
    <mergeCell ref="D20:D21"/>
    <mergeCell ref="E20:E21"/>
    <mergeCell ref="F20:F21"/>
    <mergeCell ref="G20:G21"/>
    <mergeCell ref="H20:H21"/>
    <mergeCell ref="I20:I21"/>
    <mergeCell ref="J20:J21"/>
    <mergeCell ref="R18:R19"/>
    <mergeCell ref="S18:T19"/>
    <mergeCell ref="U18:U19"/>
    <mergeCell ref="V18:V19"/>
    <mergeCell ref="W18:X19"/>
    <mergeCell ref="Y18:Y19"/>
    <mergeCell ref="J18:J19"/>
    <mergeCell ref="K18:L19"/>
    <mergeCell ref="M18:M19"/>
    <mergeCell ref="N18:N19"/>
    <mergeCell ref="O18:P19"/>
    <mergeCell ref="Q18:Q19"/>
    <mergeCell ref="V16:V17"/>
    <mergeCell ref="W16:X17"/>
    <mergeCell ref="Y16:Y17"/>
    <mergeCell ref="Z16:Z17"/>
    <mergeCell ref="B18:B19"/>
    <mergeCell ref="C18:D19"/>
    <mergeCell ref="E18:E19"/>
    <mergeCell ref="F18:F19"/>
    <mergeCell ref="G18:H19"/>
    <mergeCell ref="I18:I19"/>
    <mergeCell ref="N16:N17"/>
    <mergeCell ref="O16:P17"/>
    <mergeCell ref="Q16:Q17"/>
    <mergeCell ref="R16:R17"/>
    <mergeCell ref="S16:T17"/>
    <mergeCell ref="U16:U17"/>
    <mergeCell ref="Z14:Z15"/>
    <mergeCell ref="B16:B17"/>
    <mergeCell ref="C16:D17"/>
    <mergeCell ref="E16:E17"/>
    <mergeCell ref="F16:F17"/>
    <mergeCell ref="G16:H17"/>
    <mergeCell ref="I16:I17"/>
    <mergeCell ref="J16:J17"/>
    <mergeCell ref="K16:L17"/>
    <mergeCell ref="M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W9:Y9"/>
    <mergeCell ref="W10:Y10"/>
    <mergeCell ref="W11:Y11"/>
    <mergeCell ref="Z9:Z11"/>
    <mergeCell ref="C12:E12"/>
    <mergeCell ref="G12:I12"/>
    <mergeCell ref="K12:M12"/>
    <mergeCell ref="O12:Q12"/>
    <mergeCell ref="S12:U12"/>
    <mergeCell ref="W12:Y12"/>
    <mergeCell ref="K11:M11"/>
    <mergeCell ref="N9:N11"/>
    <mergeCell ref="O9:U9"/>
    <mergeCell ref="O10:U10"/>
    <mergeCell ref="O11:U11"/>
    <mergeCell ref="V9:V11"/>
    <mergeCell ref="B6:Z6"/>
    <mergeCell ref="C8:M8"/>
    <mergeCell ref="O8:Y8"/>
    <mergeCell ref="B9:B11"/>
    <mergeCell ref="C9:I9"/>
    <mergeCell ref="C10:I10"/>
    <mergeCell ref="C11:I11"/>
    <mergeCell ref="J9:J11"/>
    <mergeCell ref="K9:M9"/>
    <mergeCell ref="K10: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332</v>
      </c>
      <c r="B1" s="1" t="s">
        <v>1</v>
      </c>
    </row>
    <row r="2" spans="1:2">
      <c r="A2" s="7"/>
      <c r="B2" s="1" t="s">
        <v>2</v>
      </c>
    </row>
    <row r="3" spans="1:2" ht="30">
      <c r="A3" s="3" t="s">
        <v>333</v>
      </c>
      <c r="B3" s="4"/>
    </row>
    <row r="4" spans="1:2" ht="26.25">
      <c r="A4" s="16" t="s">
        <v>334</v>
      </c>
      <c r="B4" s="10" t="s">
        <v>335</v>
      </c>
    </row>
    <row r="5" spans="1:2" ht="115.5">
      <c r="A5" s="16"/>
      <c r="B5" s="20" t="s">
        <v>336</v>
      </c>
    </row>
    <row r="6" spans="1:2" ht="409.6">
      <c r="A6" s="16"/>
      <c r="B6" s="20" t="s">
        <v>337</v>
      </c>
    </row>
    <row r="7" spans="1:2" ht="153.75">
      <c r="A7" s="16"/>
      <c r="B7" s="20" t="s">
        <v>338</v>
      </c>
    </row>
    <row r="8" spans="1:2" ht="332.25">
      <c r="A8" s="16"/>
      <c r="B8" s="10" t="s">
        <v>339</v>
      </c>
    </row>
    <row r="9" spans="1:2" ht="128.25">
      <c r="A9" s="16"/>
      <c r="B9" s="20" t="s">
        <v>340</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22.28515625" bestFit="1" customWidth="1"/>
    <col min="2" max="2" width="29.140625" customWidth="1"/>
    <col min="3" max="3" width="16.5703125" customWidth="1"/>
    <col min="4" max="4" width="30.7109375" customWidth="1"/>
    <col min="5" max="5" width="16.5703125" customWidth="1"/>
    <col min="6" max="6" width="31" customWidth="1"/>
    <col min="7" max="7" width="16.5703125" customWidth="1"/>
    <col min="8" max="8" width="21.85546875" customWidth="1"/>
    <col min="9" max="9" width="16.5703125" customWidth="1"/>
    <col min="10" max="10" width="32.85546875" customWidth="1"/>
  </cols>
  <sheetData>
    <row r="1" spans="1:10" ht="15" customHeight="1">
      <c r="A1" s="7" t="s">
        <v>341</v>
      </c>
      <c r="B1" s="7" t="s">
        <v>1</v>
      </c>
      <c r="C1" s="7"/>
      <c r="D1" s="7"/>
      <c r="E1" s="7"/>
      <c r="F1" s="7"/>
      <c r="G1" s="7"/>
      <c r="H1" s="7"/>
      <c r="I1" s="7"/>
      <c r="J1" s="7"/>
    </row>
    <row r="2" spans="1:10" ht="15" customHeight="1">
      <c r="A2" s="7"/>
      <c r="B2" s="7" t="s">
        <v>2</v>
      </c>
      <c r="C2" s="7"/>
      <c r="D2" s="7"/>
      <c r="E2" s="7"/>
      <c r="F2" s="7"/>
      <c r="G2" s="7"/>
      <c r="H2" s="7"/>
      <c r="I2" s="7"/>
      <c r="J2" s="7"/>
    </row>
    <row r="3" spans="1:10">
      <c r="A3" s="3" t="s">
        <v>342</v>
      </c>
      <c r="B3" s="15"/>
      <c r="C3" s="15"/>
      <c r="D3" s="15"/>
      <c r="E3" s="15"/>
      <c r="F3" s="15"/>
      <c r="G3" s="15"/>
      <c r="H3" s="15"/>
      <c r="I3" s="15"/>
      <c r="J3" s="15"/>
    </row>
    <row r="4" spans="1:10">
      <c r="A4" s="16" t="s">
        <v>343</v>
      </c>
      <c r="B4" s="17" t="s">
        <v>344</v>
      </c>
      <c r="C4" s="17"/>
      <c r="D4" s="17"/>
      <c r="E4" s="17"/>
      <c r="F4" s="17"/>
      <c r="G4" s="17"/>
      <c r="H4" s="17"/>
      <c r="I4" s="17"/>
      <c r="J4" s="17"/>
    </row>
    <row r="5" spans="1:10" ht="38.25" customHeight="1">
      <c r="A5" s="16"/>
      <c r="B5" s="18" t="s">
        <v>345</v>
      </c>
      <c r="C5" s="18"/>
      <c r="D5" s="18"/>
      <c r="E5" s="18"/>
      <c r="F5" s="18"/>
      <c r="G5" s="18"/>
      <c r="H5" s="18"/>
      <c r="I5" s="18"/>
      <c r="J5" s="18"/>
    </row>
    <row r="6" spans="1:10" ht="25.5" customHeight="1">
      <c r="A6" s="16"/>
      <c r="B6" s="18" t="s">
        <v>346</v>
      </c>
      <c r="C6" s="18"/>
      <c r="D6" s="18"/>
      <c r="E6" s="18"/>
      <c r="F6" s="18"/>
      <c r="G6" s="18"/>
      <c r="H6" s="18"/>
      <c r="I6" s="18"/>
      <c r="J6" s="18"/>
    </row>
    <row r="7" spans="1:10">
      <c r="A7" s="16"/>
      <c r="B7" s="18" t="s">
        <v>347</v>
      </c>
      <c r="C7" s="18"/>
      <c r="D7" s="18"/>
      <c r="E7" s="18"/>
      <c r="F7" s="18"/>
      <c r="G7" s="18"/>
      <c r="H7" s="18"/>
      <c r="I7" s="18"/>
      <c r="J7" s="18"/>
    </row>
    <row r="8" spans="1:10">
      <c r="A8" s="16"/>
      <c r="B8" s="109" t="s">
        <v>348</v>
      </c>
      <c r="C8" s="109"/>
      <c r="D8" s="109"/>
      <c r="E8" s="109"/>
      <c r="F8" s="109"/>
      <c r="G8" s="109"/>
      <c r="H8" s="109"/>
      <c r="I8" s="109"/>
      <c r="J8" s="109"/>
    </row>
    <row r="9" spans="1:10">
      <c r="A9" s="16"/>
      <c r="B9" s="110" t="s">
        <v>349</v>
      </c>
      <c r="C9" s="110"/>
      <c r="D9" s="110"/>
      <c r="E9" s="110"/>
      <c r="F9" s="110"/>
      <c r="G9" s="110"/>
      <c r="H9" s="110"/>
      <c r="I9" s="110"/>
      <c r="J9" s="110"/>
    </row>
    <row r="10" spans="1:10">
      <c r="A10" s="16"/>
      <c r="B10" s="30"/>
      <c r="C10" s="30"/>
      <c r="D10" s="30"/>
      <c r="E10" s="30"/>
      <c r="F10" s="30"/>
      <c r="G10" s="30"/>
      <c r="H10" s="30"/>
      <c r="I10" s="30"/>
      <c r="J10" s="30"/>
    </row>
    <row r="11" spans="1:10">
      <c r="A11" s="16"/>
      <c r="B11" s="12"/>
      <c r="C11" s="12"/>
      <c r="D11" s="12"/>
      <c r="E11" s="12"/>
      <c r="F11" s="12"/>
      <c r="G11" s="12"/>
      <c r="H11" s="12"/>
      <c r="I11" s="12"/>
      <c r="J11" s="12"/>
    </row>
    <row r="12" spans="1:10" ht="15.75" thickBot="1">
      <c r="A12" s="16"/>
      <c r="B12" s="21" t="s">
        <v>350</v>
      </c>
      <c r="C12" s="10"/>
      <c r="D12" s="22" t="s">
        <v>351</v>
      </c>
      <c r="E12" s="10"/>
      <c r="F12" s="22" t="s">
        <v>352</v>
      </c>
      <c r="G12" s="10"/>
      <c r="H12" s="22" t="s">
        <v>353</v>
      </c>
      <c r="I12" s="10"/>
      <c r="J12" s="22" t="s">
        <v>354</v>
      </c>
    </row>
    <row r="13" spans="1:10">
      <c r="A13" s="16"/>
      <c r="B13" s="101" t="s">
        <v>355</v>
      </c>
      <c r="C13" s="27"/>
      <c r="D13" s="102">
        <v>0.25</v>
      </c>
      <c r="E13" s="27"/>
      <c r="F13" s="101" t="s">
        <v>356</v>
      </c>
      <c r="G13" s="27"/>
      <c r="H13" s="103">
        <v>111</v>
      </c>
      <c r="I13" s="27"/>
      <c r="J13" s="101" t="s">
        <v>357</v>
      </c>
    </row>
    <row r="14" spans="1:10">
      <c r="A14" s="16"/>
      <c r="B14" s="21" t="s">
        <v>358</v>
      </c>
      <c r="C14" s="10"/>
      <c r="D14" s="104">
        <v>0.25</v>
      </c>
      <c r="E14" s="10"/>
      <c r="F14" s="21" t="s">
        <v>359</v>
      </c>
      <c r="G14" s="10"/>
      <c r="H14" s="105">
        <v>111</v>
      </c>
      <c r="I14" s="10"/>
      <c r="J14" s="21" t="s">
        <v>360</v>
      </c>
    </row>
    <row r="15" spans="1:10">
      <c r="A15" s="16"/>
      <c r="B15" s="106" t="s">
        <v>361</v>
      </c>
      <c r="C15" s="27"/>
      <c r="D15" s="107">
        <v>0.25</v>
      </c>
      <c r="E15" s="27"/>
      <c r="F15" s="106" t="s">
        <v>362</v>
      </c>
      <c r="G15" s="27"/>
      <c r="H15" s="108">
        <v>111</v>
      </c>
      <c r="I15" s="27"/>
      <c r="J15" s="106" t="s">
        <v>363</v>
      </c>
    </row>
    <row r="16" spans="1:10">
      <c r="A16" s="16"/>
      <c r="B16" s="109" t="s">
        <v>364</v>
      </c>
      <c r="C16" s="109"/>
      <c r="D16" s="109"/>
      <c r="E16" s="109"/>
      <c r="F16" s="109"/>
      <c r="G16" s="109"/>
      <c r="H16" s="109"/>
      <c r="I16" s="109"/>
      <c r="J16" s="109"/>
    </row>
    <row r="17" spans="1:10">
      <c r="A17" s="16"/>
      <c r="B17" s="110" t="s">
        <v>349</v>
      </c>
      <c r="C17" s="110"/>
      <c r="D17" s="110"/>
      <c r="E17" s="110"/>
      <c r="F17" s="110"/>
      <c r="G17" s="110"/>
      <c r="H17" s="110"/>
      <c r="I17" s="110"/>
      <c r="J17" s="110"/>
    </row>
    <row r="18" spans="1:10">
      <c r="A18" s="16"/>
      <c r="B18" s="30"/>
      <c r="C18" s="30"/>
      <c r="D18" s="30"/>
      <c r="E18" s="30"/>
      <c r="F18" s="30"/>
      <c r="G18" s="30"/>
      <c r="H18" s="30"/>
      <c r="I18" s="30"/>
      <c r="J18" s="30"/>
    </row>
    <row r="19" spans="1:10">
      <c r="A19" s="16"/>
      <c r="B19" s="12"/>
      <c r="C19" s="12"/>
      <c r="D19" s="12"/>
      <c r="E19" s="12"/>
      <c r="F19" s="12"/>
      <c r="G19" s="12"/>
      <c r="H19" s="12"/>
      <c r="I19" s="12"/>
      <c r="J19" s="12"/>
    </row>
    <row r="20" spans="1:10" ht="15.75" thickBot="1">
      <c r="A20" s="16"/>
      <c r="B20" s="21" t="s">
        <v>350</v>
      </c>
      <c r="C20" s="10"/>
      <c r="D20" s="22" t="s">
        <v>351</v>
      </c>
      <c r="E20" s="10"/>
      <c r="F20" s="22" t="s">
        <v>352</v>
      </c>
      <c r="G20" s="10"/>
      <c r="H20" s="22" t="s">
        <v>353</v>
      </c>
      <c r="I20" s="10"/>
      <c r="J20" s="22" t="s">
        <v>354</v>
      </c>
    </row>
    <row r="21" spans="1:10">
      <c r="A21" s="16"/>
      <c r="B21" s="101" t="s">
        <v>365</v>
      </c>
      <c r="C21" s="27"/>
      <c r="D21" s="102">
        <v>0.25</v>
      </c>
      <c r="E21" s="27"/>
      <c r="F21" s="101" t="s">
        <v>366</v>
      </c>
      <c r="G21" s="27"/>
      <c r="H21" s="103">
        <v>114</v>
      </c>
      <c r="I21" s="27"/>
      <c r="J21" s="101" t="s">
        <v>367</v>
      </c>
    </row>
    <row r="22" spans="1:10">
      <c r="A22" s="16"/>
      <c r="B22" s="21" t="s">
        <v>368</v>
      </c>
      <c r="C22" s="10"/>
      <c r="D22" s="104">
        <v>0.25</v>
      </c>
      <c r="E22" s="10"/>
      <c r="F22" s="21" t="s">
        <v>369</v>
      </c>
      <c r="G22" s="10"/>
      <c r="H22" s="105">
        <v>114</v>
      </c>
      <c r="I22" s="10"/>
      <c r="J22" s="21" t="s">
        <v>370</v>
      </c>
    </row>
    <row r="23" spans="1:10">
      <c r="A23" s="16"/>
      <c r="B23" s="106" t="s">
        <v>371</v>
      </c>
      <c r="C23" s="27"/>
      <c r="D23" s="107">
        <v>0.25</v>
      </c>
      <c r="E23" s="27"/>
      <c r="F23" s="106" t="s">
        <v>372</v>
      </c>
      <c r="G23" s="27"/>
      <c r="H23" s="108">
        <v>113</v>
      </c>
      <c r="I23" s="27"/>
      <c r="J23" s="106" t="s">
        <v>373</v>
      </c>
    </row>
  </sheetData>
  <mergeCells count="15">
    <mergeCell ref="B7:J7"/>
    <mergeCell ref="B8:J8"/>
    <mergeCell ref="B9:J9"/>
    <mergeCell ref="B16:J16"/>
    <mergeCell ref="B17:J17"/>
    <mergeCell ref="B10:J10"/>
    <mergeCell ref="B18:J18"/>
    <mergeCell ref="A1:A2"/>
    <mergeCell ref="B1:J1"/>
    <mergeCell ref="B2:J2"/>
    <mergeCell ref="B3:J3"/>
    <mergeCell ref="A4:A23"/>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8.85546875" customWidth="1"/>
    <col min="4" max="4" width="22.42578125" customWidth="1"/>
    <col min="5" max="5" width="6.85546875" customWidth="1"/>
    <col min="6" max="6" width="36.5703125" customWidth="1"/>
    <col min="7" max="7" width="8.85546875" customWidth="1"/>
    <col min="8" max="8" width="17.7109375" customWidth="1"/>
    <col min="9" max="9" width="6.85546875" customWidth="1"/>
    <col min="10" max="10" width="36.5703125" customWidth="1"/>
    <col min="11" max="11" width="8.85546875" customWidth="1"/>
    <col min="12" max="12" width="22.42578125" customWidth="1"/>
    <col min="13" max="13" width="6.85546875" customWidth="1"/>
    <col min="14" max="14" width="36.5703125" customWidth="1"/>
    <col min="15" max="15" width="8.85546875" customWidth="1"/>
    <col min="16" max="16" width="22.42578125" customWidth="1"/>
    <col min="17" max="17" width="6.85546875" customWidth="1"/>
  </cols>
  <sheetData>
    <row r="1" spans="1:17" ht="15" customHeight="1">
      <c r="A1" s="7" t="s">
        <v>374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375</v>
      </c>
      <c r="B3" s="15"/>
      <c r="C3" s="15"/>
      <c r="D3" s="15"/>
      <c r="E3" s="15"/>
      <c r="F3" s="15"/>
      <c r="G3" s="15"/>
      <c r="H3" s="15"/>
      <c r="I3" s="15"/>
      <c r="J3" s="15"/>
      <c r="K3" s="15"/>
      <c r="L3" s="15"/>
      <c r="M3" s="15"/>
      <c r="N3" s="15"/>
      <c r="O3" s="15"/>
      <c r="P3" s="15"/>
      <c r="Q3" s="15"/>
    </row>
    <row r="4" spans="1:17">
      <c r="A4" s="16" t="s">
        <v>376</v>
      </c>
      <c r="B4" s="17" t="s">
        <v>377</v>
      </c>
      <c r="C4" s="17"/>
      <c r="D4" s="17"/>
      <c r="E4" s="17"/>
      <c r="F4" s="17"/>
      <c r="G4" s="17"/>
      <c r="H4" s="17"/>
      <c r="I4" s="17"/>
      <c r="J4" s="17"/>
      <c r="K4" s="17"/>
      <c r="L4" s="17"/>
      <c r="M4" s="17"/>
      <c r="N4" s="17"/>
      <c r="O4" s="17"/>
      <c r="P4" s="17"/>
      <c r="Q4" s="17"/>
    </row>
    <row r="5" spans="1:17" ht="25.5" customHeight="1">
      <c r="A5" s="16"/>
      <c r="B5" s="17" t="s">
        <v>378</v>
      </c>
      <c r="C5" s="17"/>
      <c r="D5" s="17"/>
      <c r="E5" s="17"/>
      <c r="F5" s="17"/>
      <c r="G5" s="17"/>
      <c r="H5" s="17"/>
      <c r="I5" s="17"/>
      <c r="J5" s="17"/>
      <c r="K5" s="17"/>
      <c r="L5" s="17"/>
      <c r="M5" s="17"/>
      <c r="N5" s="17"/>
      <c r="O5" s="17"/>
      <c r="P5" s="17"/>
      <c r="Q5" s="17"/>
    </row>
    <row r="6" spans="1:17">
      <c r="A6" s="16"/>
      <c r="B6" s="17" t="s">
        <v>379</v>
      </c>
      <c r="C6" s="17"/>
      <c r="D6" s="17"/>
      <c r="E6" s="17"/>
      <c r="F6" s="17"/>
      <c r="G6" s="17"/>
      <c r="H6" s="17"/>
      <c r="I6" s="17"/>
      <c r="J6" s="17"/>
      <c r="K6" s="17"/>
      <c r="L6" s="17"/>
      <c r="M6" s="17"/>
      <c r="N6" s="17"/>
      <c r="O6" s="17"/>
      <c r="P6" s="17"/>
      <c r="Q6" s="17"/>
    </row>
    <row r="7" spans="1:17">
      <c r="A7" s="16"/>
      <c r="B7" s="30"/>
      <c r="C7" s="30"/>
      <c r="D7" s="30"/>
      <c r="E7" s="30"/>
      <c r="F7" s="30"/>
      <c r="G7" s="30"/>
      <c r="H7" s="30"/>
      <c r="I7" s="30"/>
      <c r="J7" s="30"/>
      <c r="K7" s="30"/>
      <c r="L7" s="30"/>
      <c r="M7" s="30"/>
      <c r="N7" s="30"/>
      <c r="O7" s="30"/>
      <c r="P7" s="30"/>
      <c r="Q7" s="30"/>
    </row>
    <row r="8" spans="1:17">
      <c r="A8" s="16"/>
      <c r="B8" s="12"/>
      <c r="C8" s="12"/>
      <c r="D8" s="12"/>
      <c r="E8" s="12"/>
      <c r="F8" s="12"/>
      <c r="G8" s="12"/>
      <c r="H8" s="12"/>
      <c r="I8" s="12"/>
      <c r="J8" s="12"/>
      <c r="K8" s="12"/>
      <c r="L8" s="12"/>
      <c r="M8" s="12"/>
      <c r="N8" s="12"/>
      <c r="O8" s="12"/>
      <c r="P8" s="12"/>
      <c r="Q8" s="12"/>
    </row>
    <row r="9" spans="1:17">
      <c r="A9" s="16"/>
      <c r="B9" s="84"/>
      <c r="C9" s="31" t="s">
        <v>174</v>
      </c>
      <c r="D9" s="31"/>
      <c r="E9" s="31"/>
      <c r="F9" s="31"/>
      <c r="G9" s="31"/>
      <c r="H9" s="31"/>
      <c r="I9" s="31"/>
      <c r="J9" s="17"/>
      <c r="K9" s="31" t="s">
        <v>179</v>
      </c>
      <c r="L9" s="31"/>
      <c r="M9" s="31"/>
      <c r="N9" s="31"/>
      <c r="O9" s="31"/>
      <c r="P9" s="31"/>
      <c r="Q9" s="31"/>
    </row>
    <row r="10" spans="1:17" ht="15.75" thickBot="1">
      <c r="A10" s="16"/>
      <c r="B10" s="84"/>
      <c r="C10" s="32" t="s">
        <v>175</v>
      </c>
      <c r="D10" s="32"/>
      <c r="E10" s="32"/>
      <c r="F10" s="32"/>
      <c r="G10" s="32"/>
      <c r="H10" s="32"/>
      <c r="I10" s="32"/>
      <c r="J10" s="17"/>
      <c r="K10" s="32" t="s">
        <v>175</v>
      </c>
      <c r="L10" s="32"/>
      <c r="M10" s="32"/>
      <c r="N10" s="32"/>
      <c r="O10" s="32"/>
      <c r="P10" s="32"/>
      <c r="Q10" s="32"/>
    </row>
    <row r="11" spans="1:17" ht="15.75" thickBot="1">
      <c r="A11" s="16"/>
      <c r="B11" s="80"/>
      <c r="C11" s="33">
        <v>2014</v>
      </c>
      <c r="D11" s="33"/>
      <c r="E11" s="33"/>
      <c r="F11" s="10"/>
      <c r="G11" s="33">
        <v>2013</v>
      </c>
      <c r="H11" s="33"/>
      <c r="I11" s="33"/>
      <c r="J11" s="10"/>
      <c r="K11" s="33">
        <v>2014</v>
      </c>
      <c r="L11" s="33"/>
      <c r="M11" s="33"/>
      <c r="N11" s="23"/>
      <c r="O11" s="33">
        <v>2013</v>
      </c>
      <c r="P11" s="33"/>
      <c r="Q11" s="33"/>
    </row>
    <row r="12" spans="1:17">
      <c r="A12" s="16"/>
      <c r="B12" s="10"/>
      <c r="C12" s="83" t="s">
        <v>349</v>
      </c>
      <c r="D12" s="83"/>
      <c r="E12" s="83"/>
      <c r="F12" s="83"/>
      <c r="G12" s="83"/>
      <c r="H12" s="83"/>
      <c r="I12" s="83"/>
      <c r="J12" s="83"/>
      <c r="K12" s="83"/>
      <c r="L12" s="83"/>
      <c r="M12" s="83"/>
      <c r="N12" s="83"/>
      <c r="O12" s="83"/>
      <c r="P12" s="83"/>
      <c r="Q12" s="83"/>
    </row>
    <row r="13" spans="1:17" ht="26.25">
      <c r="A13" s="16"/>
      <c r="B13" s="29" t="s">
        <v>380</v>
      </c>
      <c r="C13" s="41"/>
      <c r="D13" s="41"/>
      <c r="E13" s="41"/>
      <c r="F13" s="27"/>
      <c r="G13" s="41"/>
      <c r="H13" s="41"/>
      <c r="I13" s="41"/>
      <c r="J13" s="27"/>
      <c r="K13" s="41"/>
      <c r="L13" s="41"/>
      <c r="M13" s="41"/>
      <c r="N13" s="27"/>
      <c r="O13" s="41"/>
      <c r="P13" s="41"/>
      <c r="Q13" s="41"/>
    </row>
    <row r="14" spans="1:17">
      <c r="A14" s="16"/>
      <c r="B14" s="42" t="s">
        <v>90</v>
      </c>
      <c r="C14" s="42" t="s">
        <v>177</v>
      </c>
      <c r="D14" s="43">
        <v>218</v>
      </c>
      <c r="E14" s="17"/>
      <c r="F14" s="17"/>
      <c r="G14" s="42" t="s">
        <v>177</v>
      </c>
      <c r="H14" s="43">
        <v>225</v>
      </c>
      <c r="I14" s="17"/>
      <c r="J14" s="17"/>
      <c r="K14" s="42" t="s">
        <v>177</v>
      </c>
      <c r="L14" s="43">
        <v>665</v>
      </c>
      <c r="M14" s="17"/>
      <c r="N14" s="17"/>
      <c r="O14" s="42" t="s">
        <v>177</v>
      </c>
      <c r="P14" s="43">
        <v>786</v>
      </c>
      <c r="Q14" s="17"/>
    </row>
    <row r="15" spans="1:17">
      <c r="A15" s="16"/>
      <c r="B15" s="42"/>
      <c r="C15" s="42"/>
      <c r="D15" s="43"/>
      <c r="E15" s="17"/>
      <c r="F15" s="17"/>
      <c r="G15" s="42"/>
      <c r="H15" s="43"/>
      <c r="I15" s="17"/>
      <c r="J15" s="17"/>
      <c r="K15" s="42"/>
      <c r="L15" s="43"/>
      <c r="M15" s="17"/>
      <c r="N15" s="17"/>
      <c r="O15" s="42"/>
      <c r="P15" s="43"/>
      <c r="Q15" s="17"/>
    </row>
    <row r="16" spans="1:17" ht="27" thickBot="1">
      <c r="A16" s="16"/>
      <c r="B16" s="24" t="s">
        <v>381</v>
      </c>
      <c r="C16" s="55" t="s">
        <v>291</v>
      </c>
      <c r="D16" s="55"/>
      <c r="E16" s="111" t="s">
        <v>200</v>
      </c>
      <c r="F16" s="27"/>
      <c r="G16" s="55" t="s">
        <v>291</v>
      </c>
      <c r="H16" s="55"/>
      <c r="I16" s="111" t="s">
        <v>200</v>
      </c>
      <c r="J16" s="27"/>
      <c r="K16" s="55" t="s">
        <v>204</v>
      </c>
      <c r="L16" s="55"/>
      <c r="M16" s="111" t="s">
        <v>200</v>
      </c>
      <c r="N16" s="27"/>
      <c r="O16" s="55" t="s">
        <v>292</v>
      </c>
      <c r="P16" s="55"/>
      <c r="Q16" s="111" t="s">
        <v>200</v>
      </c>
    </row>
    <row r="17" spans="1:17">
      <c r="A17" s="16"/>
      <c r="B17" s="57" t="s">
        <v>382</v>
      </c>
      <c r="C17" s="58" t="s">
        <v>177</v>
      </c>
      <c r="D17" s="60">
        <v>216</v>
      </c>
      <c r="E17" s="62"/>
      <c r="F17" s="17"/>
      <c r="G17" s="58" t="s">
        <v>177</v>
      </c>
      <c r="H17" s="60">
        <v>223</v>
      </c>
      <c r="I17" s="62"/>
      <c r="J17" s="17"/>
      <c r="K17" s="58" t="s">
        <v>177</v>
      </c>
      <c r="L17" s="60">
        <v>658</v>
      </c>
      <c r="M17" s="62"/>
      <c r="N17" s="17"/>
      <c r="O17" s="58" t="s">
        <v>177</v>
      </c>
      <c r="P17" s="60">
        <v>778</v>
      </c>
      <c r="Q17" s="62"/>
    </row>
    <row r="18" spans="1:17" ht="15.75" thickBot="1">
      <c r="A18" s="16"/>
      <c r="B18" s="57"/>
      <c r="C18" s="59"/>
      <c r="D18" s="61"/>
      <c r="E18" s="63"/>
      <c r="F18" s="17"/>
      <c r="G18" s="59"/>
      <c r="H18" s="61"/>
      <c r="I18" s="63"/>
      <c r="J18" s="17"/>
      <c r="K18" s="59"/>
      <c r="L18" s="61"/>
      <c r="M18" s="63"/>
      <c r="N18" s="17"/>
      <c r="O18" s="59"/>
      <c r="P18" s="61"/>
      <c r="Q18" s="63"/>
    </row>
    <row r="19" spans="1:17" ht="15.75" thickTop="1">
      <c r="A19" s="16"/>
      <c r="B19" s="34" t="s">
        <v>383</v>
      </c>
      <c r="C19" s="113">
        <v>440</v>
      </c>
      <c r="D19" s="113"/>
      <c r="E19" s="114"/>
      <c r="F19" s="41"/>
      <c r="G19" s="113">
        <v>446</v>
      </c>
      <c r="H19" s="113"/>
      <c r="I19" s="114"/>
      <c r="J19" s="41"/>
      <c r="K19" s="113">
        <v>440</v>
      </c>
      <c r="L19" s="113"/>
      <c r="M19" s="114"/>
      <c r="N19" s="41"/>
      <c r="O19" s="113">
        <v>448</v>
      </c>
      <c r="P19" s="113"/>
      <c r="Q19" s="114"/>
    </row>
    <row r="20" spans="1:17">
      <c r="A20" s="16"/>
      <c r="B20" s="34"/>
      <c r="C20" s="54"/>
      <c r="D20" s="54"/>
      <c r="E20" s="41"/>
      <c r="F20" s="41"/>
      <c r="G20" s="54"/>
      <c r="H20" s="54"/>
      <c r="I20" s="41"/>
      <c r="J20" s="41"/>
      <c r="K20" s="54"/>
      <c r="L20" s="54"/>
      <c r="M20" s="41"/>
      <c r="N20" s="41"/>
      <c r="O20" s="54"/>
      <c r="P20" s="54"/>
      <c r="Q20" s="41"/>
    </row>
    <row r="21" spans="1:17">
      <c r="A21" s="16"/>
      <c r="B21" s="57" t="s">
        <v>384</v>
      </c>
      <c r="C21" s="42" t="s">
        <v>177</v>
      </c>
      <c r="D21" s="43">
        <v>0.49</v>
      </c>
      <c r="E21" s="17"/>
      <c r="F21" s="17"/>
      <c r="G21" s="42" t="s">
        <v>177</v>
      </c>
      <c r="H21" s="43">
        <v>0.5</v>
      </c>
      <c r="I21" s="17"/>
      <c r="J21" s="17"/>
      <c r="K21" s="42" t="s">
        <v>177</v>
      </c>
      <c r="L21" s="43">
        <v>1.5</v>
      </c>
      <c r="M21" s="17"/>
      <c r="N21" s="17"/>
      <c r="O21" s="42" t="s">
        <v>177</v>
      </c>
      <c r="P21" s="43">
        <v>1.74</v>
      </c>
      <c r="Q21" s="17"/>
    </row>
    <row r="22" spans="1:17">
      <c r="A22" s="16"/>
      <c r="B22" s="57"/>
      <c r="C22" s="42"/>
      <c r="D22" s="43"/>
      <c r="E22" s="17"/>
      <c r="F22" s="17"/>
      <c r="G22" s="42"/>
      <c r="H22" s="43"/>
      <c r="I22" s="17"/>
      <c r="J22" s="17"/>
      <c r="K22" s="42"/>
      <c r="L22" s="43"/>
      <c r="M22" s="17"/>
      <c r="N22" s="17"/>
      <c r="O22" s="42"/>
      <c r="P22" s="43"/>
      <c r="Q22" s="17"/>
    </row>
    <row r="23" spans="1:17">
      <c r="A23" s="16"/>
      <c r="B23" s="27"/>
      <c r="C23" s="41"/>
      <c r="D23" s="41"/>
      <c r="E23" s="41"/>
      <c r="F23" s="27"/>
      <c r="G23" s="41"/>
      <c r="H23" s="41"/>
      <c r="I23" s="41"/>
      <c r="J23" s="27"/>
      <c r="K23" s="41"/>
      <c r="L23" s="41"/>
      <c r="M23" s="41"/>
      <c r="N23" s="27"/>
      <c r="O23" s="41"/>
      <c r="P23" s="41"/>
      <c r="Q23" s="41"/>
    </row>
    <row r="24" spans="1:17" ht="26.25">
      <c r="A24" s="16"/>
      <c r="B24" s="53" t="s">
        <v>385</v>
      </c>
      <c r="C24" s="17"/>
      <c r="D24" s="17"/>
      <c r="E24" s="17"/>
      <c r="F24" s="10"/>
      <c r="G24" s="17"/>
      <c r="H24" s="17"/>
      <c r="I24" s="17"/>
      <c r="J24" s="10"/>
      <c r="K24" s="17"/>
      <c r="L24" s="17"/>
      <c r="M24" s="17"/>
      <c r="N24" s="10"/>
      <c r="O24" s="17"/>
      <c r="P24" s="17"/>
      <c r="Q24" s="17"/>
    </row>
    <row r="25" spans="1:17">
      <c r="A25" s="16"/>
      <c r="B25" s="34" t="s">
        <v>90</v>
      </c>
      <c r="C25" s="34" t="s">
        <v>177</v>
      </c>
      <c r="D25" s="54">
        <v>218</v>
      </c>
      <c r="E25" s="41"/>
      <c r="F25" s="41"/>
      <c r="G25" s="34" t="s">
        <v>177</v>
      </c>
      <c r="H25" s="54">
        <v>225</v>
      </c>
      <c r="I25" s="41"/>
      <c r="J25" s="41"/>
      <c r="K25" s="34" t="s">
        <v>177</v>
      </c>
      <c r="L25" s="54">
        <v>665</v>
      </c>
      <c r="M25" s="41"/>
      <c r="N25" s="41"/>
      <c r="O25" s="34" t="s">
        <v>177</v>
      </c>
      <c r="P25" s="54">
        <v>786</v>
      </c>
      <c r="Q25" s="41"/>
    </row>
    <row r="26" spans="1:17">
      <c r="A26" s="16"/>
      <c r="B26" s="34"/>
      <c r="C26" s="34"/>
      <c r="D26" s="54"/>
      <c r="E26" s="41"/>
      <c r="F26" s="41"/>
      <c r="G26" s="34"/>
      <c r="H26" s="54"/>
      <c r="I26" s="41"/>
      <c r="J26" s="41"/>
      <c r="K26" s="34"/>
      <c r="L26" s="54"/>
      <c r="M26" s="41"/>
      <c r="N26" s="41"/>
      <c r="O26" s="34"/>
      <c r="P26" s="54"/>
      <c r="Q26" s="41"/>
    </row>
    <row r="27" spans="1:17" ht="27" thickBot="1">
      <c r="A27" s="16"/>
      <c r="B27" s="20" t="s">
        <v>381</v>
      </c>
      <c r="C27" s="44" t="s">
        <v>291</v>
      </c>
      <c r="D27" s="44"/>
      <c r="E27" s="82" t="s">
        <v>200</v>
      </c>
      <c r="F27" s="10"/>
      <c r="G27" s="44" t="s">
        <v>291</v>
      </c>
      <c r="H27" s="44"/>
      <c r="I27" s="82" t="s">
        <v>200</v>
      </c>
      <c r="J27" s="10"/>
      <c r="K27" s="44" t="s">
        <v>204</v>
      </c>
      <c r="L27" s="44"/>
      <c r="M27" s="82" t="s">
        <v>200</v>
      </c>
      <c r="N27" s="10"/>
      <c r="O27" s="44" t="s">
        <v>292</v>
      </c>
      <c r="P27" s="44"/>
      <c r="Q27" s="82" t="s">
        <v>200</v>
      </c>
    </row>
    <row r="28" spans="1:17">
      <c r="A28" s="16"/>
      <c r="B28" s="46" t="s">
        <v>382</v>
      </c>
      <c r="C28" s="35" t="s">
        <v>177</v>
      </c>
      <c r="D28" s="37">
        <v>216</v>
      </c>
      <c r="E28" s="39"/>
      <c r="F28" s="41"/>
      <c r="G28" s="35" t="s">
        <v>177</v>
      </c>
      <c r="H28" s="37">
        <v>223</v>
      </c>
      <c r="I28" s="39"/>
      <c r="J28" s="41"/>
      <c r="K28" s="35" t="s">
        <v>177</v>
      </c>
      <c r="L28" s="37">
        <v>658</v>
      </c>
      <c r="M28" s="39"/>
      <c r="N28" s="41"/>
      <c r="O28" s="35" t="s">
        <v>177</v>
      </c>
      <c r="P28" s="37">
        <v>778</v>
      </c>
      <c r="Q28" s="39"/>
    </row>
    <row r="29" spans="1:17" ht="15.75" thickBot="1">
      <c r="A29" s="16"/>
      <c r="B29" s="46"/>
      <c r="C29" s="47"/>
      <c r="D29" s="48"/>
      <c r="E29" s="49"/>
      <c r="F29" s="41"/>
      <c r="G29" s="47"/>
      <c r="H29" s="48"/>
      <c r="I29" s="49"/>
      <c r="J29" s="41"/>
      <c r="K29" s="47"/>
      <c r="L29" s="48"/>
      <c r="M29" s="49"/>
      <c r="N29" s="41"/>
      <c r="O29" s="47"/>
      <c r="P29" s="48"/>
      <c r="Q29" s="49"/>
    </row>
    <row r="30" spans="1:17" ht="27" thickTop="1">
      <c r="A30" s="16"/>
      <c r="B30" s="53" t="s">
        <v>386</v>
      </c>
      <c r="C30" s="52"/>
      <c r="D30" s="52"/>
      <c r="E30" s="52"/>
      <c r="F30" s="10"/>
      <c r="G30" s="52"/>
      <c r="H30" s="52"/>
      <c r="I30" s="52"/>
      <c r="J30" s="10"/>
      <c r="K30" s="52"/>
      <c r="L30" s="52"/>
      <c r="M30" s="52"/>
      <c r="N30" s="10"/>
      <c r="O30" s="52"/>
      <c r="P30" s="52"/>
      <c r="Q30" s="52"/>
    </row>
    <row r="31" spans="1:17">
      <c r="A31" s="16"/>
      <c r="B31" s="34" t="s">
        <v>383</v>
      </c>
      <c r="C31" s="54">
        <v>440</v>
      </c>
      <c r="D31" s="54"/>
      <c r="E31" s="41"/>
      <c r="F31" s="41"/>
      <c r="G31" s="54">
        <v>446</v>
      </c>
      <c r="H31" s="54"/>
      <c r="I31" s="41"/>
      <c r="J31" s="41"/>
      <c r="K31" s="54">
        <v>440</v>
      </c>
      <c r="L31" s="54"/>
      <c r="M31" s="41"/>
      <c r="N31" s="41"/>
      <c r="O31" s="54">
        <v>448</v>
      </c>
      <c r="P31" s="54"/>
      <c r="Q31" s="41"/>
    </row>
    <row r="32" spans="1:17">
      <c r="A32" s="16"/>
      <c r="B32" s="34"/>
      <c r="C32" s="54"/>
      <c r="D32" s="54"/>
      <c r="E32" s="41"/>
      <c r="F32" s="41"/>
      <c r="G32" s="54"/>
      <c r="H32" s="54"/>
      <c r="I32" s="41"/>
      <c r="J32" s="41"/>
      <c r="K32" s="54"/>
      <c r="L32" s="54"/>
      <c r="M32" s="41"/>
      <c r="N32" s="41"/>
      <c r="O32" s="54"/>
      <c r="P32" s="54"/>
      <c r="Q32" s="41"/>
    </row>
    <row r="33" spans="1:17">
      <c r="A33" s="16"/>
      <c r="B33" s="42" t="s">
        <v>387</v>
      </c>
      <c r="C33" s="43">
        <v>1</v>
      </c>
      <c r="D33" s="43"/>
      <c r="E33" s="17"/>
      <c r="F33" s="17"/>
      <c r="G33" s="43">
        <v>2</v>
      </c>
      <c r="H33" s="43"/>
      <c r="I33" s="17"/>
      <c r="J33" s="17"/>
      <c r="K33" s="43">
        <v>1</v>
      </c>
      <c r="L33" s="43"/>
      <c r="M33" s="17"/>
      <c r="N33" s="17"/>
      <c r="O33" s="43">
        <v>1</v>
      </c>
      <c r="P33" s="43"/>
      <c r="Q33" s="17"/>
    </row>
    <row r="34" spans="1:17" ht="15.75" thickBot="1">
      <c r="A34" s="16"/>
      <c r="B34" s="42"/>
      <c r="C34" s="44"/>
      <c r="D34" s="44"/>
      <c r="E34" s="45"/>
      <c r="F34" s="17"/>
      <c r="G34" s="44"/>
      <c r="H34" s="44"/>
      <c r="I34" s="45"/>
      <c r="J34" s="17"/>
      <c r="K34" s="44"/>
      <c r="L34" s="44"/>
      <c r="M34" s="45"/>
      <c r="N34" s="17"/>
      <c r="O34" s="44"/>
      <c r="P34" s="44"/>
      <c r="Q34" s="45"/>
    </row>
    <row r="35" spans="1:17">
      <c r="A35" s="16"/>
      <c r="B35" s="46" t="s">
        <v>388</v>
      </c>
      <c r="C35" s="37">
        <v>441</v>
      </c>
      <c r="D35" s="37"/>
      <c r="E35" s="39"/>
      <c r="F35" s="41"/>
      <c r="G35" s="37">
        <v>448</v>
      </c>
      <c r="H35" s="37"/>
      <c r="I35" s="39"/>
      <c r="J35" s="41"/>
      <c r="K35" s="37">
        <v>441</v>
      </c>
      <c r="L35" s="37"/>
      <c r="M35" s="39"/>
      <c r="N35" s="41"/>
      <c r="O35" s="37">
        <v>449</v>
      </c>
      <c r="P35" s="37"/>
      <c r="Q35" s="39"/>
    </row>
    <row r="36" spans="1:17" ht="15.75" thickBot="1">
      <c r="A36" s="16"/>
      <c r="B36" s="46"/>
      <c r="C36" s="48"/>
      <c r="D36" s="48"/>
      <c r="E36" s="49"/>
      <c r="F36" s="41"/>
      <c r="G36" s="48"/>
      <c r="H36" s="48"/>
      <c r="I36" s="49"/>
      <c r="J36" s="41"/>
      <c r="K36" s="48"/>
      <c r="L36" s="48"/>
      <c r="M36" s="49"/>
      <c r="N36" s="41"/>
      <c r="O36" s="48"/>
      <c r="P36" s="48"/>
      <c r="Q36" s="49"/>
    </row>
    <row r="37" spans="1:17" ht="15.75" thickTop="1">
      <c r="A37" s="16"/>
      <c r="B37" s="57" t="s">
        <v>389</v>
      </c>
      <c r="C37" s="50" t="s">
        <v>177</v>
      </c>
      <c r="D37" s="51">
        <v>0.49</v>
      </c>
      <c r="E37" s="52"/>
      <c r="F37" s="17"/>
      <c r="G37" s="50" t="s">
        <v>177</v>
      </c>
      <c r="H37" s="51">
        <v>0.5</v>
      </c>
      <c r="I37" s="52"/>
      <c r="J37" s="17"/>
      <c r="K37" s="50" t="s">
        <v>177</v>
      </c>
      <c r="L37" s="51">
        <v>1.49</v>
      </c>
      <c r="M37" s="52"/>
      <c r="N37" s="17"/>
      <c r="O37" s="50" t="s">
        <v>177</v>
      </c>
      <c r="P37" s="51">
        <v>1.73</v>
      </c>
      <c r="Q37" s="52"/>
    </row>
    <row r="38" spans="1:17">
      <c r="A38" s="16"/>
      <c r="B38" s="57"/>
      <c r="C38" s="115"/>
      <c r="D38" s="116"/>
      <c r="E38" s="117"/>
      <c r="F38" s="17"/>
      <c r="G38" s="115"/>
      <c r="H38" s="116"/>
      <c r="I38" s="117"/>
      <c r="J38" s="17"/>
      <c r="K38" s="115"/>
      <c r="L38" s="116"/>
      <c r="M38" s="117"/>
      <c r="N38" s="17"/>
      <c r="O38" s="115"/>
      <c r="P38" s="116"/>
      <c r="Q38" s="117"/>
    </row>
    <row r="39" spans="1:17" ht="25.5" customHeight="1">
      <c r="A39" s="16"/>
      <c r="B39" s="17" t="s">
        <v>390</v>
      </c>
      <c r="C39" s="17"/>
      <c r="D39" s="17"/>
      <c r="E39" s="17"/>
      <c r="F39" s="17"/>
      <c r="G39" s="17"/>
      <c r="H39" s="17"/>
      <c r="I39" s="17"/>
      <c r="J39" s="17"/>
      <c r="K39" s="17"/>
      <c r="L39" s="17"/>
      <c r="M39" s="17"/>
      <c r="N39" s="17"/>
      <c r="O39" s="17"/>
      <c r="P39" s="17"/>
      <c r="Q39" s="17"/>
    </row>
    <row r="40" spans="1:17" ht="25.5" customHeight="1">
      <c r="A40" s="16"/>
      <c r="B40" s="17" t="s">
        <v>391</v>
      </c>
      <c r="C40" s="17"/>
      <c r="D40" s="17"/>
      <c r="E40" s="17"/>
      <c r="F40" s="17"/>
      <c r="G40" s="17"/>
      <c r="H40" s="17"/>
      <c r="I40" s="17"/>
      <c r="J40" s="17"/>
      <c r="K40" s="17"/>
      <c r="L40" s="17"/>
      <c r="M40" s="17"/>
      <c r="N40" s="17"/>
      <c r="O40" s="17"/>
      <c r="P40" s="17"/>
      <c r="Q40" s="17"/>
    </row>
  </sheetData>
  <mergeCells count="190">
    <mergeCell ref="B5:Q5"/>
    <mergeCell ref="B6:Q6"/>
    <mergeCell ref="B39:Q39"/>
    <mergeCell ref="B40:Q40"/>
    <mergeCell ref="N37:N38"/>
    <mergeCell ref="O37:O38"/>
    <mergeCell ref="P37:P38"/>
    <mergeCell ref="Q37:Q38"/>
    <mergeCell ref="A1:A2"/>
    <mergeCell ref="B1:Q1"/>
    <mergeCell ref="B2:Q2"/>
    <mergeCell ref="B3:Q3"/>
    <mergeCell ref="A4:A40"/>
    <mergeCell ref="B4:Q4"/>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D27"/>
    <mergeCell ref="G27:H27"/>
    <mergeCell ref="K27:L27"/>
    <mergeCell ref="O27:P27"/>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D16"/>
    <mergeCell ref="G16:H16"/>
    <mergeCell ref="K16:L16"/>
    <mergeCell ref="O16:P16"/>
    <mergeCell ref="H14:H15"/>
    <mergeCell ref="I14:I15"/>
    <mergeCell ref="J14:J15"/>
    <mergeCell ref="K14:K15"/>
    <mergeCell ref="L14:L15"/>
    <mergeCell ref="M14:M15"/>
    <mergeCell ref="B14:B15"/>
    <mergeCell ref="C14:C15"/>
    <mergeCell ref="D14:D15"/>
    <mergeCell ref="E14:E15"/>
    <mergeCell ref="F14:F15"/>
    <mergeCell ref="G14:G15"/>
    <mergeCell ref="C11:E11"/>
    <mergeCell ref="G11:I11"/>
    <mergeCell ref="K11:M11"/>
    <mergeCell ref="O11:Q11"/>
    <mergeCell ref="C12:Q12"/>
    <mergeCell ref="C13:E13"/>
    <mergeCell ref="G13:I13"/>
    <mergeCell ref="K13:M13"/>
    <mergeCell ref="O13:Q13"/>
    <mergeCell ref="B7:Q7"/>
    <mergeCell ref="B9:B10"/>
    <mergeCell ref="C9:I9"/>
    <mergeCell ref="C10:I10"/>
    <mergeCell ref="J9:J10"/>
    <mergeCell ref="K9:Q9"/>
    <mergeCell ref="K10:Q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3" width="36.5703125" bestFit="1" customWidth="1"/>
    <col min="4" max="4" width="28.5703125" customWidth="1"/>
    <col min="5" max="5" width="4.140625" customWidth="1"/>
    <col min="6" max="6" width="17.28515625" customWidth="1"/>
    <col min="7" max="7" width="36.5703125" bestFit="1" customWidth="1"/>
    <col min="8" max="8" width="36.5703125" customWidth="1"/>
    <col min="9" max="9" width="4.140625" customWidth="1"/>
    <col min="10" max="10" width="17.28515625" customWidth="1"/>
    <col min="11" max="11" width="3.140625" customWidth="1"/>
    <col min="12" max="12" width="36.5703125" customWidth="1"/>
    <col min="13" max="13" width="2.42578125" customWidth="1"/>
    <col min="14" max="14" width="14.7109375" customWidth="1"/>
    <col min="15" max="15" width="3.140625" customWidth="1"/>
    <col min="16" max="16" width="9.5703125" customWidth="1"/>
    <col min="17" max="17" width="2.42578125" customWidth="1"/>
  </cols>
  <sheetData>
    <row r="1" spans="1:17" ht="15" customHeight="1">
      <c r="A1" s="7" t="s">
        <v>392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393</v>
      </c>
      <c r="B3" s="15"/>
      <c r="C3" s="15"/>
      <c r="D3" s="15"/>
      <c r="E3" s="15"/>
      <c r="F3" s="15"/>
      <c r="G3" s="15"/>
      <c r="H3" s="15"/>
      <c r="I3" s="15"/>
      <c r="J3" s="15"/>
      <c r="K3" s="15"/>
      <c r="L3" s="15"/>
      <c r="M3" s="15"/>
      <c r="N3" s="15"/>
      <c r="O3" s="15"/>
      <c r="P3" s="15"/>
      <c r="Q3" s="15"/>
    </row>
    <row r="4" spans="1:17">
      <c r="A4" s="16" t="s">
        <v>394</v>
      </c>
      <c r="B4" s="17" t="s">
        <v>395</v>
      </c>
      <c r="C4" s="17"/>
      <c r="D4" s="17"/>
      <c r="E4" s="17"/>
      <c r="F4" s="17"/>
      <c r="G4" s="17"/>
      <c r="H4" s="17"/>
      <c r="I4" s="17"/>
      <c r="J4" s="17"/>
      <c r="K4" s="17"/>
      <c r="L4" s="17"/>
      <c r="M4" s="17"/>
      <c r="N4" s="17"/>
      <c r="O4" s="17"/>
      <c r="P4" s="17"/>
      <c r="Q4" s="17"/>
    </row>
    <row r="5" spans="1:17">
      <c r="A5" s="16"/>
      <c r="B5" s="17" t="s">
        <v>396</v>
      </c>
      <c r="C5" s="17"/>
      <c r="D5" s="17"/>
      <c r="E5" s="17"/>
      <c r="F5" s="17"/>
      <c r="G5" s="17"/>
      <c r="H5" s="17"/>
      <c r="I5" s="17"/>
      <c r="J5" s="17"/>
      <c r="K5" s="17"/>
      <c r="L5" s="17"/>
      <c r="M5" s="17"/>
      <c r="N5" s="17"/>
      <c r="O5" s="17"/>
      <c r="P5" s="17"/>
      <c r="Q5" s="17"/>
    </row>
    <row r="6" spans="1:17">
      <c r="A6" s="16"/>
      <c r="B6" s="30"/>
      <c r="C6" s="30"/>
      <c r="D6" s="30"/>
      <c r="E6" s="30"/>
      <c r="F6" s="30"/>
      <c r="G6" s="30"/>
      <c r="H6" s="30"/>
      <c r="I6" s="30"/>
      <c r="J6" s="30"/>
      <c r="K6" s="30"/>
      <c r="L6" s="30"/>
      <c r="M6" s="30"/>
      <c r="N6" s="30"/>
      <c r="O6" s="30"/>
      <c r="P6" s="30"/>
      <c r="Q6" s="30"/>
    </row>
    <row r="7" spans="1:17">
      <c r="A7" s="16"/>
      <c r="B7" s="12"/>
      <c r="C7" s="12"/>
      <c r="D7" s="12"/>
      <c r="E7" s="12"/>
      <c r="F7" s="12"/>
      <c r="G7" s="12"/>
      <c r="H7" s="12"/>
      <c r="I7" s="12"/>
      <c r="J7" s="12"/>
      <c r="K7" s="12"/>
      <c r="L7" s="12"/>
      <c r="M7" s="12"/>
      <c r="N7" s="12"/>
      <c r="O7" s="12"/>
      <c r="P7" s="12"/>
      <c r="Q7" s="12"/>
    </row>
    <row r="8" spans="1:17">
      <c r="A8" s="16"/>
      <c r="B8" s="84"/>
      <c r="C8" s="31" t="s">
        <v>174</v>
      </c>
      <c r="D8" s="31"/>
      <c r="E8" s="31"/>
      <c r="F8" s="31"/>
      <c r="G8" s="31"/>
      <c r="H8" s="31"/>
      <c r="I8" s="31"/>
      <c r="J8" s="17"/>
      <c r="K8" s="31" t="s">
        <v>179</v>
      </c>
      <c r="L8" s="31"/>
      <c r="M8" s="31"/>
      <c r="N8" s="31"/>
      <c r="O8" s="31"/>
      <c r="P8" s="31"/>
      <c r="Q8" s="31"/>
    </row>
    <row r="9" spans="1:17" ht="15.75" thickBot="1">
      <c r="A9" s="16"/>
      <c r="B9" s="84"/>
      <c r="C9" s="32" t="s">
        <v>175</v>
      </c>
      <c r="D9" s="32"/>
      <c r="E9" s="32"/>
      <c r="F9" s="32"/>
      <c r="G9" s="32"/>
      <c r="H9" s="32"/>
      <c r="I9" s="32"/>
      <c r="J9" s="17"/>
      <c r="K9" s="32" t="s">
        <v>175</v>
      </c>
      <c r="L9" s="32"/>
      <c r="M9" s="32"/>
      <c r="N9" s="32"/>
      <c r="O9" s="32"/>
      <c r="P9" s="32"/>
      <c r="Q9" s="32"/>
    </row>
    <row r="10" spans="1:17" ht="15.75" thickBot="1">
      <c r="A10" s="16"/>
      <c r="B10" s="80"/>
      <c r="C10" s="33">
        <v>2014</v>
      </c>
      <c r="D10" s="33"/>
      <c r="E10" s="33"/>
      <c r="F10" s="10"/>
      <c r="G10" s="33">
        <v>2013</v>
      </c>
      <c r="H10" s="33"/>
      <c r="I10" s="33"/>
      <c r="J10" s="10"/>
      <c r="K10" s="33">
        <v>2014</v>
      </c>
      <c r="L10" s="33"/>
      <c r="M10" s="33"/>
      <c r="N10" s="23"/>
      <c r="O10" s="33">
        <v>2013</v>
      </c>
      <c r="P10" s="33"/>
      <c r="Q10" s="33"/>
    </row>
    <row r="11" spans="1:17">
      <c r="A11" s="16"/>
      <c r="B11" s="10"/>
      <c r="C11" s="83" t="s">
        <v>176</v>
      </c>
      <c r="D11" s="83"/>
      <c r="E11" s="83"/>
      <c r="F11" s="83"/>
      <c r="G11" s="83"/>
      <c r="H11" s="83"/>
      <c r="I11" s="83"/>
      <c r="J11" s="10"/>
      <c r="K11" s="62"/>
      <c r="L11" s="62"/>
      <c r="M11" s="62"/>
      <c r="N11" s="10"/>
      <c r="O11" s="62"/>
      <c r="P11" s="62"/>
      <c r="Q11" s="62"/>
    </row>
    <row r="12" spans="1:17">
      <c r="A12" s="16"/>
      <c r="B12" s="34" t="s">
        <v>77</v>
      </c>
      <c r="C12" s="34" t="s">
        <v>177</v>
      </c>
      <c r="D12" s="54">
        <v>2</v>
      </c>
      <c r="E12" s="41"/>
      <c r="F12" s="41"/>
      <c r="G12" s="34" t="s">
        <v>177</v>
      </c>
      <c r="H12" s="54">
        <v>1</v>
      </c>
      <c r="I12" s="41"/>
      <c r="J12" s="41"/>
      <c r="K12" s="34" t="s">
        <v>177</v>
      </c>
      <c r="L12" s="54">
        <v>4</v>
      </c>
      <c r="M12" s="41"/>
      <c r="N12" s="41"/>
      <c r="O12" s="34" t="s">
        <v>177</v>
      </c>
      <c r="P12" s="54">
        <v>3</v>
      </c>
      <c r="Q12" s="41"/>
    </row>
    <row r="13" spans="1:17">
      <c r="A13" s="16"/>
      <c r="B13" s="34"/>
      <c r="C13" s="34"/>
      <c r="D13" s="54"/>
      <c r="E13" s="41"/>
      <c r="F13" s="41"/>
      <c r="G13" s="34"/>
      <c r="H13" s="54"/>
      <c r="I13" s="41"/>
      <c r="J13" s="41"/>
      <c r="K13" s="34"/>
      <c r="L13" s="54"/>
      <c r="M13" s="41"/>
      <c r="N13" s="41"/>
      <c r="O13" s="34"/>
      <c r="P13" s="54"/>
      <c r="Q13" s="41"/>
    </row>
    <row r="14" spans="1:17">
      <c r="A14" s="16"/>
      <c r="B14" s="42" t="s">
        <v>78</v>
      </c>
      <c r="C14" s="43">
        <v>1</v>
      </c>
      <c r="D14" s="43"/>
      <c r="E14" s="17"/>
      <c r="F14" s="17"/>
      <c r="G14" s="43">
        <v>1</v>
      </c>
      <c r="H14" s="43"/>
      <c r="I14" s="17"/>
      <c r="J14" s="17"/>
      <c r="K14" s="43">
        <v>3</v>
      </c>
      <c r="L14" s="43"/>
      <c r="M14" s="17"/>
      <c r="N14" s="17"/>
      <c r="O14" s="43">
        <v>3</v>
      </c>
      <c r="P14" s="43"/>
      <c r="Q14" s="17"/>
    </row>
    <row r="15" spans="1:17">
      <c r="A15" s="16"/>
      <c r="B15" s="42"/>
      <c r="C15" s="43"/>
      <c r="D15" s="43"/>
      <c r="E15" s="17"/>
      <c r="F15" s="17"/>
      <c r="G15" s="43"/>
      <c r="H15" s="43"/>
      <c r="I15" s="17"/>
      <c r="J15" s="17"/>
      <c r="K15" s="43"/>
      <c r="L15" s="43"/>
      <c r="M15" s="17"/>
      <c r="N15" s="17"/>
      <c r="O15" s="43"/>
      <c r="P15" s="43"/>
      <c r="Q15" s="17"/>
    </row>
    <row r="16" spans="1:17">
      <c r="A16" s="16"/>
      <c r="B16" s="34" t="s">
        <v>80</v>
      </c>
      <c r="C16" s="54">
        <v>8</v>
      </c>
      <c r="D16" s="54"/>
      <c r="E16" s="41"/>
      <c r="F16" s="41"/>
      <c r="G16" s="54">
        <v>8</v>
      </c>
      <c r="H16" s="54"/>
      <c r="I16" s="41"/>
      <c r="J16" s="41"/>
      <c r="K16" s="54">
        <v>23</v>
      </c>
      <c r="L16" s="54"/>
      <c r="M16" s="41"/>
      <c r="N16" s="41"/>
      <c r="O16" s="54">
        <v>22</v>
      </c>
      <c r="P16" s="54"/>
      <c r="Q16" s="41"/>
    </row>
    <row r="17" spans="1:17">
      <c r="A17" s="16"/>
      <c r="B17" s="34"/>
      <c r="C17" s="54"/>
      <c r="D17" s="54"/>
      <c r="E17" s="41"/>
      <c r="F17" s="41"/>
      <c r="G17" s="54"/>
      <c r="H17" s="54"/>
      <c r="I17" s="41"/>
      <c r="J17" s="41"/>
      <c r="K17" s="54"/>
      <c r="L17" s="54"/>
      <c r="M17" s="41"/>
      <c r="N17" s="41"/>
      <c r="O17" s="54"/>
      <c r="P17" s="54"/>
      <c r="Q17" s="41"/>
    </row>
    <row r="18" spans="1:17">
      <c r="A18" s="16"/>
      <c r="B18" s="42" t="s">
        <v>81</v>
      </c>
      <c r="C18" s="43">
        <v>8</v>
      </c>
      <c r="D18" s="43"/>
      <c r="E18" s="17"/>
      <c r="F18" s="17"/>
      <c r="G18" s="43">
        <v>8</v>
      </c>
      <c r="H18" s="43"/>
      <c r="I18" s="17"/>
      <c r="J18" s="17"/>
      <c r="K18" s="43">
        <v>21</v>
      </c>
      <c r="L18" s="43"/>
      <c r="M18" s="17"/>
      <c r="N18" s="17"/>
      <c r="O18" s="43">
        <v>20</v>
      </c>
      <c r="P18" s="43"/>
      <c r="Q18" s="17"/>
    </row>
    <row r="19" spans="1:17">
      <c r="A19" s="16"/>
      <c r="B19" s="42"/>
      <c r="C19" s="43"/>
      <c r="D19" s="43"/>
      <c r="E19" s="17"/>
      <c r="F19" s="17"/>
      <c r="G19" s="43"/>
      <c r="H19" s="43"/>
      <c r="I19" s="17"/>
      <c r="J19" s="17"/>
      <c r="K19" s="43"/>
      <c r="L19" s="43"/>
      <c r="M19" s="17"/>
      <c r="N19" s="17"/>
      <c r="O19" s="43"/>
      <c r="P19" s="43"/>
      <c r="Q19" s="17"/>
    </row>
    <row r="20" spans="1:17">
      <c r="A20" s="16"/>
      <c r="B20" s="34" t="s">
        <v>82</v>
      </c>
      <c r="C20" s="54">
        <v>4</v>
      </c>
      <c r="D20" s="54"/>
      <c r="E20" s="41"/>
      <c r="F20" s="41"/>
      <c r="G20" s="54">
        <v>5</v>
      </c>
      <c r="H20" s="54"/>
      <c r="I20" s="41"/>
      <c r="J20" s="41"/>
      <c r="K20" s="54">
        <v>14</v>
      </c>
      <c r="L20" s="54"/>
      <c r="M20" s="41"/>
      <c r="N20" s="41"/>
      <c r="O20" s="54">
        <v>15</v>
      </c>
      <c r="P20" s="54"/>
      <c r="Q20" s="41"/>
    </row>
    <row r="21" spans="1:17" ht="15.75" thickBot="1">
      <c r="A21" s="16"/>
      <c r="B21" s="34"/>
      <c r="C21" s="55"/>
      <c r="D21" s="55"/>
      <c r="E21" s="56"/>
      <c r="F21" s="41"/>
      <c r="G21" s="55"/>
      <c r="H21" s="55"/>
      <c r="I21" s="56"/>
      <c r="J21" s="41"/>
      <c r="K21" s="55"/>
      <c r="L21" s="55"/>
      <c r="M21" s="56"/>
      <c r="N21" s="41"/>
      <c r="O21" s="55"/>
      <c r="P21" s="55"/>
      <c r="Q21" s="56"/>
    </row>
    <row r="22" spans="1:17">
      <c r="A22" s="16"/>
      <c r="B22" s="57" t="s">
        <v>397</v>
      </c>
      <c r="C22" s="58" t="s">
        <v>177</v>
      </c>
      <c r="D22" s="60">
        <v>23</v>
      </c>
      <c r="E22" s="62"/>
      <c r="F22" s="17"/>
      <c r="G22" s="58" t="s">
        <v>177</v>
      </c>
      <c r="H22" s="60">
        <v>23</v>
      </c>
      <c r="I22" s="62"/>
      <c r="J22" s="17"/>
      <c r="K22" s="58" t="s">
        <v>177</v>
      </c>
      <c r="L22" s="60">
        <v>65</v>
      </c>
      <c r="M22" s="62"/>
      <c r="N22" s="17"/>
      <c r="O22" s="58" t="s">
        <v>177</v>
      </c>
      <c r="P22" s="60">
        <v>63</v>
      </c>
      <c r="Q22" s="62"/>
    </row>
    <row r="23" spans="1:17">
      <c r="A23" s="16"/>
      <c r="B23" s="57"/>
      <c r="C23" s="42"/>
      <c r="D23" s="43"/>
      <c r="E23" s="17"/>
      <c r="F23" s="17"/>
      <c r="G23" s="42"/>
      <c r="H23" s="43"/>
      <c r="I23" s="17"/>
      <c r="J23" s="17"/>
      <c r="K23" s="42"/>
      <c r="L23" s="43"/>
      <c r="M23" s="17"/>
      <c r="N23" s="17"/>
      <c r="O23" s="42"/>
      <c r="P23" s="43"/>
      <c r="Q23" s="17"/>
    </row>
    <row r="24" spans="1:17" ht="15.75" thickBot="1">
      <c r="A24" s="16"/>
      <c r="B24" s="24" t="s">
        <v>398</v>
      </c>
      <c r="C24" s="55" t="s">
        <v>204</v>
      </c>
      <c r="D24" s="55"/>
      <c r="E24" s="111" t="s">
        <v>200</v>
      </c>
      <c r="F24" s="27"/>
      <c r="G24" s="55" t="s">
        <v>204</v>
      </c>
      <c r="H24" s="55"/>
      <c r="I24" s="111" t="s">
        <v>200</v>
      </c>
      <c r="J24" s="27"/>
      <c r="K24" s="55" t="s">
        <v>297</v>
      </c>
      <c r="L24" s="55"/>
      <c r="M24" s="111" t="s">
        <v>200</v>
      </c>
      <c r="N24" s="27"/>
      <c r="O24" s="55" t="s">
        <v>297</v>
      </c>
      <c r="P24" s="55"/>
      <c r="Q24" s="111" t="s">
        <v>200</v>
      </c>
    </row>
    <row r="25" spans="1:17">
      <c r="A25" s="16"/>
      <c r="B25" s="57" t="s">
        <v>399</v>
      </c>
      <c r="C25" s="58" t="s">
        <v>177</v>
      </c>
      <c r="D25" s="60">
        <v>16</v>
      </c>
      <c r="E25" s="62"/>
      <c r="F25" s="17"/>
      <c r="G25" s="58" t="s">
        <v>177</v>
      </c>
      <c r="H25" s="60">
        <v>16</v>
      </c>
      <c r="I25" s="62"/>
      <c r="J25" s="17"/>
      <c r="K25" s="58" t="s">
        <v>177</v>
      </c>
      <c r="L25" s="60">
        <v>45</v>
      </c>
      <c r="M25" s="62"/>
      <c r="N25" s="17"/>
      <c r="O25" s="58" t="s">
        <v>177</v>
      </c>
      <c r="P25" s="60">
        <v>43</v>
      </c>
      <c r="Q25" s="62"/>
    </row>
    <row r="26" spans="1:17" ht="15.75" thickBot="1">
      <c r="A26" s="16"/>
      <c r="B26" s="57"/>
      <c r="C26" s="59"/>
      <c r="D26" s="61"/>
      <c r="E26" s="63"/>
      <c r="F26" s="17"/>
      <c r="G26" s="59"/>
      <c r="H26" s="61"/>
      <c r="I26" s="63"/>
      <c r="J26" s="17"/>
      <c r="K26" s="59"/>
      <c r="L26" s="61"/>
      <c r="M26" s="63"/>
      <c r="N26" s="17"/>
      <c r="O26" s="59"/>
      <c r="P26" s="61"/>
      <c r="Q26" s="63"/>
    </row>
    <row r="27" spans="1:17" ht="15.75" thickTop="1">
      <c r="A27" s="16"/>
      <c r="B27" s="17" t="s">
        <v>400</v>
      </c>
      <c r="C27" s="17"/>
      <c r="D27" s="17"/>
      <c r="E27" s="17"/>
      <c r="F27" s="17"/>
      <c r="G27" s="17"/>
      <c r="H27" s="17"/>
      <c r="I27" s="17"/>
      <c r="J27" s="17"/>
      <c r="K27" s="17"/>
      <c r="L27" s="17"/>
      <c r="M27" s="17"/>
      <c r="N27" s="17"/>
      <c r="O27" s="17"/>
      <c r="P27" s="17"/>
      <c r="Q27" s="17"/>
    </row>
    <row r="28" spans="1:17">
      <c r="A28" s="16"/>
      <c r="B28" s="30"/>
      <c r="C28" s="30"/>
      <c r="D28" s="30"/>
      <c r="E28" s="30"/>
      <c r="F28" s="30"/>
      <c r="G28" s="30"/>
    </row>
    <row r="29" spans="1:17">
      <c r="A29" s="16"/>
      <c r="B29" s="12"/>
      <c r="C29" s="12"/>
      <c r="D29" s="12"/>
      <c r="E29" s="12"/>
      <c r="F29" s="12"/>
      <c r="G29" s="12"/>
    </row>
    <row r="30" spans="1:17" ht="27" thickBot="1">
      <c r="A30" s="16"/>
      <c r="B30" s="10"/>
      <c r="C30" s="32" t="s">
        <v>401</v>
      </c>
      <c r="D30" s="32"/>
      <c r="E30" s="32"/>
      <c r="F30" s="10"/>
      <c r="G30" s="22" t="s">
        <v>402</v>
      </c>
    </row>
    <row r="31" spans="1:17">
      <c r="A31" s="16"/>
      <c r="B31" s="80"/>
      <c r="C31" s="118" t="s">
        <v>176</v>
      </c>
      <c r="D31" s="118"/>
      <c r="E31" s="118"/>
      <c r="F31" s="10"/>
      <c r="G31" s="81" t="s">
        <v>403</v>
      </c>
    </row>
    <row r="32" spans="1:17">
      <c r="A32" s="16"/>
      <c r="B32" s="34" t="s">
        <v>404</v>
      </c>
      <c r="C32" s="34" t="s">
        <v>177</v>
      </c>
      <c r="D32" s="54">
        <v>6</v>
      </c>
      <c r="E32" s="41"/>
      <c r="F32" s="41"/>
      <c r="G32" s="54">
        <v>1.8</v>
      </c>
    </row>
    <row r="33" spans="1:17">
      <c r="A33" s="16"/>
      <c r="B33" s="34"/>
      <c r="C33" s="34"/>
      <c r="D33" s="54"/>
      <c r="E33" s="41"/>
      <c r="F33" s="41"/>
      <c r="G33" s="54"/>
    </row>
    <row r="34" spans="1:17">
      <c r="A34" s="16"/>
      <c r="B34" s="42" t="s">
        <v>405</v>
      </c>
      <c r="C34" s="43">
        <v>19</v>
      </c>
      <c r="D34" s="43"/>
      <c r="E34" s="17"/>
      <c r="F34" s="17"/>
      <c r="G34" s="43">
        <v>2</v>
      </c>
    </row>
    <row r="35" spans="1:17">
      <c r="A35" s="16"/>
      <c r="B35" s="42"/>
      <c r="C35" s="43"/>
      <c r="D35" s="43"/>
      <c r="E35" s="17"/>
      <c r="F35" s="17"/>
      <c r="G35" s="43"/>
    </row>
    <row r="36" spans="1:17">
      <c r="A36" s="16"/>
      <c r="B36" s="34" t="s">
        <v>406</v>
      </c>
      <c r="C36" s="54">
        <v>69</v>
      </c>
      <c r="D36" s="54"/>
      <c r="E36" s="41"/>
      <c r="F36" s="41"/>
      <c r="G36" s="54">
        <v>2.1</v>
      </c>
    </row>
    <row r="37" spans="1:17">
      <c r="A37" s="16"/>
      <c r="B37" s="34"/>
      <c r="C37" s="54"/>
      <c r="D37" s="54"/>
      <c r="E37" s="41"/>
      <c r="F37" s="41"/>
      <c r="G37" s="54"/>
    </row>
    <row r="38" spans="1:17">
      <c r="A38" s="16"/>
      <c r="B38" s="42" t="s">
        <v>407</v>
      </c>
      <c r="C38" s="43">
        <v>26</v>
      </c>
      <c r="D38" s="43"/>
      <c r="E38" s="17"/>
      <c r="F38" s="17"/>
      <c r="G38" s="43">
        <v>2.6</v>
      </c>
    </row>
    <row r="39" spans="1:17" ht="15.75" thickBot="1">
      <c r="A39" s="16"/>
      <c r="B39" s="42"/>
      <c r="C39" s="44"/>
      <c r="D39" s="44"/>
      <c r="E39" s="45"/>
      <c r="F39" s="17"/>
      <c r="G39" s="43"/>
    </row>
    <row r="40" spans="1:17">
      <c r="A40" s="16"/>
      <c r="B40" s="46" t="s">
        <v>408</v>
      </c>
      <c r="C40" s="35" t="s">
        <v>177</v>
      </c>
      <c r="D40" s="37">
        <v>120</v>
      </c>
      <c r="E40" s="39"/>
      <c r="F40" s="41"/>
      <c r="G40" s="54">
        <v>2.1</v>
      </c>
    </row>
    <row r="41" spans="1:17" ht="15.75" thickBot="1">
      <c r="A41" s="16"/>
      <c r="B41" s="46"/>
      <c r="C41" s="47"/>
      <c r="D41" s="48"/>
      <c r="E41" s="49"/>
      <c r="F41" s="41"/>
      <c r="G41" s="54"/>
    </row>
    <row r="42" spans="1:17" ht="15.75" thickTop="1">
      <c r="A42" s="16"/>
      <c r="B42" s="17" t="s">
        <v>409</v>
      </c>
      <c r="C42" s="17"/>
      <c r="D42" s="17"/>
      <c r="E42" s="17"/>
      <c r="F42" s="17"/>
      <c r="G42" s="17"/>
      <c r="H42" s="17"/>
      <c r="I42" s="17"/>
      <c r="J42" s="17"/>
      <c r="K42" s="17"/>
      <c r="L42" s="17"/>
      <c r="M42" s="17"/>
      <c r="N42" s="17"/>
      <c r="O42" s="17"/>
      <c r="P42" s="17"/>
      <c r="Q42" s="17"/>
    </row>
    <row r="43" spans="1:17" ht="38.25" customHeight="1">
      <c r="A43" s="16"/>
      <c r="B43" s="17" t="s">
        <v>410</v>
      </c>
      <c r="C43" s="17"/>
      <c r="D43" s="17"/>
      <c r="E43" s="17"/>
      <c r="F43" s="17"/>
      <c r="G43" s="17"/>
      <c r="H43" s="17"/>
      <c r="I43" s="17"/>
      <c r="J43" s="17"/>
      <c r="K43" s="17"/>
      <c r="L43" s="17"/>
      <c r="M43" s="17"/>
      <c r="N43" s="17"/>
      <c r="O43" s="17"/>
      <c r="P43" s="17"/>
      <c r="Q43" s="17"/>
    </row>
    <row r="44" spans="1:17">
      <c r="A44" s="16"/>
      <c r="B44" s="17" t="s">
        <v>411</v>
      </c>
      <c r="C44" s="17"/>
      <c r="D44" s="17"/>
      <c r="E44" s="17"/>
      <c r="F44" s="17"/>
      <c r="G44" s="17"/>
      <c r="H44" s="17"/>
      <c r="I44" s="17"/>
      <c r="J44" s="17"/>
      <c r="K44" s="17"/>
      <c r="L44" s="17"/>
      <c r="M44" s="17"/>
      <c r="N44" s="17"/>
      <c r="O44" s="17"/>
      <c r="P44" s="17"/>
      <c r="Q44" s="17"/>
    </row>
    <row r="45" spans="1:17">
      <c r="A45" s="16"/>
      <c r="B45" s="30"/>
      <c r="C45" s="30"/>
      <c r="D45" s="30"/>
      <c r="E45" s="30"/>
      <c r="F45" s="30"/>
      <c r="G45" s="30"/>
      <c r="H45" s="30"/>
      <c r="I45" s="30"/>
    </row>
    <row r="46" spans="1:17">
      <c r="A46" s="16"/>
      <c r="B46" s="12"/>
      <c r="C46" s="12"/>
      <c r="D46" s="12"/>
      <c r="E46" s="12"/>
      <c r="F46" s="12"/>
      <c r="G46" s="12"/>
      <c r="H46" s="12"/>
      <c r="I46" s="12"/>
    </row>
    <row r="47" spans="1:17">
      <c r="A47" s="16"/>
      <c r="B47" s="119"/>
      <c r="C47" s="31" t="s">
        <v>179</v>
      </c>
      <c r="D47" s="31"/>
      <c r="E47" s="31"/>
      <c r="F47" s="31"/>
      <c r="G47" s="31"/>
      <c r="H47" s="31"/>
      <c r="I47" s="31"/>
    </row>
    <row r="48" spans="1:17" ht="15.75" thickBot="1">
      <c r="A48" s="16"/>
      <c r="B48" s="119"/>
      <c r="C48" s="32" t="s">
        <v>175</v>
      </c>
      <c r="D48" s="32"/>
      <c r="E48" s="32"/>
      <c r="F48" s="32"/>
      <c r="G48" s="32"/>
      <c r="H48" s="32"/>
      <c r="I48" s="32"/>
    </row>
    <row r="49" spans="1:17" ht="15.75" thickBot="1">
      <c r="A49" s="16"/>
      <c r="B49" s="80"/>
      <c r="C49" s="33">
        <v>2014</v>
      </c>
      <c r="D49" s="33"/>
      <c r="E49" s="33"/>
      <c r="F49" s="10"/>
      <c r="G49" s="33">
        <v>2013</v>
      </c>
      <c r="H49" s="33"/>
      <c r="I49" s="33"/>
    </row>
    <row r="50" spans="1:17">
      <c r="A50" s="16"/>
      <c r="B50" s="34" t="s">
        <v>412</v>
      </c>
      <c r="C50" s="35" t="s">
        <v>177</v>
      </c>
      <c r="D50" s="37">
        <v>5.87</v>
      </c>
      <c r="E50" s="39"/>
      <c r="F50" s="41"/>
      <c r="G50" s="35" t="s">
        <v>177</v>
      </c>
      <c r="H50" s="37">
        <v>5.19</v>
      </c>
      <c r="I50" s="39"/>
    </row>
    <row r="51" spans="1:17">
      <c r="A51" s="16"/>
      <c r="B51" s="34"/>
      <c r="C51" s="36"/>
      <c r="D51" s="38"/>
      <c r="E51" s="40"/>
      <c r="F51" s="41"/>
      <c r="G51" s="36"/>
      <c r="H51" s="38"/>
      <c r="I51" s="40"/>
    </row>
    <row r="52" spans="1:17">
      <c r="A52" s="16"/>
      <c r="B52" s="20" t="s">
        <v>413</v>
      </c>
      <c r="C52" s="43">
        <v>3.29</v>
      </c>
      <c r="D52" s="43"/>
      <c r="E52" s="20" t="s">
        <v>414</v>
      </c>
      <c r="F52" s="10"/>
      <c r="G52" s="43">
        <v>4.05</v>
      </c>
      <c r="H52" s="43"/>
      <c r="I52" s="20" t="s">
        <v>414</v>
      </c>
    </row>
    <row r="53" spans="1:17">
      <c r="A53" s="16"/>
      <c r="B53" s="27" t="s">
        <v>415</v>
      </c>
      <c r="C53" s="54">
        <v>29</v>
      </c>
      <c r="D53" s="54"/>
      <c r="E53" s="24" t="s">
        <v>414</v>
      </c>
      <c r="F53" s="27"/>
      <c r="G53" s="54">
        <v>30</v>
      </c>
      <c r="H53" s="54"/>
      <c r="I53" s="24" t="s">
        <v>414</v>
      </c>
    </row>
    <row r="54" spans="1:17">
      <c r="A54" s="16"/>
      <c r="B54" s="10" t="s">
        <v>416</v>
      </c>
      <c r="C54" s="43">
        <v>2.1</v>
      </c>
      <c r="D54" s="43"/>
      <c r="E54" s="20" t="s">
        <v>414</v>
      </c>
      <c r="F54" s="10"/>
      <c r="G54" s="43">
        <v>1.5</v>
      </c>
      <c r="H54" s="43"/>
      <c r="I54" s="20" t="s">
        <v>414</v>
      </c>
    </row>
    <row r="55" spans="1:17">
      <c r="A55" s="16"/>
      <c r="B55" s="41" t="s">
        <v>417</v>
      </c>
      <c r="C55" s="54">
        <v>6</v>
      </c>
      <c r="D55" s="54"/>
      <c r="E55" s="41"/>
      <c r="F55" s="41"/>
      <c r="G55" s="54">
        <v>6</v>
      </c>
      <c r="H55" s="54"/>
      <c r="I55" s="41"/>
    </row>
    <row r="56" spans="1:17">
      <c r="A56" s="16"/>
      <c r="B56" s="41"/>
      <c r="C56" s="54"/>
      <c r="D56" s="54"/>
      <c r="E56" s="41"/>
      <c r="F56" s="41"/>
      <c r="G56" s="54"/>
      <c r="H56" s="54"/>
      <c r="I56" s="41"/>
    </row>
    <row r="57" spans="1:17">
      <c r="A57" s="16"/>
      <c r="B57" s="12"/>
      <c r="C57" s="12"/>
    </row>
    <row r="58" spans="1:17" ht="56.25">
      <c r="A58" s="16"/>
      <c r="B58" s="98">
        <v>-1</v>
      </c>
      <c r="C58" s="99" t="s">
        <v>418</v>
      </c>
    </row>
    <row r="59" spans="1:17">
      <c r="A59" s="16"/>
      <c r="B59" s="12"/>
      <c r="C59" s="12"/>
    </row>
    <row r="60" spans="1:17" ht="45">
      <c r="A60" s="16"/>
      <c r="B60" s="98">
        <v>-2</v>
      </c>
      <c r="C60" s="99" t="s">
        <v>419</v>
      </c>
    </row>
    <row r="61" spans="1:17">
      <c r="A61" s="16"/>
      <c r="B61" s="12"/>
      <c r="C61" s="12"/>
    </row>
    <row r="62" spans="1:17" ht="67.5">
      <c r="A62" s="16"/>
      <c r="B62" s="98">
        <v>-3</v>
      </c>
      <c r="C62" s="99" t="s">
        <v>420</v>
      </c>
    </row>
    <row r="63" spans="1:17" ht="25.5" customHeight="1">
      <c r="A63" s="16"/>
      <c r="B63" s="17" t="s">
        <v>421</v>
      </c>
      <c r="C63" s="17"/>
      <c r="D63" s="17"/>
      <c r="E63" s="17"/>
      <c r="F63" s="17"/>
      <c r="G63" s="17"/>
      <c r="H63" s="17"/>
      <c r="I63" s="17"/>
      <c r="J63" s="17"/>
      <c r="K63" s="17"/>
      <c r="L63" s="17"/>
      <c r="M63" s="17"/>
      <c r="N63" s="17"/>
      <c r="O63" s="17"/>
      <c r="P63" s="17"/>
      <c r="Q63" s="17"/>
    </row>
    <row r="64" spans="1:17">
      <c r="A64" s="16"/>
      <c r="B64" s="30"/>
      <c r="C64" s="30"/>
      <c r="D64" s="30"/>
      <c r="E64" s="30"/>
      <c r="F64" s="30"/>
      <c r="G64" s="30"/>
      <c r="H64" s="30"/>
      <c r="I64" s="30"/>
      <c r="J64" s="30"/>
      <c r="K64" s="30"/>
      <c r="L64" s="30"/>
    </row>
    <row r="65" spans="1:17">
      <c r="A65" s="16"/>
      <c r="B65" s="12"/>
      <c r="C65" s="12"/>
      <c r="D65" s="12"/>
      <c r="E65" s="12"/>
      <c r="F65" s="12"/>
      <c r="G65" s="12"/>
      <c r="H65" s="12"/>
      <c r="I65" s="12"/>
      <c r="J65" s="12"/>
      <c r="K65" s="12"/>
      <c r="L65" s="12"/>
    </row>
    <row r="66" spans="1:17" ht="15.75" thickBot="1">
      <c r="A66" s="16"/>
      <c r="B66" s="20"/>
      <c r="C66" s="10"/>
      <c r="D66" s="20"/>
      <c r="E66" s="10"/>
      <c r="F66" s="32" t="s">
        <v>422</v>
      </c>
      <c r="G66" s="32"/>
      <c r="H66" s="32"/>
      <c r="I66" s="10"/>
      <c r="J66" s="32" t="s">
        <v>423</v>
      </c>
      <c r="K66" s="32"/>
      <c r="L66" s="32"/>
    </row>
    <row r="67" spans="1:17">
      <c r="A67" s="16"/>
      <c r="B67" s="31" t="s">
        <v>424</v>
      </c>
      <c r="C67" s="17"/>
      <c r="D67" s="31" t="s">
        <v>425</v>
      </c>
      <c r="E67" s="17"/>
      <c r="F67" s="21" t="s">
        <v>426</v>
      </c>
      <c r="G67" s="62"/>
      <c r="H67" s="85" t="s">
        <v>428</v>
      </c>
      <c r="I67" s="17"/>
      <c r="J67" s="21" t="s">
        <v>426</v>
      </c>
      <c r="K67" s="62"/>
      <c r="L67" s="85" t="s">
        <v>428</v>
      </c>
    </row>
    <row r="68" spans="1:17" ht="15.75" thickBot="1">
      <c r="A68" s="16"/>
      <c r="B68" s="32"/>
      <c r="C68" s="17"/>
      <c r="D68" s="32"/>
      <c r="E68" s="17"/>
      <c r="F68" s="120" t="s">
        <v>427</v>
      </c>
      <c r="G68" s="17"/>
      <c r="H68" s="32"/>
      <c r="I68" s="17"/>
      <c r="J68" s="120" t="s">
        <v>427</v>
      </c>
      <c r="K68" s="17"/>
      <c r="L68" s="32"/>
    </row>
    <row r="69" spans="1:17">
      <c r="A69" s="16"/>
      <c r="B69" s="106">
        <v>2014</v>
      </c>
      <c r="C69" s="27"/>
      <c r="D69" s="101" t="s">
        <v>429</v>
      </c>
      <c r="E69" s="27"/>
      <c r="F69" s="101">
        <v>0.7</v>
      </c>
      <c r="G69" s="27"/>
      <c r="H69" s="102">
        <v>29.91</v>
      </c>
      <c r="I69" s="27"/>
      <c r="J69" s="101">
        <v>0.1</v>
      </c>
      <c r="K69" s="27"/>
      <c r="L69" s="102">
        <v>28.92</v>
      </c>
    </row>
    <row r="70" spans="1:17">
      <c r="A70" s="16"/>
      <c r="B70" s="21">
        <v>2013</v>
      </c>
      <c r="C70" s="10"/>
      <c r="D70" s="21" t="s">
        <v>429</v>
      </c>
      <c r="E70" s="10"/>
      <c r="F70" s="21">
        <v>0.4</v>
      </c>
      <c r="G70" s="10"/>
      <c r="H70" s="104">
        <v>27.11</v>
      </c>
      <c r="I70" s="10"/>
      <c r="J70" s="21">
        <v>0.1</v>
      </c>
      <c r="K70" s="10"/>
      <c r="L70" s="104">
        <v>26.12</v>
      </c>
    </row>
    <row r="71" spans="1:17">
      <c r="A71" s="16"/>
      <c r="B71" s="17" t="s">
        <v>430</v>
      </c>
      <c r="C71" s="17"/>
      <c r="D71" s="17"/>
      <c r="E71" s="17"/>
      <c r="F71" s="17"/>
      <c r="G71" s="17"/>
      <c r="H71" s="17"/>
      <c r="I71" s="17"/>
      <c r="J71" s="17"/>
      <c r="K71" s="17"/>
      <c r="L71" s="17"/>
      <c r="M71" s="17"/>
      <c r="N71" s="17"/>
      <c r="O71" s="17"/>
      <c r="P71" s="17"/>
      <c r="Q71" s="17"/>
    </row>
    <row r="72" spans="1:17">
      <c r="A72" s="16"/>
      <c r="B72" s="30"/>
      <c r="C72" s="30"/>
      <c r="D72" s="30"/>
      <c r="E72" s="30"/>
      <c r="F72" s="30"/>
      <c r="G72" s="30"/>
      <c r="H72" s="30"/>
      <c r="I72" s="30"/>
      <c r="J72" s="30"/>
      <c r="K72" s="30"/>
      <c r="L72" s="30"/>
    </row>
    <row r="73" spans="1:17">
      <c r="A73" s="16"/>
      <c r="B73" s="12"/>
      <c r="C73" s="12"/>
      <c r="D73" s="12"/>
      <c r="E73" s="12"/>
      <c r="F73" s="12"/>
      <c r="G73" s="12"/>
      <c r="H73" s="12"/>
      <c r="I73" s="12"/>
      <c r="J73" s="12"/>
      <c r="K73" s="12"/>
      <c r="L73" s="12"/>
    </row>
    <row r="74" spans="1:17" ht="15.75" thickBot="1">
      <c r="A74" s="16"/>
      <c r="B74" s="20"/>
      <c r="C74" s="10"/>
      <c r="D74" s="20"/>
      <c r="E74" s="10"/>
      <c r="F74" s="32" t="s">
        <v>422</v>
      </c>
      <c r="G74" s="32"/>
      <c r="H74" s="32"/>
      <c r="I74" s="10"/>
      <c r="J74" s="32" t="s">
        <v>423</v>
      </c>
      <c r="K74" s="32"/>
      <c r="L74" s="32"/>
    </row>
    <row r="75" spans="1:17">
      <c r="A75" s="16"/>
      <c r="B75" s="31" t="s">
        <v>424</v>
      </c>
      <c r="C75" s="17"/>
      <c r="D75" s="31" t="s">
        <v>425</v>
      </c>
      <c r="E75" s="17"/>
      <c r="F75" s="21" t="s">
        <v>426</v>
      </c>
      <c r="G75" s="62"/>
      <c r="H75" s="85" t="s">
        <v>428</v>
      </c>
      <c r="I75" s="17"/>
      <c r="J75" s="21" t="s">
        <v>426</v>
      </c>
      <c r="K75" s="62"/>
      <c r="L75" s="85" t="s">
        <v>428</v>
      </c>
    </row>
    <row r="76" spans="1:17" ht="15.75" thickBot="1">
      <c r="A76" s="16"/>
      <c r="B76" s="32"/>
      <c r="C76" s="17"/>
      <c r="D76" s="32"/>
      <c r="E76" s="17"/>
      <c r="F76" s="120" t="s">
        <v>427</v>
      </c>
      <c r="G76" s="17"/>
      <c r="H76" s="32"/>
      <c r="I76" s="17"/>
      <c r="J76" s="120" t="s">
        <v>427</v>
      </c>
      <c r="K76" s="17"/>
      <c r="L76" s="32"/>
    </row>
    <row r="77" spans="1:17">
      <c r="A77" s="16"/>
      <c r="B77" s="101">
        <v>2014</v>
      </c>
      <c r="C77" s="27"/>
      <c r="D77" s="101" t="s">
        <v>429</v>
      </c>
      <c r="E77" s="27"/>
      <c r="F77" s="101">
        <v>0.2</v>
      </c>
      <c r="G77" s="27"/>
      <c r="H77" s="102">
        <v>28.69</v>
      </c>
      <c r="I77" s="27"/>
      <c r="J77" s="101">
        <v>0.1</v>
      </c>
      <c r="K77" s="27"/>
      <c r="L77" s="102">
        <v>25.73</v>
      </c>
    </row>
    <row r="78" spans="1:17">
      <c r="A78" s="16"/>
      <c r="B78" s="21">
        <v>2013</v>
      </c>
      <c r="C78" s="10"/>
      <c r="D78" s="21" t="s">
        <v>429</v>
      </c>
      <c r="E78" s="10"/>
      <c r="F78" s="21">
        <v>0.2</v>
      </c>
      <c r="G78" s="10"/>
      <c r="H78" s="104">
        <v>27.11</v>
      </c>
      <c r="I78" s="10"/>
      <c r="J78" s="21">
        <v>0.1</v>
      </c>
      <c r="K78" s="10"/>
      <c r="L78" s="104">
        <v>24.13</v>
      </c>
    </row>
    <row r="79" spans="1:17">
      <c r="A79" s="16"/>
      <c r="B79" s="17" t="s">
        <v>431</v>
      </c>
      <c r="C79" s="17"/>
      <c r="D79" s="17"/>
      <c r="E79" s="17"/>
      <c r="F79" s="17"/>
      <c r="G79" s="17"/>
      <c r="H79" s="17"/>
      <c r="I79" s="17"/>
      <c r="J79" s="17"/>
      <c r="K79" s="17"/>
      <c r="L79" s="17"/>
      <c r="M79" s="17"/>
      <c r="N79" s="17"/>
      <c r="O79" s="17"/>
      <c r="P79" s="17"/>
      <c r="Q79" s="17"/>
    </row>
    <row r="80" spans="1:17">
      <c r="A80" s="16"/>
      <c r="B80" s="30"/>
      <c r="C80" s="30"/>
      <c r="D80" s="30"/>
      <c r="E80" s="30"/>
      <c r="F80" s="30"/>
      <c r="G80" s="30"/>
      <c r="H80" s="30"/>
      <c r="I80" s="30"/>
      <c r="J80" s="30"/>
      <c r="K80" s="30"/>
      <c r="L80" s="30"/>
      <c r="M80" s="30"/>
      <c r="N80" s="30"/>
      <c r="O80" s="30"/>
      <c r="P80" s="30"/>
      <c r="Q80" s="30"/>
    </row>
    <row r="81" spans="1:17">
      <c r="A81" s="16"/>
      <c r="B81" s="12"/>
      <c r="C81" s="12"/>
      <c r="D81" s="12"/>
      <c r="E81" s="12"/>
      <c r="F81" s="12"/>
      <c r="G81" s="12"/>
      <c r="H81" s="12"/>
      <c r="I81" s="12"/>
      <c r="J81" s="12"/>
      <c r="K81" s="12"/>
      <c r="L81" s="12"/>
      <c r="M81" s="12"/>
      <c r="N81" s="12"/>
      <c r="O81" s="12"/>
      <c r="P81" s="12"/>
      <c r="Q81" s="12"/>
    </row>
    <row r="82" spans="1:17">
      <c r="A82" s="16"/>
      <c r="B82" s="84"/>
      <c r="C82" s="31" t="s">
        <v>174</v>
      </c>
      <c r="D82" s="31"/>
      <c r="E82" s="31"/>
      <c r="F82" s="31"/>
      <c r="G82" s="31"/>
      <c r="H82" s="31"/>
      <c r="I82" s="31"/>
      <c r="J82" s="17"/>
      <c r="K82" s="31" t="s">
        <v>179</v>
      </c>
      <c r="L82" s="31"/>
      <c r="M82" s="31"/>
      <c r="N82" s="31"/>
      <c r="O82" s="31"/>
      <c r="P82" s="31"/>
      <c r="Q82" s="31"/>
    </row>
    <row r="83" spans="1:17" ht="15.75" thickBot="1">
      <c r="A83" s="16"/>
      <c r="B83" s="84"/>
      <c r="C83" s="32" t="s">
        <v>175</v>
      </c>
      <c r="D83" s="32"/>
      <c r="E83" s="32"/>
      <c r="F83" s="32"/>
      <c r="G83" s="32"/>
      <c r="H83" s="32"/>
      <c r="I83" s="32"/>
      <c r="J83" s="17"/>
      <c r="K83" s="32" t="s">
        <v>175</v>
      </c>
      <c r="L83" s="32"/>
      <c r="M83" s="32"/>
      <c r="N83" s="32"/>
      <c r="O83" s="32"/>
      <c r="P83" s="32"/>
      <c r="Q83" s="32"/>
    </row>
    <row r="84" spans="1:17" ht="15.75" thickBot="1">
      <c r="A84" s="16"/>
      <c r="B84" s="80"/>
      <c r="C84" s="33">
        <v>2014</v>
      </c>
      <c r="D84" s="33"/>
      <c r="E84" s="33"/>
      <c r="F84" s="10"/>
      <c r="G84" s="33">
        <v>2013</v>
      </c>
      <c r="H84" s="33"/>
      <c r="I84" s="33"/>
      <c r="J84" s="10"/>
      <c r="K84" s="33">
        <v>2014</v>
      </c>
      <c r="L84" s="33"/>
      <c r="M84" s="33"/>
      <c r="N84" s="10"/>
      <c r="O84" s="33">
        <v>2013</v>
      </c>
      <c r="P84" s="33"/>
      <c r="Q84" s="33"/>
    </row>
    <row r="85" spans="1:17">
      <c r="A85" s="16"/>
      <c r="B85" s="80"/>
      <c r="C85" s="83" t="s">
        <v>432</v>
      </c>
      <c r="D85" s="83"/>
      <c r="E85" s="83"/>
      <c r="F85" s="83"/>
      <c r="G85" s="83"/>
      <c r="H85" s="83"/>
      <c r="I85" s="83"/>
      <c r="J85" s="83"/>
      <c r="K85" s="83"/>
      <c r="L85" s="83"/>
      <c r="M85" s="83"/>
      <c r="N85" s="83"/>
      <c r="O85" s="83"/>
      <c r="P85" s="83"/>
      <c r="Q85" s="83"/>
    </row>
    <row r="86" spans="1:17">
      <c r="A86" s="16"/>
      <c r="B86" s="29" t="s">
        <v>433</v>
      </c>
      <c r="C86" s="41"/>
      <c r="D86" s="41"/>
      <c r="E86" s="41"/>
      <c r="F86" s="27"/>
      <c r="G86" s="41"/>
      <c r="H86" s="41"/>
      <c r="I86" s="41"/>
      <c r="J86" s="27"/>
      <c r="K86" s="41"/>
      <c r="L86" s="41"/>
      <c r="M86" s="41"/>
      <c r="N86" s="27"/>
      <c r="O86" s="41"/>
      <c r="P86" s="41"/>
      <c r="Q86" s="41"/>
    </row>
    <row r="87" spans="1:17">
      <c r="A87" s="16"/>
      <c r="B87" s="42" t="s">
        <v>426</v>
      </c>
      <c r="C87" s="43">
        <v>0.1</v>
      </c>
      <c r="D87" s="43"/>
      <c r="E87" s="17"/>
      <c r="F87" s="17"/>
      <c r="G87" s="43" t="s">
        <v>182</v>
      </c>
      <c r="H87" s="43"/>
      <c r="I87" s="17"/>
      <c r="J87" s="97" t="s">
        <v>314</v>
      </c>
      <c r="K87" s="43">
        <v>3.1</v>
      </c>
      <c r="L87" s="43"/>
      <c r="M87" s="17"/>
      <c r="N87" s="17"/>
      <c r="O87" s="43">
        <v>2.7</v>
      </c>
      <c r="P87" s="43"/>
      <c r="Q87" s="17"/>
    </row>
    <row r="88" spans="1:17">
      <c r="A88" s="16"/>
      <c r="B88" s="42"/>
      <c r="C88" s="43"/>
      <c r="D88" s="43"/>
      <c r="E88" s="17"/>
      <c r="F88" s="17"/>
      <c r="G88" s="43"/>
      <c r="H88" s="43"/>
      <c r="I88" s="17"/>
      <c r="J88" s="97"/>
      <c r="K88" s="43"/>
      <c r="L88" s="43"/>
      <c r="M88" s="17"/>
      <c r="N88" s="17"/>
      <c r="O88" s="43"/>
      <c r="P88" s="43"/>
      <c r="Q88" s="17"/>
    </row>
    <row r="89" spans="1:17">
      <c r="A89" s="16"/>
      <c r="B89" s="41" t="s">
        <v>434</v>
      </c>
      <c r="C89" s="34" t="s">
        <v>177</v>
      </c>
      <c r="D89" s="54">
        <v>29.72</v>
      </c>
      <c r="E89" s="41"/>
      <c r="F89" s="41"/>
      <c r="G89" s="34" t="s">
        <v>177</v>
      </c>
      <c r="H89" s="54">
        <v>32.51</v>
      </c>
      <c r="I89" s="41"/>
      <c r="J89" s="41"/>
      <c r="K89" s="34" t="s">
        <v>177</v>
      </c>
      <c r="L89" s="54">
        <v>28.97</v>
      </c>
      <c r="M89" s="41"/>
      <c r="N89" s="41"/>
      <c r="O89" s="34" t="s">
        <v>177</v>
      </c>
      <c r="P89" s="54">
        <v>27.03</v>
      </c>
      <c r="Q89" s="41"/>
    </row>
    <row r="90" spans="1:17">
      <c r="A90" s="16"/>
      <c r="B90" s="41"/>
      <c r="C90" s="34"/>
      <c r="D90" s="54"/>
      <c r="E90" s="41"/>
      <c r="F90" s="41"/>
      <c r="G90" s="34"/>
      <c r="H90" s="54"/>
      <c r="I90" s="41"/>
      <c r="J90" s="41"/>
      <c r="K90" s="34"/>
      <c r="L90" s="54"/>
      <c r="M90" s="41"/>
      <c r="N90" s="41"/>
      <c r="O90" s="34"/>
      <c r="P90" s="54"/>
      <c r="Q90" s="41"/>
    </row>
    <row r="91" spans="1:17">
      <c r="A91" s="16"/>
      <c r="B91" s="53" t="s">
        <v>435</v>
      </c>
      <c r="C91" s="17"/>
      <c r="D91" s="17"/>
      <c r="E91" s="17"/>
      <c r="F91" s="10"/>
      <c r="G91" s="17"/>
      <c r="H91" s="17"/>
      <c r="I91" s="17"/>
      <c r="J91" s="10"/>
      <c r="K91" s="17"/>
      <c r="L91" s="17"/>
      <c r="M91" s="17"/>
      <c r="N91" s="10"/>
      <c r="O91" s="17"/>
      <c r="P91" s="17"/>
      <c r="Q91" s="17"/>
    </row>
    <row r="92" spans="1:17">
      <c r="A92" s="16"/>
      <c r="B92" s="34" t="s">
        <v>426</v>
      </c>
      <c r="C92" s="54" t="s">
        <v>182</v>
      </c>
      <c r="D92" s="54"/>
      <c r="E92" s="41"/>
      <c r="F92" s="121" t="s">
        <v>314</v>
      </c>
      <c r="G92" s="54" t="s">
        <v>182</v>
      </c>
      <c r="H92" s="54"/>
      <c r="I92" s="41"/>
      <c r="J92" s="41"/>
      <c r="K92" s="54">
        <v>0.8</v>
      </c>
      <c r="L92" s="54"/>
      <c r="M92" s="41"/>
      <c r="N92" s="41"/>
      <c r="O92" s="54">
        <v>0.8</v>
      </c>
      <c r="P92" s="54"/>
      <c r="Q92" s="41"/>
    </row>
    <row r="93" spans="1:17">
      <c r="A93" s="16"/>
      <c r="B93" s="34"/>
      <c r="C93" s="54"/>
      <c r="D93" s="54"/>
      <c r="E93" s="41"/>
      <c r="F93" s="121"/>
      <c r="G93" s="54"/>
      <c r="H93" s="54"/>
      <c r="I93" s="41"/>
      <c r="J93" s="41"/>
      <c r="K93" s="54"/>
      <c r="L93" s="54"/>
      <c r="M93" s="41"/>
      <c r="N93" s="41"/>
      <c r="O93" s="54"/>
      <c r="P93" s="54"/>
      <c r="Q93" s="41"/>
    </row>
    <row r="94" spans="1:17">
      <c r="A94" s="16"/>
      <c r="B94" s="17" t="s">
        <v>436</v>
      </c>
      <c r="C94" s="42" t="s">
        <v>177</v>
      </c>
      <c r="D94" s="43">
        <v>27.98</v>
      </c>
      <c r="E94" s="17"/>
      <c r="F94" s="17"/>
      <c r="G94" s="42" t="s">
        <v>177</v>
      </c>
      <c r="H94" s="43" t="s">
        <v>182</v>
      </c>
      <c r="I94" s="17"/>
      <c r="J94" s="17"/>
      <c r="K94" s="42" t="s">
        <v>177</v>
      </c>
      <c r="L94" s="43">
        <v>26.92</v>
      </c>
      <c r="M94" s="17"/>
      <c r="N94" s="17"/>
      <c r="O94" s="42" t="s">
        <v>177</v>
      </c>
      <c r="P94" s="43">
        <v>25.37</v>
      </c>
      <c r="Q94" s="17"/>
    </row>
    <row r="95" spans="1:17">
      <c r="A95" s="16"/>
      <c r="B95" s="17"/>
      <c r="C95" s="42"/>
      <c r="D95" s="43"/>
      <c r="E95" s="17"/>
      <c r="F95" s="17"/>
      <c r="G95" s="42"/>
      <c r="H95" s="43"/>
      <c r="I95" s="17"/>
      <c r="J95" s="17"/>
      <c r="K95" s="42"/>
      <c r="L95" s="43"/>
      <c r="M95" s="17"/>
      <c r="N95" s="17"/>
      <c r="O95" s="42"/>
      <c r="P95" s="43"/>
      <c r="Q95" s="17"/>
    </row>
    <row r="96" spans="1:17">
      <c r="A96" s="16"/>
      <c r="B96" s="12"/>
      <c r="C96" s="12"/>
    </row>
    <row r="97" spans="1:17">
      <c r="A97" s="16"/>
      <c r="B97" s="98">
        <v>-1</v>
      </c>
      <c r="C97" s="99" t="s">
        <v>437</v>
      </c>
    </row>
    <row r="98" spans="1:17">
      <c r="A98" s="16"/>
      <c r="B98" s="12"/>
      <c r="C98" s="12"/>
    </row>
    <row r="99" spans="1:17" ht="33.75">
      <c r="A99" s="16"/>
      <c r="B99" s="98">
        <v>-2</v>
      </c>
      <c r="C99" s="99" t="s">
        <v>438</v>
      </c>
    </row>
    <row r="100" spans="1:17">
      <c r="A100" s="16"/>
      <c r="B100" s="12"/>
      <c r="C100" s="12"/>
    </row>
    <row r="101" spans="1:17" ht="67.5">
      <c r="A101" s="16"/>
      <c r="B101" s="98">
        <v>-3</v>
      </c>
      <c r="C101" s="99" t="s">
        <v>439</v>
      </c>
    </row>
    <row r="102" spans="1:17" ht="38.25" customHeight="1">
      <c r="A102" s="16"/>
      <c r="B102" s="18" t="s">
        <v>440</v>
      </c>
      <c r="C102" s="18"/>
      <c r="D102" s="18"/>
      <c r="E102" s="18"/>
      <c r="F102" s="18"/>
      <c r="G102" s="18"/>
      <c r="H102" s="18"/>
      <c r="I102" s="18"/>
      <c r="J102" s="18"/>
      <c r="K102" s="18"/>
      <c r="L102" s="18"/>
      <c r="M102" s="18"/>
      <c r="N102" s="18"/>
      <c r="O102" s="18"/>
      <c r="P102" s="18"/>
      <c r="Q102" s="18"/>
    </row>
  </sheetData>
  <mergeCells count="285">
    <mergeCell ref="B79:Q79"/>
    <mergeCell ref="B102:Q102"/>
    <mergeCell ref="B5:Q5"/>
    <mergeCell ref="B27:Q27"/>
    <mergeCell ref="B42:Q42"/>
    <mergeCell ref="B43:Q43"/>
    <mergeCell ref="B44:Q44"/>
    <mergeCell ref="B63:Q63"/>
    <mergeCell ref="N94:N95"/>
    <mergeCell ref="O94:O95"/>
    <mergeCell ref="P94:P95"/>
    <mergeCell ref="Q94:Q95"/>
    <mergeCell ref="A1:A2"/>
    <mergeCell ref="B1:Q1"/>
    <mergeCell ref="B2:Q2"/>
    <mergeCell ref="B3:Q3"/>
    <mergeCell ref="A4:A102"/>
    <mergeCell ref="B4:Q4"/>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B92:B93"/>
    <mergeCell ref="C92:D93"/>
    <mergeCell ref="E92:E93"/>
    <mergeCell ref="F92:F93"/>
    <mergeCell ref="G92:H93"/>
    <mergeCell ref="I92:I93"/>
    <mergeCell ref="N89:N90"/>
    <mergeCell ref="O89:O90"/>
    <mergeCell ref="P89:P90"/>
    <mergeCell ref="Q89:Q90"/>
    <mergeCell ref="C91:E91"/>
    <mergeCell ref="G91:I91"/>
    <mergeCell ref="K91:M91"/>
    <mergeCell ref="O91:Q91"/>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C84:E84"/>
    <mergeCell ref="G84:I84"/>
    <mergeCell ref="K84:M84"/>
    <mergeCell ref="O84:Q84"/>
    <mergeCell ref="C85:Q85"/>
    <mergeCell ref="C86:E86"/>
    <mergeCell ref="G86:I86"/>
    <mergeCell ref="K86:M86"/>
    <mergeCell ref="O86:Q86"/>
    <mergeCell ref="I75:I76"/>
    <mergeCell ref="K75:K76"/>
    <mergeCell ref="L75:L76"/>
    <mergeCell ref="B80:Q80"/>
    <mergeCell ref="B82:B83"/>
    <mergeCell ref="C82:I82"/>
    <mergeCell ref="C83:I83"/>
    <mergeCell ref="J82:J83"/>
    <mergeCell ref="K82:Q82"/>
    <mergeCell ref="K83:Q83"/>
    <mergeCell ref="B75:B76"/>
    <mergeCell ref="C75:C76"/>
    <mergeCell ref="D75:D76"/>
    <mergeCell ref="E75:E76"/>
    <mergeCell ref="G75:G76"/>
    <mergeCell ref="H75:H76"/>
    <mergeCell ref="I67:I68"/>
    <mergeCell ref="K67:K68"/>
    <mergeCell ref="L67:L68"/>
    <mergeCell ref="B72:L72"/>
    <mergeCell ref="F74:H74"/>
    <mergeCell ref="J74:L74"/>
    <mergeCell ref="B71:Q71"/>
    <mergeCell ref="I55:I56"/>
    <mergeCell ref="B64:L64"/>
    <mergeCell ref="F66:H66"/>
    <mergeCell ref="J66:L66"/>
    <mergeCell ref="B67:B68"/>
    <mergeCell ref="C67:C68"/>
    <mergeCell ref="D67:D68"/>
    <mergeCell ref="E67:E68"/>
    <mergeCell ref="G67:G68"/>
    <mergeCell ref="H67:H68"/>
    <mergeCell ref="C54:D54"/>
    <mergeCell ref="G54:H54"/>
    <mergeCell ref="B55:B56"/>
    <mergeCell ref="C55:D56"/>
    <mergeCell ref="E55:E56"/>
    <mergeCell ref="F55:F56"/>
    <mergeCell ref="G55:H56"/>
    <mergeCell ref="H50:H51"/>
    <mergeCell ref="I50:I51"/>
    <mergeCell ref="C52:D52"/>
    <mergeCell ref="G52:H52"/>
    <mergeCell ref="C53:D53"/>
    <mergeCell ref="G53:H53"/>
    <mergeCell ref="B50:B51"/>
    <mergeCell ref="C50:C51"/>
    <mergeCell ref="D50:D51"/>
    <mergeCell ref="E50:E51"/>
    <mergeCell ref="F50:F51"/>
    <mergeCell ref="G50:G51"/>
    <mergeCell ref="B45:I45"/>
    <mergeCell ref="B47:B48"/>
    <mergeCell ref="C47:I47"/>
    <mergeCell ref="C48:I48"/>
    <mergeCell ref="C49:E49"/>
    <mergeCell ref="G49:I49"/>
    <mergeCell ref="B40:B41"/>
    <mergeCell ref="C40:C41"/>
    <mergeCell ref="D40:D41"/>
    <mergeCell ref="E40:E41"/>
    <mergeCell ref="F40:F41"/>
    <mergeCell ref="G40:G41"/>
    <mergeCell ref="B36:B37"/>
    <mergeCell ref="C36:D37"/>
    <mergeCell ref="E36:E37"/>
    <mergeCell ref="F36:F37"/>
    <mergeCell ref="G36:G37"/>
    <mergeCell ref="B38:B39"/>
    <mergeCell ref="C38:D39"/>
    <mergeCell ref="E38:E39"/>
    <mergeCell ref="F38:F39"/>
    <mergeCell ref="G38:G39"/>
    <mergeCell ref="G32:G33"/>
    <mergeCell ref="B34:B35"/>
    <mergeCell ref="C34:D35"/>
    <mergeCell ref="E34:E35"/>
    <mergeCell ref="F34:F35"/>
    <mergeCell ref="G34:G35"/>
    <mergeCell ref="C31:E31"/>
    <mergeCell ref="B32:B33"/>
    <mergeCell ref="C32:C33"/>
    <mergeCell ref="D32:D33"/>
    <mergeCell ref="E32:E33"/>
    <mergeCell ref="F32:F33"/>
    <mergeCell ref="N25:N26"/>
    <mergeCell ref="O25:O26"/>
    <mergeCell ref="P25:P26"/>
    <mergeCell ref="Q25:Q26"/>
    <mergeCell ref="B28:G28"/>
    <mergeCell ref="C30:E30"/>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D24"/>
    <mergeCell ref="G24:H24"/>
    <mergeCell ref="K24:L24"/>
    <mergeCell ref="O24:P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I11"/>
    <mergeCell ref="K11:M11"/>
    <mergeCell ref="O11:Q11"/>
    <mergeCell ref="B6:Q6"/>
    <mergeCell ref="B8:B9"/>
    <mergeCell ref="C8:I8"/>
    <mergeCell ref="C9:I9"/>
    <mergeCell ref="J8:J9"/>
    <mergeCell ref="K8:Q8"/>
    <mergeCell ref="K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19</v>
      </c>
      <c r="B1" s="7" t="s">
        <v>2</v>
      </c>
      <c r="C1" s="7" t="s">
        <v>21</v>
      </c>
    </row>
    <row r="2" spans="1:3">
      <c r="A2" s="1" t="s">
        <v>20</v>
      </c>
      <c r="B2" s="7"/>
      <c r="C2" s="7"/>
    </row>
    <row r="3" spans="1:3">
      <c r="A3" s="3" t="s">
        <v>22</v>
      </c>
      <c r="B3" s="4"/>
      <c r="C3" s="4"/>
    </row>
    <row r="4" spans="1:3">
      <c r="A4" s="2" t="s">
        <v>23</v>
      </c>
      <c r="B4" s="8">
        <v>2683</v>
      </c>
      <c r="C4" s="8">
        <v>3252</v>
      </c>
    </row>
    <row r="5" spans="1:3">
      <c r="A5" s="2" t="s">
        <v>24</v>
      </c>
      <c r="B5" s="4">
        <v>669</v>
      </c>
      <c r="C5" s="4">
        <v>800</v>
      </c>
    </row>
    <row r="6" spans="1:3">
      <c r="A6" s="2" t="s">
        <v>25</v>
      </c>
      <c r="B6" s="4">
        <v>327</v>
      </c>
      <c r="C6" s="4">
        <v>315</v>
      </c>
    </row>
    <row r="7" spans="1:3">
      <c r="A7" s="2" t="s">
        <v>26</v>
      </c>
      <c r="B7" s="4">
        <v>161</v>
      </c>
      <c r="C7" s="4">
        <v>192</v>
      </c>
    </row>
    <row r="8" spans="1:3">
      <c r="A8" s="2" t="s">
        <v>27</v>
      </c>
      <c r="B8" s="6">
        <v>3840</v>
      </c>
      <c r="C8" s="6">
        <v>4559</v>
      </c>
    </row>
    <row r="9" spans="1:3" ht="45">
      <c r="A9" s="2" t="s">
        <v>28</v>
      </c>
      <c r="B9" s="4">
        <v>264</v>
      </c>
      <c r="C9" s="4">
        <v>295</v>
      </c>
    </row>
    <row r="10" spans="1:3">
      <c r="A10" s="2" t="s">
        <v>29</v>
      </c>
      <c r="B10" s="6">
        <v>5809</v>
      </c>
      <c r="C10" s="6">
        <v>5922</v>
      </c>
    </row>
    <row r="11" spans="1:3" ht="30">
      <c r="A11" s="2" t="s">
        <v>30</v>
      </c>
      <c r="B11" s="4">
        <v>815</v>
      </c>
      <c r="C11" s="6">
        <v>1063</v>
      </c>
    </row>
    <row r="12" spans="1:3">
      <c r="A12" s="2" t="s">
        <v>25</v>
      </c>
      <c r="B12" s="4">
        <v>73</v>
      </c>
      <c r="C12" s="4">
        <v>59</v>
      </c>
    </row>
    <row r="13" spans="1:3">
      <c r="A13" s="2" t="s">
        <v>31</v>
      </c>
      <c r="B13" s="4">
        <v>114</v>
      </c>
      <c r="C13" s="4">
        <v>118</v>
      </c>
    </row>
    <row r="14" spans="1:3">
      <c r="A14" s="2" t="s">
        <v>32</v>
      </c>
      <c r="B14" s="6">
        <v>10915</v>
      </c>
      <c r="C14" s="6">
        <v>12016</v>
      </c>
    </row>
    <row r="15" spans="1:3">
      <c r="A15" s="3" t="s">
        <v>33</v>
      </c>
      <c r="B15" s="4"/>
      <c r="C15" s="4"/>
    </row>
    <row r="16" spans="1:3">
      <c r="A16" s="2" t="s">
        <v>34</v>
      </c>
      <c r="B16" s="4">
        <v>8</v>
      </c>
      <c r="C16" s="4">
        <v>514</v>
      </c>
    </row>
    <row r="17" spans="1:3">
      <c r="A17" s="2" t="s">
        <v>35</v>
      </c>
      <c r="B17" s="4">
        <v>87</v>
      </c>
      <c r="C17" s="4">
        <v>129</v>
      </c>
    </row>
    <row r="18" spans="1:3" ht="30">
      <c r="A18" s="2" t="s">
        <v>36</v>
      </c>
      <c r="B18" s="4">
        <v>202</v>
      </c>
      <c r="C18" s="4">
        <v>275</v>
      </c>
    </row>
    <row r="19" spans="1:3" ht="30">
      <c r="A19" s="2" t="s">
        <v>37</v>
      </c>
      <c r="B19" s="4">
        <v>431</v>
      </c>
      <c r="C19" s="4">
        <v>510</v>
      </c>
    </row>
    <row r="20" spans="1:3">
      <c r="A20" s="2" t="s">
        <v>38</v>
      </c>
      <c r="B20" s="6">
        <v>1992</v>
      </c>
      <c r="C20" s="6">
        <v>2419</v>
      </c>
    </row>
    <row r="21" spans="1:3" ht="30">
      <c r="A21" s="2" t="s">
        <v>39</v>
      </c>
      <c r="B21" s="4">
        <v>70</v>
      </c>
      <c r="C21" s="4">
        <v>66</v>
      </c>
    </row>
    <row r="22" spans="1:3" ht="30">
      <c r="A22" s="2" t="s">
        <v>40</v>
      </c>
      <c r="B22" s="4">
        <v>68</v>
      </c>
      <c r="C22" s="4">
        <v>0</v>
      </c>
    </row>
    <row r="23" spans="1:3">
      <c r="A23" s="2" t="s">
        <v>25</v>
      </c>
      <c r="B23" s="4">
        <v>6</v>
      </c>
      <c r="C23" s="4">
        <v>9</v>
      </c>
    </row>
    <row r="24" spans="1:3">
      <c r="A24" s="2" t="s">
        <v>41</v>
      </c>
      <c r="B24" s="6">
        <v>2864</v>
      </c>
      <c r="C24" s="6">
        <v>3922</v>
      </c>
    </row>
    <row r="25" spans="1:3">
      <c r="A25" s="2" t="s">
        <v>42</v>
      </c>
      <c r="B25" s="6">
        <v>1252</v>
      </c>
      <c r="C25" s="6">
        <v>1252</v>
      </c>
    </row>
    <row r="26" spans="1:3" ht="30">
      <c r="A26" s="2" t="s">
        <v>40</v>
      </c>
      <c r="B26" s="4">
        <v>151</v>
      </c>
      <c r="C26" s="4">
        <v>182</v>
      </c>
    </row>
    <row r="27" spans="1:3">
      <c r="A27" s="2" t="s">
        <v>25</v>
      </c>
      <c r="B27" s="4">
        <v>48</v>
      </c>
      <c r="C27" s="4">
        <v>67</v>
      </c>
    </row>
    <row r="28" spans="1:3">
      <c r="A28" s="2" t="s">
        <v>38</v>
      </c>
      <c r="B28" s="4">
        <v>761</v>
      </c>
      <c r="C28" s="4">
        <v>872</v>
      </c>
    </row>
    <row r="29" spans="1:3">
      <c r="A29" s="2" t="s">
        <v>43</v>
      </c>
      <c r="B29" s="4">
        <v>103</v>
      </c>
      <c r="C29" s="4">
        <v>151</v>
      </c>
    </row>
    <row r="30" spans="1:3">
      <c r="A30" s="2" t="s">
        <v>44</v>
      </c>
      <c r="B30" s="6">
        <v>5179</v>
      </c>
      <c r="C30" s="6">
        <v>6446</v>
      </c>
    </row>
    <row r="31" spans="1:3">
      <c r="A31" s="3" t="s">
        <v>45</v>
      </c>
      <c r="B31" s="4"/>
      <c r="C31" s="4"/>
    </row>
    <row r="32" spans="1:3" ht="45">
      <c r="A32" s="2" t="s">
        <v>46</v>
      </c>
      <c r="B32" s="4">
        <v>0</v>
      </c>
      <c r="C32" s="4">
        <v>0</v>
      </c>
    </row>
    <row r="33" spans="1:3" ht="75">
      <c r="A33" s="2" t="s">
        <v>47</v>
      </c>
      <c r="B33" s="4">
        <v>59</v>
      </c>
      <c r="C33" s="4">
        <v>59</v>
      </c>
    </row>
    <row r="34" spans="1:3">
      <c r="A34" s="2" t="s">
        <v>48</v>
      </c>
      <c r="B34" s="6">
        <v>3610</v>
      </c>
      <c r="C34" s="6">
        <v>3610</v>
      </c>
    </row>
    <row r="35" spans="1:3">
      <c r="A35" s="2" t="s">
        <v>49</v>
      </c>
      <c r="B35" s="6">
        <v>6180</v>
      </c>
      <c r="C35" s="6">
        <v>5818</v>
      </c>
    </row>
    <row r="36" spans="1:3" ht="30">
      <c r="A36" s="2" t="s">
        <v>50</v>
      </c>
      <c r="B36" s="4">
        <v>-333</v>
      </c>
      <c r="C36" s="4">
        <v>-171</v>
      </c>
    </row>
    <row r="37" spans="1:3" ht="30">
      <c r="A37" s="2" t="s">
        <v>51</v>
      </c>
      <c r="B37" s="6">
        <v>-3780</v>
      </c>
      <c r="C37" s="6">
        <v>-3746</v>
      </c>
    </row>
    <row r="38" spans="1:3">
      <c r="A38" s="2" t="s">
        <v>52</v>
      </c>
      <c r="B38" s="6">
        <v>5736</v>
      </c>
      <c r="C38" s="6">
        <v>5570</v>
      </c>
    </row>
    <row r="39" spans="1:3" ht="30">
      <c r="A39" s="2" t="s">
        <v>53</v>
      </c>
      <c r="B39" s="8">
        <v>10915</v>
      </c>
      <c r="C39" s="8">
        <v>12016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441</v>
      </c>
      <c r="B1" s="1" t="s">
        <v>1</v>
      </c>
    </row>
    <row r="2" spans="1:2">
      <c r="A2" s="7"/>
      <c r="B2" s="1" t="s">
        <v>2</v>
      </c>
    </row>
    <row r="3" spans="1:2">
      <c r="A3" s="3" t="s">
        <v>442</v>
      </c>
      <c r="B3" s="4"/>
    </row>
    <row r="4" spans="1:2">
      <c r="A4" s="16" t="s">
        <v>443</v>
      </c>
      <c r="B4" s="10" t="s">
        <v>444</v>
      </c>
    </row>
    <row r="5" spans="1:2" ht="409.6">
      <c r="A5" s="16"/>
      <c r="B5" s="10" t="s">
        <v>445</v>
      </c>
    </row>
    <row r="6" spans="1:2" ht="268.5">
      <c r="A6" s="16"/>
      <c r="B6" s="10" t="s">
        <v>446</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3" width="36.5703125" bestFit="1" customWidth="1"/>
    <col min="4" max="4" width="13" customWidth="1"/>
    <col min="5" max="5" width="5" customWidth="1"/>
    <col min="6" max="6" width="30.140625" customWidth="1"/>
    <col min="7" max="7" width="6.42578125" customWidth="1"/>
    <col min="8" max="8" width="13" customWidth="1"/>
    <col min="9" max="9" width="5" customWidth="1"/>
  </cols>
  <sheetData>
    <row r="1" spans="1:9" ht="15" customHeight="1">
      <c r="A1" s="7" t="s">
        <v>447</v>
      </c>
      <c r="B1" s="7" t="s">
        <v>1</v>
      </c>
      <c r="C1" s="7"/>
      <c r="D1" s="7"/>
      <c r="E1" s="7"/>
      <c r="F1" s="7"/>
      <c r="G1" s="7"/>
      <c r="H1" s="7"/>
      <c r="I1" s="7"/>
    </row>
    <row r="2" spans="1:9" ht="15" customHeight="1">
      <c r="A2" s="7"/>
      <c r="B2" s="7" t="s">
        <v>2</v>
      </c>
      <c r="C2" s="7"/>
      <c r="D2" s="7"/>
      <c r="E2" s="7"/>
      <c r="F2" s="7"/>
      <c r="G2" s="7"/>
      <c r="H2" s="7"/>
      <c r="I2" s="7"/>
    </row>
    <row r="3" spans="1:9" ht="30">
      <c r="A3" s="3" t="s">
        <v>448</v>
      </c>
      <c r="B3" s="15"/>
      <c r="C3" s="15"/>
      <c r="D3" s="15"/>
      <c r="E3" s="15"/>
      <c r="F3" s="15"/>
      <c r="G3" s="15"/>
      <c r="H3" s="15"/>
      <c r="I3" s="15"/>
    </row>
    <row r="4" spans="1:9">
      <c r="A4" s="16" t="s">
        <v>449</v>
      </c>
      <c r="B4" s="17" t="s">
        <v>450</v>
      </c>
      <c r="C4" s="17"/>
      <c r="D4" s="17"/>
      <c r="E4" s="17"/>
      <c r="F4" s="17"/>
      <c r="G4" s="17"/>
      <c r="H4" s="17"/>
      <c r="I4" s="17"/>
    </row>
    <row r="5" spans="1:9" ht="38.25" customHeight="1">
      <c r="A5" s="16"/>
      <c r="B5" s="17" t="s">
        <v>451</v>
      </c>
      <c r="C5" s="17"/>
      <c r="D5" s="17"/>
      <c r="E5" s="17"/>
      <c r="F5" s="17"/>
      <c r="G5" s="17"/>
      <c r="H5" s="17"/>
      <c r="I5" s="17"/>
    </row>
    <row r="6" spans="1:9" ht="63.75" customHeight="1">
      <c r="A6" s="16"/>
      <c r="B6" s="17" t="s">
        <v>452</v>
      </c>
      <c r="C6" s="17"/>
      <c r="D6" s="17"/>
      <c r="E6" s="17"/>
      <c r="F6" s="17"/>
      <c r="G6" s="17"/>
      <c r="H6" s="17"/>
      <c r="I6" s="17"/>
    </row>
    <row r="7" spans="1:9" ht="63.75" customHeight="1">
      <c r="A7" s="16"/>
      <c r="B7" s="17" t="s">
        <v>453</v>
      </c>
      <c r="C7" s="17"/>
      <c r="D7" s="17"/>
      <c r="E7" s="17"/>
      <c r="F7" s="17"/>
      <c r="G7" s="17"/>
      <c r="H7" s="17"/>
      <c r="I7" s="17"/>
    </row>
    <row r="8" spans="1:9">
      <c r="A8" s="16"/>
      <c r="B8" s="30"/>
      <c r="C8" s="30"/>
      <c r="D8" s="30"/>
      <c r="E8" s="30"/>
      <c r="F8" s="30"/>
      <c r="G8" s="30"/>
      <c r="H8" s="30"/>
      <c r="I8" s="30"/>
    </row>
    <row r="9" spans="1:9">
      <c r="A9" s="16"/>
      <c r="B9" s="12"/>
      <c r="C9" s="12"/>
      <c r="D9" s="12"/>
      <c r="E9" s="12"/>
      <c r="F9" s="12"/>
      <c r="G9" s="12"/>
      <c r="H9" s="12"/>
      <c r="I9" s="12"/>
    </row>
    <row r="10" spans="1:9">
      <c r="A10" s="16"/>
      <c r="B10" s="17"/>
      <c r="C10" s="31" t="s">
        <v>179</v>
      </c>
      <c r="D10" s="31"/>
      <c r="E10" s="31"/>
      <c r="F10" s="31"/>
      <c r="G10" s="31"/>
      <c r="H10" s="31"/>
      <c r="I10" s="31"/>
    </row>
    <row r="11" spans="1:9" ht="15.75" thickBot="1">
      <c r="A11" s="16"/>
      <c r="B11" s="17"/>
      <c r="C11" s="32" t="s">
        <v>175</v>
      </c>
      <c r="D11" s="32"/>
      <c r="E11" s="32"/>
      <c r="F11" s="32"/>
      <c r="G11" s="32"/>
      <c r="H11" s="32"/>
      <c r="I11" s="32"/>
    </row>
    <row r="12" spans="1:9" ht="15.75" thickBot="1">
      <c r="A12" s="16"/>
      <c r="B12" s="10"/>
      <c r="C12" s="33">
        <v>2014</v>
      </c>
      <c r="D12" s="33"/>
      <c r="E12" s="33"/>
      <c r="F12" s="10"/>
      <c r="G12" s="33">
        <v>2013</v>
      </c>
      <c r="H12" s="33"/>
      <c r="I12" s="33"/>
    </row>
    <row r="13" spans="1:9">
      <c r="A13" s="16"/>
      <c r="B13" s="10"/>
      <c r="C13" s="83" t="s">
        <v>176</v>
      </c>
      <c r="D13" s="83"/>
      <c r="E13" s="83"/>
      <c r="F13" s="83"/>
      <c r="G13" s="83"/>
      <c r="H13" s="83"/>
      <c r="I13" s="83"/>
    </row>
    <row r="14" spans="1:9">
      <c r="A14" s="16"/>
      <c r="B14" s="122" t="s">
        <v>454</v>
      </c>
      <c r="C14" s="34" t="s">
        <v>177</v>
      </c>
      <c r="D14" s="54">
        <v>139</v>
      </c>
      <c r="E14" s="41"/>
      <c r="F14" s="41"/>
      <c r="G14" s="34" t="s">
        <v>177</v>
      </c>
      <c r="H14" s="54">
        <v>136</v>
      </c>
      <c r="I14" s="41"/>
    </row>
    <row r="15" spans="1:9">
      <c r="A15" s="16"/>
      <c r="B15" s="122"/>
      <c r="C15" s="34"/>
      <c r="D15" s="54"/>
      <c r="E15" s="41"/>
      <c r="F15" s="41"/>
      <c r="G15" s="34"/>
      <c r="H15" s="54"/>
      <c r="I15" s="41"/>
    </row>
    <row r="16" spans="1:9">
      <c r="A16" s="16"/>
      <c r="B16" s="42" t="s">
        <v>455</v>
      </c>
      <c r="C16" s="87">
        <v>4226</v>
      </c>
      <c r="D16" s="87"/>
      <c r="E16" s="17"/>
      <c r="F16" s="17"/>
      <c r="G16" s="87">
        <v>2577</v>
      </c>
      <c r="H16" s="87"/>
      <c r="I16" s="17"/>
    </row>
    <row r="17" spans="1:9">
      <c r="A17" s="16"/>
      <c r="B17" s="42"/>
      <c r="C17" s="87"/>
      <c r="D17" s="87"/>
      <c r="E17" s="17"/>
      <c r="F17" s="17"/>
      <c r="G17" s="87"/>
      <c r="H17" s="87"/>
      <c r="I17" s="17"/>
    </row>
    <row r="18" spans="1:9">
      <c r="A18" s="16"/>
      <c r="B18" s="24" t="s">
        <v>456</v>
      </c>
      <c r="C18" s="54" t="s">
        <v>457</v>
      </c>
      <c r="D18" s="54"/>
      <c r="E18" s="24" t="s">
        <v>200</v>
      </c>
      <c r="F18" s="27"/>
      <c r="G18" s="54" t="s">
        <v>458</v>
      </c>
      <c r="H18" s="54"/>
      <c r="I18" s="24" t="s">
        <v>200</v>
      </c>
    </row>
    <row r="19" spans="1:9">
      <c r="A19" s="16"/>
      <c r="B19" s="42" t="s">
        <v>459</v>
      </c>
      <c r="C19" s="43" t="s">
        <v>460</v>
      </c>
      <c r="D19" s="43"/>
      <c r="E19" s="42" t="s">
        <v>200</v>
      </c>
      <c r="F19" s="17"/>
      <c r="G19" s="43">
        <v>28</v>
      </c>
      <c r="H19" s="43"/>
      <c r="I19" s="17"/>
    </row>
    <row r="20" spans="1:9" ht="15.75" thickBot="1">
      <c r="A20" s="16"/>
      <c r="B20" s="42"/>
      <c r="C20" s="44"/>
      <c r="D20" s="44"/>
      <c r="E20" s="95"/>
      <c r="F20" s="17"/>
      <c r="G20" s="44"/>
      <c r="H20" s="44"/>
      <c r="I20" s="45"/>
    </row>
    <row r="21" spans="1:9">
      <c r="A21" s="16"/>
      <c r="B21" s="122" t="s">
        <v>461</v>
      </c>
      <c r="C21" s="35" t="s">
        <v>177</v>
      </c>
      <c r="D21" s="37">
        <v>138</v>
      </c>
      <c r="E21" s="39"/>
      <c r="F21" s="41"/>
      <c r="G21" s="35" t="s">
        <v>177</v>
      </c>
      <c r="H21" s="37">
        <v>138</v>
      </c>
      <c r="I21" s="39"/>
    </row>
    <row r="22" spans="1:9" ht="15.75" thickBot="1">
      <c r="A22" s="16"/>
      <c r="B22" s="122"/>
      <c r="C22" s="47"/>
      <c r="D22" s="48"/>
      <c r="E22" s="49"/>
      <c r="F22" s="41"/>
      <c r="G22" s="47"/>
      <c r="H22" s="48"/>
      <c r="I22" s="49"/>
    </row>
    <row r="23" spans="1:9" ht="15.75" thickTop="1">
      <c r="A23" s="16"/>
      <c r="B23" s="12"/>
      <c r="C23" s="12"/>
    </row>
    <row r="24" spans="1:9" ht="33.75">
      <c r="A24" s="16"/>
      <c r="B24" s="98">
        <v>-1</v>
      </c>
      <c r="C24" s="99" t="s">
        <v>462</v>
      </c>
    </row>
  </sheetData>
  <mergeCells count="46">
    <mergeCell ref="A1:A2"/>
    <mergeCell ref="B1:I1"/>
    <mergeCell ref="B2:I2"/>
    <mergeCell ref="B3:I3"/>
    <mergeCell ref="A4:A24"/>
    <mergeCell ref="B4:I4"/>
    <mergeCell ref="B5:I5"/>
    <mergeCell ref="B6:I6"/>
    <mergeCell ref="B7:I7"/>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C13:I13"/>
    <mergeCell ref="B14:B15"/>
    <mergeCell ref="C14:C15"/>
    <mergeCell ref="D14:D15"/>
    <mergeCell ref="E14:E15"/>
    <mergeCell ref="F14:F15"/>
    <mergeCell ref="G14:G15"/>
    <mergeCell ref="H14:H15"/>
    <mergeCell ref="I14:I15"/>
    <mergeCell ref="B8:I8"/>
    <mergeCell ref="B10:B11"/>
    <mergeCell ref="C10:I10"/>
    <mergeCell ref="C11:I11"/>
    <mergeCell ref="C12:E12"/>
    <mergeCell ref="G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3"/>
  <sheetViews>
    <sheetView showGridLines="0" workbookViewId="0"/>
  </sheetViews>
  <sheetFormatPr defaultRowHeight="15"/>
  <cols>
    <col min="1" max="1" width="27.7109375" bestFit="1" customWidth="1"/>
    <col min="2" max="3" width="36.5703125" bestFit="1" customWidth="1"/>
    <col min="4" max="4" width="19.5703125" customWidth="1"/>
    <col min="5" max="5" width="9.42578125" customWidth="1"/>
    <col min="6" max="6" width="32.140625" customWidth="1"/>
    <col min="7" max="7" width="6.85546875" customWidth="1"/>
    <col min="8" max="8" width="19.5703125" customWidth="1"/>
    <col min="9" max="9" width="9.42578125" customWidth="1"/>
    <col min="10" max="10" width="32.140625" customWidth="1"/>
    <col min="11" max="11" width="6.85546875" customWidth="1"/>
    <col min="12" max="12" width="19.5703125" customWidth="1"/>
    <col min="13" max="13" width="9.42578125" customWidth="1"/>
    <col min="14" max="14" width="32.140625" customWidth="1"/>
    <col min="15" max="15" width="6.85546875" customWidth="1"/>
    <col min="16" max="16" width="19.5703125" customWidth="1"/>
    <col min="17" max="17" width="9.42578125" customWidth="1"/>
  </cols>
  <sheetData>
    <row r="1" spans="1:17" ht="15" customHeight="1">
      <c r="A1" s="7" t="s">
        <v>463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464</v>
      </c>
      <c r="B3" s="15"/>
      <c r="C3" s="15"/>
      <c r="D3" s="15"/>
      <c r="E3" s="15"/>
      <c r="F3" s="15"/>
      <c r="G3" s="15"/>
      <c r="H3" s="15"/>
      <c r="I3" s="15"/>
      <c r="J3" s="15"/>
      <c r="K3" s="15"/>
      <c r="L3" s="15"/>
      <c r="M3" s="15"/>
      <c r="N3" s="15"/>
      <c r="O3" s="15"/>
      <c r="P3" s="15"/>
      <c r="Q3" s="15"/>
    </row>
    <row r="4" spans="1:17">
      <c r="A4" s="16" t="s">
        <v>465</v>
      </c>
      <c r="B4" s="17" t="s">
        <v>466</v>
      </c>
      <c r="C4" s="17"/>
      <c r="D4" s="17"/>
      <c r="E4" s="17"/>
      <c r="F4" s="17"/>
      <c r="G4" s="17"/>
      <c r="H4" s="17"/>
      <c r="I4" s="17"/>
      <c r="J4" s="17"/>
      <c r="K4" s="17"/>
      <c r="L4" s="17"/>
      <c r="M4" s="17"/>
      <c r="N4" s="17"/>
      <c r="O4" s="17"/>
      <c r="P4" s="17"/>
      <c r="Q4" s="17"/>
    </row>
    <row r="5" spans="1:17" ht="25.5" customHeight="1">
      <c r="A5" s="16"/>
      <c r="B5" s="17" t="s">
        <v>467</v>
      </c>
      <c r="C5" s="17"/>
      <c r="D5" s="17"/>
      <c r="E5" s="17"/>
      <c r="F5" s="17"/>
      <c r="G5" s="17"/>
      <c r="H5" s="17"/>
      <c r="I5" s="17"/>
      <c r="J5" s="17"/>
      <c r="K5" s="17"/>
      <c r="L5" s="17"/>
      <c r="M5" s="17"/>
      <c r="N5" s="17"/>
      <c r="O5" s="17"/>
      <c r="P5" s="17"/>
      <c r="Q5" s="17"/>
    </row>
    <row r="6" spans="1:17" ht="38.25" customHeight="1">
      <c r="A6" s="16"/>
      <c r="B6" s="42" t="s">
        <v>468</v>
      </c>
      <c r="C6" s="42"/>
      <c r="D6" s="42"/>
      <c r="E6" s="42"/>
      <c r="F6" s="42"/>
      <c r="G6" s="42"/>
      <c r="H6" s="42"/>
      <c r="I6" s="42"/>
      <c r="J6" s="42"/>
      <c r="K6" s="42"/>
      <c r="L6" s="42"/>
      <c r="M6" s="42"/>
      <c r="N6" s="42"/>
      <c r="O6" s="42"/>
      <c r="P6" s="42"/>
      <c r="Q6" s="42"/>
    </row>
    <row r="7" spans="1:17">
      <c r="A7" s="16"/>
      <c r="B7" s="17" t="s">
        <v>469</v>
      </c>
      <c r="C7" s="17"/>
      <c r="D7" s="17"/>
      <c r="E7" s="17"/>
      <c r="F7" s="17"/>
      <c r="G7" s="17"/>
      <c r="H7" s="17"/>
      <c r="I7" s="17"/>
      <c r="J7" s="17"/>
      <c r="K7" s="17"/>
      <c r="L7" s="17"/>
      <c r="M7" s="17"/>
      <c r="N7" s="17"/>
      <c r="O7" s="17"/>
      <c r="P7" s="17"/>
      <c r="Q7" s="17"/>
    </row>
    <row r="8" spans="1:17">
      <c r="A8" s="16"/>
      <c r="B8" s="30"/>
      <c r="C8" s="30"/>
      <c r="D8" s="30"/>
      <c r="E8" s="30"/>
      <c r="F8" s="30"/>
      <c r="G8" s="30"/>
      <c r="H8" s="30"/>
      <c r="I8" s="30"/>
      <c r="J8" s="30"/>
      <c r="K8" s="30"/>
      <c r="L8" s="30"/>
      <c r="M8" s="30"/>
      <c r="N8" s="30"/>
      <c r="O8" s="30"/>
      <c r="P8" s="30"/>
      <c r="Q8" s="30"/>
    </row>
    <row r="9" spans="1:17">
      <c r="A9" s="16"/>
      <c r="B9" s="12"/>
      <c r="C9" s="12"/>
      <c r="D9" s="12"/>
      <c r="E9" s="12"/>
      <c r="F9" s="12"/>
      <c r="G9" s="12"/>
      <c r="H9" s="12"/>
      <c r="I9" s="12"/>
      <c r="J9" s="12"/>
      <c r="K9" s="12"/>
      <c r="L9" s="12"/>
      <c r="M9" s="12"/>
      <c r="N9" s="12"/>
      <c r="O9" s="12"/>
      <c r="P9" s="12"/>
      <c r="Q9" s="12"/>
    </row>
    <row r="10" spans="1:17">
      <c r="A10" s="16"/>
      <c r="B10" s="20" t="s">
        <v>470</v>
      </c>
      <c r="C10" s="31" t="s">
        <v>471</v>
      </c>
      <c r="D10" s="31"/>
      <c r="E10" s="31"/>
      <c r="F10" s="17"/>
      <c r="G10" s="31" t="s">
        <v>473</v>
      </c>
      <c r="H10" s="31"/>
      <c r="I10" s="31"/>
      <c r="J10" s="17"/>
      <c r="K10" s="31" t="s">
        <v>255</v>
      </c>
      <c r="L10" s="31"/>
      <c r="M10" s="31"/>
      <c r="N10" s="17"/>
      <c r="O10" s="31" t="s">
        <v>249</v>
      </c>
      <c r="P10" s="31"/>
      <c r="Q10" s="31"/>
    </row>
    <row r="11" spans="1:17" ht="15.75" thickBot="1">
      <c r="A11" s="16"/>
      <c r="B11" s="64" t="s">
        <v>474</v>
      </c>
      <c r="C11" s="32" t="s">
        <v>472</v>
      </c>
      <c r="D11" s="32"/>
      <c r="E11" s="32"/>
      <c r="F11" s="17"/>
      <c r="G11" s="32" t="s">
        <v>472</v>
      </c>
      <c r="H11" s="32"/>
      <c r="I11" s="32"/>
      <c r="J11" s="17"/>
      <c r="K11" s="32"/>
      <c r="L11" s="32"/>
      <c r="M11" s="32"/>
      <c r="N11" s="17"/>
      <c r="O11" s="32"/>
      <c r="P11" s="32"/>
      <c r="Q11" s="32"/>
    </row>
    <row r="12" spans="1:17">
      <c r="A12" s="16"/>
      <c r="B12" s="34" t="s">
        <v>475</v>
      </c>
      <c r="C12" s="35" t="s">
        <v>177</v>
      </c>
      <c r="D12" s="37">
        <v>596</v>
      </c>
      <c r="E12" s="39"/>
      <c r="F12" s="41"/>
      <c r="G12" s="35" t="s">
        <v>177</v>
      </c>
      <c r="H12" s="37">
        <v>405</v>
      </c>
      <c r="I12" s="39"/>
      <c r="J12" s="41"/>
      <c r="K12" s="35" t="s">
        <v>177</v>
      </c>
      <c r="L12" s="37">
        <v>90</v>
      </c>
      <c r="M12" s="39"/>
      <c r="N12" s="41"/>
      <c r="O12" s="35" t="s">
        <v>177</v>
      </c>
      <c r="P12" s="90">
        <v>1091</v>
      </c>
      <c r="Q12" s="39"/>
    </row>
    <row r="13" spans="1:17">
      <c r="A13" s="16"/>
      <c r="B13" s="34"/>
      <c r="C13" s="36"/>
      <c r="D13" s="38"/>
      <c r="E13" s="40"/>
      <c r="F13" s="41"/>
      <c r="G13" s="36"/>
      <c r="H13" s="38"/>
      <c r="I13" s="40"/>
      <c r="J13" s="41"/>
      <c r="K13" s="36"/>
      <c r="L13" s="38"/>
      <c r="M13" s="40"/>
      <c r="N13" s="41"/>
      <c r="O13" s="36"/>
      <c r="P13" s="91"/>
      <c r="Q13" s="40"/>
    </row>
    <row r="14" spans="1:17">
      <c r="A14" s="16"/>
      <c r="B14" s="42" t="s">
        <v>476</v>
      </c>
      <c r="C14" s="43">
        <v>248</v>
      </c>
      <c r="D14" s="43"/>
      <c r="E14" s="17"/>
      <c r="F14" s="17"/>
      <c r="G14" s="43">
        <v>347</v>
      </c>
      <c r="H14" s="43"/>
      <c r="I14" s="17"/>
      <c r="J14" s="17"/>
      <c r="K14" s="43">
        <v>85</v>
      </c>
      <c r="L14" s="43"/>
      <c r="M14" s="17"/>
      <c r="N14" s="17"/>
      <c r="O14" s="43">
        <v>680</v>
      </c>
      <c r="P14" s="43"/>
      <c r="Q14" s="17"/>
    </row>
    <row r="15" spans="1:17" ht="15.75" thickBot="1">
      <c r="A15" s="16"/>
      <c r="B15" s="42"/>
      <c r="C15" s="44"/>
      <c r="D15" s="44"/>
      <c r="E15" s="45"/>
      <c r="F15" s="17"/>
      <c r="G15" s="44"/>
      <c r="H15" s="44"/>
      <c r="I15" s="45"/>
      <c r="J15" s="17"/>
      <c r="K15" s="44"/>
      <c r="L15" s="44"/>
      <c r="M15" s="45"/>
      <c r="N15" s="17"/>
      <c r="O15" s="44"/>
      <c r="P15" s="44"/>
      <c r="Q15" s="45"/>
    </row>
    <row r="16" spans="1:17">
      <c r="A16" s="16"/>
      <c r="B16" s="46" t="s">
        <v>477</v>
      </c>
      <c r="C16" s="35" t="s">
        <v>177</v>
      </c>
      <c r="D16" s="37">
        <v>348</v>
      </c>
      <c r="E16" s="39"/>
      <c r="F16" s="41"/>
      <c r="G16" s="35" t="s">
        <v>177</v>
      </c>
      <c r="H16" s="37">
        <v>58</v>
      </c>
      <c r="I16" s="39"/>
      <c r="J16" s="41"/>
      <c r="K16" s="35" t="s">
        <v>177</v>
      </c>
      <c r="L16" s="37">
        <v>5</v>
      </c>
      <c r="M16" s="39"/>
      <c r="N16" s="41"/>
      <c r="O16" s="35" t="s">
        <v>177</v>
      </c>
      <c r="P16" s="37">
        <v>411</v>
      </c>
      <c r="Q16" s="39"/>
    </row>
    <row r="17" spans="1:17" ht="15.75" thickBot="1">
      <c r="A17" s="16"/>
      <c r="B17" s="46"/>
      <c r="C17" s="47"/>
      <c r="D17" s="48"/>
      <c r="E17" s="49"/>
      <c r="F17" s="41"/>
      <c r="G17" s="47"/>
      <c r="H17" s="48"/>
      <c r="I17" s="49"/>
      <c r="J17" s="41"/>
      <c r="K17" s="47"/>
      <c r="L17" s="48"/>
      <c r="M17" s="49"/>
      <c r="N17" s="41"/>
      <c r="O17" s="47"/>
      <c r="P17" s="48"/>
      <c r="Q17" s="49"/>
    </row>
    <row r="18" spans="1:17" ht="15.75" thickTop="1">
      <c r="A18" s="16"/>
      <c r="B18" s="53" t="s">
        <v>478</v>
      </c>
      <c r="C18" s="51">
        <v>58</v>
      </c>
      <c r="D18" s="51"/>
      <c r="E18" s="20" t="s">
        <v>414</v>
      </c>
      <c r="F18" s="10"/>
      <c r="G18" s="51">
        <v>14</v>
      </c>
      <c r="H18" s="51"/>
      <c r="I18" s="20" t="s">
        <v>414</v>
      </c>
      <c r="J18" s="10"/>
      <c r="K18" s="51">
        <v>6</v>
      </c>
      <c r="L18" s="51"/>
      <c r="M18" s="20" t="s">
        <v>414</v>
      </c>
      <c r="N18" s="10"/>
      <c r="O18" s="51">
        <v>38</v>
      </c>
      <c r="P18" s="51"/>
      <c r="Q18" s="112" t="s">
        <v>414</v>
      </c>
    </row>
    <row r="19" spans="1:17">
      <c r="A19" s="16"/>
      <c r="B19" s="34" t="s">
        <v>479</v>
      </c>
      <c r="C19" s="34" t="s">
        <v>177</v>
      </c>
      <c r="D19" s="54">
        <v>10</v>
      </c>
      <c r="E19" s="41"/>
      <c r="F19" s="41"/>
      <c r="G19" s="34" t="s">
        <v>177</v>
      </c>
      <c r="H19" s="54">
        <v>7</v>
      </c>
      <c r="I19" s="41"/>
      <c r="J19" s="41"/>
      <c r="K19" s="34" t="s">
        <v>177</v>
      </c>
      <c r="L19" s="54" t="s">
        <v>182</v>
      </c>
      <c r="M19" s="41"/>
      <c r="N19" s="41"/>
      <c r="O19" s="34" t="s">
        <v>177</v>
      </c>
      <c r="P19" s="54">
        <v>17</v>
      </c>
      <c r="Q19" s="41"/>
    </row>
    <row r="20" spans="1:17">
      <c r="A20" s="16"/>
      <c r="B20" s="34"/>
      <c r="C20" s="34"/>
      <c r="D20" s="54"/>
      <c r="E20" s="41"/>
      <c r="F20" s="41"/>
      <c r="G20" s="34"/>
      <c r="H20" s="54"/>
      <c r="I20" s="41"/>
      <c r="J20" s="41"/>
      <c r="K20" s="34"/>
      <c r="L20" s="54"/>
      <c r="M20" s="41"/>
      <c r="N20" s="41"/>
      <c r="O20" s="34"/>
      <c r="P20" s="54"/>
      <c r="Q20" s="41"/>
    </row>
    <row r="21" spans="1:17">
      <c r="A21" s="16"/>
      <c r="B21" s="17" t="s">
        <v>480</v>
      </c>
      <c r="C21" s="17"/>
      <c r="D21" s="17"/>
      <c r="E21" s="17"/>
      <c r="F21" s="17"/>
      <c r="G21" s="17"/>
      <c r="H21" s="17"/>
      <c r="I21" s="17"/>
      <c r="J21" s="17"/>
      <c r="K21" s="17"/>
      <c r="L21" s="17"/>
      <c r="M21" s="17"/>
      <c r="N21" s="17"/>
      <c r="O21" s="17"/>
      <c r="P21" s="17"/>
      <c r="Q21" s="17"/>
    </row>
    <row r="22" spans="1:17">
      <c r="A22" s="16"/>
      <c r="B22" s="30"/>
      <c r="C22" s="30"/>
      <c r="D22" s="30"/>
      <c r="E22" s="30"/>
    </row>
    <row r="23" spans="1:17">
      <c r="A23" s="16"/>
      <c r="B23" s="12"/>
      <c r="C23" s="12"/>
      <c r="D23" s="12"/>
      <c r="E23" s="12"/>
    </row>
    <row r="24" spans="1:17">
      <c r="A24" s="16"/>
      <c r="B24" s="64" t="s">
        <v>176</v>
      </c>
      <c r="C24" s="17"/>
      <c r="D24" s="17"/>
      <c r="E24" s="17"/>
    </row>
    <row r="25" spans="1:17">
      <c r="A25" s="16"/>
      <c r="B25" s="46" t="s">
        <v>477</v>
      </c>
      <c r="C25" s="34" t="s">
        <v>177</v>
      </c>
      <c r="D25" s="54">
        <v>411</v>
      </c>
      <c r="E25" s="41"/>
    </row>
    <row r="26" spans="1:17">
      <c r="A26" s="16"/>
      <c r="B26" s="46"/>
      <c r="C26" s="34"/>
      <c r="D26" s="54"/>
      <c r="E26" s="41"/>
    </row>
    <row r="27" spans="1:17">
      <c r="A27" s="16"/>
      <c r="B27" s="53" t="s">
        <v>481</v>
      </c>
      <c r="C27" s="17"/>
      <c r="D27" s="17"/>
      <c r="E27" s="17"/>
    </row>
    <row r="28" spans="1:17">
      <c r="A28" s="16"/>
      <c r="B28" s="34" t="s">
        <v>482</v>
      </c>
      <c r="C28" s="54">
        <v>28</v>
      </c>
      <c r="D28" s="54"/>
      <c r="E28" s="41"/>
    </row>
    <row r="29" spans="1:17">
      <c r="A29" s="16"/>
      <c r="B29" s="34"/>
      <c r="C29" s="54"/>
      <c r="D29" s="54"/>
      <c r="E29" s="41"/>
    </row>
    <row r="30" spans="1:17">
      <c r="A30" s="16"/>
      <c r="B30" s="42" t="s">
        <v>483</v>
      </c>
      <c r="C30" s="43">
        <v>14</v>
      </c>
      <c r="D30" s="43"/>
      <c r="E30" s="17"/>
    </row>
    <row r="31" spans="1:17">
      <c r="A31" s="16"/>
      <c r="B31" s="42"/>
      <c r="C31" s="43"/>
      <c r="D31" s="43"/>
      <c r="E31" s="17"/>
    </row>
    <row r="32" spans="1:17">
      <c r="A32" s="16"/>
      <c r="B32" s="34" t="s">
        <v>484</v>
      </c>
      <c r="C32" s="54" t="s">
        <v>182</v>
      </c>
      <c r="D32" s="54"/>
      <c r="E32" s="41"/>
    </row>
    <row r="33" spans="1:17">
      <c r="A33" s="16"/>
      <c r="B33" s="34"/>
      <c r="C33" s="54"/>
      <c r="D33" s="54"/>
      <c r="E33" s="41"/>
    </row>
    <row r="34" spans="1:17">
      <c r="A34" s="16"/>
      <c r="B34" s="42" t="s">
        <v>485</v>
      </c>
      <c r="C34" s="43">
        <v>34</v>
      </c>
      <c r="D34" s="43"/>
      <c r="E34" s="17"/>
    </row>
    <row r="35" spans="1:17">
      <c r="A35" s="16"/>
      <c r="B35" s="42"/>
      <c r="C35" s="43"/>
      <c r="D35" s="43"/>
      <c r="E35" s="17"/>
    </row>
    <row r="36" spans="1:17">
      <c r="A36" s="16"/>
      <c r="B36" s="34" t="s">
        <v>112</v>
      </c>
      <c r="C36" s="54">
        <v>23</v>
      </c>
      <c r="D36" s="54"/>
      <c r="E36" s="41"/>
    </row>
    <row r="37" spans="1:17">
      <c r="A37" s="16"/>
      <c r="B37" s="34"/>
      <c r="C37" s="54"/>
      <c r="D37" s="54"/>
      <c r="E37" s="41"/>
    </row>
    <row r="38" spans="1:17">
      <c r="A38" s="16"/>
      <c r="B38" s="10" t="s">
        <v>486</v>
      </c>
      <c r="C38" s="43" t="s">
        <v>487</v>
      </c>
      <c r="D38" s="43"/>
      <c r="E38" s="20" t="s">
        <v>200</v>
      </c>
    </row>
    <row r="39" spans="1:17">
      <c r="A39" s="16"/>
      <c r="B39" s="34" t="s">
        <v>87</v>
      </c>
      <c r="C39" s="54">
        <v>12</v>
      </c>
      <c r="D39" s="54"/>
      <c r="E39" s="41"/>
    </row>
    <row r="40" spans="1:17" ht="15.75" thickBot="1">
      <c r="A40" s="16"/>
      <c r="B40" s="34"/>
      <c r="C40" s="55"/>
      <c r="D40" s="55"/>
      <c r="E40" s="56"/>
    </row>
    <row r="41" spans="1:17">
      <c r="A41" s="16"/>
      <c r="B41" s="57" t="s">
        <v>88</v>
      </c>
      <c r="C41" s="58" t="s">
        <v>177</v>
      </c>
      <c r="D41" s="60">
        <v>306</v>
      </c>
      <c r="E41" s="62"/>
    </row>
    <row r="42" spans="1:17" ht="15.75" thickBot="1">
      <c r="A42" s="16"/>
      <c r="B42" s="57"/>
      <c r="C42" s="59"/>
      <c r="D42" s="61"/>
      <c r="E42" s="63"/>
    </row>
    <row r="43" spans="1:17" ht="15.75" thickTop="1">
      <c r="A43" s="16"/>
      <c r="B43" s="12"/>
      <c r="C43" s="12"/>
    </row>
    <row r="44" spans="1:17" ht="45">
      <c r="A44" s="16"/>
      <c r="B44" s="98">
        <v>-1</v>
      </c>
      <c r="C44" s="99" t="s">
        <v>488</v>
      </c>
    </row>
    <row r="45" spans="1:17">
      <c r="A45" s="16"/>
      <c r="B45" s="30"/>
      <c r="C45" s="30"/>
      <c r="D45" s="30"/>
      <c r="E45" s="30"/>
      <c r="F45" s="30"/>
      <c r="G45" s="30"/>
      <c r="H45" s="30"/>
      <c r="I45" s="30"/>
      <c r="J45" s="30"/>
      <c r="K45" s="30"/>
      <c r="L45" s="30"/>
      <c r="M45" s="30"/>
      <c r="N45" s="30"/>
      <c r="O45" s="30"/>
      <c r="P45" s="30"/>
      <c r="Q45" s="30"/>
    </row>
    <row r="46" spans="1:17">
      <c r="A46" s="16"/>
      <c r="B46" s="12"/>
      <c r="C46" s="12"/>
      <c r="D46" s="12"/>
      <c r="E46" s="12"/>
      <c r="F46" s="12"/>
      <c r="G46" s="12"/>
      <c r="H46" s="12"/>
      <c r="I46" s="12"/>
      <c r="J46" s="12"/>
      <c r="K46" s="12"/>
      <c r="L46" s="12"/>
      <c r="M46" s="12"/>
      <c r="N46" s="12"/>
      <c r="O46" s="12"/>
      <c r="P46" s="12"/>
      <c r="Q46" s="12"/>
    </row>
    <row r="47" spans="1:17">
      <c r="A47" s="16"/>
      <c r="B47" s="20" t="s">
        <v>489</v>
      </c>
      <c r="C47" s="31" t="s">
        <v>471</v>
      </c>
      <c r="D47" s="31"/>
      <c r="E47" s="31"/>
      <c r="F47" s="17"/>
      <c r="G47" s="31" t="s">
        <v>473</v>
      </c>
      <c r="H47" s="31"/>
      <c r="I47" s="31"/>
      <c r="J47" s="17"/>
      <c r="K47" s="31" t="s">
        <v>255</v>
      </c>
      <c r="L47" s="31"/>
      <c r="M47" s="31"/>
      <c r="N47" s="17"/>
      <c r="O47" s="31" t="s">
        <v>249</v>
      </c>
      <c r="P47" s="31"/>
      <c r="Q47" s="31"/>
    </row>
    <row r="48" spans="1:17" ht="15.75" thickBot="1">
      <c r="A48" s="16"/>
      <c r="B48" s="64" t="s">
        <v>474</v>
      </c>
      <c r="C48" s="32" t="s">
        <v>472</v>
      </c>
      <c r="D48" s="32"/>
      <c r="E48" s="32"/>
      <c r="F48" s="17"/>
      <c r="G48" s="32" t="s">
        <v>472</v>
      </c>
      <c r="H48" s="32"/>
      <c r="I48" s="32"/>
      <c r="J48" s="17"/>
      <c r="K48" s="32"/>
      <c r="L48" s="32"/>
      <c r="M48" s="32"/>
      <c r="N48" s="17"/>
      <c r="O48" s="32"/>
      <c r="P48" s="32"/>
      <c r="Q48" s="32"/>
    </row>
    <row r="49" spans="1:17">
      <c r="A49" s="16"/>
      <c r="B49" s="34" t="s">
        <v>475</v>
      </c>
      <c r="C49" s="35" t="s">
        <v>177</v>
      </c>
      <c r="D49" s="90">
        <v>1820</v>
      </c>
      <c r="E49" s="39"/>
      <c r="F49" s="41"/>
      <c r="G49" s="35" t="s">
        <v>177</v>
      </c>
      <c r="H49" s="90">
        <v>1151</v>
      </c>
      <c r="I49" s="39"/>
      <c r="J49" s="41"/>
      <c r="K49" s="35" t="s">
        <v>177</v>
      </c>
      <c r="L49" s="37">
        <v>268</v>
      </c>
      <c r="M49" s="39"/>
      <c r="N49" s="41"/>
      <c r="O49" s="35" t="s">
        <v>177</v>
      </c>
      <c r="P49" s="90">
        <v>3239</v>
      </c>
      <c r="Q49" s="39"/>
    </row>
    <row r="50" spans="1:17">
      <c r="A50" s="16"/>
      <c r="B50" s="34"/>
      <c r="C50" s="36"/>
      <c r="D50" s="91"/>
      <c r="E50" s="40"/>
      <c r="F50" s="41"/>
      <c r="G50" s="36"/>
      <c r="H50" s="91"/>
      <c r="I50" s="40"/>
      <c r="J50" s="41"/>
      <c r="K50" s="36"/>
      <c r="L50" s="38"/>
      <c r="M50" s="40"/>
      <c r="N50" s="41"/>
      <c r="O50" s="36"/>
      <c r="P50" s="91"/>
      <c r="Q50" s="40"/>
    </row>
    <row r="51" spans="1:17">
      <c r="A51" s="16"/>
      <c r="B51" s="42" t="s">
        <v>476</v>
      </c>
      <c r="C51" s="43">
        <v>717</v>
      </c>
      <c r="D51" s="43"/>
      <c r="E51" s="17"/>
      <c r="F51" s="17"/>
      <c r="G51" s="43">
        <v>999</v>
      </c>
      <c r="H51" s="43"/>
      <c r="I51" s="17"/>
      <c r="J51" s="17"/>
      <c r="K51" s="43">
        <v>256</v>
      </c>
      <c r="L51" s="43"/>
      <c r="M51" s="17"/>
      <c r="N51" s="17"/>
      <c r="O51" s="87">
        <v>1972</v>
      </c>
      <c r="P51" s="87"/>
      <c r="Q51" s="17"/>
    </row>
    <row r="52" spans="1:17" ht="15.75" thickBot="1">
      <c r="A52" s="16"/>
      <c r="B52" s="42"/>
      <c r="C52" s="44"/>
      <c r="D52" s="44"/>
      <c r="E52" s="45"/>
      <c r="F52" s="17"/>
      <c r="G52" s="44"/>
      <c r="H52" s="44"/>
      <c r="I52" s="45"/>
      <c r="J52" s="17"/>
      <c r="K52" s="44"/>
      <c r="L52" s="44"/>
      <c r="M52" s="45"/>
      <c r="N52" s="17"/>
      <c r="O52" s="123"/>
      <c r="P52" s="123"/>
      <c r="Q52" s="45"/>
    </row>
    <row r="53" spans="1:17">
      <c r="A53" s="16"/>
      <c r="B53" s="46" t="s">
        <v>477</v>
      </c>
      <c r="C53" s="35" t="s">
        <v>177</v>
      </c>
      <c r="D53" s="90">
        <v>1103</v>
      </c>
      <c r="E53" s="39"/>
      <c r="F53" s="41"/>
      <c r="G53" s="35" t="s">
        <v>177</v>
      </c>
      <c r="H53" s="37">
        <v>152</v>
      </c>
      <c r="I53" s="39"/>
      <c r="J53" s="41"/>
      <c r="K53" s="35" t="s">
        <v>177</v>
      </c>
      <c r="L53" s="37">
        <v>12</v>
      </c>
      <c r="M53" s="39"/>
      <c r="N53" s="41"/>
      <c r="O53" s="35" t="s">
        <v>177</v>
      </c>
      <c r="P53" s="90">
        <v>1267</v>
      </c>
      <c r="Q53" s="39"/>
    </row>
    <row r="54" spans="1:17" ht="15.75" thickBot="1">
      <c r="A54" s="16"/>
      <c r="B54" s="46"/>
      <c r="C54" s="47"/>
      <c r="D54" s="96"/>
      <c r="E54" s="49"/>
      <c r="F54" s="41"/>
      <c r="G54" s="47"/>
      <c r="H54" s="48"/>
      <c r="I54" s="49"/>
      <c r="J54" s="41"/>
      <c r="K54" s="47"/>
      <c r="L54" s="48"/>
      <c r="M54" s="49"/>
      <c r="N54" s="41"/>
      <c r="O54" s="47"/>
      <c r="P54" s="96"/>
      <c r="Q54" s="49"/>
    </row>
    <row r="55" spans="1:17" ht="15.75" thickTop="1">
      <c r="A55" s="16"/>
      <c r="B55" s="53" t="s">
        <v>478</v>
      </c>
      <c r="C55" s="51">
        <v>61</v>
      </c>
      <c r="D55" s="51"/>
      <c r="E55" s="20" t="s">
        <v>414</v>
      </c>
      <c r="F55" s="10"/>
      <c r="G55" s="51">
        <v>13</v>
      </c>
      <c r="H55" s="51"/>
      <c r="I55" s="20" t="s">
        <v>414</v>
      </c>
      <c r="J55" s="10"/>
      <c r="K55" s="51">
        <v>4</v>
      </c>
      <c r="L55" s="51"/>
      <c r="M55" s="20" t="s">
        <v>414</v>
      </c>
      <c r="N55" s="10"/>
      <c r="O55" s="51">
        <v>39</v>
      </c>
      <c r="P55" s="51"/>
      <c r="Q55" s="112" t="s">
        <v>414</v>
      </c>
    </row>
    <row r="56" spans="1:17">
      <c r="A56" s="16"/>
      <c r="B56" s="34" t="s">
        <v>479</v>
      </c>
      <c r="C56" s="34" t="s">
        <v>177</v>
      </c>
      <c r="D56" s="54">
        <v>33</v>
      </c>
      <c r="E56" s="41"/>
      <c r="F56" s="41"/>
      <c r="G56" s="34" t="s">
        <v>177</v>
      </c>
      <c r="H56" s="54">
        <v>21</v>
      </c>
      <c r="I56" s="41"/>
      <c r="J56" s="41"/>
      <c r="K56" s="34" t="s">
        <v>177</v>
      </c>
      <c r="L56" s="54" t="s">
        <v>182</v>
      </c>
      <c r="M56" s="41"/>
      <c r="N56" s="41"/>
      <c r="O56" s="34" t="s">
        <v>177</v>
      </c>
      <c r="P56" s="54">
        <v>54</v>
      </c>
      <c r="Q56" s="41"/>
    </row>
    <row r="57" spans="1:17">
      <c r="A57" s="16"/>
      <c r="B57" s="34"/>
      <c r="C57" s="34"/>
      <c r="D57" s="54"/>
      <c r="E57" s="41"/>
      <c r="F57" s="41"/>
      <c r="G57" s="34"/>
      <c r="H57" s="54"/>
      <c r="I57" s="41"/>
      <c r="J57" s="41"/>
      <c r="K57" s="34"/>
      <c r="L57" s="54"/>
      <c r="M57" s="41"/>
      <c r="N57" s="41"/>
      <c r="O57" s="34"/>
      <c r="P57" s="54"/>
      <c r="Q57" s="41"/>
    </row>
    <row r="58" spans="1:17">
      <c r="A58" s="16"/>
      <c r="B58" s="17" t="s">
        <v>490</v>
      </c>
      <c r="C58" s="17"/>
      <c r="D58" s="17"/>
      <c r="E58" s="17"/>
      <c r="F58" s="17"/>
      <c r="G58" s="17"/>
      <c r="H58" s="17"/>
      <c r="I58" s="17"/>
      <c r="J58" s="17"/>
      <c r="K58" s="17"/>
      <c r="L58" s="17"/>
      <c r="M58" s="17"/>
      <c r="N58" s="17"/>
      <c r="O58" s="17"/>
      <c r="P58" s="17"/>
      <c r="Q58" s="17"/>
    </row>
    <row r="59" spans="1:17">
      <c r="A59" s="16"/>
      <c r="B59" s="30"/>
      <c r="C59" s="30"/>
      <c r="D59" s="30"/>
      <c r="E59" s="30"/>
    </row>
    <row r="60" spans="1:17">
      <c r="A60" s="16"/>
      <c r="B60" s="12"/>
      <c r="C60" s="12"/>
      <c r="D60" s="12"/>
      <c r="E60" s="12"/>
    </row>
    <row r="61" spans="1:17">
      <c r="A61" s="16"/>
      <c r="B61" s="64" t="s">
        <v>176</v>
      </c>
      <c r="C61" s="17"/>
      <c r="D61" s="17"/>
      <c r="E61" s="17"/>
    </row>
    <row r="62" spans="1:17">
      <c r="A62" s="16"/>
      <c r="B62" s="46" t="s">
        <v>477</v>
      </c>
      <c r="C62" s="34" t="s">
        <v>177</v>
      </c>
      <c r="D62" s="86">
        <v>1267</v>
      </c>
      <c r="E62" s="41"/>
    </row>
    <row r="63" spans="1:17">
      <c r="A63" s="16"/>
      <c r="B63" s="46"/>
      <c r="C63" s="34"/>
      <c r="D63" s="86"/>
      <c r="E63" s="41"/>
    </row>
    <row r="64" spans="1:17">
      <c r="A64" s="16"/>
      <c r="B64" s="53" t="s">
        <v>481</v>
      </c>
      <c r="C64" s="17"/>
      <c r="D64" s="17"/>
      <c r="E64" s="17"/>
    </row>
    <row r="65" spans="1:5">
      <c r="A65" s="16"/>
      <c r="B65" s="34" t="s">
        <v>482</v>
      </c>
      <c r="C65" s="54">
        <v>87</v>
      </c>
      <c r="D65" s="54"/>
      <c r="E65" s="41"/>
    </row>
    <row r="66" spans="1:5">
      <c r="A66" s="16"/>
      <c r="B66" s="34"/>
      <c r="C66" s="54"/>
      <c r="D66" s="54"/>
      <c r="E66" s="41"/>
    </row>
    <row r="67" spans="1:5">
      <c r="A67" s="16"/>
      <c r="B67" s="42" t="s">
        <v>483</v>
      </c>
      <c r="C67" s="43">
        <v>45</v>
      </c>
      <c r="D67" s="43"/>
      <c r="E67" s="17"/>
    </row>
    <row r="68" spans="1:5">
      <c r="A68" s="16"/>
      <c r="B68" s="42"/>
      <c r="C68" s="43"/>
      <c r="D68" s="43"/>
      <c r="E68" s="17"/>
    </row>
    <row r="69" spans="1:5">
      <c r="A69" s="16"/>
      <c r="B69" s="34" t="s">
        <v>484</v>
      </c>
      <c r="C69" s="54" t="s">
        <v>182</v>
      </c>
      <c r="D69" s="54"/>
      <c r="E69" s="41"/>
    </row>
    <row r="70" spans="1:5">
      <c r="A70" s="16"/>
      <c r="B70" s="34"/>
      <c r="C70" s="54"/>
      <c r="D70" s="54"/>
      <c r="E70" s="41"/>
    </row>
    <row r="71" spans="1:5">
      <c r="A71" s="16"/>
      <c r="B71" s="42" t="s">
        <v>485</v>
      </c>
      <c r="C71" s="43">
        <v>117</v>
      </c>
      <c r="D71" s="43"/>
      <c r="E71" s="17"/>
    </row>
    <row r="72" spans="1:5">
      <c r="A72" s="16"/>
      <c r="B72" s="42"/>
      <c r="C72" s="43"/>
      <c r="D72" s="43"/>
      <c r="E72" s="17"/>
    </row>
    <row r="73" spans="1:5">
      <c r="A73" s="16"/>
      <c r="B73" s="34" t="s">
        <v>112</v>
      </c>
      <c r="C73" s="54">
        <v>65</v>
      </c>
      <c r="D73" s="54"/>
      <c r="E73" s="41"/>
    </row>
    <row r="74" spans="1:5">
      <c r="A74" s="16"/>
      <c r="B74" s="34"/>
      <c r="C74" s="54"/>
      <c r="D74" s="54"/>
      <c r="E74" s="41"/>
    </row>
    <row r="75" spans="1:5">
      <c r="A75" s="16"/>
      <c r="B75" s="17" t="s">
        <v>486</v>
      </c>
      <c r="C75" s="43">
        <v>2</v>
      </c>
      <c r="D75" s="43"/>
      <c r="E75" s="17"/>
    </row>
    <row r="76" spans="1:5">
      <c r="A76" s="16"/>
      <c r="B76" s="17"/>
      <c r="C76" s="43"/>
      <c r="D76" s="43"/>
      <c r="E76" s="17"/>
    </row>
    <row r="77" spans="1:5">
      <c r="A77" s="16"/>
      <c r="B77" s="34" t="s">
        <v>87</v>
      </c>
      <c r="C77" s="54">
        <v>38</v>
      </c>
      <c r="D77" s="54"/>
      <c r="E77" s="41"/>
    </row>
    <row r="78" spans="1:5" ht="15.75" thickBot="1">
      <c r="A78" s="16"/>
      <c r="B78" s="34"/>
      <c r="C78" s="55"/>
      <c r="D78" s="55"/>
      <c r="E78" s="56"/>
    </row>
    <row r="79" spans="1:5">
      <c r="A79" s="16"/>
      <c r="B79" s="57" t="s">
        <v>88</v>
      </c>
      <c r="C79" s="58" t="s">
        <v>177</v>
      </c>
      <c r="D79" s="60">
        <v>913</v>
      </c>
      <c r="E79" s="62"/>
    </row>
    <row r="80" spans="1:5" ht="15.75" thickBot="1">
      <c r="A80" s="16"/>
      <c r="B80" s="57"/>
      <c r="C80" s="59"/>
      <c r="D80" s="61"/>
      <c r="E80" s="63"/>
    </row>
    <row r="81" spans="1:17" ht="15.75" thickTop="1">
      <c r="A81" s="16"/>
      <c r="B81" s="12"/>
      <c r="C81" s="12"/>
    </row>
    <row r="82" spans="1:17" ht="45">
      <c r="A82" s="16"/>
      <c r="B82" s="98">
        <v>-1</v>
      </c>
      <c r="C82" s="99" t="s">
        <v>488</v>
      </c>
    </row>
    <row r="83" spans="1:17">
      <c r="A83" s="16"/>
      <c r="B83" s="30"/>
      <c r="C83" s="30"/>
      <c r="D83" s="30"/>
      <c r="E83" s="30"/>
      <c r="F83" s="30"/>
      <c r="G83" s="30"/>
      <c r="H83" s="30"/>
      <c r="I83" s="30"/>
      <c r="J83" s="30"/>
      <c r="K83" s="30"/>
      <c r="L83" s="30"/>
      <c r="M83" s="30"/>
      <c r="N83" s="30"/>
      <c r="O83" s="30"/>
      <c r="P83" s="30"/>
      <c r="Q83" s="30"/>
    </row>
    <row r="84" spans="1:17">
      <c r="A84" s="16"/>
      <c r="B84" s="12"/>
      <c r="C84" s="12"/>
      <c r="D84" s="12"/>
      <c r="E84" s="12"/>
      <c r="F84" s="12"/>
      <c r="G84" s="12"/>
      <c r="H84" s="12"/>
      <c r="I84" s="12"/>
      <c r="J84" s="12"/>
      <c r="K84" s="12"/>
      <c r="L84" s="12"/>
      <c r="M84" s="12"/>
      <c r="N84" s="12"/>
      <c r="O84" s="12"/>
      <c r="P84" s="12"/>
      <c r="Q84" s="12"/>
    </row>
    <row r="85" spans="1:17">
      <c r="A85" s="16"/>
      <c r="B85" s="20" t="s">
        <v>491</v>
      </c>
      <c r="C85" s="31" t="s">
        <v>471</v>
      </c>
      <c r="D85" s="31"/>
      <c r="E85" s="31"/>
      <c r="F85" s="17"/>
      <c r="G85" s="31" t="s">
        <v>473</v>
      </c>
      <c r="H85" s="31"/>
      <c r="I85" s="31"/>
      <c r="J85" s="17"/>
      <c r="K85" s="31" t="s">
        <v>255</v>
      </c>
      <c r="L85" s="31"/>
      <c r="M85" s="31"/>
      <c r="N85" s="17"/>
      <c r="O85" s="31" t="s">
        <v>249</v>
      </c>
      <c r="P85" s="31"/>
      <c r="Q85" s="31"/>
    </row>
    <row r="86" spans="1:17" ht="15.75" thickBot="1">
      <c r="A86" s="16"/>
      <c r="B86" s="64" t="s">
        <v>474</v>
      </c>
      <c r="C86" s="32" t="s">
        <v>472</v>
      </c>
      <c r="D86" s="32"/>
      <c r="E86" s="32"/>
      <c r="F86" s="17"/>
      <c r="G86" s="32" t="s">
        <v>472</v>
      </c>
      <c r="H86" s="32"/>
      <c r="I86" s="32"/>
      <c r="J86" s="17"/>
      <c r="K86" s="32"/>
      <c r="L86" s="32"/>
      <c r="M86" s="32"/>
      <c r="N86" s="17"/>
      <c r="O86" s="32"/>
      <c r="P86" s="32"/>
      <c r="Q86" s="32"/>
    </row>
    <row r="87" spans="1:17">
      <c r="A87" s="16"/>
      <c r="B87" s="34" t="s">
        <v>475</v>
      </c>
      <c r="C87" s="35" t="s">
        <v>177</v>
      </c>
      <c r="D87" s="37">
        <v>622</v>
      </c>
      <c r="E87" s="39"/>
      <c r="F87" s="41"/>
      <c r="G87" s="35" t="s">
        <v>177</v>
      </c>
      <c r="H87" s="37">
        <v>412</v>
      </c>
      <c r="I87" s="39"/>
      <c r="J87" s="41"/>
      <c r="K87" s="35" t="s">
        <v>177</v>
      </c>
      <c r="L87" s="37">
        <v>94</v>
      </c>
      <c r="M87" s="39"/>
      <c r="N87" s="41"/>
      <c r="O87" s="35" t="s">
        <v>177</v>
      </c>
      <c r="P87" s="90">
        <v>1128</v>
      </c>
      <c r="Q87" s="39"/>
    </row>
    <row r="88" spans="1:17">
      <c r="A88" s="16"/>
      <c r="B88" s="34"/>
      <c r="C88" s="36"/>
      <c r="D88" s="38"/>
      <c r="E88" s="40"/>
      <c r="F88" s="41"/>
      <c r="G88" s="36"/>
      <c r="H88" s="38"/>
      <c r="I88" s="40"/>
      <c r="J88" s="41"/>
      <c r="K88" s="36"/>
      <c r="L88" s="38"/>
      <c r="M88" s="40"/>
      <c r="N88" s="41"/>
      <c r="O88" s="36"/>
      <c r="P88" s="91"/>
      <c r="Q88" s="40"/>
    </row>
    <row r="89" spans="1:17">
      <c r="A89" s="16"/>
      <c r="B89" s="42" t="s">
        <v>476</v>
      </c>
      <c r="C89" s="43">
        <v>241</v>
      </c>
      <c r="D89" s="43"/>
      <c r="E89" s="17"/>
      <c r="F89" s="17"/>
      <c r="G89" s="43">
        <v>357</v>
      </c>
      <c r="H89" s="43"/>
      <c r="I89" s="17"/>
      <c r="J89" s="17"/>
      <c r="K89" s="43">
        <v>90</v>
      </c>
      <c r="L89" s="43"/>
      <c r="M89" s="17"/>
      <c r="N89" s="17"/>
      <c r="O89" s="43">
        <v>688</v>
      </c>
      <c r="P89" s="43"/>
      <c r="Q89" s="17"/>
    </row>
    <row r="90" spans="1:17" ht="15.75" thickBot="1">
      <c r="A90" s="16"/>
      <c r="B90" s="42"/>
      <c r="C90" s="44"/>
      <c r="D90" s="44"/>
      <c r="E90" s="45"/>
      <c r="F90" s="17"/>
      <c r="G90" s="44"/>
      <c r="H90" s="44"/>
      <c r="I90" s="45"/>
      <c r="J90" s="17"/>
      <c r="K90" s="44"/>
      <c r="L90" s="44"/>
      <c r="M90" s="45"/>
      <c r="N90" s="17"/>
      <c r="O90" s="44"/>
      <c r="P90" s="44"/>
      <c r="Q90" s="45"/>
    </row>
    <row r="91" spans="1:17">
      <c r="A91" s="16"/>
      <c r="B91" s="46" t="s">
        <v>477</v>
      </c>
      <c r="C91" s="35" t="s">
        <v>177</v>
      </c>
      <c r="D91" s="37">
        <v>381</v>
      </c>
      <c r="E91" s="39"/>
      <c r="F91" s="41"/>
      <c r="G91" s="35" t="s">
        <v>177</v>
      </c>
      <c r="H91" s="37">
        <v>55</v>
      </c>
      <c r="I91" s="39"/>
      <c r="J91" s="41"/>
      <c r="K91" s="35" t="s">
        <v>177</v>
      </c>
      <c r="L91" s="37">
        <v>4</v>
      </c>
      <c r="M91" s="39"/>
      <c r="N91" s="41"/>
      <c r="O91" s="35" t="s">
        <v>177</v>
      </c>
      <c r="P91" s="37">
        <v>440</v>
      </c>
      <c r="Q91" s="39"/>
    </row>
    <row r="92" spans="1:17" ht="15.75" thickBot="1">
      <c r="A92" s="16"/>
      <c r="B92" s="46"/>
      <c r="C92" s="47"/>
      <c r="D92" s="48"/>
      <c r="E92" s="49"/>
      <c r="F92" s="41"/>
      <c r="G92" s="47"/>
      <c r="H92" s="48"/>
      <c r="I92" s="49"/>
      <c r="J92" s="41"/>
      <c r="K92" s="47"/>
      <c r="L92" s="48"/>
      <c r="M92" s="49"/>
      <c r="N92" s="41"/>
      <c r="O92" s="47"/>
      <c r="P92" s="48"/>
      <c r="Q92" s="49"/>
    </row>
    <row r="93" spans="1:17" ht="15.75" thickTop="1">
      <c r="A93" s="16"/>
      <c r="B93" s="53" t="s">
        <v>478</v>
      </c>
      <c r="C93" s="51">
        <v>61</v>
      </c>
      <c r="D93" s="51"/>
      <c r="E93" s="20" t="s">
        <v>414</v>
      </c>
      <c r="F93" s="10"/>
      <c r="G93" s="51">
        <v>13</v>
      </c>
      <c r="H93" s="51"/>
      <c r="I93" s="20" t="s">
        <v>414</v>
      </c>
      <c r="J93" s="10"/>
      <c r="K93" s="51">
        <v>4</v>
      </c>
      <c r="L93" s="51"/>
      <c r="M93" s="20" t="s">
        <v>414</v>
      </c>
      <c r="N93" s="10"/>
      <c r="O93" s="51">
        <v>39</v>
      </c>
      <c r="P93" s="51"/>
      <c r="Q93" s="112" t="s">
        <v>414</v>
      </c>
    </row>
    <row r="94" spans="1:17">
      <c r="A94" s="16"/>
      <c r="B94" s="34" t="s">
        <v>479</v>
      </c>
      <c r="C94" s="34" t="s">
        <v>177</v>
      </c>
      <c r="D94" s="54">
        <v>13</v>
      </c>
      <c r="E94" s="41"/>
      <c r="F94" s="41"/>
      <c r="G94" s="34" t="s">
        <v>177</v>
      </c>
      <c r="H94" s="54">
        <v>8</v>
      </c>
      <c r="I94" s="41"/>
      <c r="J94" s="41"/>
      <c r="K94" s="34" t="s">
        <v>177</v>
      </c>
      <c r="L94" s="54" t="s">
        <v>182</v>
      </c>
      <c r="M94" s="41"/>
      <c r="N94" s="41"/>
      <c r="O94" s="34" t="s">
        <v>177</v>
      </c>
      <c r="P94" s="54">
        <v>21</v>
      </c>
      <c r="Q94" s="41"/>
    </row>
    <row r="95" spans="1:17">
      <c r="A95" s="16"/>
      <c r="B95" s="34"/>
      <c r="C95" s="34"/>
      <c r="D95" s="54"/>
      <c r="E95" s="41"/>
      <c r="F95" s="41"/>
      <c r="G95" s="34"/>
      <c r="H95" s="54"/>
      <c r="I95" s="41"/>
      <c r="J95" s="41"/>
      <c r="K95" s="34"/>
      <c r="L95" s="54"/>
      <c r="M95" s="41"/>
      <c r="N95" s="41"/>
      <c r="O95" s="34"/>
      <c r="P95" s="54"/>
      <c r="Q95" s="41"/>
    </row>
    <row r="96" spans="1:17">
      <c r="A96" s="16"/>
      <c r="B96" s="17" t="s">
        <v>492</v>
      </c>
      <c r="C96" s="17"/>
      <c r="D96" s="17"/>
      <c r="E96" s="17"/>
      <c r="F96" s="17"/>
      <c r="G96" s="17"/>
      <c r="H96" s="17"/>
      <c r="I96" s="17"/>
      <c r="J96" s="17"/>
      <c r="K96" s="17"/>
      <c r="L96" s="17"/>
      <c r="M96" s="17"/>
      <c r="N96" s="17"/>
      <c r="O96" s="17"/>
      <c r="P96" s="17"/>
      <c r="Q96" s="17"/>
    </row>
    <row r="97" spans="1:5">
      <c r="A97" s="16"/>
      <c r="B97" s="30"/>
      <c r="C97" s="30"/>
      <c r="D97" s="30"/>
      <c r="E97" s="30"/>
    </row>
    <row r="98" spans="1:5">
      <c r="A98" s="16"/>
      <c r="B98" s="12"/>
      <c r="C98" s="12"/>
      <c r="D98" s="12"/>
      <c r="E98" s="12"/>
    </row>
    <row r="99" spans="1:5">
      <c r="A99" s="16"/>
      <c r="B99" s="64" t="s">
        <v>176</v>
      </c>
      <c r="C99" s="17"/>
      <c r="D99" s="17"/>
      <c r="E99" s="17"/>
    </row>
    <row r="100" spans="1:5">
      <c r="A100" s="16"/>
      <c r="B100" s="46" t="s">
        <v>477</v>
      </c>
      <c r="C100" s="34" t="s">
        <v>177</v>
      </c>
      <c r="D100" s="54">
        <v>440</v>
      </c>
      <c r="E100" s="41"/>
    </row>
    <row r="101" spans="1:5">
      <c r="A101" s="16"/>
      <c r="B101" s="46"/>
      <c r="C101" s="34"/>
      <c r="D101" s="54"/>
      <c r="E101" s="41"/>
    </row>
    <row r="102" spans="1:5">
      <c r="A102" s="16"/>
      <c r="B102" s="53" t="s">
        <v>481</v>
      </c>
      <c r="C102" s="42"/>
      <c r="D102" s="42"/>
      <c r="E102" s="42"/>
    </row>
    <row r="103" spans="1:5">
      <c r="A103" s="16"/>
      <c r="B103" s="34" t="s">
        <v>482</v>
      </c>
      <c r="C103" s="54">
        <v>28</v>
      </c>
      <c r="D103" s="54"/>
      <c r="E103" s="41"/>
    </row>
    <row r="104" spans="1:5">
      <c r="A104" s="16"/>
      <c r="B104" s="34"/>
      <c r="C104" s="54"/>
      <c r="D104" s="54"/>
      <c r="E104" s="41"/>
    </row>
    <row r="105" spans="1:5">
      <c r="A105" s="16"/>
      <c r="B105" s="42" t="s">
        <v>483</v>
      </c>
      <c r="C105" s="43">
        <v>19</v>
      </c>
      <c r="D105" s="43"/>
      <c r="E105" s="17"/>
    </row>
    <row r="106" spans="1:5">
      <c r="A106" s="16"/>
      <c r="B106" s="42"/>
      <c r="C106" s="43"/>
      <c r="D106" s="43"/>
      <c r="E106" s="17"/>
    </row>
    <row r="107" spans="1:5">
      <c r="A107" s="16"/>
      <c r="B107" s="24" t="s">
        <v>484</v>
      </c>
      <c r="C107" s="54" t="s">
        <v>202</v>
      </c>
      <c r="D107" s="54"/>
      <c r="E107" s="24" t="s">
        <v>200</v>
      </c>
    </row>
    <row r="108" spans="1:5">
      <c r="A108" s="16"/>
      <c r="B108" s="42" t="s">
        <v>485</v>
      </c>
      <c r="C108" s="43">
        <v>41</v>
      </c>
      <c r="D108" s="43"/>
      <c r="E108" s="17"/>
    </row>
    <row r="109" spans="1:5">
      <c r="A109" s="16"/>
      <c r="B109" s="42"/>
      <c r="C109" s="43"/>
      <c r="D109" s="43"/>
      <c r="E109" s="17"/>
    </row>
    <row r="110" spans="1:5">
      <c r="A110" s="16"/>
      <c r="B110" s="34" t="s">
        <v>112</v>
      </c>
      <c r="C110" s="54">
        <v>23</v>
      </c>
      <c r="D110" s="54"/>
      <c r="E110" s="41"/>
    </row>
    <row r="111" spans="1:5">
      <c r="A111" s="16"/>
      <c r="B111" s="34"/>
      <c r="C111" s="54"/>
      <c r="D111" s="54"/>
      <c r="E111" s="41"/>
    </row>
    <row r="112" spans="1:5">
      <c r="A112" s="16"/>
      <c r="B112" s="17" t="s">
        <v>486</v>
      </c>
      <c r="C112" s="43">
        <v>9</v>
      </c>
      <c r="D112" s="43"/>
      <c r="E112" s="17"/>
    </row>
    <row r="113" spans="1:17">
      <c r="A113" s="16"/>
      <c r="B113" s="17"/>
      <c r="C113" s="43"/>
      <c r="D113" s="43"/>
      <c r="E113" s="17"/>
    </row>
    <row r="114" spans="1:17">
      <c r="A114" s="16"/>
      <c r="B114" s="34" t="s">
        <v>87</v>
      </c>
      <c r="C114" s="54">
        <v>15</v>
      </c>
      <c r="D114" s="54"/>
      <c r="E114" s="41"/>
    </row>
    <row r="115" spans="1:17" ht="15.75" thickBot="1">
      <c r="A115" s="16"/>
      <c r="B115" s="34"/>
      <c r="C115" s="55"/>
      <c r="D115" s="55"/>
      <c r="E115" s="56"/>
    </row>
    <row r="116" spans="1:17">
      <c r="A116" s="16"/>
      <c r="B116" s="57" t="s">
        <v>88</v>
      </c>
      <c r="C116" s="58" t="s">
        <v>177</v>
      </c>
      <c r="D116" s="60">
        <v>306</v>
      </c>
      <c r="E116" s="62"/>
    </row>
    <row r="117" spans="1:17" ht="15.75" thickBot="1">
      <c r="A117" s="16"/>
      <c r="B117" s="57"/>
      <c r="C117" s="59"/>
      <c r="D117" s="61"/>
      <c r="E117" s="63"/>
    </row>
    <row r="118" spans="1:17" ht="15.75" thickTop="1">
      <c r="A118" s="16"/>
      <c r="B118" s="12"/>
      <c r="C118" s="12"/>
    </row>
    <row r="119" spans="1:17" ht="45">
      <c r="A119" s="16"/>
      <c r="B119" s="98">
        <v>-1</v>
      </c>
      <c r="C119" s="99" t="s">
        <v>488</v>
      </c>
    </row>
    <row r="120" spans="1:17">
      <c r="A120" s="16"/>
      <c r="B120" s="30"/>
      <c r="C120" s="30"/>
      <c r="D120" s="30"/>
      <c r="E120" s="30"/>
      <c r="F120" s="30"/>
      <c r="G120" s="30"/>
      <c r="H120" s="30"/>
      <c r="I120" s="30"/>
      <c r="J120" s="30"/>
      <c r="K120" s="30"/>
      <c r="L120" s="30"/>
      <c r="M120" s="30"/>
      <c r="N120" s="30"/>
      <c r="O120" s="30"/>
      <c r="P120" s="30"/>
      <c r="Q120" s="30"/>
    </row>
    <row r="121" spans="1:17">
      <c r="A121" s="16"/>
      <c r="B121" s="12"/>
      <c r="C121" s="12"/>
      <c r="D121" s="12"/>
      <c r="E121" s="12"/>
      <c r="F121" s="12"/>
      <c r="G121" s="12"/>
      <c r="H121" s="12"/>
      <c r="I121" s="12"/>
      <c r="J121" s="12"/>
      <c r="K121" s="12"/>
      <c r="L121" s="12"/>
      <c r="M121" s="12"/>
      <c r="N121" s="12"/>
      <c r="O121" s="12"/>
      <c r="P121" s="12"/>
      <c r="Q121" s="12"/>
    </row>
    <row r="122" spans="1:17">
      <c r="A122" s="16"/>
      <c r="B122" s="20" t="s">
        <v>493</v>
      </c>
      <c r="C122" s="31" t="s">
        <v>471</v>
      </c>
      <c r="D122" s="31"/>
      <c r="E122" s="31"/>
      <c r="F122" s="17"/>
      <c r="G122" s="31" t="s">
        <v>473</v>
      </c>
      <c r="H122" s="31"/>
      <c r="I122" s="31"/>
      <c r="J122" s="17"/>
      <c r="K122" s="31" t="s">
        <v>255</v>
      </c>
      <c r="L122" s="31"/>
      <c r="M122" s="31"/>
      <c r="N122" s="17"/>
      <c r="O122" s="31" t="s">
        <v>249</v>
      </c>
      <c r="P122" s="31"/>
      <c r="Q122" s="31"/>
    </row>
    <row r="123" spans="1:17" ht="15.75" thickBot="1">
      <c r="A123" s="16"/>
      <c r="B123" s="64" t="s">
        <v>474</v>
      </c>
      <c r="C123" s="32" t="s">
        <v>472</v>
      </c>
      <c r="D123" s="32"/>
      <c r="E123" s="32"/>
      <c r="F123" s="17"/>
      <c r="G123" s="32" t="s">
        <v>472</v>
      </c>
      <c r="H123" s="32"/>
      <c r="I123" s="32"/>
      <c r="J123" s="17"/>
      <c r="K123" s="32"/>
      <c r="L123" s="32"/>
      <c r="M123" s="32"/>
      <c r="N123" s="17"/>
      <c r="O123" s="32"/>
      <c r="P123" s="32"/>
      <c r="Q123" s="32"/>
    </row>
    <row r="124" spans="1:17">
      <c r="A124" s="16"/>
      <c r="B124" s="34" t="s">
        <v>475</v>
      </c>
      <c r="C124" s="35" t="s">
        <v>177</v>
      </c>
      <c r="D124" s="90">
        <v>1865</v>
      </c>
      <c r="E124" s="39"/>
      <c r="F124" s="41"/>
      <c r="G124" s="35" t="s">
        <v>177</v>
      </c>
      <c r="H124" s="90">
        <v>1174</v>
      </c>
      <c r="I124" s="39"/>
      <c r="J124" s="41"/>
      <c r="K124" s="35" t="s">
        <v>177</v>
      </c>
      <c r="L124" s="37">
        <v>289</v>
      </c>
      <c r="M124" s="39"/>
      <c r="N124" s="41"/>
      <c r="O124" s="35" t="s">
        <v>177</v>
      </c>
      <c r="P124" s="90">
        <v>3328</v>
      </c>
      <c r="Q124" s="39"/>
    </row>
    <row r="125" spans="1:17">
      <c r="A125" s="16"/>
      <c r="B125" s="34"/>
      <c r="C125" s="36"/>
      <c r="D125" s="91"/>
      <c r="E125" s="40"/>
      <c r="F125" s="41"/>
      <c r="G125" s="36"/>
      <c r="H125" s="91"/>
      <c r="I125" s="40"/>
      <c r="J125" s="41"/>
      <c r="K125" s="36"/>
      <c r="L125" s="38"/>
      <c r="M125" s="40"/>
      <c r="N125" s="41"/>
      <c r="O125" s="36"/>
      <c r="P125" s="91"/>
      <c r="Q125" s="40"/>
    </row>
    <row r="126" spans="1:17">
      <c r="A126" s="16"/>
      <c r="B126" s="42" t="s">
        <v>476</v>
      </c>
      <c r="C126" s="43">
        <v>716</v>
      </c>
      <c r="D126" s="43"/>
      <c r="E126" s="17"/>
      <c r="F126" s="17"/>
      <c r="G126" s="87">
        <v>1045</v>
      </c>
      <c r="H126" s="87"/>
      <c r="I126" s="17"/>
      <c r="J126" s="17"/>
      <c r="K126" s="43">
        <v>268</v>
      </c>
      <c r="L126" s="43"/>
      <c r="M126" s="17"/>
      <c r="N126" s="17"/>
      <c r="O126" s="87">
        <v>2029</v>
      </c>
      <c r="P126" s="87"/>
      <c r="Q126" s="17"/>
    </row>
    <row r="127" spans="1:17" ht="15.75" thickBot="1">
      <c r="A127" s="16"/>
      <c r="B127" s="42"/>
      <c r="C127" s="44"/>
      <c r="D127" s="44"/>
      <c r="E127" s="45"/>
      <c r="F127" s="17"/>
      <c r="G127" s="123"/>
      <c r="H127" s="123"/>
      <c r="I127" s="45"/>
      <c r="J127" s="17"/>
      <c r="K127" s="44"/>
      <c r="L127" s="44"/>
      <c r="M127" s="45"/>
      <c r="N127" s="17"/>
      <c r="O127" s="123"/>
      <c r="P127" s="123"/>
      <c r="Q127" s="45"/>
    </row>
    <row r="128" spans="1:17">
      <c r="A128" s="16"/>
      <c r="B128" s="46" t="s">
        <v>477</v>
      </c>
      <c r="C128" s="35" t="s">
        <v>177</v>
      </c>
      <c r="D128" s="90">
        <v>1149</v>
      </c>
      <c r="E128" s="39"/>
      <c r="F128" s="41"/>
      <c r="G128" s="35" t="s">
        <v>177</v>
      </c>
      <c r="H128" s="37">
        <v>129</v>
      </c>
      <c r="I128" s="39"/>
      <c r="J128" s="41"/>
      <c r="K128" s="35" t="s">
        <v>177</v>
      </c>
      <c r="L128" s="37">
        <v>21</v>
      </c>
      <c r="M128" s="39"/>
      <c r="N128" s="41"/>
      <c r="O128" s="35" t="s">
        <v>177</v>
      </c>
      <c r="P128" s="90">
        <v>1299</v>
      </c>
      <c r="Q128" s="39"/>
    </row>
    <row r="129" spans="1:17" ht="15.75" thickBot="1">
      <c r="A129" s="16"/>
      <c r="B129" s="46"/>
      <c r="C129" s="47"/>
      <c r="D129" s="96"/>
      <c r="E129" s="49"/>
      <c r="F129" s="41"/>
      <c r="G129" s="47"/>
      <c r="H129" s="48"/>
      <c r="I129" s="49"/>
      <c r="J129" s="41"/>
      <c r="K129" s="47"/>
      <c r="L129" s="48"/>
      <c r="M129" s="49"/>
      <c r="N129" s="41"/>
      <c r="O129" s="47"/>
      <c r="P129" s="96"/>
      <c r="Q129" s="49"/>
    </row>
    <row r="130" spans="1:17" ht="15.75" thickTop="1">
      <c r="A130" s="16"/>
      <c r="B130" s="53" t="s">
        <v>478</v>
      </c>
      <c r="C130" s="51">
        <v>62</v>
      </c>
      <c r="D130" s="51"/>
      <c r="E130" s="20" t="s">
        <v>414</v>
      </c>
      <c r="F130" s="10"/>
      <c r="G130" s="51">
        <v>11</v>
      </c>
      <c r="H130" s="51"/>
      <c r="I130" s="20" t="s">
        <v>414</v>
      </c>
      <c r="J130" s="10"/>
      <c r="K130" s="51">
        <v>7</v>
      </c>
      <c r="L130" s="51"/>
      <c r="M130" s="20" t="s">
        <v>414</v>
      </c>
      <c r="N130" s="10"/>
      <c r="O130" s="51">
        <v>39</v>
      </c>
      <c r="P130" s="51"/>
      <c r="Q130" s="112" t="s">
        <v>414</v>
      </c>
    </row>
    <row r="131" spans="1:17">
      <c r="A131" s="16"/>
      <c r="B131" s="34" t="s">
        <v>479</v>
      </c>
      <c r="C131" s="34" t="s">
        <v>177</v>
      </c>
      <c r="D131" s="54">
        <v>40</v>
      </c>
      <c r="E131" s="41"/>
      <c r="F131" s="41"/>
      <c r="G131" s="34" t="s">
        <v>177</v>
      </c>
      <c r="H131" s="54">
        <v>25</v>
      </c>
      <c r="I131" s="41"/>
      <c r="J131" s="41"/>
      <c r="K131" s="34" t="s">
        <v>177</v>
      </c>
      <c r="L131" s="54" t="s">
        <v>182</v>
      </c>
      <c r="M131" s="41"/>
      <c r="N131" s="41"/>
      <c r="O131" s="34" t="s">
        <v>177</v>
      </c>
      <c r="P131" s="54">
        <v>65</v>
      </c>
      <c r="Q131" s="41"/>
    </row>
    <row r="132" spans="1:17">
      <c r="A132" s="16"/>
      <c r="B132" s="34"/>
      <c r="C132" s="34"/>
      <c r="D132" s="54"/>
      <c r="E132" s="41"/>
      <c r="F132" s="41"/>
      <c r="G132" s="34"/>
      <c r="H132" s="54"/>
      <c r="I132" s="41"/>
      <c r="J132" s="41"/>
      <c r="K132" s="34"/>
      <c r="L132" s="54"/>
      <c r="M132" s="41"/>
      <c r="N132" s="41"/>
      <c r="O132" s="34"/>
      <c r="P132" s="54"/>
      <c r="Q132" s="41"/>
    </row>
    <row r="133" spans="1:17">
      <c r="A133" s="16"/>
      <c r="B133" s="17" t="s">
        <v>494</v>
      </c>
      <c r="C133" s="17"/>
      <c r="D133" s="17"/>
      <c r="E133" s="17"/>
      <c r="F133" s="17"/>
      <c r="G133" s="17"/>
      <c r="H133" s="17"/>
      <c r="I133" s="17"/>
      <c r="J133" s="17"/>
      <c r="K133" s="17"/>
      <c r="L133" s="17"/>
      <c r="M133" s="17"/>
      <c r="N133" s="17"/>
      <c r="O133" s="17"/>
      <c r="P133" s="17"/>
      <c r="Q133" s="17"/>
    </row>
    <row r="134" spans="1:17">
      <c r="A134" s="16"/>
      <c r="B134" s="30"/>
      <c r="C134" s="30"/>
      <c r="D134" s="30"/>
      <c r="E134" s="30"/>
    </row>
    <row r="135" spans="1:17">
      <c r="A135" s="16"/>
      <c r="B135" s="12"/>
      <c r="C135" s="12"/>
      <c r="D135" s="12"/>
      <c r="E135" s="12"/>
    </row>
    <row r="136" spans="1:17">
      <c r="A136" s="16"/>
      <c r="B136" s="64" t="s">
        <v>176</v>
      </c>
      <c r="C136" s="17"/>
      <c r="D136" s="17"/>
      <c r="E136" s="17"/>
    </row>
    <row r="137" spans="1:17">
      <c r="A137" s="16"/>
      <c r="B137" s="46" t="s">
        <v>477</v>
      </c>
      <c r="C137" s="34" t="s">
        <v>177</v>
      </c>
      <c r="D137" s="86">
        <v>1299</v>
      </c>
      <c r="E137" s="41"/>
    </row>
    <row r="138" spans="1:17">
      <c r="A138" s="16"/>
      <c r="B138" s="46"/>
      <c r="C138" s="34"/>
      <c r="D138" s="86"/>
      <c r="E138" s="41"/>
    </row>
    <row r="139" spans="1:17">
      <c r="A139" s="16"/>
      <c r="B139" s="53" t="s">
        <v>481</v>
      </c>
      <c r="C139" s="42"/>
      <c r="D139" s="42"/>
      <c r="E139" s="42"/>
    </row>
    <row r="140" spans="1:17">
      <c r="A140" s="16"/>
      <c r="B140" s="34" t="s">
        <v>482</v>
      </c>
      <c r="C140" s="54">
        <v>87</v>
      </c>
      <c r="D140" s="54"/>
      <c r="E140" s="41"/>
    </row>
    <row r="141" spans="1:17">
      <c r="A141" s="16"/>
      <c r="B141" s="34"/>
      <c r="C141" s="54"/>
      <c r="D141" s="54"/>
      <c r="E141" s="41"/>
    </row>
    <row r="142" spans="1:17">
      <c r="A142" s="16"/>
      <c r="B142" s="42" t="s">
        <v>483</v>
      </c>
      <c r="C142" s="43">
        <v>48</v>
      </c>
      <c r="D142" s="43"/>
      <c r="E142" s="17"/>
    </row>
    <row r="143" spans="1:17">
      <c r="A143" s="16"/>
      <c r="B143" s="42"/>
      <c r="C143" s="43"/>
      <c r="D143" s="43"/>
      <c r="E143" s="17"/>
    </row>
    <row r="144" spans="1:17">
      <c r="A144" s="16"/>
      <c r="B144" s="24" t="s">
        <v>484</v>
      </c>
      <c r="C144" s="54" t="s">
        <v>495</v>
      </c>
      <c r="D144" s="54"/>
      <c r="E144" s="24" t="s">
        <v>200</v>
      </c>
    </row>
    <row r="145" spans="1:17">
      <c r="A145" s="16"/>
      <c r="B145" s="42" t="s">
        <v>485</v>
      </c>
      <c r="C145" s="43">
        <v>117</v>
      </c>
      <c r="D145" s="43"/>
      <c r="E145" s="17"/>
    </row>
    <row r="146" spans="1:17">
      <c r="A146" s="16"/>
      <c r="B146" s="42"/>
      <c r="C146" s="43"/>
      <c r="D146" s="43"/>
      <c r="E146" s="17"/>
    </row>
    <row r="147" spans="1:17">
      <c r="A147" s="16"/>
      <c r="B147" s="34" t="s">
        <v>112</v>
      </c>
      <c r="C147" s="54">
        <v>63</v>
      </c>
      <c r="D147" s="54"/>
      <c r="E147" s="41"/>
    </row>
    <row r="148" spans="1:17">
      <c r="A148" s="16"/>
      <c r="B148" s="34"/>
      <c r="C148" s="54"/>
      <c r="D148" s="54"/>
      <c r="E148" s="41"/>
    </row>
    <row r="149" spans="1:17">
      <c r="A149" s="16"/>
      <c r="B149" s="17" t="s">
        <v>486</v>
      </c>
      <c r="C149" s="43">
        <v>131</v>
      </c>
      <c r="D149" s="43"/>
      <c r="E149" s="17"/>
    </row>
    <row r="150" spans="1:17">
      <c r="A150" s="16"/>
      <c r="B150" s="17"/>
      <c r="C150" s="43"/>
      <c r="D150" s="43"/>
      <c r="E150" s="17"/>
    </row>
    <row r="151" spans="1:17">
      <c r="A151" s="16"/>
      <c r="B151" s="34" t="s">
        <v>87</v>
      </c>
      <c r="C151" s="54">
        <v>39</v>
      </c>
      <c r="D151" s="54"/>
      <c r="E151" s="41"/>
    </row>
    <row r="152" spans="1:17" ht="15.75" thickBot="1">
      <c r="A152" s="16"/>
      <c r="B152" s="34"/>
      <c r="C152" s="55"/>
      <c r="D152" s="55"/>
      <c r="E152" s="56"/>
    </row>
    <row r="153" spans="1:17">
      <c r="A153" s="16"/>
      <c r="B153" s="57" t="s">
        <v>88</v>
      </c>
      <c r="C153" s="58" t="s">
        <v>177</v>
      </c>
      <c r="D153" s="60">
        <v>846</v>
      </c>
      <c r="E153" s="62"/>
    </row>
    <row r="154" spans="1:17" ht="15.75" thickBot="1">
      <c r="A154" s="16"/>
      <c r="B154" s="57"/>
      <c r="C154" s="59"/>
      <c r="D154" s="61"/>
      <c r="E154" s="63"/>
    </row>
    <row r="155" spans="1:17" ht="15.75" thickTop="1">
      <c r="A155" s="16"/>
      <c r="B155" s="12"/>
      <c r="C155" s="12"/>
    </row>
    <row r="156" spans="1:17" ht="56.25">
      <c r="A156" s="16"/>
      <c r="B156" s="98">
        <v>-1</v>
      </c>
      <c r="C156" s="99" t="s">
        <v>496</v>
      </c>
    </row>
    <row r="157" spans="1:17">
      <c r="A157" s="16"/>
      <c r="B157" s="17" t="s">
        <v>497</v>
      </c>
      <c r="C157" s="17"/>
      <c r="D157" s="17"/>
      <c r="E157" s="17"/>
      <c r="F157" s="17"/>
      <c r="G157" s="17"/>
      <c r="H157" s="17"/>
      <c r="I157" s="17"/>
      <c r="J157" s="17"/>
      <c r="K157" s="17"/>
      <c r="L157" s="17"/>
      <c r="M157" s="17"/>
      <c r="N157" s="17"/>
      <c r="O157" s="17"/>
      <c r="P157" s="17"/>
      <c r="Q157" s="17"/>
    </row>
    <row r="158" spans="1:17">
      <c r="A158" s="16"/>
      <c r="B158" s="30"/>
      <c r="C158" s="30"/>
      <c r="D158" s="30"/>
      <c r="E158" s="30"/>
      <c r="F158" s="30"/>
      <c r="G158" s="30"/>
      <c r="H158" s="30"/>
      <c r="I158" s="30"/>
      <c r="J158" s="30"/>
      <c r="K158" s="30"/>
      <c r="L158" s="30"/>
      <c r="M158" s="30"/>
      <c r="N158" s="30"/>
      <c r="O158" s="30"/>
      <c r="P158" s="30"/>
      <c r="Q158" s="30"/>
    </row>
    <row r="159" spans="1:17">
      <c r="A159" s="16"/>
      <c r="B159" s="12"/>
      <c r="C159" s="12"/>
      <c r="D159" s="12"/>
      <c r="E159" s="12"/>
      <c r="F159" s="12"/>
      <c r="G159" s="12"/>
      <c r="H159" s="12"/>
      <c r="I159" s="12"/>
      <c r="J159" s="12"/>
      <c r="K159" s="12"/>
      <c r="L159" s="12"/>
      <c r="M159" s="12"/>
      <c r="N159" s="12"/>
      <c r="O159" s="12"/>
      <c r="P159" s="12"/>
      <c r="Q159" s="12"/>
    </row>
    <row r="160" spans="1:17">
      <c r="A160" s="16"/>
      <c r="B160" s="17"/>
      <c r="C160" s="31" t="s">
        <v>174</v>
      </c>
      <c r="D160" s="31"/>
      <c r="E160" s="31"/>
      <c r="F160" s="31"/>
      <c r="G160" s="31"/>
      <c r="H160" s="31"/>
      <c r="I160" s="31"/>
      <c r="J160" s="17"/>
      <c r="K160" s="31" t="s">
        <v>179</v>
      </c>
      <c r="L160" s="31"/>
      <c r="M160" s="31"/>
      <c r="N160" s="31"/>
      <c r="O160" s="31"/>
      <c r="P160" s="31"/>
      <c r="Q160" s="31"/>
    </row>
    <row r="161" spans="1:17" ht="15.75" thickBot="1">
      <c r="A161" s="16"/>
      <c r="B161" s="17"/>
      <c r="C161" s="32" t="s">
        <v>175</v>
      </c>
      <c r="D161" s="32"/>
      <c r="E161" s="32"/>
      <c r="F161" s="32"/>
      <c r="G161" s="32"/>
      <c r="H161" s="32"/>
      <c r="I161" s="32"/>
      <c r="J161" s="17"/>
      <c r="K161" s="32" t="s">
        <v>175</v>
      </c>
      <c r="L161" s="32"/>
      <c r="M161" s="32"/>
      <c r="N161" s="32"/>
      <c r="O161" s="32"/>
      <c r="P161" s="32"/>
      <c r="Q161" s="32"/>
    </row>
    <row r="162" spans="1:17" ht="15.75" thickBot="1">
      <c r="A162" s="16"/>
      <c r="B162" s="10"/>
      <c r="C162" s="33">
        <v>2014</v>
      </c>
      <c r="D162" s="33"/>
      <c r="E162" s="33"/>
      <c r="F162" s="10"/>
      <c r="G162" s="33">
        <v>2013</v>
      </c>
      <c r="H162" s="33"/>
      <c r="I162" s="33"/>
      <c r="J162" s="10"/>
      <c r="K162" s="33">
        <v>2014</v>
      </c>
      <c r="L162" s="33"/>
      <c r="M162" s="33"/>
      <c r="N162" s="10"/>
      <c r="O162" s="33">
        <v>2013</v>
      </c>
      <c r="P162" s="33"/>
      <c r="Q162" s="33"/>
    </row>
    <row r="163" spans="1:17">
      <c r="A163" s="16"/>
      <c r="B163" s="10"/>
      <c r="C163" s="83" t="s">
        <v>176</v>
      </c>
      <c r="D163" s="83"/>
      <c r="E163" s="83"/>
      <c r="F163" s="83"/>
      <c r="G163" s="83"/>
      <c r="H163" s="83"/>
      <c r="I163" s="83"/>
      <c r="J163" s="83"/>
      <c r="K163" s="83"/>
      <c r="L163" s="83"/>
      <c r="M163" s="83"/>
      <c r="N163" s="83"/>
      <c r="O163" s="83"/>
      <c r="P163" s="83"/>
      <c r="Q163" s="83"/>
    </row>
    <row r="164" spans="1:17">
      <c r="A164" s="16"/>
      <c r="B164" s="34" t="s">
        <v>498</v>
      </c>
      <c r="C164" s="34" t="s">
        <v>177</v>
      </c>
      <c r="D164" s="54">
        <v>668</v>
      </c>
      <c r="E164" s="41"/>
      <c r="F164" s="41"/>
      <c r="G164" s="34" t="s">
        <v>177</v>
      </c>
      <c r="H164" s="54">
        <v>667</v>
      </c>
      <c r="I164" s="41"/>
      <c r="J164" s="41"/>
      <c r="K164" s="34" t="s">
        <v>177</v>
      </c>
      <c r="L164" s="86">
        <v>1967</v>
      </c>
      <c r="M164" s="41"/>
      <c r="N164" s="41"/>
      <c r="O164" s="34" t="s">
        <v>177</v>
      </c>
      <c r="P164" s="86">
        <v>1995</v>
      </c>
      <c r="Q164" s="41"/>
    </row>
    <row r="165" spans="1:17">
      <c r="A165" s="16"/>
      <c r="B165" s="34"/>
      <c r="C165" s="34"/>
      <c r="D165" s="54"/>
      <c r="E165" s="41"/>
      <c r="F165" s="41"/>
      <c r="G165" s="34"/>
      <c r="H165" s="54"/>
      <c r="I165" s="41"/>
      <c r="J165" s="41"/>
      <c r="K165" s="34"/>
      <c r="L165" s="86"/>
      <c r="M165" s="41"/>
      <c r="N165" s="41"/>
      <c r="O165" s="34"/>
      <c r="P165" s="86"/>
      <c r="Q165" s="41"/>
    </row>
    <row r="166" spans="1:17">
      <c r="A166" s="16"/>
      <c r="B166" s="17" t="s">
        <v>499</v>
      </c>
      <c r="C166" s="43">
        <v>263</v>
      </c>
      <c r="D166" s="43"/>
      <c r="E166" s="17"/>
      <c r="F166" s="17"/>
      <c r="G166" s="43">
        <v>288</v>
      </c>
      <c r="H166" s="43"/>
      <c r="I166" s="17"/>
      <c r="J166" s="17"/>
      <c r="K166" s="43">
        <v>781</v>
      </c>
      <c r="L166" s="43"/>
      <c r="M166" s="17"/>
      <c r="N166" s="17"/>
      <c r="O166" s="43">
        <v>819</v>
      </c>
      <c r="P166" s="43"/>
      <c r="Q166" s="17"/>
    </row>
    <row r="167" spans="1:17">
      <c r="A167" s="16"/>
      <c r="B167" s="17"/>
      <c r="C167" s="43"/>
      <c r="D167" s="43"/>
      <c r="E167" s="17"/>
      <c r="F167" s="17"/>
      <c r="G167" s="43"/>
      <c r="H167" s="43"/>
      <c r="I167" s="17"/>
      <c r="J167" s="17"/>
      <c r="K167" s="43"/>
      <c r="L167" s="43"/>
      <c r="M167" s="17"/>
      <c r="N167" s="17"/>
      <c r="O167" s="43"/>
      <c r="P167" s="43"/>
      <c r="Q167" s="17"/>
    </row>
    <row r="168" spans="1:17">
      <c r="A168" s="16"/>
      <c r="B168" s="34" t="s">
        <v>500</v>
      </c>
      <c r="C168" s="54">
        <v>160</v>
      </c>
      <c r="D168" s="54"/>
      <c r="E168" s="41"/>
      <c r="F168" s="41"/>
      <c r="G168" s="54">
        <v>173</v>
      </c>
      <c r="H168" s="54"/>
      <c r="I168" s="41"/>
      <c r="J168" s="41"/>
      <c r="K168" s="54">
        <v>491</v>
      </c>
      <c r="L168" s="54"/>
      <c r="M168" s="41"/>
      <c r="N168" s="41"/>
      <c r="O168" s="54">
        <v>514</v>
      </c>
      <c r="P168" s="54"/>
      <c r="Q168" s="41"/>
    </row>
    <row r="169" spans="1:17" ht="15.75" thickBot="1">
      <c r="A169" s="16"/>
      <c r="B169" s="34"/>
      <c r="C169" s="55"/>
      <c r="D169" s="55"/>
      <c r="E169" s="56"/>
      <c r="F169" s="41"/>
      <c r="G169" s="55"/>
      <c r="H169" s="55"/>
      <c r="I169" s="56"/>
      <c r="J169" s="41"/>
      <c r="K169" s="55"/>
      <c r="L169" s="55"/>
      <c r="M169" s="56"/>
      <c r="N169" s="41"/>
      <c r="O169" s="55"/>
      <c r="P169" s="55"/>
      <c r="Q169" s="56"/>
    </row>
    <row r="170" spans="1:17">
      <c r="A170" s="16"/>
      <c r="B170" s="57" t="s">
        <v>75</v>
      </c>
      <c r="C170" s="58" t="s">
        <v>177</v>
      </c>
      <c r="D170" s="88">
        <v>1091</v>
      </c>
      <c r="E170" s="62"/>
      <c r="F170" s="17"/>
      <c r="G170" s="58" t="s">
        <v>177</v>
      </c>
      <c r="H170" s="88">
        <v>1128</v>
      </c>
      <c r="I170" s="62"/>
      <c r="J170" s="17"/>
      <c r="K170" s="58" t="s">
        <v>177</v>
      </c>
      <c r="L170" s="88">
        <v>3239</v>
      </c>
      <c r="M170" s="62"/>
      <c r="N170" s="17"/>
      <c r="O170" s="58" t="s">
        <v>177</v>
      </c>
      <c r="P170" s="88">
        <v>3328</v>
      </c>
      <c r="Q170" s="62"/>
    </row>
    <row r="171" spans="1:17" ht="15.75" thickBot="1">
      <c r="A171" s="16"/>
      <c r="B171" s="57"/>
      <c r="C171" s="59"/>
      <c r="D171" s="89"/>
      <c r="E171" s="63"/>
      <c r="F171" s="17"/>
      <c r="G171" s="59"/>
      <c r="H171" s="89"/>
      <c r="I171" s="63"/>
      <c r="J171" s="17"/>
      <c r="K171" s="59"/>
      <c r="L171" s="89"/>
      <c r="M171" s="63"/>
      <c r="N171" s="17"/>
      <c r="O171" s="59"/>
      <c r="P171" s="89"/>
      <c r="Q171" s="63"/>
    </row>
    <row r="172" spans="1:17" ht="15.75" thickTop="1">
      <c r="A172" s="16"/>
      <c r="B172" s="12"/>
      <c r="C172" s="12"/>
    </row>
    <row r="173" spans="1:17">
      <c r="A173" s="16"/>
      <c r="B173" s="98">
        <v>-1</v>
      </c>
      <c r="C173" s="99" t="s">
        <v>501</v>
      </c>
    </row>
  </sheetData>
  <mergeCells count="500">
    <mergeCell ref="B157:Q157"/>
    <mergeCell ref="B6:Q6"/>
    <mergeCell ref="B7:Q7"/>
    <mergeCell ref="B21:Q21"/>
    <mergeCell ref="B58:Q58"/>
    <mergeCell ref="B96:Q96"/>
    <mergeCell ref="B133:Q133"/>
    <mergeCell ref="O170:O171"/>
    <mergeCell ref="P170:P171"/>
    <mergeCell ref="Q170:Q171"/>
    <mergeCell ref="A1:A2"/>
    <mergeCell ref="B1:Q1"/>
    <mergeCell ref="B2:Q2"/>
    <mergeCell ref="B3:Q3"/>
    <mergeCell ref="A4:A173"/>
    <mergeCell ref="B4:Q4"/>
    <mergeCell ref="B5:Q5"/>
    <mergeCell ref="I170:I171"/>
    <mergeCell ref="J170:J171"/>
    <mergeCell ref="K170:K171"/>
    <mergeCell ref="L170:L171"/>
    <mergeCell ref="M170:M171"/>
    <mergeCell ref="N170:N171"/>
    <mergeCell ref="N168:N169"/>
    <mergeCell ref="O168:P169"/>
    <mergeCell ref="Q168:Q169"/>
    <mergeCell ref="B170:B171"/>
    <mergeCell ref="C170:C171"/>
    <mergeCell ref="D170:D171"/>
    <mergeCell ref="E170:E171"/>
    <mergeCell ref="F170:F171"/>
    <mergeCell ref="G170:G171"/>
    <mergeCell ref="H170:H171"/>
    <mergeCell ref="Q166:Q167"/>
    <mergeCell ref="B168:B169"/>
    <mergeCell ref="C168:D169"/>
    <mergeCell ref="E168:E169"/>
    <mergeCell ref="F168:F169"/>
    <mergeCell ref="G168:H169"/>
    <mergeCell ref="I168:I169"/>
    <mergeCell ref="J168:J169"/>
    <mergeCell ref="K168:L169"/>
    <mergeCell ref="M168:M169"/>
    <mergeCell ref="I166:I167"/>
    <mergeCell ref="J166:J167"/>
    <mergeCell ref="K166:L167"/>
    <mergeCell ref="M166:M167"/>
    <mergeCell ref="N166:N167"/>
    <mergeCell ref="O166:P167"/>
    <mergeCell ref="M164:M165"/>
    <mergeCell ref="N164:N165"/>
    <mergeCell ref="O164:O165"/>
    <mergeCell ref="P164:P165"/>
    <mergeCell ref="Q164:Q165"/>
    <mergeCell ref="B166:B167"/>
    <mergeCell ref="C166:D167"/>
    <mergeCell ref="E166:E167"/>
    <mergeCell ref="F166:F167"/>
    <mergeCell ref="G166:H167"/>
    <mergeCell ref="G164:G165"/>
    <mergeCell ref="H164:H165"/>
    <mergeCell ref="I164:I165"/>
    <mergeCell ref="J164:J165"/>
    <mergeCell ref="K164:K165"/>
    <mergeCell ref="L164:L165"/>
    <mergeCell ref="C162:E162"/>
    <mergeCell ref="G162:I162"/>
    <mergeCell ref="K162:M162"/>
    <mergeCell ref="O162:Q162"/>
    <mergeCell ref="C163:Q163"/>
    <mergeCell ref="B164:B165"/>
    <mergeCell ref="C164:C165"/>
    <mergeCell ref="D164:D165"/>
    <mergeCell ref="E164:E165"/>
    <mergeCell ref="F164:F165"/>
    <mergeCell ref="B158:Q158"/>
    <mergeCell ref="B160:B161"/>
    <mergeCell ref="C160:I160"/>
    <mergeCell ref="C161:I161"/>
    <mergeCell ref="J160:J161"/>
    <mergeCell ref="K160:Q160"/>
    <mergeCell ref="K161:Q161"/>
    <mergeCell ref="B151:B152"/>
    <mergeCell ref="C151:D152"/>
    <mergeCell ref="E151:E152"/>
    <mergeCell ref="B153:B154"/>
    <mergeCell ref="C153:C154"/>
    <mergeCell ref="D153:D154"/>
    <mergeCell ref="E153:E154"/>
    <mergeCell ref="B147:B148"/>
    <mergeCell ref="C147:D148"/>
    <mergeCell ref="E147:E148"/>
    <mergeCell ref="B149:B150"/>
    <mergeCell ref="C149:D150"/>
    <mergeCell ref="E149:E150"/>
    <mergeCell ref="B142:B143"/>
    <mergeCell ref="C142:D143"/>
    <mergeCell ref="E142:E143"/>
    <mergeCell ref="C144:D144"/>
    <mergeCell ref="B145:B146"/>
    <mergeCell ref="C145:D146"/>
    <mergeCell ref="E145:E146"/>
    <mergeCell ref="B137:B138"/>
    <mergeCell ref="C137:C138"/>
    <mergeCell ref="D137:D138"/>
    <mergeCell ref="E137:E138"/>
    <mergeCell ref="C139:E139"/>
    <mergeCell ref="B140:B141"/>
    <mergeCell ref="C140:D141"/>
    <mergeCell ref="E140:E141"/>
    <mergeCell ref="N131:N132"/>
    <mergeCell ref="O131:O132"/>
    <mergeCell ref="P131:P132"/>
    <mergeCell ref="Q131:Q132"/>
    <mergeCell ref="B134:E134"/>
    <mergeCell ref="C136:E136"/>
    <mergeCell ref="H131:H132"/>
    <mergeCell ref="I131:I132"/>
    <mergeCell ref="J131:J132"/>
    <mergeCell ref="K131:K132"/>
    <mergeCell ref="L131:L132"/>
    <mergeCell ref="M131:M132"/>
    <mergeCell ref="B131:B132"/>
    <mergeCell ref="C131:C132"/>
    <mergeCell ref="D131:D132"/>
    <mergeCell ref="E131:E132"/>
    <mergeCell ref="F131:F132"/>
    <mergeCell ref="G131:G132"/>
    <mergeCell ref="N128:N129"/>
    <mergeCell ref="O128:O129"/>
    <mergeCell ref="P128:P129"/>
    <mergeCell ref="Q128:Q129"/>
    <mergeCell ref="C130:D130"/>
    <mergeCell ref="G130:H130"/>
    <mergeCell ref="K130:L130"/>
    <mergeCell ref="O130:P130"/>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26:J127"/>
    <mergeCell ref="K126:L127"/>
    <mergeCell ref="M126:M127"/>
    <mergeCell ref="N126:N127"/>
    <mergeCell ref="O126:P127"/>
    <mergeCell ref="Q126:Q127"/>
    <mergeCell ref="N124:N125"/>
    <mergeCell ref="O124:O125"/>
    <mergeCell ref="P124:P125"/>
    <mergeCell ref="Q124:Q125"/>
    <mergeCell ref="B126:B127"/>
    <mergeCell ref="C126:D127"/>
    <mergeCell ref="E126:E127"/>
    <mergeCell ref="F126:F127"/>
    <mergeCell ref="G126:H127"/>
    <mergeCell ref="I126:I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B120:Q120"/>
    <mergeCell ref="C122:E122"/>
    <mergeCell ref="C123:E123"/>
    <mergeCell ref="F122:F123"/>
    <mergeCell ref="G122:I122"/>
    <mergeCell ref="G123:I123"/>
    <mergeCell ref="J122:J123"/>
    <mergeCell ref="K122:M123"/>
    <mergeCell ref="N122:N123"/>
    <mergeCell ref="O122:Q123"/>
    <mergeCell ref="B114:B115"/>
    <mergeCell ref="C114:D115"/>
    <mergeCell ref="E114:E115"/>
    <mergeCell ref="B116:B117"/>
    <mergeCell ref="C116:C117"/>
    <mergeCell ref="D116:D117"/>
    <mergeCell ref="E116:E117"/>
    <mergeCell ref="B110:B111"/>
    <mergeCell ref="C110:D111"/>
    <mergeCell ref="E110:E111"/>
    <mergeCell ref="B112:B113"/>
    <mergeCell ref="C112:D113"/>
    <mergeCell ref="E112:E113"/>
    <mergeCell ref="B105:B106"/>
    <mergeCell ref="C105:D106"/>
    <mergeCell ref="E105:E106"/>
    <mergeCell ref="C107:D107"/>
    <mergeCell ref="B108:B109"/>
    <mergeCell ref="C108:D109"/>
    <mergeCell ref="E108:E109"/>
    <mergeCell ref="B100:B101"/>
    <mergeCell ref="C100:C101"/>
    <mergeCell ref="D100:D101"/>
    <mergeCell ref="E100:E101"/>
    <mergeCell ref="C102:E102"/>
    <mergeCell ref="B103:B104"/>
    <mergeCell ref="C103:D104"/>
    <mergeCell ref="E103:E104"/>
    <mergeCell ref="N94:N95"/>
    <mergeCell ref="O94:O95"/>
    <mergeCell ref="P94:P95"/>
    <mergeCell ref="Q94:Q95"/>
    <mergeCell ref="B97:E97"/>
    <mergeCell ref="C99:E99"/>
    <mergeCell ref="H94:H95"/>
    <mergeCell ref="I94:I95"/>
    <mergeCell ref="J94:J95"/>
    <mergeCell ref="K94:K95"/>
    <mergeCell ref="L94:L95"/>
    <mergeCell ref="M94:M95"/>
    <mergeCell ref="B94:B95"/>
    <mergeCell ref="C94:C95"/>
    <mergeCell ref="D94:D95"/>
    <mergeCell ref="E94:E95"/>
    <mergeCell ref="F94:F95"/>
    <mergeCell ref="G94:G95"/>
    <mergeCell ref="N91:N92"/>
    <mergeCell ref="O91:O92"/>
    <mergeCell ref="P91:P92"/>
    <mergeCell ref="Q91:Q92"/>
    <mergeCell ref="C93:D93"/>
    <mergeCell ref="G93:H93"/>
    <mergeCell ref="K93:L93"/>
    <mergeCell ref="O93:P93"/>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C86:E86"/>
    <mergeCell ref="F85:F86"/>
    <mergeCell ref="G85:I85"/>
    <mergeCell ref="G86:I86"/>
    <mergeCell ref="J85:J86"/>
    <mergeCell ref="K85:M86"/>
    <mergeCell ref="B79:B80"/>
    <mergeCell ref="C79:C80"/>
    <mergeCell ref="D79:D80"/>
    <mergeCell ref="E79:E80"/>
    <mergeCell ref="B83:Q83"/>
    <mergeCell ref="C85:E85"/>
    <mergeCell ref="N85:N86"/>
    <mergeCell ref="O85:Q86"/>
    <mergeCell ref="B75:B76"/>
    <mergeCell ref="C75:D76"/>
    <mergeCell ref="E75:E76"/>
    <mergeCell ref="B77:B78"/>
    <mergeCell ref="C77:D78"/>
    <mergeCell ref="E77:E78"/>
    <mergeCell ref="B71:B72"/>
    <mergeCell ref="C71:D72"/>
    <mergeCell ref="E71:E72"/>
    <mergeCell ref="B73:B74"/>
    <mergeCell ref="C73:D74"/>
    <mergeCell ref="E73:E74"/>
    <mergeCell ref="B67:B68"/>
    <mergeCell ref="C67:D68"/>
    <mergeCell ref="E67:E68"/>
    <mergeCell ref="B69:B70"/>
    <mergeCell ref="C69:D70"/>
    <mergeCell ref="E69:E70"/>
    <mergeCell ref="B62:B63"/>
    <mergeCell ref="C62:C63"/>
    <mergeCell ref="D62:D63"/>
    <mergeCell ref="E62:E63"/>
    <mergeCell ref="C64:E64"/>
    <mergeCell ref="B65:B66"/>
    <mergeCell ref="C65:D66"/>
    <mergeCell ref="E65:E66"/>
    <mergeCell ref="N56:N57"/>
    <mergeCell ref="O56:O57"/>
    <mergeCell ref="P56:P57"/>
    <mergeCell ref="Q56:Q57"/>
    <mergeCell ref="B59:E59"/>
    <mergeCell ref="C61:E61"/>
    <mergeCell ref="H56:H57"/>
    <mergeCell ref="I56:I57"/>
    <mergeCell ref="J56:J57"/>
    <mergeCell ref="K56:K57"/>
    <mergeCell ref="L56:L57"/>
    <mergeCell ref="M56:M57"/>
    <mergeCell ref="B56:B57"/>
    <mergeCell ref="C56:C57"/>
    <mergeCell ref="D56:D57"/>
    <mergeCell ref="E56:E57"/>
    <mergeCell ref="F56:F57"/>
    <mergeCell ref="G56:G57"/>
    <mergeCell ref="N53:N54"/>
    <mergeCell ref="O53:O54"/>
    <mergeCell ref="P53:P54"/>
    <mergeCell ref="Q53:Q54"/>
    <mergeCell ref="C55:D55"/>
    <mergeCell ref="G55:H55"/>
    <mergeCell ref="K55:L55"/>
    <mergeCell ref="O55:P55"/>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B45:Q45"/>
    <mergeCell ref="C47:E47"/>
    <mergeCell ref="C48:E48"/>
    <mergeCell ref="F47:F48"/>
    <mergeCell ref="G47:I47"/>
    <mergeCell ref="G48:I48"/>
    <mergeCell ref="J47:J48"/>
    <mergeCell ref="K47:M48"/>
    <mergeCell ref="N47:N48"/>
    <mergeCell ref="O47:Q48"/>
    <mergeCell ref="C38:D38"/>
    <mergeCell ref="B39:B40"/>
    <mergeCell ref="C39:D40"/>
    <mergeCell ref="E39:E40"/>
    <mergeCell ref="B41:B42"/>
    <mergeCell ref="C41:C42"/>
    <mergeCell ref="D41:D42"/>
    <mergeCell ref="E41:E42"/>
    <mergeCell ref="B34:B35"/>
    <mergeCell ref="C34:D35"/>
    <mergeCell ref="E34:E35"/>
    <mergeCell ref="B36:B37"/>
    <mergeCell ref="C36:D37"/>
    <mergeCell ref="E36:E37"/>
    <mergeCell ref="B30:B31"/>
    <mergeCell ref="C30:D31"/>
    <mergeCell ref="E30:E31"/>
    <mergeCell ref="B32:B33"/>
    <mergeCell ref="C32:D33"/>
    <mergeCell ref="E32:E33"/>
    <mergeCell ref="B25:B26"/>
    <mergeCell ref="C25:C26"/>
    <mergeCell ref="D25:D26"/>
    <mergeCell ref="E25:E26"/>
    <mergeCell ref="C27:E27"/>
    <mergeCell ref="B28:B29"/>
    <mergeCell ref="C28:D29"/>
    <mergeCell ref="E28:E29"/>
    <mergeCell ref="N19:N20"/>
    <mergeCell ref="O19:O20"/>
    <mergeCell ref="P19:P20"/>
    <mergeCell ref="Q19:Q20"/>
    <mergeCell ref="B22:E22"/>
    <mergeCell ref="C24:E24"/>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C18:D18"/>
    <mergeCell ref="G18:H18"/>
    <mergeCell ref="K18:L18"/>
    <mergeCell ref="O18:P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C10:E10"/>
    <mergeCell ref="C11:E11"/>
    <mergeCell ref="F10:F11"/>
    <mergeCell ref="G10:I10"/>
    <mergeCell ref="G11:I11"/>
    <mergeCell ref="J10:J11"/>
    <mergeCell ref="K10:M11"/>
    <mergeCell ref="N10:N11"/>
    <mergeCell ref="O10:Q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28515625" bestFit="1" customWidth="1"/>
    <col min="2" max="2" width="1.7109375" customWidth="1"/>
    <col min="3" max="3" width="36.5703125" bestFit="1" customWidth="1"/>
  </cols>
  <sheetData>
    <row r="1" spans="1:3" ht="15" customHeight="1">
      <c r="A1" s="7" t="s">
        <v>502</v>
      </c>
      <c r="B1" s="7" t="s">
        <v>1</v>
      </c>
      <c r="C1" s="7"/>
    </row>
    <row r="2" spans="1:3" ht="15" customHeight="1">
      <c r="A2" s="7"/>
      <c r="B2" s="7" t="s">
        <v>2</v>
      </c>
      <c r="C2" s="7"/>
    </row>
    <row r="3" spans="1:3">
      <c r="A3" s="3" t="s">
        <v>151</v>
      </c>
      <c r="B3" s="15"/>
      <c r="C3" s="15"/>
    </row>
    <row r="4" spans="1:3" ht="255" customHeight="1">
      <c r="A4" s="16" t="s">
        <v>503</v>
      </c>
      <c r="B4" s="18" t="s">
        <v>154</v>
      </c>
      <c r="C4" s="18"/>
    </row>
    <row r="5" spans="1:3" ht="51" customHeight="1">
      <c r="A5" s="16"/>
      <c r="B5" s="17" t="s">
        <v>155</v>
      </c>
      <c r="C5" s="17"/>
    </row>
    <row r="6" spans="1:3" ht="127.5" customHeight="1">
      <c r="A6" s="16"/>
      <c r="B6" s="17" t="s">
        <v>156</v>
      </c>
      <c r="C6" s="17"/>
    </row>
    <row r="7" spans="1:3" ht="63.75" customHeight="1">
      <c r="A7" s="16"/>
      <c r="B7" s="17" t="s">
        <v>157</v>
      </c>
      <c r="C7" s="17"/>
    </row>
    <row r="8" spans="1:3" ht="229.5" customHeight="1">
      <c r="A8" s="2" t="s">
        <v>168</v>
      </c>
      <c r="B8" s="19" t="s">
        <v>158</v>
      </c>
      <c r="C8" s="19"/>
    </row>
    <row r="9" spans="1:3" ht="76.5" customHeight="1">
      <c r="A9" s="2" t="s">
        <v>504</v>
      </c>
      <c r="B9" s="18" t="s">
        <v>159</v>
      </c>
      <c r="C9" s="18"/>
    </row>
    <row r="10" spans="1:3" ht="89.25" customHeight="1">
      <c r="A10" s="16" t="s">
        <v>299</v>
      </c>
      <c r="B10" s="18" t="s">
        <v>160</v>
      </c>
      <c r="C10" s="18"/>
    </row>
    <row r="11" spans="1:3">
      <c r="A11" s="16"/>
      <c r="B11" s="12"/>
      <c r="C11" s="12"/>
    </row>
    <row r="12" spans="1:3" ht="51">
      <c r="A12" s="16"/>
      <c r="B12" s="13" t="s">
        <v>161</v>
      </c>
      <c r="C12" s="14" t="s">
        <v>162</v>
      </c>
    </row>
    <row r="13" spans="1:3">
      <c r="A13" s="16"/>
      <c r="B13" s="12"/>
      <c r="C13" s="12"/>
    </row>
    <row r="14" spans="1:3" ht="89.25">
      <c r="A14" s="16"/>
      <c r="B14" s="13" t="s">
        <v>161</v>
      </c>
      <c r="C14" s="14" t="s">
        <v>163</v>
      </c>
    </row>
    <row r="15" spans="1:3">
      <c r="A15" s="16"/>
      <c r="B15" s="12"/>
      <c r="C15" s="12"/>
    </row>
    <row r="16" spans="1:3" ht="38.25">
      <c r="A16" s="16"/>
      <c r="B16" s="13" t="s">
        <v>161</v>
      </c>
      <c r="C16" s="14" t="s">
        <v>164</v>
      </c>
    </row>
    <row r="17" spans="1:3" ht="25.5" customHeight="1">
      <c r="A17" s="16"/>
      <c r="B17" s="17" t="s">
        <v>165</v>
      </c>
      <c r="C17" s="17"/>
    </row>
    <row r="18" spans="1:3" ht="165.75" customHeight="1">
      <c r="A18" s="2" t="s">
        <v>505</v>
      </c>
      <c r="B18" s="18" t="s">
        <v>166</v>
      </c>
      <c r="C18" s="18"/>
    </row>
    <row r="19" spans="1:3" ht="344.25" customHeight="1">
      <c r="A19" s="2" t="s">
        <v>506</v>
      </c>
      <c r="B19" s="18" t="s">
        <v>167</v>
      </c>
      <c r="C19" s="18"/>
    </row>
  </sheetData>
  <mergeCells count="16">
    <mergeCell ref="B19:C19"/>
    <mergeCell ref="B8:C8"/>
    <mergeCell ref="B9:C9"/>
    <mergeCell ref="A10:A17"/>
    <mergeCell ref="B10:C10"/>
    <mergeCell ref="B17:C17"/>
    <mergeCell ref="B18:C18"/>
    <mergeCell ref="A1:A2"/>
    <mergeCell ref="B1:C1"/>
    <mergeCell ref="B2:C2"/>
    <mergeCell ref="B3:C3"/>
    <mergeCell ref="A4:A7"/>
    <mergeCell ref="B4:C4"/>
    <mergeCell ref="B5:C5"/>
    <mergeCell ref="B6:C6"/>
    <mergeCell ref="B7:C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4.140625" customWidth="1"/>
    <col min="4" max="4" width="6.140625" customWidth="1"/>
    <col min="5" max="6" width="18.85546875" customWidth="1"/>
    <col min="7" max="7" width="4.140625" customWidth="1"/>
    <col min="8" max="8" width="8.28515625" customWidth="1"/>
    <col min="9" max="9" width="18.85546875" customWidth="1"/>
  </cols>
  <sheetData>
    <row r="1" spans="1:9" ht="15" customHeight="1">
      <c r="A1" s="7" t="s">
        <v>507</v>
      </c>
      <c r="B1" s="7" t="s">
        <v>1</v>
      </c>
      <c r="C1" s="7"/>
      <c r="D1" s="7"/>
      <c r="E1" s="7"/>
      <c r="F1" s="7"/>
      <c r="G1" s="7"/>
      <c r="H1" s="7"/>
      <c r="I1" s="7"/>
    </row>
    <row r="2" spans="1:9" ht="15" customHeight="1">
      <c r="A2" s="7"/>
      <c r="B2" s="7" t="s">
        <v>2</v>
      </c>
      <c r="C2" s="7"/>
      <c r="D2" s="7"/>
      <c r="E2" s="7"/>
      <c r="F2" s="7"/>
      <c r="G2" s="7"/>
      <c r="H2" s="7"/>
      <c r="I2" s="7"/>
    </row>
    <row r="3" spans="1:9" ht="30">
      <c r="A3" s="3" t="s">
        <v>169</v>
      </c>
      <c r="B3" s="15"/>
      <c r="C3" s="15"/>
      <c r="D3" s="15"/>
      <c r="E3" s="15"/>
      <c r="F3" s="15"/>
      <c r="G3" s="15"/>
      <c r="H3" s="15"/>
      <c r="I3" s="15"/>
    </row>
    <row r="4" spans="1:9" ht="25.5" customHeight="1">
      <c r="A4" s="16" t="s">
        <v>108</v>
      </c>
      <c r="B4" s="42" t="s">
        <v>173</v>
      </c>
      <c r="C4" s="42"/>
      <c r="D4" s="42"/>
      <c r="E4" s="42"/>
      <c r="F4" s="42"/>
      <c r="G4" s="42"/>
      <c r="H4" s="42"/>
      <c r="I4" s="42"/>
    </row>
    <row r="5" spans="1:9">
      <c r="A5" s="16"/>
      <c r="B5" s="30"/>
      <c r="C5" s="30"/>
      <c r="D5" s="30"/>
      <c r="E5" s="30"/>
      <c r="F5" s="30"/>
      <c r="G5" s="30"/>
      <c r="H5" s="30"/>
      <c r="I5" s="30"/>
    </row>
    <row r="6" spans="1:9">
      <c r="A6" s="16"/>
      <c r="B6" s="12"/>
      <c r="C6" s="12"/>
      <c r="D6" s="12"/>
      <c r="E6" s="12"/>
      <c r="F6" s="12"/>
      <c r="G6" s="12"/>
      <c r="H6" s="12"/>
      <c r="I6" s="12"/>
    </row>
    <row r="7" spans="1:9">
      <c r="A7" s="16"/>
      <c r="B7" s="17"/>
      <c r="C7" s="31" t="s">
        <v>174</v>
      </c>
      <c r="D7" s="31"/>
      <c r="E7" s="31"/>
      <c r="F7" s="31"/>
      <c r="G7" s="31"/>
      <c r="H7" s="31"/>
      <c r="I7" s="31"/>
    </row>
    <row r="8" spans="1:9" ht="15.75" thickBot="1">
      <c r="A8" s="16"/>
      <c r="B8" s="17"/>
      <c r="C8" s="32" t="s">
        <v>175</v>
      </c>
      <c r="D8" s="32"/>
      <c r="E8" s="32"/>
      <c r="F8" s="32"/>
      <c r="G8" s="32"/>
      <c r="H8" s="32"/>
      <c r="I8" s="32"/>
    </row>
    <row r="9" spans="1:9" ht="15.75" thickBot="1">
      <c r="A9" s="16"/>
      <c r="B9" s="11" t="s">
        <v>176</v>
      </c>
      <c r="C9" s="33">
        <v>2014</v>
      </c>
      <c r="D9" s="33"/>
      <c r="E9" s="33"/>
      <c r="F9" s="23"/>
      <c r="G9" s="33">
        <v>2013</v>
      </c>
      <c r="H9" s="33"/>
      <c r="I9" s="33"/>
    </row>
    <row r="10" spans="1:9">
      <c r="A10" s="16"/>
      <c r="B10" s="34" t="s">
        <v>72</v>
      </c>
      <c r="C10" s="35" t="s">
        <v>177</v>
      </c>
      <c r="D10" s="37">
        <v>7</v>
      </c>
      <c r="E10" s="39"/>
      <c r="F10" s="41"/>
      <c r="G10" s="35" t="s">
        <v>177</v>
      </c>
      <c r="H10" s="37">
        <v>22</v>
      </c>
      <c r="I10" s="39"/>
    </row>
    <row r="11" spans="1:9">
      <c r="A11" s="16"/>
      <c r="B11" s="34"/>
      <c r="C11" s="36"/>
      <c r="D11" s="38"/>
      <c r="E11" s="40"/>
      <c r="F11" s="41"/>
      <c r="G11" s="36"/>
      <c r="H11" s="38"/>
      <c r="I11" s="40"/>
    </row>
    <row r="12" spans="1:9">
      <c r="A12" s="16"/>
      <c r="B12" s="42" t="s">
        <v>74</v>
      </c>
      <c r="C12" s="43">
        <v>2</v>
      </c>
      <c r="D12" s="43"/>
      <c r="E12" s="17"/>
      <c r="F12" s="17"/>
      <c r="G12" s="43">
        <v>13</v>
      </c>
      <c r="H12" s="43"/>
      <c r="I12" s="17"/>
    </row>
    <row r="13" spans="1:9" ht="15.75" thickBot="1">
      <c r="A13" s="16"/>
      <c r="B13" s="42"/>
      <c r="C13" s="44"/>
      <c r="D13" s="44"/>
      <c r="E13" s="45"/>
      <c r="F13" s="17"/>
      <c r="G13" s="44"/>
      <c r="H13" s="44"/>
      <c r="I13" s="45"/>
    </row>
    <row r="14" spans="1:9">
      <c r="A14" s="16"/>
      <c r="B14" s="46" t="s">
        <v>75</v>
      </c>
      <c r="C14" s="35" t="s">
        <v>177</v>
      </c>
      <c r="D14" s="37">
        <v>9</v>
      </c>
      <c r="E14" s="39"/>
      <c r="F14" s="41"/>
      <c r="G14" s="35" t="s">
        <v>177</v>
      </c>
      <c r="H14" s="37">
        <v>35</v>
      </c>
      <c r="I14" s="39"/>
    </row>
    <row r="15" spans="1:9" ht="15.75" thickBot="1">
      <c r="A15" s="16"/>
      <c r="B15" s="46"/>
      <c r="C15" s="47"/>
      <c r="D15" s="48"/>
      <c r="E15" s="49"/>
      <c r="F15" s="41"/>
      <c r="G15" s="47"/>
      <c r="H15" s="48"/>
      <c r="I15" s="49"/>
    </row>
    <row r="16" spans="1:9" ht="23.25" customHeight="1" thickTop="1">
      <c r="A16" s="16"/>
      <c r="B16" s="17" t="s">
        <v>178</v>
      </c>
      <c r="C16" s="50" t="s">
        <v>177</v>
      </c>
      <c r="D16" s="51">
        <v>4</v>
      </c>
      <c r="E16" s="52"/>
      <c r="F16" s="17"/>
      <c r="G16" s="50" t="s">
        <v>177</v>
      </c>
      <c r="H16" s="51">
        <v>7</v>
      </c>
      <c r="I16" s="52"/>
    </row>
    <row r="17" spans="1:9">
      <c r="A17" s="16"/>
      <c r="B17" s="17"/>
      <c r="C17" s="42"/>
      <c r="D17" s="43"/>
      <c r="E17" s="17"/>
      <c r="F17" s="17"/>
      <c r="G17" s="42"/>
      <c r="H17" s="43"/>
      <c r="I17" s="17"/>
    </row>
    <row r="18" spans="1:9">
      <c r="A18" s="16"/>
      <c r="B18" s="30"/>
      <c r="C18" s="30"/>
      <c r="D18" s="30"/>
      <c r="E18" s="30"/>
      <c r="F18" s="30"/>
      <c r="G18" s="30"/>
      <c r="H18" s="30"/>
      <c r="I18" s="30"/>
    </row>
    <row r="19" spans="1:9">
      <c r="A19" s="16"/>
      <c r="B19" s="12"/>
      <c r="C19" s="12"/>
      <c r="D19" s="12"/>
      <c r="E19" s="12"/>
      <c r="F19" s="12"/>
      <c r="G19" s="12"/>
      <c r="H19" s="12"/>
      <c r="I19" s="12"/>
    </row>
    <row r="20" spans="1:9">
      <c r="A20" s="16"/>
      <c r="B20" s="17"/>
      <c r="C20" s="31" t="s">
        <v>179</v>
      </c>
      <c r="D20" s="31"/>
      <c r="E20" s="31"/>
      <c r="F20" s="31"/>
      <c r="G20" s="31"/>
      <c r="H20" s="31"/>
      <c r="I20" s="31"/>
    </row>
    <row r="21" spans="1:9" ht="15.75" thickBot="1">
      <c r="A21" s="16"/>
      <c r="B21" s="17"/>
      <c r="C21" s="32" t="s">
        <v>175</v>
      </c>
      <c r="D21" s="32"/>
      <c r="E21" s="32"/>
      <c r="F21" s="32"/>
      <c r="G21" s="32"/>
      <c r="H21" s="32"/>
      <c r="I21" s="32"/>
    </row>
    <row r="22" spans="1:9" ht="15.75" thickBot="1">
      <c r="A22" s="16"/>
      <c r="B22" s="11" t="s">
        <v>176</v>
      </c>
      <c r="C22" s="33">
        <v>2014</v>
      </c>
      <c r="D22" s="33"/>
      <c r="E22" s="33"/>
      <c r="F22" s="23"/>
      <c r="G22" s="33">
        <v>2013</v>
      </c>
      <c r="H22" s="33"/>
      <c r="I22" s="33"/>
    </row>
    <row r="23" spans="1:9">
      <c r="A23" s="16"/>
      <c r="B23" s="34" t="s">
        <v>72</v>
      </c>
      <c r="C23" s="35" t="s">
        <v>177</v>
      </c>
      <c r="D23" s="37">
        <v>38</v>
      </c>
      <c r="E23" s="39"/>
      <c r="F23" s="41"/>
      <c r="G23" s="35" t="s">
        <v>177</v>
      </c>
      <c r="H23" s="37">
        <v>67</v>
      </c>
      <c r="I23" s="39"/>
    </row>
    <row r="24" spans="1:9">
      <c r="A24" s="16"/>
      <c r="B24" s="34"/>
      <c r="C24" s="36"/>
      <c r="D24" s="38"/>
      <c r="E24" s="40"/>
      <c r="F24" s="41"/>
      <c r="G24" s="36"/>
      <c r="H24" s="38"/>
      <c r="I24" s="40"/>
    </row>
    <row r="25" spans="1:9">
      <c r="A25" s="16"/>
      <c r="B25" s="42" t="s">
        <v>74</v>
      </c>
      <c r="C25" s="43">
        <v>17</v>
      </c>
      <c r="D25" s="43"/>
      <c r="E25" s="17"/>
      <c r="F25" s="17"/>
      <c r="G25" s="43">
        <v>36</v>
      </c>
      <c r="H25" s="43"/>
      <c r="I25" s="17"/>
    </row>
    <row r="26" spans="1:9" ht="15.75" thickBot="1">
      <c r="A26" s="16"/>
      <c r="B26" s="42"/>
      <c r="C26" s="44"/>
      <c r="D26" s="44"/>
      <c r="E26" s="45"/>
      <c r="F26" s="17"/>
      <c r="G26" s="44"/>
      <c r="H26" s="44"/>
      <c r="I26" s="45"/>
    </row>
    <row r="27" spans="1:9">
      <c r="A27" s="16"/>
      <c r="B27" s="46" t="s">
        <v>75</v>
      </c>
      <c r="C27" s="35" t="s">
        <v>177</v>
      </c>
      <c r="D27" s="37">
        <v>55</v>
      </c>
      <c r="E27" s="39"/>
      <c r="F27" s="41"/>
      <c r="G27" s="35" t="s">
        <v>177</v>
      </c>
      <c r="H27" s="37">
        <v>103</v>
      </c>
      <c r="I27" s="39"/>
    </row>
    <row r="28" spans="1:9" ht="15.75" thickBot="1">
      <c r="A28" s="16"/>
      <c r="B28" s="46"/>
      <c r="C28" s="47"/>
      <c r="D28" s="48"/>
      <c r="E28" s="49"/>
      <c r="F28" s="41"/>
      <c r="G28" s="47"/>
      <c r="H28" s="48"/>
      <c r="I28" s="49"/>
    </row>
    <row r="29" spans="1:9" ht="23.25" customHeight="1" thickTop="1">
      <c r="A29" s="16"/>
      <c r="B29" s="42" t="s">
        <v>180</v>
      </c>
      <c r="C29" s="50" t="s">
        <v>177</v>
      </c>
      <c r="D29" s="51">
        <v>11</v>
      </c>
      <c r="E29" s="52"/>
      <c r="F29" s="17"/>
      <c r="G29" s="50" t="s">
        <v>177</v>
      </c>
      <c r="H29" s="51">
        <v>21</v>
      </c>
      <c r="I29" s="52"/>
    </row>
    <row r="30" spans="1:9">
      <c r="A30" s="16"/>
      <c r="B30" s="42"/>
      <c r="C30" s="42"/>
      <c r="D30" s="43"/>
      <c r="E30" s="17"/>
      <c r="F30" s="17"/>
      <c r="G30" s="42"/>
      <c r="H30" s="43"/>
      <c r="I30" s="17"/>
    </row>
    <row r="31" spans="1:9">
      <c r="A31" s="16"/>
      <c r="B31" s="34" t="s">
        <v>181</v>
      </c>
      <c r="C31" s="54">
        <v>19</v>
      </c>
      <c r="D31" s="54"/>
      <c r="E31" s="41"/>
      <c r="F31" s="41"/>
      <c r="G31" s="54" t="s">
        <v>182</v>
      </c>
      <c r="H31" s="54"/>
      <c r="I31" s="41"/>
    </row>
    <row r="32" spans="1:9" ht="15.75" thickBot="1">
      <c r="A32" s="16"/>
      <c r="B32" s="34"/>
      <c r="C32" s="55"/>
      <c r="D32" s="55"/>
      <c r="E32" s="56"/>
      <c r="F32" s="41"/>
      <c r="G32" s="55"/>
      <c r="H32" s="55"/>
      <c r="I32" s="56"/>
    </row>
    <row r="33" spans="1:9">
      <c r="A33" s="16"/>
      <c r="B33" s="57" t="s">
        <v>183</v>
      </c>
      <c r="C33" s="58" t="s">
        <v>177</v>
      </c>
      <c r="D33" s="60">
        <v>30</v>
      </c>
      <c r="E33" s="62"/>
      <c r="F33" s="17"/>
      <c r="G33" s="58" t="s">
        <v>177</v>
      </c>
      <c r="H33" s="60">
        <v>21</v>
      </c>
      <c r="I33" s="62"/>
    </row>
    <row r="34" spans="1:9" ht="15.75" thickBot="1">
      <c r="A34" s="16"/>
      <c r="B34" s="57"/>
      <c r="C34" s="59"/>
      <c r="D34" s="61"/>
      <c r="E34" s="63"/>
      <c r="F34" s="17"/>
      <c r="G34" s="59"/>
      <c r="H34" s="61"/>
      <c r="I34" s="63"/>
    </row>
    <row r="35" spans="1:9" ht="15.75" thickTop="1"/>
  </sheetData>
  <mergeCells count="92">
    <mergeCell ref="H33:H34"/>
    <mergeCell ref="I33:I34"/>
    <mergeCell ref="A1:A2"/>
    <mergeCell ref="B1:I1"/>
    <mergeCell ref="B2:I2"/>
    <mergeCell ref="B3:I3"/>
    <mergeCell ref="A4:A34"/>
    <mergeCell ref="B4:I4"/>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B18:I18"/>
    <mergeCell ref="B20:B21"/>
    <mergeCell ref="C20:I20"/>
    <mergeCell ref="C21:I21"/>
    <mergeCell ref="C22:E22"/>
    <mergeCell ref="G22:I22"/>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workbookViewId="0"/>
  </sheetViews>
  <sheetFormatPr defaultRowHeight="15"/>
  <cols>
    <col min="1" max="1" width="36.5703125" bestFit="1" customWidth="1"/>
    <col min="2" max="2" width="22.7109375" bestFit="1" customWidth="1"/>
    <col min="3" max="3" width="2" customWidth="1"/>
    <col min="4" max="4" width="3" customWidth="1"/>
    <col min="7" max="7" width="2" customWidth="1"/>
    <col min="8" max="8" width="4" customWidth="1"/>
    <col min="11" max="11" width="2.85546875" customWidth="1"/>
    <col min="12" max="12" width="3.7109375" customWidth="1"/>
    <col min="13" max="13" width="2.28515625" customWidth="1"/>
    <col min="15" max="15" width="2.5703125" customWidth="1"/>
    <col min="16" max="16" width="4.5703125" customWidth="1"/>
    <col min="17" max="17" width="2" customWidth="1"/>
    <col min="19" max="19" width="2.85546875" customWidth="1"/>
    <col min="20" max="20" width="3.7109375" customWidth="1"/>
    <col min="21" max="21" width="2.28515625" customWidth="1"/>
    <col min="23" max="23" width="2" customWidth="1"/>
    <col min="24" max="24" width="3" customWidth="1"/>
  </cols>
  <sheetData>
    <row r="1" spans="1:25" ht="15" customHeight="1">
      <c r="A1" s="7" t="s">
        <v>508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185</v>
      </c>
      <c r="B3" s="15"/>
      <c r="C3" s="15"/>
      <c r="D3" s="15"/>
      <c r="E3" s="15"/>
      <c r="F3" s="15"/>
      <c r="G3" s="15"/>
      <c r="H3" s="15"/>
      <c r="I3" s="15"/>
      <c r="J3" s="15"/>
      <c r="K3" s="15"/>
      <c r="L3" s="15"/>
      <c r="M3" s="15"/>
      <c r="N3" s="15"/>
      <c r="O3" s="15"/>
      <c r="P3" s="15"/>
      <c r="Q3" s="15"/>
      <c r="R3" s="15"/>
      <c r="S3" s="15"/>
      <c r="T3" s="15"/>
      <c r="U3" s="15"/>
      <c r="V3" s="15"/>
      <c r="W3" s="15"/>
      <c r="X3" s="15"/>
      <c r="Y3" s="15"/>
    </row>
    <row r="4" spans="1:25">
      <c r="A4" s="16" t="s">
        <v>509</v>
      </c>
      <c r="B4" s="17" t="s">
        <v>189</v>
      </c>
      <c r="C4" s="17"/>
      <c r="D4" s="17"/>
      <c r="E4" s="17"/>
      <c r="F4" s="17"/>
      <c r="G4" s="17"/>
      <c r="H4" s="17"/>
      <c r="I4" s="17"/>
      <c r="J4" s="17"/>
      <c r="K4" s="17"/>
      <c r="L4" s="17"/>
      <c r="M4" s="17"/>
      <c r="N4" s="17"/>
      <c r="O4" s="17"/>
      <c r="P4" s="17"/>
      <c r="Q4" s="17"/>
      <c r="R4" s="17"/>
      <c r="S4" s="17"/>
      <c r="T4" s="17"/>
      <c r="U4" s="17"/>
      <c r="V4" s="17"/>
      <c r="W4" s="17"/>
      <c r="X4" s="17"/>
      <c r="Y4" s="17"/>
    </row>
    <row r="5" spans="1:25">
      <c r="A5" s="16"/>
      <c r="B5" s="30"/>
      <c r="C5" s="30"/>
      <c r="D5" s="30"/>
      <c r="E5" s="30"/>
      <c r="F5" s="30"/>
      <c r="G5" s="30"/>
      <c r="H5" s="30"/>
      <c r="I5" s="30"/>
      <c r="J5" s="30"/>
      <c r="K5" s="30"/>
      <c r="L5" s="30"/>
      <c r="M5" s="30"/>
      <c r="N5" s="30"/>
      <c r="O5" s="30"/>
      <c r="P5" s="30"/>
      <c r="Q5" s="30"/>
      <c r="R5" s="30"/>
      <c r="S5" s="30"/>
      <c r="T5" s="30"/>
      <c r="U5" s="30"/>
      <c r="V5" s="30"/>
      <c r="W5" s="30"/>
      <c r="X5" s="30"/>
      <c r="Y5" s="30"/>
    </row>
    <row r="6" spans="1:25">
      <c r="A6" s="16"/>
      <c r="B6" s="12"/>
      <c r="C6" s="12"/>
      <c r="D6" s="12"/>
      <c r="E6" s="12"/>
      <c r="F6" s="12"/>
      <c r="G6" s="12"/>
      <c r="H6" s="12"/>
      <c r="I6" s="12"/>
      <c r="J6" s="12"/>
      <c r="K6" s="12"/>
      <c r="L6" s="12"/>
      <c r="M6" s="12"/>
      <c r="N6" s="12"/>
      <c r="O6" s="12"/>
      <c r="P6" s="12"/>
      <c r="Q6" s="12"/>
      <c r="R6" s="12"/>
      <c r="S6" s="12"/>
      <c r="T6" s="12"/>
      <c r="U6" s="12"/>
      <c r="V6" s="12"/>
      <c r="W6" s="12"/>
      <c r="X6" s="12"/>
      <c r="Y6" s="12"/>
    </row>
    <row r="7" spans="1:25" ht="25.5" customHeight="1">
      <c r="A7" s="16"/>
      <c r="B7" s="65" t="s">
        <v>176</v>
      </c>
      <c r="C7" s="31" t="s">
        <v>190</v>
      </c>
      <c r="D7" s="31"/>
      <c r="E7" s="31"/>
      <c r="F7" s="17"/>
      <c r="G7" s="31" t="s">
        <v>192</v>
      </c>
      <c r="H7" s="31"/>
      <c r="I7" s="31"/>
      <c r="J7" s="17"/>
      <c r="K7" s="31" t="s">
        <v>193</v>
      </c>
      <c r="L7" s="31"/>
      <c r="M7" s="31"/>
      <c r="N7" s="17"/>
      <c r="O7" s="31" t="s">
        <v>195</v>
      </c>
      <c r="P7" s="31"/>
      <c r="Q7" s="31"/>
      <c r="R7" s="17"/>
      <c r="S7" s="31" t="s">
        <v>196</v>
      </c>
      <c r="T7" s="31"/>
      <c r="U7" s="31"/>
      <c r="V7" s="17"/>
      <c r="W7" s="31" t="s">
        <v>190</v>
      </c>
      <c r="X7" s="31"/>
      <c r="Y7" s="31"/>
    </row>
    <row r="8" spans="1:25">
      <c r="A8" s="16"/>
      <c r="B8" s="65"/>
      <c r="C8" s="31" t="s">
        <v>191</v>
      </c>
      <c r="D8" s="31"/>
      <c r="E8" s="31"/>
      <c r="F8" s="17"/>
      <c r="G8" s="31"/>
      <c r="H8" s="31"/>
      <c r="I8" s="31"/>
      <c r="J8" s="17"/>
      <c r="K8" s="31" t="s">
        <v>194</v>
      </c>
      <c r="L8" s="31"/>
      <c r="M8" s="31"/>
      <c r="N8" s="17"/>
      <c r="O8" s="31"/>
      <c r="P8" s="31"/>
      <c r="Q8" s="31"/>
      <c r="R8" s="17"/>
      <c r="S8" s="31" t="s">
        <v>197</v>
      </c>
      <c r="T8" s="31"/>
      <c r="U8" s="31"/>
      <c r="V8" s="17"/>
      <c r="W8" s="31" t="s">
        <v>191</v>
      </c>
      <c r="X8" s="31"/>
      <c r="Y8" s="31"/>
    </row>
    <row r="9" spans="1:25" ht="15.75" thickBot="1">
      <c r="A9" s="16"/>
      <c r="B9" s="65"/>
      <c r="C9" s="66">
        <v>41729</v>
      </c>
      <c r="D9" s="66"/>
      <c r="E9" s="66"/>
      <c r="F9" s="17"/>
      <c r="G9" s="32"/>
      <c r="H9" s="32"/>
      <c r="I9" s="32"/>
      <c r="J9" s="17"/>
      <c r="K9" s="67"/>
      <c r="L9" s="67"/>
      <c r="M9" s="67"/>
      <c r="N9" s="17"/>
      <c r="O9" s="32"/>
      <c r="P9" s="32"/>
      <c r="Q9" s="32"/>
      <c r="R9" s="17"/>
      <c r="S9" s="67"/>
      <c r="T9" s="67"/>
      <c r="U9" s="67"/>
      <c r="V9" s="17"/>
      <c r="W9" s="66">
        <v>42004</v>
      </c>
      <c r="X9" s="66"/>
      <c r="Y9" s="66"/>
    </row>
    <row r="10" spans="1:25">
      <c r="A10" s="16"/>
      <c r="B10" s="34" t="s">
        <v>198</v>
      </c>
      <c r="C10" s="35" t="s">
        <v>177</v>
      </c>
      <c r="D10" s="37">
        <v>55</v>
      </c>
      <c r="E10" s="39"/>
      <c r="F10" s="41"/>
      <c r="G10" s="68" t="s">
        <v>177</v>
      </c>
      <c r="H10" s="70">
        <v>21</v>
      </c>
      <c r="I10" s="72"/>
      <c r="J10" s="74"/>
      <c r="K10" s="68" t="s">
        <v>177</v>
      </c>
      <c r="L10" s="70" t="s">
        <v>199</v>
      </c>
      <c r="M10" s="68" t="s">
        <v>200</v>
      </c>
      <c r="N10" s="74"/>
      <c r="O10" s="68" t="s">
        <v>177</v>
      </c>
      <c r="P10" s="70" t="s">
        <v>201</v>
      </c>
      <c r="Q10" s="68" t="s">
        <v>200</v>
      </c>
      <c r="R10" s="74"/>
      <c r="S10" s="68" t="s">
        <v>177</v>
      </c>
      <c r="T10" s="70" t="s">
        <v>202</v>
      </c>
      <c r="U10" s="68" t="s">
        <v>200</v>
      </c>
      <c r="V10" s="74"/>
      <c r="W10" s="68" t="s">
        <v>177</v>
      </c>
      <c r="X10" s="70">
        <v>22</v>
      </c>
      <c r="Y10" s="72"/>
    </row>
    <row r="11" spans="1:25">
      <c r="A11" s="16"/>
      <c r="B11" s="34"/>
      <c r="C11" s="34"/>
      <c r="D11" s="54"/>
      <c r="E11" s="41"/>
      <c r="F11" s="41"/>
      <c r="G11" s="69"/>
      <c r="H11" s="71"/>
      <c r="I11" s="73"/>
      <c r="J11" s="74"/>
      <c r="K11" s="69"/>
      <c r="L11" s="71"/>
      <c r="M11" s="69"/>
      <c r="N11" s="74"/>
      <c r="O11" s="69"/>
      <c r="P11" s="71"/>
      <c r="Q11" s="69"/>
      <c r="R11" s="74"/>
      <c r="S11" s="69"/>
      <c r="T11" s="71"/>
      <c r="U11" s="69"/>
      <c r="V11" s="74"/>
      <c r="W11" s="75"/>
      <c r="X11" s="76"/>
      <c r="Y11" s="74"/>
    </row>
    <row r="12" spans="1:25">
      <c r="A12" s="16"/>
      <c r="B12" s="42" t="s">
        <v>203</v>
      </c>
      <c r="C12" s="43">
        <v>29</v>
      </c>
      <c r="D12" s="43"/>
      <c r="E12" s="17"/>
      <c r="F12" s="17"/>
      <c r="G12" s="43" t="s">
        <v>182</v>
      </c>
      <c r="H12" s="43"/>
      <c r="I12" s="17"/>
      <c r="J12" s="17"/>
      <c r="K12" s="43" t="s">
        <v>182</v>
      </c>
      <c r="L12" s="43"/>
      <c r="M12" s="17"/>
      <c r="N12" s="17"/>
      <c r="O12" s="43" t="s">
        <v>204</v>
      </c>
      <c r="P12" s="43"/>
      <c r="Q12" s="42" t="s">
        <v>200</v>
      </c>
      <c r="R12" s="17"/>
      <c r="S12" s="43" t="s">
        <v>202</v>
      </c>
      <c r="T12" s="43"/>
      <c r="U12" s="42" t="s">
        <v>200</v>
      </c>
      <c r="V12" s="17"/>
      <c r="W12" s="43">
        <v>21</v>
      </c>
      <c r="X12" s="43"/>
      <c r="Y12" s="17"/>
    </row>
    <row r="13" spans="1:25" ht="15.75" thickBot="1">
      <c r="A13" s="16"/>
      <c r="B13" s="42"/>
      <c r="C13" s="44"/>
      <c r="D13" s="44"/>
      <c r="E13" s="45"/>
      <c r="F13" s="17"/>
      <c r="G13" s="43"/>
      <c r="H13" s="43"/>
      <c r="I13" s="17"/>
      <c r="J13" s="17"/>
      <c r="K13" s="43"/>
      <c r="L13" s="43"/>
      <c r="M13" s="17"/>
      <c r="N13" s="17"/>
      <c r="O13" s="43"/>
      <c r="P13" s="43"/>
      <c r="Q13" s="42"/>
      <c r="R13" s="17"/>
      <c r="S13" s="43"/>
      <c r="T13" s="43"/>
      <c r="U13" s="42"/>
      <c r="V13" s="17"/>
      <c r="W13" s="44"/>
      <c r="X13" s="44"/>
      <c r="Y13" s="45"/>
    </row>
    <row r="14" spans="1:25">
      <c r="A14" s="16"/>
      <c r="B14" s="46" t="s">
        <v>205</v>
      </c>
      <c r="C14" s="35" t="s">
        <v>177</v>
      </c>
      <c r="D14" s="37">
        <v>84</v>
      </c>
      <c r="E14" s="39"/>
      <c r="F14" s="41"/>
      <c r="G14" s="41"/>
      <c r="H14" s="41"/>
      <c r="I14" s="41"/>
      <c r="J14" s="41"/>
      <c r="K14" s="41"/>
      <c r="L14" s="41"/>
      <c r="M14" s="41"/>
      <c r="N14" s="41"/>
      <c r="O14" s="41"/>
      <c r="P14" s="41"/>
      <c r="Q14" s="41"/>
      <c r="R14" s="41"/>
      <c r="S14" s="41"/>
      <c r="T14" s="41"/>
      <c r="U14" s="41"/>
      <c r="V14" s="41"/>
      <c r="W14" s="68" t="s">
        <v>177</v>
      </c>
      <c r="X14" s="70">
        <v>43</v>
      </c>
      <c r="Y14" s="72"/>
    </row>
    <row r="15" spans="1:25" ht="15.75" thickBot="1">
      <c r="A15" s="16"/>
      <c r="B15" s="46"/>
      <c r="C15" s="47"/>
      <c r="D15" s="48"/>
      <c r="E15" s="49"/>
      <c r="F15" s="41"/>
      <c r="G15" s="41"/>
      <c r="H15" s="41"/>
      <c r="I15" s="41"/>
      <c r="J15" s="41"/>
      <c r="K15" s="41"/>
      <c r="L15" s="41"/>
      <c r="M15" s="41"/>
      <c r="N15" s="41"/>
      <c r="O15" s="41"/>
      <c r="P15" s="41"/>
      <c r="Q15" s="41"/>
      <c r="R15" s="41"/>
      <c r="S15" s="41"/>
      <c r="T15" s="41"/>
      <c r="U15" s="41"/>
      <c r="V15" s="41"/>
      <c r="W15" s="77"/>
      <c r="X15" s="78"/>
      <c r="Y15" s="79"/>
    </row>
    <row r="16" spans="1:25" ht="15.75" thickTop="1">
      <c r="A16" s="16"/>
      <c r="B16" s="30"/>
      <c r="C16" s="30"/>
      <c r="D16" s="30"/>
      <c r="E16" s="30"/>
      <c r="F16" s="30"/>
      <c r="G16" s="30"/>
      <c r="H16" s="30"/>
      <c r="I16" s="30"/>
      <c r="J16" s="30"/>
      <c r="K16" s="30"/>
      <c r="L16" s="30"/>
      <c r="M16" s="30"/>
      <c r="N16" s="30"/>
      <c r="O16" s="30"/>
      <c r="P16" s="30"/>
      <c r="Q16" s="30"/>
      <c r="R16" s="30"/>
      <c r="S16" s="30"/>
      <c r="T16" s="30"/>
      <c r="U16" s="30"/>
      <c r="V16" s="30"/>
      <c r="W16" s="30"/>
      <c r="X16" s="30"/>
      <c r="Y16" s="30"/>
    </row>
    <row r="17" spans="1:25">
      <c r="A17" s="16"/>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ht="25.5" customHeight="1">
      <c r="A18" s="16"/>
      <c r="B18" s="65" t="s">
        <v>176</v>
      </c>
      <c r="C18" s="31" t="s">
        <v>190</v>
      </c>
      <c r="D18" s="31"/>
      <c r="E18" s="31"/>
      <c r="F18" s="17"/>
      <c r="G18" s="31" t="s">
        <v>192</v>
      </c>
      <c r="H18" s="31"/>
      <c r="I18" s="31"/>
      <c r="J18" s="17"/>
      <c r="K18" s="31" t="s">
        <v>193</v>
      </c>
      <c r="L18" s="31"/>
      <c r="M18" s="31"/>
      <c r="N18" s="17"/>
      <c r="O18" s="31" t="s">
        <v>195</v>
      </c>
      <c r="P18" s="31"/>
      <c r="Q18" s="31"/>
      <c r="R18" s="17"/>
      <c r="S18" s="31" t="s">
        <v>196</v>
      </c>
      <c r="T18" s="31"/>
      <c r="U18" s="31"/>
      <c r="V18" s="17"/>
      <c r="W18" s="31" t="s">
        <v>190</v>
      </c>
      <c r="X18" s="31"/>
      <c r="Y18" s="31"/>
    </row>
    <row r="19" spans="1:25">
      <c r="A19" s="16"/>
      <c r="B19" s="65"/>
      <c r="C19" s="31" t="s">
        <v>191</v>
      </c>
      <c r="D19" s="31"/>
      <c r="E19" s="31"/>
      <c r="F19" s="17"/>
      <c r="G19" s="31"/>
      <c r="H19" s="31"/>
      <c r="I19" s="31"/>
      <c r="J19" s="17"/>
      <c r="K19" s="31" t="s">
        <v>194</v>
      </c>
      <c r="L19" s="31"/>
      <c r="M19" s="31"/>
      <c r="N19" s="17"/>
      <c r="O19" s="31"/>
      <c r="P19" s="31"/>
      <c r="Q19" s="31"/>
      <c r="R19" s="17"/>
      <c r="S19" s="31" t="s">
        <v>197</v>
      </c>
      <c r="T19" s="31"/>
      <c r="U19" s="31"/>
      <c r="V19" s="17"/>
      <c r="W19" s="31" t="s">
        <v>206</v>
      </c>
      <c r="X19" s="31"/>
      <c r="Y19" s="31"/>
    </row>
    <row r="20" spans="1:25" ht="15.75" thickBot="1">
      <c r="A20" s="16"/>
      <c r="B20" s="65"/>
      <c r="C20" s="66">
        <v>41364</v>
      </c>
      <c r="D20" s="66"/>
      <c r="E20" s="66"/>
      <c r="F20" s="17"/>
      <c r="G20" s="32"/>
      <c r="H20" s="32"/>
      <c r="I20" s="32"/>
      <c r="J20" s="17"/>
      <c r="K20" s="67"/>
      <c r="L20" s="67"/>
      <c r="M20" s="67"/>
      <c r="N20" s="17"/>
      <c r="O20" s="32"/>
      <c r="P20" s="32"/>
      <c r="Q20" s="32"/>
      <c r="R20" s="17"/>
      <c r="S20" s="67"/>
      <c r="T20" s="67"/>
      <c r="U20" s="67"/>
      <c r="V20" s="17"/>
      <c r="W20" s="66">
        <v>41639</v>
      </c>
      <c r="X20" s="66"/>
      <c r="Y20" s="66"/>
    </row>
    <row r="21" spans="1:25">
      <c r="A21" s="16"/>
      <c r="B21" s="34" t="s">
        <v>198</v>
      </c>
      <c r="C21" s="35" t="s">
        <v>177</v>
      </c>
      <c r="D21" s="37">
        <v>16</v>
      </c>
      <c r="E21" s="39"/>
      <c r="F21" s="41"/>
      <c r="G21" s="35" t="s">
        <v>177</v>
      </c>
      <c r="H21" s="37">
        <v>123</v>
      </c>
      <c r="I21" s="39"/>
      <c r="J21" s="41"/>
      <c r="K21" s="35" t="s">
        <v>177</v>
      </c>
      <c r="L21" s="37" t="s">
        <v>207</v>
      </c>
      <c r="M21" s="35" t="s">
        <v>200</v>
      </c>
      <c r="N21" s="41"/>
      <c r="O21" s="35" t="s">
        <v>177</v>
      </c>
      <c r="P21" s="37" t="s">
        <v>208</v>
      </c>
      <c r="Q21" s="35" t="s">
        <v>200</v>
      </c>
      <c r="R21" s="41"/>
      <c r="S21" s="35" t="s">
        <v>177</v>
      </c>
      <c r="T21" s="37">
        <v>3</v>
      </c>
      <c r="U21" s="39"/>
      <c r="V21" s="41"/>
      <c r="W21" s="35" t="s">
        <v>177</v>
      </c>
      <c r="X21" s="37">
        <v>45</v>
      </c>
      <c r="Y21" s="39"/>
    </row>
    <row r="22" spans="1:25">
      <c r="A22" s="16"/>
      <c r="B22" s="34"/>
      <c r="C22" s="36"/>
      <c r="D22" s="38"/>
      <c r="E22" s="40"/>
      <c r="F22" s="41"/>
      <c r="G22" s="36"/>
      <c r="H22" s="38"/>
      <c r="I22" s="40"/>
      <c r="J22" s="41"/>
      <c r="K22" s="36"/>
      <c r="L22" s="38"/>
      <c r="M22" s="36"/>
      <c r="N22" s="41"/>
      <c r="O22" s="36"/>
      <c r="P22" s="38"/>
      <c r="Q22" s="36"/>
      <c r="R22" s="41"/>
      <c r="S22" s="36"/>
      <c r="T22" s="38"/>
      <c r="U22" s="40"/>
      <c r="V22" s="41"/>
      <c r="W22" s="36"/>
      <c r="X22" s="38"/>
      <c r="Y22" s="40"/>
    </row>
    <row r="23" spans="1:25">
      <c r="A23" s="16"/>
      <c r="B23" s="42" t="s">
        <v>203</v>
      </c>
      <c r="C23" s="43">
        <v>23</v>
      </c>
      <c r="D23" s="43"/>
      <c r="E23" s="17"/>
      <c r="F23" s="17"/>
      <c r="G23" s="43">
        <v>20</v>
      </c>
      <c r="H23" s="43"/>
      <c r="I23" s="17"/>
      <c r="J23" s="17"/>
      <c r="K23" s="43" t="s">
        <v>182</v>
      </c>
      <c r="L23" s="43"/>
      <c r="M23" s="17"/>
      <c r="N23" s="17"/>
      <c r="O23" s="43" t="s">
        <v>207</v>
      </c>
      <c r="P23" s="43"/>
      <c r="Q23" s="42" t="s">
        <v>200</v>
      </c>
      <c r="R23" s="17"/>
      <c r="S23" s="43" t="s">
        <v>199</v>
      </c>
      <c r="T23" s="43"/>
      <c r="U23" s="42" t="s">
        <v>200</v>
      </c>
      <c r="V23" s="17"/>
      <c r="W23" s="43">
        <v>31</v>
      </c>
      <c r="X23" s="43"/>
      <c r="Y23" s="17"/>
    </row>
    <row r="24" spans="1:25" ht="15.75" thickBot="1">
      <c r="A24" s="16"/>
      <c r="B24" s="42"/>
      <c r="C24" s="44"/>
      <c r="D24" s="44"/>
      <c r="E24" s="45"/>
      <c r="F24" s="17"/>
      <c r="G24" s="43"/>
      <c r="H24" s="43"/>
      <c r="I24" s="17"/>
      <c r="J24" s="17"/>
      <c r="K24" s="43"/>
      <c r="L24" s="43"/>
      <c r="M24" s="17"/>
      <c r="N24" s="17"/>
      <c r="O24" s="43"/>
      <c r="P24" s="43"/>
      <c r="Q24" s="42"/>
      <c r="R24" s="17"/>
      <c r="S24" s="43"/>
      <c r="T24" s="43"/>
      <c r="U24" s="42"/>
      <c r="V24" s="17"/>
      <c r="W24" s="44"/>
      <c r="X24" s="44"/>
      <c r="Y24" s="45"/>
    </row>
    <row r="25" spans="1:25">
      <c r="A25" s="16"/>
      <c r="B25" s="46" t="s">
        <v>205</v>
      </c>
      <c r="C25" s="35" t="s">
        <v>177</v>
      </c>
      <c r="D25" s="37">
        <v>39</v>
      </c>
      <c r="E25" s="39"/>
      <c r="F25" s="41"/>
      <c r="G25" s="41"/>
      <c r="H25" s="41"/>
      <c r="I25" s="41"/>
      <c r="J25" s="41"/>
      <c r="K25" s="41"/>
      <c r="L25" s="41"/>
      <c r="M25" s="41"/>
      <c r="N25" s="41"/>
      <c r="O25" s="41"/>
      <c r="P25" s="41"/>
      <c r="Q25" s="41"/>
      <c r="R25" s="41"/>
      <c r="S25" s="41"/>
      <c r="T25" s="41"/>
      <c r="U25" s="41"/>
      <c r="V25" s="41"/>
      <c r="W25" s="35" t="s">
        <v>177</v>
      </c>
      <c r="X25" s="37">
        <v>76</v>
      </c>
      <c r="Y25" s="39"/>
    </row>
    <row r="26" spans="1:25" ht="15.75" thickBot="1">
      <c r="A26" s="16"/>
      <c r="B26" s="46"/>
      <c r="C26" s="47"/>
      <c r="D26" s="48"/>
      <c r="E26" s="49"/>
      <c r="F26" s="41"/>
      <c r="G26" s="41"/>
      <c r="H26" s="41"/>
      <c r="I26" s="41"/>
      <c r="J26" s="41"/>
      <c r="K26" s="41"/>
      <c r="L26" s="41"/>
      <c r="M26" s="41"/>
      <c r="N26" s="41"/>
      <c r="O26" s="41"/>
      <c r="P26" s="41"/>
      <c r="Q26" s="41"/>
      <c r="R26" s="41"/>
      <c r="S26" s="41"/>
      <c r="T26" s="41"/>
      <c r="U26" s="41"/>
      <c r="V26" s="41"/>
      <c r="W26" s="47"/>
      <c r="X26" s="48"/>
      <c r="Y26" s="49"/>
    </row>
    <row r="27" spans="1:25" ht="15.75" thickTop="1"/>
  </sheetData>
  <mergeCells count="164">
    <mergeCell ref="Y25:Y26"/>
    <mergeCell ref="A1:A2"/>
    <mergeCell ref="B1:Y1"/>
    <mergeCell ref="B2:Y2"/>
    <mergeCell ref="B3:Y3"/>
    <mergeCell ref="A4:A26"/>
    <mergeCell ref="B4:Y4"/>
    <mergeCell ref="O25:Q26"/>
    <mergeCell ref="R25:R26"/>
    <mergeCell ref="S25:U26"/>
    <mergeCell ref="V25:V26"/>
    <mergeCell ref="W25:W26"/>
    <mergeCell ref="X25:X26"/>
    <mergeCell ref="Y23:Y24"/>
    <mergeCell ref="B25:B26"/>
    <mergeCell ref="C25:C26"/>
    <mergeCell ref="D25:D26"/>
    <mergeCell ref="E25:E26"/>
    <mergeCell ref="F25:F26"/>
    <mergeCell ref="G25:I26"/>
    <mergeCell ref="J25:J26"/>
    <mergeCell ref="K25:M26"/>
    <mergeCell ref="N25:N26"/>
    <mergeCell ref="Q23:Q24"/>
    <mergeCell ref="R23:R24"/>
    <mergeCell ref="S23:T24"/>
    <mergeCell ref="U23:U24"/>
    <mergeCell ref="V23:V24"/>
    <mergeCell ref="W23:X24"/>
    <mergeCell ref="I23:I24"/>
    <mergeCell ref="J23:J24"/>
    <mergeCell ref="K23:L24"/>
    <mergeCell ref="M23:M24"/>
    <mergeCell ref="N23:N24"/>
    <mergeCell ref="O23:P24"/>
    <mergeCell ref="U21:U22"/>
    <mergeCell ref="V21:V22"/>
    <mergeCell ref="W21:W22"/>
    <mergeCell ref="X21:X22"/>
    <mergeCell ref="Y21:Y22"/>
    <mergeCell ref="B23:B24"/>
    <mergeCell ref="C23:D24"/>
    <mergeCell ref="E23:E24"/>
    <mergeCell ref="F23:F24"/>
    <mergeCell ref="G23:H24"/>
    <mergeCell ref="O21:O22"/>
    <mergeCell ref="P21:P22"/>
    <mergeCell ref="Q21:Q22"/>
    <mergeCell ref="R21:R22"/>
    <mergeCell ref="S21:S22"/>
    <mergeCell ref="T21:T22"/>
    <mergeCell ref="I21:I22"/>
    <mergeCell ref="J21:J22"/>
    <mergeCell ref="K21:K22"/>
    <mergeCell ref="L21:L22"/>
    <mergeCell ref="M21:M22"/>
    <mergeCell ref="N21:N22"/>
    <mergeCell ref="W18:Y18"/>
    <mergeCell ref="W19:Y19"/>
    <mergeCell ref="W20:Y20"/>
    <mergeCell ref="B21:B22"/>
    <mergeCell ref="C21:C22"/>
    <mergeCell ref="D21:D22"/>
    <mergeCell ref="E21:E22"/>
    <mergeCell ref="F21:F22"/>
    <mergeCell ref="G21:G22"/>
    <mergeCell ref="H21:H22"/>
    <mergeCell ref="O18:Q20"/>
    <mergeCell ref="R18:R20"/>
    <mergeCell ref="S18:U18"/>
    <mergeCell ref="S19:U19"/>
    <mergeCell ref="S20:U20"/>
    <mergeCell ref="V18:V20"/>
    <mergeCell ref="G18:I20"/>
    <mergeCell ref="J18:J20"/>
    <mergeCell ref="K18:M18"/>
    <mergeCell ref="K19:M19"/>
    <mergeCell ref="K20:M20"/>
    <mergeCell ref="N18:N20"/>
    <mergeCell ref="V14:V15"/>
    <mergeCell ref="W14:W15"/>
    <mergeCell ref="X14:X15"/>
    <mergeCell ref="Y14:Y15"/>
    <mergeCell ref="B16:Y16"/>
    <mergeCell ref="B18:B20"/>
    <mergeCell ref="C18:E18"/>
    <mergeCell ref="C19:E19"/>
    <mergeCell ref="C20:E20"/>
    <mergeCell ref="F18:F20"/>
    <mergeCell ref="J14:J15"/>
    <mergeCell ref="K14:M15"/>
    <mergeCell ref="N14:N15"/>
    <mergeCell ref="O14:Q15"/>
    <mergeCell ref="R14:R15"/>
    <mergeCell ref="S14:U15"/>
    <mergeCell ref="B14:B15"/>
    <mergeCell ref="C14:C15"/>
    <mergeCell ref="D14:D15"/>
    <mergeCell ref="E14:E15"/>
    <mergeCell ref="F14:F15"/>
    <mergeCell ref="G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V7:V9"/>
    <mergeCell ref="W7:Y7"/>
    <mergeCell ref="W8:Y8"/>
    <mergeCell ref="W9:Y9"/>
    <mergeCell ref="B10:B11"/>
    <mergeCell ref="C10:C11"/>
    <mergeCell ref="D10:D11"/>
    <mergeCell ref="E10:E11"/>
    <mergeCell ref="F10:F11"/>
    <mergeCell ref="G10:G11"/>
    <mergeCell ref="K9:M9"/>
    <mergeCell ref="N7:N9"/>
    <mergeCell ref="O7:Q9"/>
    <mergeCell ref="R7:R9"/>
    <mergeCell ref="S7:U7"/>
    <mergeCell ref="S8:U8"/>
    <mergeCell ref="S9:U9"/>
    <mergeCell ref="B5:Y5"/>
    <mergeCell ref="B7:B9"/>
    <mergeCell ref="C7:E7"/>
    <mergeCell ref="C8:E8"/>
    <mergeCell ref="C9:E9"/>
    <mergeCell ref="F7:F9"/>
    <mergeCell ref="G7:I9"/>
    <mergeCell ref="J7:J9"/>
    <mergeCell ref="K7:M7"/>
    <mergeCell ref="K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2.28515625" customWidth="1"/>
    <col min="3" max="3" width="3.28515625" customWidth="1"/>
    <col min="4" max="4" width="6.5703125" customWidth="1"/>
    <col min="5" max="5" width="2.42578125" customWidth="1"/>
    <col min="6" max="6" width="9.85546875" customWidth="1"/>
    <col min="7" max="7" width="2.42578125" customWidth="1"/>
    <col min="8" max="8" width="4.85546875" customWidth="1"/>
    <col min="9" max="9" width="1.7109375" customWidth="1"/>
  </cols>
  <sheetData>
    <row r="1" spans="1:9" ht="15" customHeight="1">
      <c r="A1" s="7" t="s">
        <v>510</v>
      </c>
      <c r="B1" s="7" t="s">
        <v>1</v>
      </c>
      <c r="C1" s="7"/>
      <c r="D1" s="7"/>
      <c r="E1" s="7"/>
      <c r="F1" s="7"/>
      <c r="G1" s="7"/>
      <c r="H1" s="7"/>
      <c r="I1" s="7"/>
    </row>
    <row r="2" spans="1:9" ht="15" customHeight="1">
      <c r="A2" s="7"/>
      <c r="B2" s="7" t="s">
        <v>2</v>
      </c>
      <c r="C2" s="7"/>
      <c r="D2" s="7"/>
      <c r="E2" s="7"/>
      <c r="F2" s="7"/>
      <c r="G2" s="7"/>
      <c r="H2" s="7"/>
      <c r="I2" s="7"/>
    </row>
    <row r="3" spans="1:9">
      <c r="A3" s="3" t="s">
        <v>213</v>
      </c>
      <c r="B3" s="15"/>
      <c r="C3" s="15"/>
      <c r="D3" s="15"/>
      <c r="E3" s="15"/>
      <c r="F3" s="15"/>
      <c r="G3" s="15"/>
      <c r="H3" s="15"/>
      <c r="I3" s="15"/>
    </row>
    <row r="4" spans="1:9">
      <c r="A4" s="16" t="s">
        <v>511</v>
      </c>
      <c r="B4" s="17" t="s">
        <v>512</v>
      </c>
      <c r="C4" s="17"/>
      <c r="D4" s="17"/>
      <c r="E4" s="17"/>
      <c r="F4" s="17"/>
      <c r="G4" s="17"/>
      <c r="H4" s="17"/>
      <c r="I4" s="17"/>
    </row>
    <row r="5" spans="1:9">
      <c r="A5" s="16"/>
      <c r="B5" s="30"/>
      <c r="C5" s="30"/>
      <c r="D5" s="30"/>
      <c r="E5" s="30"/>
      <c r="F5" s="30"/>
      <c r="G5" s="30"/>
      <c r="H5" s="30"/>
      <c r="I5" s="30"/>
    </row>
    <row r="6" spans="1:9">
      <c r="A6" s="16"/>
      <c r="B6" s="12"/>
      <c r="C6" s="12"/>
      <c r="D6" s="12"/>
      <c r="E6" s="12"/>
      <c r="F6" s="12"/>
      <c r="G6" s="12"/>
      <c r="H6" s="12"/>
      <c r="I6" s="12"/>
    </row>
    <row r="7" spans="1:9">
      <c r="A7" s="16"/>
      <c r="B7" s="17"/>
      <c r="C7" s="31" t="s">
        <v>217</v>
      </c>
      <c r="D7" s="31"/>
      <c r="E7" s="31"/>
      <c r="F7" s="17"/>
      <c r="G7" s="31" t="s">
        <v>218</v>
      </c>
      <c r="H7" s="31"/>
      <c r="I7" s="31"/>
    </row>
    <row r="8" spans="1:9" ht="15.75" thickBot="1">
      <c r="A8" s="16"/>
      <c r="B8" s="17"/>
      <c r="C8" s="32">
        <v>2014</v>
      </c>
      <c r="D8" s="32"/>
      <c r="E8" s="32"/>
      <c r="F8" s="17"/>
      <c r="G8" s="32">
        <v>2014</v>
      </c>
      <c r="H8" s="32"/>
      <c r="I8" s="32"/>
    </row>
    <row r="9" spans="1:9">
      <c r="A9" s="16"/>
      <c r="B9" s="80"/>
      <c r="C9" s="83" t="s">
        <v>176</v>
      </c>
      <c r="D9" s="83"/>
      <c r="E9" s="83"/>
      <c r="F9" s="83"/>
      <c r="G9" s="83"/>
      <c r="H9" s="83"/>
      <c r="I9" s="83"/>
    </row>
    <row r="10" spans="1:9">
      <c r="A10" s="16"/>
      <c r="B10" s="34" t="s">
        <v>219</v>
      </c>
      <c r="C10" s="34" t="s">
        <v>177</v>
      </c>
      <c r="D10" s="54">
        <v>614</v>
      </c>
      <c r="E10" s="41"/>
      <c r="F10" s="41"/>
      <c r="G10" s="34" t="s">
        <v>177</v>
      </c>
      <c r="H10" s="54">
        <v>739</v>
      </c>
      <c r="I10" s="41"/>
    </row>
    <row r="11" spans="1:9">
      <c r="A11" s="16"/>
      <c r="B11" s="34"/>
      <c r="C11" s="34"/>
      <c r="D11" s="54"/>
      <c r="E11" s="41"/>
      <c r="F11" s="41"/>
      <c r="G11" s="34"/>
      <c r="H11" s="54"/>
      <c r="I11" s="41"/>
    </row>
    <row r="12" spans="1:9">
      <c r="A12" s="16"/>
      <c r="B12" s="42" t="s">
        <v>220</v>
      </c>
      <c r="C12" s="43">
        <v>64</v>
      </c>
      <c r="D12" s="43"/>
      <c r="E12" s="17"/>
      <c r="F12" s="17"/>
      <c r="G12" s="43">
        <v>61</v>
      </c>
      <c r="H12" s="43"/>
      <c r="I12" s="17"/>
    </row>
    <row r="13" spans="1:9">
      <c r="A13" s="16"/>
      <c r="B13" s="42"/>
      <c r="C13" s="43"/>
      <c r="D13" s="43"/>
      <c r="E13" s="17"/>
      <c r="F13" s="17"/>
      <c r="G13" s="43"/>
      <c r="H13" s="43"/>
      <c r="I13" s="17"/>
    </row>
    <row r="14" spans="1:9">
      <c r="A14" s="16"/>
      <c r="B14" s="34" t="s">
        <v>221</v>
      </c>
      <c r="C14" s="54">
        <v>8</v>
      </c>
      <c r="D14" s="54"/>
      <c r="E14" s="41"/>
      <c r="F14" s="41"/>
      <c r="G14" s="54">
        <v>19</v>
      </c>
      <c r="H14" s="54"/>
      <c r="I14" s="41"/>
    </row>
    <row r="15" spans="1:9">
      <c r="A15" s="16"/>
      <c r="B15" s="34"/>
      <c r="C15" s="54"/>
      <c r="D15" s="54"/>
      <c r="E15" s="41"/>
      <c r="F15" s="41"/>
      <c r="G15" s="54"/>
      <c r="H15" s="54"/>
      <c r="I15" s="41"/>
    </row>
    <row r="16" spans="1:9" ht="15.75" thickBot="1">
      <c r="A16" s="16"/>
      <c r="B16" s="20" t="s">
        <v>222</v>
      </c>
      <c r="C16" s="44" t="s">
        <v>223</v>
      </c>
      <c r="D16" s="44"/>
      <c r="E16" s="82" t="s">
        <v>200</v>
      </c>
      <c r="F16" s="10"/>
      <c r="G16" s="44" t="s">
        <v>224</v>
      </c>
      <c r="H16" s="44"/>
      <c r="I16" s="82" t="s">
        <v>200</v>
      </c>
    </row>
    <row r="17" spans="1:9">
      <c r="A17" s="16"/>
      <c r="B17" s="46" t="s">
        <v>24</v>
      </c>
      <c r="C17" s="35" t="s">
        <v>177</v>
      </c>
      <c r="D17" s="37">
        <v>669</v>
      </c>
      <c r="E17" s="39"/>
      <c r="F17" s="41"/>
      <c r="G17" s="35" t="s">
        <v>177</v>
      </c>
      <c r="H17" s="37">
        <v>800</v>
      </c>
      <c r="I17" s="39"/>
    </row>
    <row r="18" spans="1:9" ht="15.75" thickBot="1">
      <c r="A18" s="16"/>
      <c r="B18" s="46"/>
      <c r="C18" s="47"/>
      <c r="D18" s="48"/>
      <c r="E18" s="49"/>
      <c r="F18" s="41"/>
      <c r="G18" s="47"/>
      <c r="H18" s="48"/>
      <c r="I18" s="49"/>
    </row>
    <row r="19" spans="1:9" ht="15.75" thickTop="1"/>
  </sheetData>
  <mergeCells count="44">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sheetViews>
  <sheetFormatPr defaultRowHeight="15"/>
  <cols>
    <col min="1" max="2" width="36.5703125" bestFit="1" customWidth="1"/>
    <col min="3" max="3" width="2.5703125" customWidth="1"/>
    <col min="4" max="4" width="7.42578125" customWidth="1"/>
    <col min="5" max="6" width="12.140625" customWidth="1"/>
    <col min="7" max="7" width="3.7109375" customWidth="1"/>
    <col min="8" max="8" width="11" customWidth="1"/>
    <col min="9" max="9" width="2.85546875" customWidth="1"/>
    <col min="10" max="10" width="12.140625" customWidth="1"/>
    <col min="11" max="11" width="2.5703125" customWidth="1"/>
    <col min="12" max="12" width="7.42578125" customWidth="1"/>
    <col min="13" max="14" width="12.140625" customWidth="1"/>
    <col min="15" max="15" width="2.5703125" customWidth="1"/>
    <col min="16" max="16" width="7.42578125" customWidth="1"/>
    <col min="17" max="17" width="2" customWidth="1"/>
    <col min="18" max="18" width="12.140625" customWidth="1"/>
    <col min="19" max="19" width="2.5703125" customWidth="1"/>
    <col min="20" max="20" width="7.42578125" customWidth="1"/>
    <col min="21" max="21" width="12.140625" customWidth="1"/>
  </cols>
  <sheetData>
    <row r="1" spans="1:21" ht="15" customHeight="1">
      <c r="A1" s="7" t="s">
        <v>513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226</v>
      </c>
      <c r="B3" s="15"/>
      <c r="C3" s="15"/>
      <c r="D3" s="15"/>
      <c r="E3" s="15"/>
      <c r="F3" s="15"/>
      <c r="G3" s="15"/>
      <c r="H3" s="15"/>
      <c r="I3" s="15"/>
      <c r="J3" s="15"/>
      <c r="K3" s="15"/>
      <c r="L3" s="15"/>
      <c r="M3" s="15"/>
      <c r="N3" s="15"/>
      <c r="O3" s="15"/>
      <c r="P3" s="15"/>
      <c r="Q3" s="15"/>
      <c r="R3" s="15"/>
      <c r="S3" s="15"/>
      <c r="T3" s="15"/>
      <c r="U3" s="15"/>
    </row>
    <row r="4" spans="1:21">
      <c r="A4" s="16" t="s">
        <v>514</v>
      </c>
      <c r="B4" s="17" t="s">
        <v>229</v>
      </c>
      <c r="C4" s="17"/>
      <c r="D4" s="17"/>
      <c r="E4" s="17"/>
      <c r="F4" s="17"/>
      <c r="G4" s="17"/>
      <c r="H4" s="17"/>
      <c r="I4" s="17"/>
      <c r="J4" s="17"/>
      <c r="K4" s="17"/>
      <c r="L4" s="17"/>
      <c r="M4" s="17"/>
      <c r="N4" s="17"/>
      <c r="O4" s="17"/>
      <c r="P4" s="17"/>
      <c r="Q4" s="17"/>
      <c r="R4" s="17"/>
      <c r="S4" s="17"/>
      <c r="T4" s="17"/>
      <c r="U4" s="17"/>
    </row>
    <row r="5" spans="1:21">
      <c r="A5" s="16"/>
      <c r="B5" s="30"/>
      <c r="C5" s="30"/>
      <c r="D5" s="30"/>
      <c r="E5" s="30"/>
      <c r="F5" s="30"/>
      <c r="G5" s="30"/>
      <c r="H5" s="30"/>
      <c r="I5" s="30"/>
      <c r="J5" s="30"/>
      <c r="K5" s="30"/>
      <c r="L5" s="30"/>
      <c r="M5" s="30"/>
      <c r="N5" s="30"/>
      <c r="O5" s="30"/>
      <c r="P5" s="30"/>
      <c r="Q5" s="30"/>
      <c r="R5" s="30"/>
      <c r="S5" s="30"/>
      <c r="T5" s="30"/>
      <c r="U5" s="30"/>
    </row>
    <row r="6" spans="1:21">
      <c r="A6" s="16"/>
      <c r="B6" s="12"/>
      <c r="C6" s="12"/>
      <c r="D6" s="12"/>
      <c r="E6" s="12"/>
      <c r="F6" s="12"/>
      <c r="G6" s="12"/>
      <c r="H6" s="12"/>
      <c r="I6" s="12"/>
      <c r="J6" s="12"/>
      <c r="K6" s="12"/>
      <c r="L6" s="12"/>
      <c r="M6" s="12"/>
      <c r="N6" s="12"/>
      <c r="O6" s="12"/>
      <c r="P6" s="12"/>
      <c r="Q6" s="12"/>
      <c r="R6" s="12"/>
      <c r="S6" s="12"/>
      <c r="T6" s="12"/>
      <c r="U6" s="12"/>
    </row>
    <row r="7" spans="1:21" ht="15.75" thickBot="1">
      <c r="A7" s="16"/>
      <c r="B7" s="80"/>
      <c r="C7" s="32" t="s">
        <v>230</v>
      </c>
      <c r="D7" s="32"/>
      <c r="E7" s="32"/>
      <c r="F7" s="32"/>
      <c r="G7" s="32"/>
      <c r="H7" s="32"/>
      <c r="I7" s="32"/>
      <c r="J7" s="32"/>
      <c r="K7" s="32"/>
      <c r="L7" s="32"/>
      <c r="M7" s="32"/>
      <c r="N7" s="32"/>
      <c r="O7" s="32"/>
      <c r="P7" s="32"/>
      <c r="Q7" s="32"/>
      <c r="R7" s="32"/>
      <c r="S7" s="32"/>
      <c r="T7" s="32"/>
      <c r="U7" s="32"/>
    </row>
    <row r="8" spans="1:21">
      <c r="A8" s="16"/>
      <c r="B8" s="84"/>
      <c r="C8" s="85" t="s">
        <v>231</v>
      </c>
      <c r="D8" s="85"/>
      <c r="E8" s="85"/>
      <c r="F8" s="62"/>
      <c r="G8" s="85" t="s">
        <v>234</v>
      </c>
      <c r="H8" s="85"/>
      <c r="I8" s="85"/>
      <c r="J8" s="62"/>
      <c r="K8" s="85" t="s">
        <v>236</v>
      </c>
      <c r="L8" s="85"/>
      <c r="M8" s="85"/>
      <c r="N8" s="62"/>
      <c r="O8" s="85" t="s">
        <v>237</v>
      </c>
      <c r="P8" s="85"/>
      <c r="Q8" s="85"/>
      <c r="R8" s="62"/>
      <c r="S8" s="85" t="s">
        <v>240</v>
      </c>
      <c r="T8" s="85"/>
      <c r="U8" s="85"/>
    </row>
    <row r="9" spans="1:21">
      <c r="A9" s="16"/>
      <c r="B9" s="84"/>
      <c r="C9" s="31" t="s">
        <v>232</v>
      </c>
      <c r="D9" s="31"/>
      <c r="E9" s="31"/>
      <c r="F9" s="17"/>
      <c r="G9" s="31" t="s">
        <v>235</v>
      </c>
      <c r="H9" s="31"/>
      <c r="I9" s="31"/>
      <c r="J9" s="17"/>
      <c r="K9" s="31" t="s">
        <v>232</v>
      </c>
      <c r="L9" s="31"/>
      <c r="M9" s="31"/>
      <c r="N9" s="17"/>
      <c r="O9" s="31" t="s">
        <v>238</v>
      </c>
      <c r="P9" s="31"/>
      <c r="Q9" s="31"/>
      <c r="R9" s="17"/>
      <c r="S9" s="31" t="s">
        <v>233</v>
      </c>
      <c r="T9" s="31"/>
      <c r="U9" s="31"/>
    </row>
    <row r="10" spans="1:21">
      <c r="A10" s="16"/>
      <c r="B10" s="84"/>
      <c r="C10" s="31" t="s">
        <v>233</v>
      </c>
      <c r="D10" s="31"/>
      <c r="E10" s="31"/>
      <c r="F10" s="17"/>
      <c r="G10" s="31" t="s">
        <v>233</v>
      </c>
      <c r="H10" s="31"/>
      <c r="I10" s="31"/>
      <c r="J10" s="17"/>
      <c r="K10" s="31" t="s">
        <v>233</v>
      </c>
      <c r="L10" s="31"/>
      <c r="M10" s="31"/>
      <c r="N10" s="17"/>
      <c r="O10" s="31" t="s">
        <v>239</v>
      </c>
      <c r="P10" s="31"/>
      <c r="Q10" s="31"/>
      <c r="R10" s="17"/>
      <c r="S10" s="15"/>
      <c r="T10" s="15"/>
      <c r="U10" s="15"/>
    </row>
    <row r="11" spans="1:21">
      <c r="A11" s="16"/>
      <c r="B11" s="84"/>
      <c r="C11" s="15"/>
      <c r="D11" s="15"/>
      <c r="E11" s="15"/>
      <c r="F11" s="17"/>
      <c r="G11" s="15"/>
      <c r="H11" s="15"/>
      <c r="I11" s="15"/>
      <c r="J11" s="17"/>
      <c r="K11" s="15"/>
      <c r="L11" s="15"/>
      <c r="M11" s="15"/>
      <c r="N11" s="17"/>
      <c r="O11" s="31" t="s">
        <v>232</v>
      </c>
      <c r="P11" s="31"/>
      <c r="Q11" s="31"/>
      <c r="R11" s="17"/>
      <c r="S11" s="15"/>
      <c r="T11" s="15"/>
      <c r="U11" s="15"/>
    </row>
    <row r="12" spans="1:21" ht="15.75" thickBot="1">
      <c r="A12" s="16"/>
      <c r="B12" s="84"/>
      <c r="C12" s="67"/>
      <c r="D12" s="67"/>
      <c r="E12" s="67"/>
      <c r="F12" s="17"/>
      <c r="G12" s="67"/>
      <c r="H12" s="67"/>
      <c r="I12" s="67"/>
      <c r="J12" s="17"/>
      <c r="K12" s="67"/>
      <c r="L12" s="67"/>
      <c r="M12" s="67"/>
      <c r="N12" s="17"/>
      <c r="O12" s="32" t="s">
        <v>233</v>
      </c>
      <c r="P12" s="32"/>
      <c r="Q12" s="32"/>
      <c r="R12" s="17"/>
      <c r="S12" s="67"/>
      <c r="T12" s="67"/>
      <c r="U12" s="67"/>
    </row>
    <row r="13" spans="1:21">
      <c r="A13" s="16"/>
      <c r="B13" s="80"/>
      <c r="C13" s="83" t="s">
        <v>176</v>
      </c>
      <c r="D13" s="83"/>
      <c r="E13" s="83"/>
      <c r="F13" s="83"/>
      <c r="G13" s="83"/>
      <c r="H13" s="83"/>
      <c r="I13" s="83"/>
      <c r="J13" s="83"/>
      <c r="K13" s="83"/>
      <c r="L13" s="83"/>
      <c r="M13" s="83"/>
      <c r="N13" s="83"/>
      <c r="O13" s="83"/>
      <c r="P13" s="83"/>
      <c r="Q13" s="83"/>
      <c r="R13" s="83"/>
      <c r="S13" s="83"/>
      <c r="T13" s="83"/>
      <c r="U13" s="83"/>
    </row>
    <row r="14" spans="1:21">
      <c r="A14" s="16"/>
      <c r="B14" s="34" t="s">
        <v>241</v>
      </c>
      <c r="C14" s="34" t="s">
        <v>177</v>
      </c>
      <c r="D14" s="86">
        <v>5719</v>
      </c>
      <c r="E14" s="41"/>
      <c r="F14" s="41"/>
      <c r="G14" s="34" t="s">
        <v>177</v>
      </c>
      <c r="H14" s="86">
        <v>4857</v>
      </c>
      <c r="I14" s="41"/>
      <c r="J14" s="41"/>
      <c r="K14" s="34" t="s">
        <v>177</v>
      </c>
      <c r="L14" s="54">
        <v>862</v>
      </c>
      <c r="M14" s="41"/>
      <c r="N14" s="41"/>
      <c r="O14" s="34" t="s">
        <v>177</v>
      </c>
      <c r="P14" s="54">
        <v>379</v>
      </c>
      <c r="Q14" s="41"/>
      <c r="R14" s="41"/>
      <c r="S14" s="34" t="s">
        <v>177</v>
      </c>
      <c r="T14" s="54">
        <v>483</v>
      </c>
      <c r="U14" s="41"/>
    </row>
    <row r="15" spans="1:21">
      <c r="A15" s="16"/>
      <c r="B15" s="34"/>
      <c r="C15" s="34"/>
      <c r="D15" s="86"/>
      <c r="E15" s="41"/>
      <c r="F15" s="41"/>
      <c r="G15" s="34"/>
      <c r="H15" s="86"/>
      <c r="I15" s="41"/>
      <c r="J15" s="41"/>
      <c r="K15" s="34"/>
      <c r="L15" s="54"/>
      <c r="M15" s="41"/>
      <c r="N15" s="41"/>
      <c r="O15" s="34"/>
      <c r="P15" s="54"/>
      <c r="Q15" s="41"/>
      <c r="R15" s="41"/>
      <c r="S15" s="34"/>
      <c r="T15" s="54"/>
      <c r="U15" s="41"/>
    </row>
    <row r="16" spans="1:21">
      <c r="A16" s="16"/>
      <c r="B16" s="42" t="s">
        <v>242</v>
      </c>
      <c r="C16" s="87">
        <v>1486</v>
      </c>
      <c r="D16" s="87"/>
      <c r="E16" s="17"/>
      <c r="F16" s="17"/>
      <c r="G16" s="43">
        <v>814</v>
      </c>
      <c r="H16" s="43"/>
      <c r="I16" s="17"/>
      <c r="J16" s="17"/>
      <c r="K16" s="43">
        <v>672</v>
      </c>
      <c r="L16" s="43"/>
      <c r="M16" s="17"/>
      <c r="N16" s="17"/>
      <c r="O16" s="43">
        <v>403</v>
      </c>
      <c r="P16" s="43"/>
      <c r="Q16" s="17"/>
      <c r="R16" s="17"/>
      <c r="S16" s="43">
        <v>269</v>
      </c>
      <c r="T16" s="43"/>
      <c r="U16" s="17"/>
    </row>
    <row r="17" spans="1:21">
      <c r="A17" s="16"/>
      <c r="B17" s="42"/>
      <c r="C17" s="87"/>
      <c r="D17" s="87"/>
      <c r="E17" s="17"/>
      <c r="F17" s="17"/>
      <c r="G17" s="43"/>
      <c r="H17" s="43"/>
      <c r="I17" s="17"/>
      <c r="J17" s="17"/>
      <c r="K17" s="43"/>
      <c r="L17" s="43"/>
      <c r="M17" s="17"/>
      <c r="N17" s="17"/>
      <c r="O17" s="43"/>
      <c r="P17" s="43"/>
      <c r="Q17" s="17"/>
      <c r="R17" s="17"/>
      <c r="S17" s="43"/>
      <c r="T17" s="43"/>
      <c r="U17" s="17"/>
    </row>
    <row r="18" spans="1:21">
      <c r="A18" s="16"/>
      <c r="B18" s="34" t="s">
        <v>243</v>
      </c>
      <c r="C18" s="54">
        <v>837</v>
      </c>
      <c r="D18" s="54"/>
      <c r="E18" s="41"/>
      <c r="F18" s="41"/>
      <c r="G18" s="54">
        <v>520</v>
      </c>
      <c r="H18" s="54"/>
      <c r="I18" s="41"/>
      <c r="J18" s="41"/>
      <c r="K18" s="54">
        <v>317</v>
      </c>
      <c r="L18" s="54"/>
      <c r="M18" s="41"/>
      <c r="N18" s="41"/>
      <c r="O18" s="54">
        <v>254</v>
      </c>
      <c r="P18" s="54"/>
      <c r="Q18" s="41"/>
      <c r="R18" s="41"/>
      <c r="S18" s="54">
        <v>63</v>
      </c>
      <c r="T18" s="54"/>
      <c r="U18" s="41"/>
    </row>
    <row r="19" spans="1:21" ht="15.75" thickBot="1">
      <c r="A19" s="16"/>
      <c r="B19" s="34"/>
      <c r="C19" s="55"/>
      <c r="D19" s="55"/>
      <c r="E19" s="56"/>
      <c r="F19" s="41"/>
      <c r="G19" s="55"/>
      <c r="H19" s="55"/>
      <c r="I19" s="56"/>
      <c r="J19" s="41"/>
      <c r="K19" s="55"/>
      <c r="L19" s="55"/>
      <c r="M19" s="56"/>
      <c r="N19" s="41"/>
      <c r="O19" s="55"/>
      <c r="P19" s="55"/>
      <c r="Q19" s="56"/>
      <c r="R19" s="41"/>
      <c r="S19" s="55"/>
      <c r="T19" s="55"/>
      <c r="U19" s="56"/>
    </row>
    <row r="20" spans="1:21">
      <c r="A20" s="16"/>
      <c r="B20" s="57" t="s">
        <v>244</v>
      </c>
      <c r="C20" s="58" t="s">
        <v>177</v>
      </c>
      <c r="D20" s="88">
        <v>8042</v>
      </c>
      <c r="E20" s="62"/>
      <c r="F20" s="17"/>
      <c r="G20" s="58" t="s">
        <v>177</v>
      </c>
      <c r="H20" s="88">
        <v>6191</v>
      </c>
      <c r="I20" s="62"/>
      <c r="J20" s="17"/>
      <c r="K20" s="58" t="s">
        <v>177</v>
      </c>
      <c r="L20" s="88">
        <v>1851</v>
      </c>
      <c r="M20" s="62"/>
      <c r="N20" s="17"/>
      <c r="O20" s="58" t="s">
        <v>177</v>
      </c>
      <c r="P20" s="88">
        <v>1036</v>
      </c>
      <c r="Q20" s="62"/>
      <c r="R20" s="17"/>
      <c r="S20" s="58" t="s">
        <v>177</v>
      </c>
      <c r="T20" s="60">
        <v>815</v>
      </c>
      <c r="U20" s="62"/>
    </row>
    <row r="21" spans="1:21" ht="15.75" thickBot="1">
      <c r="A21" s="16"/>
      <c r="B21" s="57"/>
      <c r="C21" s="59"/>
      <c r="D21" s="89"/>
      <c r="E21" s="63"/>
      <c r="F21" s="17"/>
      <c r="G21" s="59"/>
      <c r="H21" s="89"/>
      <c r="I21" s="63"/>
      <c r="J21" s="17"/>
      <c r="K21" s="59"/>
      <c r="L21" s="89"/>
      <c r="M21" s="63"/>
      <c r="N21" s="17"/>
      <c r="O21" s="59"/>
      <c r="P21" s="89"/>
      <c r="Q21" s="63"/>
      <c r="R21" s="17"/>
      <c r="S21" s="59"/>
      <c r="T21" s="61"/>
      <c r="U21" s="63"/>
    </row>
    <row r="22" spans="1:21" ht="15.75" thickTop="1">
      <c r="A22" s="16"/>
      <c r="B22" s="17" t="s">
        <v>245</v>
      </c>
      <c r="C22" s="17"/>
      <c r="D22" s="17"/>
      <c r="E22" s="17"/>
      <c r="F22" s="17"/>
      <c r="G22" s="17"/>
      <c r="H22" s="17"/>
      <c r="I22" s="17"/>
      <c r="J22" s="17"/>
      <c r="K22" s="17"/>
      <c r="L22" s="17"/>
      <c r="M22" s="17"/>
      <c r="N22" s="17"/>
      <c r="O22" s="17"/>
      <c r="P22" s="17"/>
      <c r="Q22" s="17"/>
      <c r="R22" s="17"/>
      <c r="S22" s="17"/>
      <c r="T22" s="17"/>
      <c r="U22" s="17"/>
    </row>
    <row r="23" spans="1:21">
      <c r="A23" s="16"/>
      <c r="B23" s="30"/>
      <c r="C23" s="30"/>
      <c r="D23" s="30"/>
      <c r="E23" s="30"/>
      <c r="F23" s="30"/>
      <c r="G23" s="30"/>
      <c r="H23" s="30"/>
      <c r="I23" s="30"/>
      <c r="J23" s="30"/>
      <c r="K23" s="30"/>
      <c r="L23" s="30"/>
      <c r="M23" s="30"/>
      <c r="N23" s="30"/>
      <c r="O23" s="30"/>
      <c r="P23" s="30"/>
      <c r="Q23" s="30"/>
      <c r="R23" s="30"/>
      <c r="S23" s="30"/>
      <c r="T23" s="30"/>
      <c r="U23" s="30"/>
    </row>
    <row r="24" spans="1:21">
      <c r="A24" s="16"/>
      <c r="B24" s="12"/>
      <c r="C24" s="12"/>
      <c r="D24" s="12"/>
      <c r="E24" s="12"/>
      <c r="F24" s="12"/>
      <c r="G24" s="12"/>
      <c r="H24" s="12"/>
      <c r="I24" s="12"/>
      <c r="J24" s="12"/>
      <c r="K24" s="12"/>
      <c r="L24" s="12"/>
      <c r="M24" s="12"/>
      <c r="N24" s="12"/>
      <c r="O24" s="12"/>
      <c r="P24" s="12"/>
      <c r="Q24" s="12"/>
      <c r="R24" s="12"/>
      <c r="S24" s="12"/>
      <c r="T24" s="12"/>
      <c r="U24" s="12"/>
    </row>
    <row r="25" spans="1:21" ht="15.75" thickBot="1">
      <c r="A25" s="16"/>
      <c r="B25" s="80"/>
      <c r="C25" s="32" t="s">
        <v>246</v>
      </c>
      <c r="D25" s="32"/>
      <c r="E25" s="32"/>
      <c r="F25" s="32"/>
      <c r="G25" s="32"/>
      <c r="H25" s="32"/>
      <c r="I25" s="32"/>
      <c r="J25" s="32"/>
      <c r="K25" s="32"/>
      <c r="L25" s="32"/>
      <c r="M25" s="32"/>
      <c r="N25" s="32"/>
      <c r="O25" s="32"/>
      <c r="P25" s="32"/>
      <c r="Q25" s="32"/>
      <c r="R25" s="32"/>
      <c r="S25" s="32"/>
      <c r="T25" s="32"/>
      <c r="U25" s="32"/>
    </row>
    <row r="26" spans="1:21">
      <c r="A26" s="16"/>
      <c r="B26" s="84"/>
      <c r="C26" s="85" t="s">
        <v>231</v>
      </c>
      <c r="D26" s="85"/>
      <c r="E26" s="85"/>
      <c r="F26" s="62"/>
      <c r="G26" s="85" t="s">
        <v>234</v>
      </c>
      <c r="H26" s="85"/>
      <c r="I26" s="85"/>
      <c r="J26" s="62"/>
      <c r="K26" s="85" t="s">
        <v>236</v>
      </c>
      <c r="L26" s="85"/>
      <c r="M26" s="85"/>
      <c r="N26" s="62"/>
      <c r="O26" s="85" t="s">
        <v>237</v>
      </c>
      <c r="P26" s="85"/>
      <c r="Q26" s="85"/>
      <c r="R26" s="62"/>
      <c r="S26" s="85" t="s">
        <v>240</v>
      </c>
      <c r="T26" s="85"/>
      <c r="U26" s="85"/>
    </row>
    <row r="27" spans="1:21">
      <c r="A27" s="16"/>
      <c r="B27" s="84"/>
      <c r="C27" s="31" t="s">
        <v>232</v>
      </c>
      <c r="D27" s="31"/>
      <c r="E27" s="31"/>
      <c r="F27" s="17"/>
      <c r="G27" s="31" t="s">
        <v>235</v>
      </c>
      <c r="H27" s="31"/>
      <c r="I27" s="31"/>
      <c r="J27" s="17"/>
      <c r="K27" s="31" t="s">
        <v>232</v>
      </c>
      <c r="L27" s="31"/>
      <c r="M27" s="31"/>
      <c r="N27" s="17"/>
      <c r="O27" s="31" t="s">
        <v>238</v>
      </c>
      <c r="P27" s="31"/>
      <c r="Q27" s="31"/>
      <c r="R27" s="17"/>
      <c r="S27" s="31" t="s">
        <v>233</v>
      </c>
      <c r="T27" s="31"/>
      <c r="U27" s="31"/>
    </row>
    <row r="28" spans="1:21">
      <c r="A28" s="16"/>
      <c r="B28" s="84"/>
      <c r="C28" s="31" t="s">
        <v>233</v>
      </c>
      <c r="D28" s="31"/>
      <c r="E28" s="31"/>
      <c r="F28" s="17"/>
      <c r="G28" s="31" t="s">
        <v>233</v>
      </c>
      <c r="H28" s="31"/>
      <c r="I28" s="31"/>
      <c r="J28" s="17"/>
      <c r="K28" s="31" t="s">
        <v>233</v>
      </c>
      <c r="L28" s="31"/>
      <c r="M28" s="31"/>
      <c r="N28" s="17"/>
      <c r="O28" s="31" t="s">
        <v>239</v>
      </c>
      <c r="P28" s="31"/>
      <c r="Q28" s="31"/>
      <c r="R28" s="17"/>
      <c r="S28" s="15"/>
      <c r="T28" s="15"/>
      <c r="U28" s="15"/>
    </row>
    <row r="29" spans="1:21">
      <c r="A29" s="16"/>
      <c r="B29" s="84"/>
      <c r="C29" s="15"/>
      <c r="D29" s="15"/>
      <c r="E29" s="15"/>
      <c r="F29" s="17"/>
      <c r="G29" s="15"/>
      <c r="H29" s="15"/>
      <c r="I29" s="15"/>
      <c r="J29" s="17"/>
      <c r="K29" s="15"/>
      <c r="L29" s="15"/>
      <c r="M29" s="15"/>
      <c r="N29" s="17"/>
      <c r="O29" s="31" t="s">
        <v>232</v>
      </c>
      <c r="P29" s="31"/>
      <c r="Q29" s="31"/>
      <c r="R29" s="17"/>
      <c r="S29" s="15"/>
      <c r="T29" s="15"/>
      <c r="U29" s="15"/>
    </row>
    <row r="30" spans="1:21" ht="15.75" thickBot="1">
      <c r="A30" s="16"/>
      <c r="B30" s="84"/>
      <c r="C30" s="67"/>
      <c r="D30" s="67"/>
      <c r="E30" s="67"/>
      <c r="F30" s="17"/>
      <c r="G30" s="67"/>
      <c r="H30" s="67"/>
      <c r="I30" s="67"/>
      <c r="J30" s="17"/>
      <c r="K30" s="67"/>
      <c r="L30" s="67"/>
      <c r="M30" s="67"/>
      <c r="N30" s="17"/>
      <c r="O30" s="32" t="s">
        <v>233</v>
      </c>
      <c r="P30" s="32"/>
      <c r="Q30" s="32"/>
      <c r="R30" s="17"/>
      <c r="S30" s="67"/>
      <c r="T30" s="67"/>
      <c r="U30" s="67"/>
    </row>
    <row r="31" spans="1:21">
      <c r="A31" s="16"/>
      <c r="B31" s="80"/>
      <c r="C31" s="83" t="s">
        <v>176</v>
      </c>
      <c r="D31" s="83"/>
      <c r="E31" s="83"/>
      <c r="F31" s="83"/>
      <c r="G31" s="83"/>
      <c r="H31" s="83"/>
      <c r="I31" s="83"/>
      <c r="J31" s="83"/>
      <c r="K31" s="83"/>
      <c r="L31" s="83"/>
      <c r="M31" s="83"/>
      <c r="N31" s="83"/>
      <c r="O31" s="83"/>
      <c r="P31" s="83"/>
      <c r="Q31" s="83"/>
      <c r="R31" s="83"/>
      <c r="S31" s="83"/>
      <c r="T31" s="83"/>
      <c r="U31" s="83"/>
    </row>
    <row r="32" spans="1:21">
      <c r="A32" s="16"/>
      <c r="B32" s="34" t="s">
        <v>241</v>
      </c>
      <c r="C32" s="34" t="s">
        <v>177</v>
      </c>
      <c r="D32" s="86">
        <v>5706</v>
      </c>
      <c r="E32" s="41"/>
      <c r="F32" s="41"/>
      <c r="G32" s="34" t="s">
        <v>177</v>
      </c>
      <c r="H32" s="86">
        <v>4849</v>
      </c>
      <c r="I32" s="41"/>
      <c r="J32" s="41"/>
      <c r="K32" s="34" t="s">
        <v>177</v>
      </c>
      <c r="L32" s="54">
        <v>857</v>
      </c>
      <c r="M32" s="41"/>
      <c r="N32" s="41"/>
      <c r="O32" s="34" t="s">
        <v>177</v>
      </c>
      <c r="P32" s="54">
        <v>309</v>
      </c>
      <c r="Q32" s="41"/>
      <c r="R32" s="41"/>
      <c r="S32" s="34" t="s">
        <v>177</v>
      </c>
      <c r="T32" s="54">
        <v>548</v>
      </c>
      <c r="U32" s="41"/>
    </row>
    <row r="33" spans="1:21">
      <c r="A33" s="16"/>
      <c r="B33" s="34"/>
      <c r="C33" s="34"/>
      <c r="D33" s="86"/>
      <c r="E33" s="41"/>
      <c r="F33" s="41"/>
      <c r="G33" s="34"/>
      <c r="H33" s="86"/>
      <c r="I33" s="41"/>
      <c r="J33" s="41"/>
      <c r="K33" s="34"/>
      <c r="L33" s="54"/>
      <c r="M33" s="41"/>
      <c r="N33" s="41"/>
      <c r="O33" s="34"/>
      <c r="P33" s="54"/>
      <c r="Q33" s="41"/>
      <c r="R33" s="41"/>
      <c r="S33" s="34"/>
      <c r="T33" s="54"/>
      <c r="U33" s="41"/>
    </row>
    <row r="34" spans="1:21">
      <c r="A34" s="16"/>
      <c r="B34" s="42" t="s">
        <v>242</v>
      </c>
      <c r="C34" s="87">
        <v>1561</v>
      </c>
      <c r="D34" s="87"/>
      <c r="E34" s="17"/>
      <c r="F34" s="17"/>
      <c r="G34" s="43">
        <v>757</v>
      </c>
      <c r="H34" s="43"/>
      <c r="I34" s="17"/>
      <c r="J34" s="17"/>
      <c r="K34" s="43">
        <v>804</v>
      </c>
      <c r="L34" s="43"/>
      <c r="M34" s="17"/>
      <c r="N34" s="17"/>
      <c r="O34" s="43">
        <v>397</v>
      </c>
      <c r="P34" s="43"/>
      <c r="Q34" s="17"/>
      <c r="R34" s="17"/>
      <c r="S34" s="43">
        <v>407</v>
      </c>
      <c r="T34" s="43"/>
      <c r="U34" s="17"/>
    </row>
    <row r="35" spans="1:21">
      <c r="A35" s="16"/>
      <c r="B35" s="42"/>
      <c r="C35" s="87"/>
      <c r="D35" s="87"/>
      <c r="E35" s="17"/>
      <c r="F35" s="17"/>
      <c r="G35" s="43"/>
      <c r="H35" s="43"/>
      <c r="I35" s="17"/>
      <c r="J35" s="17"/>
      <c r="K35" s="43"/>
      <c r="L35" s="43"/>
      <c r="M35" s="17"/>
      <c r="N35" s="17"/>
      <c r="O35" s="43"/>
      <c r="P35" s="43"/>
      <c r="Q35" s="17"/>
      <c r="R35" s="17"/>
      <c r="S35" s="43"/>
      <c r="T35" s="43"/>
      <c r="U35" s="17"/>
    </row>
    <row r="36" spans="1:21">
      <c r="A36" s="16"/>
      <c r="B36" s="34" t="s">
        <v>243</v>
      </c>
      <c r="C36" s="54">
        <v>846</v>
      </c>
      <c r="D36" s="54"/>
      <c r="E36" s="41"/>
      <c r="F36" s="41"/>
      <c r="G36" s="54">
        <v>489</v>
      </c>
      <c r="H36" s="54"/>
      <c r="I36" s="41"/>
      <c r="J36" s="41"/>
      <c r="K36" s="54">
        <v>357</v>
      </c>
      <c r="L36" s="54"/>
      <c r="M36" s="41"/>
      <c r="N36" s="41"/>
      <c r="O36" s="54">
        <v>249</v>
      </c>
      <c r="P36" s="54"/>
      <c r="Q36" s="41"/>
      <c r="R36" s="41"/>
      <c r="S36" s="54">
        <v>108</v>
      </c>
      <c r="T36" s="54"/>
      <c r="U36" s="41"/>
    </row>
    <row r="37" spans="1:21" ht="15.75" thickBot="1">
      <c r="A37" s="16"/>
      <c r="B37" s="34"/>
      <c r="C37" s="55"/>
      <c r="D37" s="55"/>
      <c r="E37" s="56"/>
      <c r="F37" s="41"/>
      <c r="G37" s="55"/>
      <c r="H37" s="55"/>
      <c r="I37" s="56"/>
      <c r="J37" s="41"/>
      <c r="K37" s="55"/>
      <c r="L37" s="55"/>
      <c r="M37" s="56"/>
      <c r="N37" s="41"/>
      <c r="O37" s="55"/>
      <c r="P37" s="55"/>
      <c r="Q37" s="56"/>
      <c r="R37" s="41"/>
      <c r="S37" s="55"/>
      <c r="T37" s="55"/>
      <c r="U37" s="56"/>
    </row>
    <row r="38" spans="1:21">
      <c r="A38" s="16"/>
      <c r="B38" s="57" t="s">
        <v>244</v>
      </c>
      <c r="C38" s="58" t="s">
        <v>177</v>
      </c>
      <c r="D38" s="88">
        <v>8113</v>
      </c>
      <c r="E38" s="62"/>
      <c r="F38" s="17"/>
      <c r="G38" s="58" t="s">
        <v>177</v>
      </c>
      <c r="H38" s="88">
        <v>6095</v>
      </c>
      <c r="I38" s="62"/>
      <c r="J38" s="17"/>
      <c r="K38" s="58" t="s">
        <v>177</v>
      </c>
      <c r="L38" s="88">
        <v>2018</v>
      </c>
      <c r="M38" s="62"/>
      <c r="N38" s="17"/>
      <c r="O38" s="58" t="s">
        <v>177</v>
      </c>
      <c r="P38" s="60">
        <v>955</v>
      </c>
      <c r="Q38" s="62"/>
      <c r="R38" s="17"/>
      <c r="S38" s="58" t="s">
        <v>177</v>
      </c>
      <c r="T38" s="88">
        <v>1063</v>
      </c>
      <c r="U38" s="62"/>
    </row>
    <row r="39" spans="1:21" ht="15.75" thickBot="1">
      <c r="A39" s="16"/>
      <c r="B39" s="57"/>
      <c r="C39" s="59"/>
      <c r="D39" s="89"/>
      <c r="E39" s="63"/>
      <c r="F39" s="17"/>
      <c r="G39" s="59"/>
      <c r="H39" s="89"/>
      <c r="I39" s="63"/>
      <c r="J39" s="17"/>
      <c r="K39" s="59"/>
      <c r="L39" s="89"/>
      <c r="M39" s="63"/>
      <c r="N39" s="17"/>
      <c r="O39" s="59"/>
      <c r="P39" s="61"/>
      <c r="Q39" s="63"/>
      <c r="R39" s="17"/>
      <c r="S39" s="59"/>
      <c r="T39" s="89"/>
      <c r="U39" s="63"/>
    </row>
    <row r="40" spans="1:21" ht="25.5" customHeight="1" thickTop="1">
      <c r="A40" s="16" t="s">
        <v>515</v>
      </c>
      <c r="B40" s="17" t="s">
        <v>247</v>
      </c>
      <c r="C40" s="17"/>
      <c r="D40" s="17"/>
      <c r="E40" s="17"/>
      <c r="F40" s="17"/>
      <c r="G40" s="17"/>
      <c r="H40" s="17"/>
      <c r="I40" s="17"/>
      <c r="J40" s="17"/>
      <c r="K40" s="17"/>
      <c r="L40" s="17"/>
      <c r="M40" s="17"/>
      <c r="N40" s="17"/>
      <c r="O40" s="17"/>
      <c r="P40" s="17"/>
      <c r="Q40" s="17"/>
      <c r="R40" s="17"/>
      <c r="S40" s="17"/>
      <c r="T40" s="17"/>
      <c r="U40" s="17"/>
    </row>
    <row r="41" spans="1:21">
      <c r="A41" s="16"/>
      <c r="B41" s="30"/>
      <c r="C41" s="30"/>
      <c r="D41" s="30"/>
      <c r="E41" s="30"/>
      <c r="F41" s="30"/>
      <c r="G41" s="30"/>
      <c r="H41" s="30"/>
      <c r="I41" s="30"/>
      <c r="J41" s="30"/>
      <c r="K41" s="30"/>
      <c r="L41" s="30"/>
      <c r="M41" s="30"/>
      <c r="N41" s="30"/>
      <c r="O41" s="30"/>
      <c r="P41" s="30"/>
      <c r="Q41" s="30"/>
      <c r="R41" s="30"/>
      <c r="S41" s="30"/>
      <c r="T41" s="30"/>
      <c r="U41" s="30"/>
    </row>
    <row r="42" spans="1:21">
      <c r="A42" s="16"/>
      <c r="B42" s="12"/>
      <c r="C42" s="12"/>
      <c r="D42" s="12"/>
      <c r="E42" s="12"/>
      <c r="F42" s="12"/>
      <c r="G42" s="12"/>
      <c r="H42" s="12"/>
      <c r="I42" s="12"/>
      <c r="J42" s="12"/>
      <c r="K42" s="12"/>
      <c r="L42" s="12"/>
      <c r="M42" s="12"/>
      <c r="N42" s="12"/>
      <c r="O42" s="12"/>
      <c r="P42" s="12"/>
      <c r="Q42" s="12"/>
      <c r="R42" s="12"/>
      <c r="S42" s="12"/>
      <c r="T42" s="12"/>
      <c r="U42" s="12"/>
    </row>
    <row r="43" spans="1:21" ht="15.75" thickBot="1">
      <c r="A43" s="16"/>
      <c r="B43" s="80"/>
      <c r="C43" s="32" t="s">
        <v>248</v>
      </c>
      <c r="D43" s="32"/>
      <c r="E43" s="32"/>
      <c r="F43" s="32"/>
      <c r="G43" s="32"/>
      <c r="H43" s="32"/>
      <c r="I43" s="32"/>
      <c r="J43" s="32"/>
      <c r="K43" s="32"/>
      <c r="L43" s="32"/>
      <c r="M43" s="32"/>
      <c r="N43" s="32"/>
      <c r="O43" s="32"/>
      <c r="P43" s="32"/>
      <c r="Q43" s="32"/>
      <c r="R43" s="32"/>
      <c r="S43" s="32"/>
      <c r="T43" s="32"/>
      <c r="U43" s="32"/>
    </row>
    <row r="44" spans="1:21" ht="15.75" thickBot="1">
      <c r="A44" s="16"/>
      <c r="B44" s="80"/>
      <c r="C44" s="33">
        <v>2015</v>
      </c>
      <c r="D44" s="33"/>
      <c r="E44" s="33"/>
      <c r="F44" s="10"/>
      <c r="G44" s="33">
        <v>2016</v>
      </c>
      <c r="H44" s="33"/>
      <c r="I44" s="33"/>
      <c r="J44" s="10"/>
      <c r="K44" s="33">
        <v>2017</v>
      </c>
      <c r="L44" s="33"/>
      <c r="M44" s="33"/>
      <c r="N44" s="10"/>
      <c r="O44" s="33">
        <v>2018</v>
      </c>
      <c r="P44" s="33"/>
      <c r="Q44" s="33"/>
      <c r="R44" s="10"/>
      <c r="S44" s="33">
        <v>2019</v>
      </c>
      <c r="T44" s="33"/>
      <c r="U44" s="33"/>
    </row>
    <row r="45" spans="1:21">
      <c r="A45" s="16"/>
      <c r="B45" s="80"/>
      <c r="C45" s="83" t="s">
        <v>176</v>
      </c>
      <c r="D45" s="83"/>
      <c r="E45" s="83"/>
      <c r="F45" s="83"/>
      <c r="G45" s="83"/>
      <c r="H45" s="83"/>
      <c r="I45" s="83"/>
      <c r="J45" s="83"/>
      <c r="K45" s="83"/>
      <c r="L45" s="83"/>
      <c r="M45" s="83"/>
      <c r="N45" s="83"/>
      <c r="O45" s="83"/>
      <c r="P45" s="83"/>
      <c r="Q45" s="83"/>
      <c r="R45" s="83"/>
      <c r="S45" s="83"/>
      <c r="T45" s="83"/>
      <c r="U45" s="83"/>
    </row>
    <row r="46" spans="1:21">
      <c r="A46" s="16"/>
      <c r="B46" s="34" t="s">
        <v>241</v>
      </c>
      <c r="C46" s="34" t="s">
        <v>177</v>
      </c>
      <c r="D46" s="54">
        <v>115</v>
      </c>
      <c r="E46" s="41"/>
      <c r="F46" s="41"/>
      <c r="G46" s="34" t="s">
        <v>177</v>
      </c>
      <c r="H46" s="54">
        <v>114</v>
      </c>
      <c r="I46" s="41"/>
      <c r="J46" s="41"/>
      <c r="K46" s="34" t="s">
        <v>177</v>
      </c>
      <c r="L46" s="54">
        <v>113</v>
      </c>
      <c r="M46" s="41"/>
      <c r="N46" s="41"/>
      <c r="O46" s="34" t="s">
        <v>177</v>
      </c>
      <c r="P46" s="54">
        <v>108</v>
      </c>
      <c r="Q46" s="41"/>
      <c r="R46" s="41"/>
      <c r="S46" s="34" t="s">
        <v>177</v>
      </c>
      <c r="T46" s="54">
        <v>65</v>
      </c>
      <c r="U46" s="41"/>
    </row>
    <row r="47" spans="1:21">
      <c r="A47" s="16"/>
      <c r="B47" s="34"/>
      <c r="C47" s="34"/>
      <c r="D47" s="54"/>
      <c r="E47" s="41"/>
      <c r="F47" s="41"/>
      <c r="G47" s="34"/>
      <c r="H47" s="54"/>
      <c r="I47" s="41"/>
      <c r="J47" s="41"/>
      <c r="K47" s="34"/>
      <c r="L47" s="54"/>
      <c r="M47" s="41"/>
      <c r="N47" s="41"/>
      <c r="O47" s="34"/>
      <c r="P47" s="54"/>
      <c r="Q47" s="41"/>
      <c r="R47" s="41"/>
      <c r="S47" s="34"/>
      <c r="T47" s="54"/>
      <c r="U47" s="41"/>
    </row>
    <row r="48" spans="1:21">
      <c r="A48" s="16"/>
      <c r="B48" s="42" t="s">
        <v>242</v>
      </c>
      <c r="C48" s="43">
        <v>149</v>
      </c>
      <c r="D48" s="43"/>
      <c r="E48" s="17"/>
      <c r="F48" s="17"/>
      <c r="G48" s="43">
        <v>109</v>
      </c>
      <c r="H48" s="43"/>
      <c r="I48" s="17"/>
      <c r="J48" s="17"/>
      <c r="K48" s="43">
        <v>79</v>
      </c>
      <c r="L48" s="43"/>
      <c r="M48" s="17"/>
      <c r="N48" s="17"/>
      <c r="O48" s="43">
        <v>37</v>
      </c>
      <c r="P48" s="43"/>
      <c r="Q48" s="17"/>
      <c r="R48" s="17"/>
      <c r="S48" s="43">
        <v>10</v>
      </c>
      <c r="T48" s="43"/>
      <c r="U48" s="17"/>
    </row>
    <row r="49" spans="1:21">
      <c r="A49" s="16"/>
      <c r="B49" s="42"/>
      <c r="C49" s="43"/>
      <c r="D49" s="43"/>
      <c r="E49" s="17"/>
      <c r="F49" s="17"/>
      <c r="G49" s="43"/>
      <c r="H49" s="43"/>
      <c r="I49" s="17"/>
      <c r="J49" s="17"/>
      <c r="K49" s="43"/>
      <c r="L49" s="43"/>
      <c r="M49" s="17"/>
      <c r="N49" s="17"/>
      <c r="O49" s="43"/>
      <c r="P49" s="43"/>
      <c r="Q49" s="17"/>
      <c r="R49" s="17"/>
      <c r="S49" s="43"/>
      <c r="T49" s="43"/>
      <c r="U49" s="17"/>
    </row>
    <row r="50" spans="1:21">
      <c r="A50" s="16"/>
      <c r="B50" s="34" t="s">
        <v>243</v>
      </c>
      <c r="C50" s="54">
        <v>59</v>
      </c>
      <c r="D50" s="54"/>
      <c r="E50" s="41"/>
      <c r="F50" s="41"/>
      <c r="G50" s="54">
        <v>37</v>
      </c>
      <c r="H50" s="54"/>
      <c r="I50" s="41"/>
      <c r="J50" s="41"/>
      <c r="K50" s="54">
        <v>9</v>
      </c>
      <c r="L50" s="54"/>
      <c r="M50" s="41"/>
      <c r="N50" s="41"/>
      <c r="O50" s="54">
        <v>2</v>
      </c>
      <c r="P50" s="54"/>
      <c r="Q50" s="41"/>
      <c r="R50" s="41"/>
      <c r="S50" s="54">
        <v>1</v>
      </c>
      <c r="T50" s="54"/>
      <c r="U50" s="41"/>
    </row>
    <row r="51" spans="1:21" ht="15.75" thickBot="1">
      <c r="A51" s="16"/>
      <c r="B51" s="34"/>
      <c r="C51" s="55"/>
      <c r="D51" s="55"/>
      <c r="E51" s="56"/>
      <c r="F51" s="41"/>
      <c r="G51" s="55"/>
      <c r="H51" s="55"/>
      <c r="I51" s="56"/>
      <c r="J51" s="41"/>
      <c r="K51" s="55"/>
      <c r="L51" s="55"/>
      <c r="M51" s="56"/>
      <c r="N51" s="41"/>
      <c r="O51" s="55"/>
      <c r="P51" s="55"/>
      <c r="Q51" s="56"/>
      <c r="R51" s="41"/>
      <c r="S51" s="55"/>
      <c r="T51" s="55"/>
      <c r="U51" s="56"/>
    </row>
    <row r="52" spans="1:21">
      <c r="A52" s="16"/>
      <c r="B52" s="57" t="s">
        <v>249</v>
      </c>
      <c r="C52" s="58" t="s">
        <v>177</v>
      </c>
      <c r="D52" s="60">
        <v>323</v>
      </c>
      <c r="E52" s="62"/>
      <c r="F52" s="17"/>
      <c r="G52" s="58" t="s">
        <v>177</v>
      </c>
      <c r="H52" s="60">
        <v>260</v>
      </c>
      <c r="I52" s="62"/>
      <c r="J52" s="17"/>
      <c r="K52" s="58" t="s">
        <v>177</v>
      </c>
      <c r="L52" s="60">
        <v>201</v>
      </c>
      <c r="M52" s="62"/>
      <c r="N52" s="17"/>
      <c r="O52" s="58" t="s">
        <v>177</v>
      </c>
      <c r="P52" s="60">
        <v>147</v>
      </c>
      <c r="Q52" s="62"/>
      <c r="R52" s="17"/>
      <c r="S52" s="58" t="s">
        <v>177</v>
      </c>
      <c r="T52" s="60">
        <v>76</v>
      </c>
      <c r="U52" s="62"/>
    </row>
    <row r="53" spans="1:21" ht="15.75" thickBot="1">
      <c r="A53" s="16"/>
      <c r="B53" s="57"/>
      <c r="C53" s="59"/>
      <c r="D53" s="61"/>
      <c r="E53" s="63"/>
      <c r="F53" s="17"/>
      <c r="G53" s="59"/>
      <c r="H53" s="61"/>
      <c r="I53" s="63"/>
      <c r="J53" s="17"/>
      <c r="K53" s="59"/>
      <c r="L53" s="61"/>
      <c r="M53" s="63"/>
      <c r="N53" s="17"/>
      <c r="O53" s="59"/>
      <c r="P53" s="61"/>
      <c r="Q53" s="63"/>
      <c r="R53" s="17"/>
      <c r="S53" s="59"/>
      <c r="T53" s="61"/>
      <c r="U53" s="63"/>
    </row>
    <row r="54" spans="1:21" ht="15.75" thickTop="1">
      <c r="A54" s="16" t="s">
        <v>516</v>
      </c>
      <c r="B54" s="17" t="s">
        <v>252</v>
      </c>
      <c r="C54" s="17"/>
      <c r="D54" s="17"/>
      <c r="E54" s="17"/>
      <c r="F54" s="17"/>
      <c r="G54" s="17"/>
      <c r="H54" s="17"/>
      <c r="I54" s="17"/>
      <c r="J54" s="17"/>
      <c r="K54" s="17"/>
      <c r="L54" s="17"/>
      <c r="M54" s="17"/>
      <c r="N54" s="17"/>
      <c r="O54" s="17"/>
      <c r="P54" s="17"/>
      <c r="Q54" s="17"/>
      <c r="R54" s="17"/>
      <c r="S54" s="17"/>
      <c r="T54" s="17"/>
      <c r="U54" s="17"/>
    </row>
    <row r="55" spans="1:21">
      <c r="A55" s="16"/>
      <c r="B55" s="30"/>
      <c r="C55" s="30"/>
      <c r="D55" s="30"/>
      <c r="E55" s="30"/>
      <c r="F55" s="30"/>
      <c r="G55" s="30"/>
      <c r="H55" s="30"/>
      <c r="I55" s="30"/>
      <c r="J55" s="30"/>
      <c r="K55" s="30"/>
      <c r="L55" s="30"/>
      <c r="M55" s="30"/>
      <c r="N55" s="30"/>
      <c r="O55" s="30"/>
      <c r="P55" s="30"/>
      <c r="Q55" s="30"/>
    </row>
    <row r="56" spans="1:21">
      <c r="A56" s="16"/>
      <c r="B56" s="12"/>
      <c r="C56" s="12"/>
      <c r="D56" s="12"/>
      <c r="E56" s="12"/>
      <c r="F56" s="12"/>
      <c r="G56" s="12"/>
      <c r="H56" s="12"/>
      <c r="I56" s="12"/>
      <c r="J56" s="12"/>
      <c r="K56" s="12"/>
      <c r="L56" s="12"/>
      <c r="M56" s="12"/>
      <c r="N56" s="12"/>
      <c r="O56" s="12"/>
      <c r="P56" s="12"/>
      <c r="Q56" s="12"/>
    </row>
    <row r="57" spans="1:21" ht="15.75" thickBot="1">
      <c r="A57" s="16"/>
      <c r="B57" s="64" t="s">
        <v>176</v>
      </c>
      <c r="C57" s="32" t="s">
        <v>253</v>
      </c>
      <c r="D57" s="32"/>
      <c r="E57" s="32"/>
      <c r="F57" s="10"/>
      <c r="G57" s="32" t="s">
        <v>254</v>
      </c>
      <c r="H57" s="32"/>
      <c r="I57" s="32"/>
      <c r="J57" s="10"/>
      <c r="K57" s="32" t="s">
        <v>255</v>
      </c>
      <c r="L57" s="32"/>
      <c r="M57" s="32"/>
      <c r="N57" s="10"/>
      <c r="O57" s="32" t="s">
        <v>249</v>
      </c>
      <c r="P57" s="32"/>
      <c r="Q57" s="32"/>
    </row>
    <row r="58" spans="1:21">
      <c r="A58" s="16"/>
      <c r="B58" s="46" t="s">
        <v>256</v>
      </c>
      <c r="C58" s="35" t="s">
        <v>177</v>
      </c>
      <c r="D58" s="90">
        <v>4178</v>
      </c>
      <c r="E58" s="39"/>
      <c r="F58" s="41"/>
      <c r="G58" s="35" t="s">
        <v>177</v>
      </c>
      <c r="H58" s="90">
        <v>1663</v>
      </c>
      <c r="I58" s="39"/>
      <c r="J58" s="41"/>
      <c r="K58" s="35" t="s">
        <v>177</v>
      </c>
      <c r="L58" s="37">
        <v>81</v>
      </c>
      <c r="M58" s="39"/>
      <c r="N58" s="41"/>
      <c r="O58" s="35" t="s">
        <v>177</v>
      </c>
      <c r="P58" s="90">
        <v>5922</v>
      </c>
      <c r="Q58" s="39"/>
    </row>
    <row r="59" spans="1:21">
      <c r="A59" s="16"/>
      <c r="B59" s="46"/>
      <c r="C59" s="36"/>
      <c r="D59" s="91"/>
      <c r="E59" s="40"/>
      <c r="F59" s="41"/>
      <c r="G59" s="36"/>
      <c r="H59" s="91"/>
      <c r="I59" s="40"/>
      <c r="J59" s="41"/>
      <c r="K59" s="36"/>
      <c r="L59" s="38"/>
      <c r="M59" s="40"/>
      <c r="N59" s="41"/>
      <c r="O59" s="34"/>
      <c r="P59" s="86"/>
      <c r="Q59" s="41"/>
    </row>
    <row r="60" spans="1:21">
      <c r="A60" s="16"/>
      <c r="B60" s="42" t="s">
        <v>257</v>
      </c>
      <c r="C60" s="43" t="s">
        <v>182</v>
      </c>
      <c r="D60" s="43"/>
      <c r="E60" s="17"/>
      <c r="F60" s="17"/>
      <c r="G60" s="43" t="s">
        <v>258</v>
      </c>
      <c r="H60" s="43"/>
      <c r="I60" s="42" t="s">
        <v>200</v>
      </c>
      <c r="J60" s="17"/>
      <c r="K60" s="43" t="s">
        <v>182</v>
      </c>
      <c r="L60" s="43"/>
      <c r="M60" s="17"/>
      <c r="N60" s="17"/>
      <c r="O60" s="43" t="s">
        <v>258</v>
      </c>
      <c r="P60" s="43"/>
      <c r="Q60" s="42" t="s">
        <v>200</v>
      </c>
    </row>
    <row r="61" spans="1:21">
      <c r="A61" s="16"/>
      <c r="B61" s="42"/>
      <c r="C61" s="43"/>
      <c r="D61" s="43"/>
      <c r="E61" s="17"/>
      <c r="F61" s="17"/>
      <c r="G61" s="43"/>
      <c r="H61" s="43"/>
      <c r="I61" s="42"/>
      <c r="J61" s="17"/>
      <c r="K61" s="43"/>
      <c r="L61" s="43"/>
      <c r="M61" s="17"/>
      <c r="N61" s="17"/>
      <c r="O61" s="43"/>
      <c r="P61" s="43"/>
      <c r="Q61" s="42"/>
    </row>
    <row r="62" spans="1:21">
      <c r="A62" s="16"/>
      <c r="B62" s="34" t="s">
        <v>259</v>
      </c>
      <c r="C62" s="54" t="s">
        <v>182</v>
      </c>
      <c r="D62" s="54"/>
      <c r="E62" s="41"/>
      <c r="F62" s="41"/>
      <c r="G62" s="54" t="s">
        <v>260</v>
      </c>
      <c r="H62" s="54"/>
      <c r="I62" s="34" t="s">
        <v>200</v>
      </c>
      <c r="J62" s="41"/>
      <c r="K62" s="54" t="s">
        <v>182</v>
      </c>
      <c r="L62" s="54"/>
      <c r="M62" s="41"/>
      <c r="N62" s="41"/>
      <c r="O62" s="54" t="s">
        <v>260</v>
      </c>
      <c r="P62" s="54"/>
      <c r="Q62" s="34" t="s">
        <v>200</v>
      </c>
    </row>
    <row r="63" spans="1:21" ht="15.75" thickBot="1">
      <c r="A63" s="16"/>
      <c r="B63" s="34"/>
      <c r="C63" s="55"/>
      <c r="D63" s="55"/>
      <c r="E63" s="56"/>
      <c r="F63" s="41"/>
      <c r="G63" s="55"/>
      <c r="H63" s="55"/>
      <c r="I63" s="92"/>
      <c r="J63" s="41"/>
      <c r="K63" s="55"/>
      <c r="L63" s="55"/>
      <c r="M63" s="56"/>
      <c r="N63" s="41"/>
      <c r="O63" s="55"/>
      <c r="P63" s="55"/>
      <c r="Q63" s="92"/>
    </row>
    <row r="64" spans="1:21">
      <c r="A64" s="16"/>
      <c r="B64" s="57" t="s">
        <v>261</v>
      </c>
      <c r="C64" s="58" t="s">
        <v>177</v>
      </c>
      <c r="D64" s="88">
        <v>4178</v>
      </c>
      <c r="E64" s="62"/>
      <c r="F64" s="17"/>
      <c r="G64" s="58" t="s">
        <v>177</v>
      </c>
      <c r="H64" s="88">
        <v>1550</v>
      </c>
      <c r="I64" s="62"/>
      <c r="J64" s="17"/>
      <c r="K64" s="58" t="s">
        <v>177</v>
      </c>
      <c r="L64" s="60">
        <v>81</v>
      </c>
      <c r="M64" s="62"/>
      <c r="N64" s="17"/>
      <c r="O64" s="58" t="s">
        <v>177</v>
      </c>
      <c r="P64" s="88">
        <v>5809</v>
      </c>
      <c r="Q64" s="62"/>
    </row>
    <row r="65" spans="1:17" ht="15.75" thickBot="1">
      <c r="A65" s="16"/>
      <c r="B65" s="57"/>
      <c r="C65" s="59"/>
      <c r="D65" s="89"/>
      <c r="E65" s="63"/>
      <c r="F65" s="17"/>
      <c r="G65" s="59"/>
      <c r="H65" s="89"/>
      <c r="I65" s="63"/>
      <c r="J65" s="17"/>
      <c r="K65" s="59"/>
      <c r="L65" s="61"/>
      <c r="M65" s="63"/>
      <c r="N65" s="17"/>
      <c r="O65" s="59"/>
      <c r="P65" s="89"/>
      <c r="Q65" s="63"/>
    </row>
    <row r="66" spans="1:17" ht="15.75" thickTop="1"/>
  </sheetData>
  <mergeCells count="356">
    <mergeCell ref="B22:U22"/>
    <mergeCell ref="A40:A53"/>
    <mergeCell ref="B40:U40"/>
    <mergeCell ref="A54:A65"/>
    <mergeCell ref="B54:U54"/>
    <mergeCell ref="N64:N65"/>
    <mergeCell ref="O64:O65"/>
    <mergeCell ref="P64:P65"/>
    <mergeCell ref="Q64:Q65"/>
    <mergeCell ref="A1:A2"/>
    <mergeCell ref="B1:U1"/>
    <mergeCell ref="B2:U2"/>
    <mergeCell ref="B3:U3"/>
    <mergeCell ref="A4:A39"/>
    <mergeCell ref="B4:U4"/>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U52:U53"/>
    <mergeCell ref="B55:Q55"/>
    <mergeCell ref="C57:E57"/>
    <mergeCell ref="G57:I57"/>
    <mergeCell ref="K57:M57"/>
    <mergeCell ref="O57:Q57"/>
    <mergeCell ref="O52:O53"/>
    <mergeCell ref="P52:P53"/>
    <mergeCell ref="Q52:Q53"/>
    <mergeCell ref="R52:R53"/>
    <mergeCell ref="S52:S53"/>
    <mergeCell ref="T52:T53"/>
    <mergeCell ref="I52:I53"/>
    <mergeCell ref="J52:J53"/>
    <mergeCell ref="K52:K53"/>
    <mergeCell ref="L52:L53"/>
    <mergeCell ref="M52:M53"/>
    <mergeCell ref="N52:N53"/>
    <mergeCell ref="R50:R51"/>
    <mergeCell ref="S50:T51"/>
    <mergeCell ref="U50:U51"/>
    <mergeCell ref="B52:B53"/>
    <mergeCell ref="C52:C53"/>
    <mergeCell ref="D52:D53"/>
    <mergeCell ref="E52:E53"/>
    <mergeCell ref="F52:F53"/>
    <mergeCell ref="G52:G53"/>
    <mergeCell ref="H52:H53"/>
    <mergeCell ref="J50:J51"/>
    <mergeCell ref="K50:L51"/>
    <mergeCell ref="M50:M51"/>
    <mergeCell ref="N50:N51"/>
    <mergeCell ref="O50:P51"/>
    <mergeCell ref="Q50:Q51"/>
    <mergeCell ref="Q48:Q49"/>
    <mergeCell ref="R48:R49"/>
    <mergeCell ref="S48:T49"/>
    <mergeCell ref="U48:U49"/>
    <mergeCell ref="B50:B51"/>
    <mergeCell ref="C50:D51"/>
    <mergeCell ref="E50:E51"/>
    <mergeCell ref="F50:F51"/>
    <mergeCell ref="G50:H51"/>
    <mergeCell ref="I50:I51"/>
    <mergeCell ref="I48:I49"/>
    <mergeCell ref="J48:J49"/>
    <mergeCell ref="K48:L49"/>
    <mergeCell ref="M48:M49"/>
    <mergeCell ref="N48:N49"/>
    <mergeCell ref="O48:P49"/>
    <mergeCell ref="Q46:Q47"/>
    <mergeCell ref="R46:R47"/>
    <mergeCell ref="S46:S47"/>
    <mergeCell ref="T46:T47"/>
    <mergeCell ref="U46:U47"/>
    <mergeCell ref="B48:B49"/>
    <mergeCell ref="C48:D49"/>
    <mergeCell ref="E48:E49"/>
    <mergeCell ref="F48:F49"/>
    <mergeCell ref="G48:H49"/>
    <mergeCell ref="K46:K47"/>
    <mergeCell ref="L46:L47"/>
    <mergeCell ref="M46:M47"/>
    <mergeCell ref="N46:N47"/>
    <mergeCell ref="O46:O47"/>
    <mergeCell ref="P46:P47"/>
    <mergeCell ref="C45:U45"/>
    <mergeCell ref="B46:B47"/>
    <mergeCell ref="C46:C47"/>
    <mergeCell ref="D46:D47"/>
    <mergeCell ref="E46:E47"/>
    <mergeCell ref="F46:F47"/>
    <mergeCell ref="G46:G47"/>
    <mergeCell ref="H46:H47"/>
    <mergeCell ref="I46:I47"/>
    <mergeCell ref="J46:J47"/>
    <mergeCell ref="T38:T39"/>
    <mergeCell ref="U38:U39"/>
    <mergeCell ref="B41:U41"/>
    <mergeCell ref="C43:U43"/>
    <mergeCell ref="C44:E44"/>
    <mergeCell ref="G44:I44"/>
    <mergeCell ref="K44:M44"/>
    <mergeCell ref="O44:Q44"/>
    <mergeCell ref="S44:U44"/>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S26:U26"/>
    <mergeCell ref="S27:U27"/>
    <mergeCell ref="S28:U28"/>
    <mergeCell ref="S29:U29"/>
    <mergeCell ref="S30:U30"/>
    <mergeCell ref="C31:U31"/>
    <mergeCell ref="O26:Q26"/>
    <mergeCell ref="O27:Q27"/>
    <mergeCell ref="O28:Q28"/>
    <mergeCell ref="O29:Q29"/>
    <mergeCell ref="O30:Q30"/>
    <mergeCell ref="R26:R30"/>
    <mergeCell ref="K26:M26"/>
    <mergeCell ref="K27:M27"/>
    <mergeCell ref="K28:M28"/>
    <mergeCell ref="K29:M29"/>
    <mergeCell ref="K30:M30"/>
    <mergeCell ref="N26:N30"/>
    <mergeCell ref="G26:I26"/>
    <mergeCell ref="G27:I27"/>
    <mergeCell ref="G28:I28"/>
    <mergeCell ref="G29:I29"/>
    <mergeCell ref="G30:I30"/>
    <mergeCell ref="J26:J30"/>
    <mergeCell ref="U20:U21"/>
    <mergeCell ref="B23:U23"/>
    <mergeCell ref="C25:U25"/>
    <mergeCell ref="B26:B30"/>
    <mergeCell ref="C26:E26"/>
    <mergeCell ref="C27:E27"/>
    <mergeCell ref="C28:E28"/>
    <mergeCell ref="C29:E29"/>
    <mergeCell ref="C30:E30"/>
    <mergeCell ref="F26:F30"/>
    <mergeCell ref="O20:O21"/>
    <mergeCell ref="P20:P21"/>
    <mergeCell ref="Q20:Q21"/>
    <mergeCell ref="R20:R21"/>
    <mergeCell ref="S20:S21"/>
    <mergeCell ref="T20:T21"/>
    <mergeCell ref="I20:I21"/>
    <mergeCell ref="J20:J21"/>
    <mergeCell ref="K20:K21"/>
    <mergeCell ref="L20:L21"/>
    <mergeCell ref="M20:M21"/>
    <mergeCell ref="N20:N21"/>
    <mergeCell ref="R18:R19"/>
    <mergeCell ref="S18:T19"/>
    <mergeCell ref="U18:U19"/>
    <mergeCell ref="B20:B21"/>
    <mergeCell ref="C20:C21"/>
    <mergeCell ref="D20:D21"/>
    <mergeCell ref="E20:E21"/>
    <mergeCell ref="F20:F21"/>
    <mergeCell ref="G20:G21"/>
    <mergeCell ref="H20:H21"/>
    <mergeCell ref="J18:J19"/>
    <mergeCell ref="K18:L19"/>
    <mergeCell ref="M18:M19"/>
    <mergeCell ref="N18:N19"/>
    <mergeCell ref="O18:P19"/>
    <mergeCell ref="Q18:Q19"/>
    <mergeCell ref="Q16:Q17"/>
    <mergeCell ref="R16:R17"/>
    <mergeCell ref="S16:T17"/>
    <mergeCell ref="U16:U17"/>
    <mergeCell ref="B18:B19"/>
    <mergeCell ref="C18:D19"/>
    <mergeCell ref="E18:E19"/>
    <mergeCell ref="F18:F19"/>
    <mergeCell ref="G18:H19"/>
    <mergeCell ref="I18:I19"/>
    <mergeCell ref="I16:I17"/>
    <mergeCell ref="J16:J17"/>
    <mergeCell ref="K16:L17"/>
    <mergeCell ref="M16:M17"/>
    <mergeCell ref="N16:N17"/>
    <mergeCell ref="O16:P17"/>
    <mergeCell ref="Q14:Q15"/>
    <mergeCell ref="R14:R15"/>
    <mergeCell ref="S14:S15"/>
    <mergeCell ref="T14:T15"/>
    <mergeCell ref="U14:U15"/>
    <mergeCell ref="B16:B17"/>
    <mergeCell ref="C16:D17"/>
    <mergeCell ref="E16:E17"/>
    <mergeCell ref="F16:F17"/>
    <mergeCell ref="G16:H17"/>
    <mergeCell ref="K14:K15"/>
    <mergeCell ref="L14:L15"/>
    <mergeCell ref="M14:M15"/>
    <mergeCell ref="N14:N15"/>
    <mergeCell ref="O14:O15"/>
    <mergeCell ref="P14:P15"/>
    <mergeCell ref="C13:U13"/>
    <mergeCell ref="B14:B15"/>
    <mergeCell ref="C14:C15"/>
    <mergeCell ref="D14:D15"/>
    <mergeCell ref="E14:E15"/>
    <mergeCell ref="F14:F15"/>
    <mergeCell ref="G14:G15"/>
    <mergeCell ref="H14:H15"/>
    <mergeCell ref="I14:I15"/>
    <mergeCell ref="J14:J15"/>
    <mergeCell ref="R8:R12"/>
    <mergeCell ref="S8:U8"/>
    <mergeCell ref="S9:U9"/>
    <mergeCell ref="S10:U10"/>
    <mergeCell ref="S11:U11"/>
    <mergeCell ref="S12:U12"/>
    <mergeCell ref="N8:N12"/>
    <mergeCell ref="O8:Q8"/>
    <mergeCell ref="O9:Q9"/>
    <mergeCell ref="O10:Q10"/>
    <mergeCell ref="O11:Q11"/>
    <mergeCell ref="O12:Q12"/>
    <mergeCell ref="G9:I9"/>
    <mergeCell ref="G10:I10"/>
    <mergeCell ref="G11:I11"/>
    <mergeCell ref="G12:I12"/>
    <mergeCell ref="J8:J12"/>
    <mergeCell ref="K8:M8"/>
    <mergeCell ref="K9:M9"/>
    <mergeCell ref="K10:M10"/>
    <mergeCell ref="K11:M11"/>
    <mergeCell ref="K12:M12"/>
    <mergeCell ref="B5:U5"/>
    <mergeCell ref="C7:U7"/>
    <mergeCell ref="B8:B12"/>
    <mergeCell ref="C8:E8"/>
    <mergeCell ref="C9:E9"/>
    <mergeCell ref="C10:E10"/>
    <mergeCell ref="C11:E11"/>
    <mergeCell ref="C12:E12"/>
    <mergeCell ref="F8:F12"/>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3" customWidth="1"/>
    <col min="4" max="4" width="8.42578125" customWidth="1"/>
    <col min="5" max="6" width="13.85546875" customWidth="1"/>
    <col min="7" max="7" width="3" customWidth="1"/>
    <col min="8" max="8" width="8.42578125" customWidth="1"/>
    <col min="9" max="9" width="13.85546875" customWidth="1"/>
  </cols>
  <sheetData>
    <row r="1" spans="1:9" ht="15" customHeight="1">
      <c r="A1" s="7" t="s">
        <v>517</v>
      </c>
      <c r="B1" s="7" t="s">
        <v>1</v>
      </c>
      <c r="C1" s="7"/>
      <c r="D1" s="7"/>
      <c r="E1" s="7"/>
      <c r="F1" s="7"/>
      <c r="G1" s="7"/>
      <c r="H1" s="7"/>
      <c r="I1" s="7"/>
    </row>
    <row r="2" spans="1:9" ht="15" customHeight="1">
      <c r="A2" s="7"/>
      <c r="B2" s="7" t="s">
        <v>2</v>
      </c>
      <c r="C2" s="7"/>
      <c r="D2" s="7"/>
      <c r="E2" s="7"/>
      <c r="F2" s="7"/>
      <c r="G2" s="7"/>
      <c r="H2" s="7"/>
      <c r="I2" s="7"/>
    </row>
    <row r="3" spans="1:9" ht="30">
      <c r="A3" s="3" t="s">
        <v>263</v>
      </c>
      <c r="B3" s="15"/>
      <c r="C3" s="15"/>
      <c r="D3" s="15"/>
      <c r="E3" s="15"/>
      <c r="F3" s="15"/>
      <c r="G3" s="15"/>
      <c r="H3" s="15"/>
      <c r="I3" s="15"/>
    </row>
    <row r="4" spans="1:9" ht="25.5" customHeight="1">
      <c r="A4" s="16" t="s">
        <v>518</v>
      </c>
      <c r="B4" s="17" t="s">
        <v>266</v>
      </c>
      <c r="C4" s="17"/>
      <c r="D4" s="17"/>
      <c r="E4" s="17"/>
      <c r="F4" s="17"/>
      <c r="G4" s="17"/>
      <c r="H4" s="17"/>
      <c r="I4" s="17"/>
    </row>
    <row r="5" spans="1:9">
      <c r="A5" s="16"/>
      <c r="B5" s="30"/>
      <c r="C5" s="30"/>
      <c r="D5" s="30"/>
      <c r="E5" s="30"/>
      <c r="F5" s="30"/>
      <c r="G5" s="30"/>
      <c r="H5" s="30"/>
      <c r="I5" s="30"/>
    </row>
    <row r="6" spans="1:9">
      <c r="A6" s="16"/>
      <c r="B6" s="12"/>
      <c r="C6" s="12"/>
      <c r="D6" s="12"/>
      <c r="E6" s="12"/>
      <c r="F6" s="12"/>
      <c r="G6" s="12"/>
      <c r="H6" s="12"/>
      <c r="I6" s="12"/>
    </row>
    <row r="7" spans="1:9">
      <c r="A7" s="16"/>
      <c r="B7" s="17"/>
      <c r="C7" s="31" t="s">
        <v>217</v>
      </c>
      <c r="D7" s="31"/>
      <c r="E7" s="31"/>
      <c r="F7" s="17"/>
      <c r="G7" s="31" t="s">
        <v>218</v>
      </c>
      <c r="H7" s="31"/>
      <c r="I7" s="31"/>
    </row>
    <row r="8" spans="1:9" ht="15.75" thickBot="1">
      <c r="A8" s="16"/>
      <c r="B8" s="17"/>
      <c r="C8" s="32">
        <v>2014</v>
      </c>
      <c r="D8" s="32"/>
      <c r="E8" s="32"/>
      <c r="F8" s="17"/>
      <c r="G8" s="32">
        <v>2014</v>
      </c>
      <c r="H8" s="32"/>
      <c r="I8" s="32"/>
    </row>
    <row r="9" spans="1:9">
      <c r="A9" s="16"/>
      <c r="B9" s="80"/>
      <c r="C9" s="83" t="s">
        <v>176</v>
      </c>
      <c r="D9" s="83"/>
      <c r="E9" s="83"/>
      <c r="F9" s="83"/>
      <c r="G9" s="83"/>
      <c r="H9" s="83"/>
      <c r="I9" s="83"/>
    </row>
    <row r="10" spans="1:9">
      <c r="A10" s="16"/>
      <c r="B10" s="29" t="s">
        <v>267</v>
      </c>
      <c r="C10" s="41"/>
      <c r="D10" s="41"/>
      <c r="E10" s="41"/>
      <c r="F10" s="27"/>
      <c r="G10" s="41"/>
      <c r="H10" s="41"/>
      <c r="I10" s="41"/>
    </row>
    <row r="11" spans="1:9">
      <c r="A11" s="16"/>
      <c r="B11" s="42" t="s">
        <v>72</v>
      </c>
      <c r="C11" s="42" t="s">
        <v>177</v>
      </c>
      <c r="D11" s="87">
        <v>1841</v>
      </c>
      <c r="E11" s="17"/>
      <c r="F11" s="17"/>
      <c r="G11" s="42" t="s">
        <v>177</v>
      </c>
      <c r="H11" s="87">
        <v>2237</v>
      </c>
      <c r="I11" s="17"/>
    </row>
    <row r="12" spans="1:9">
      <c r="A12" s="16"/>
      <c r="B12" s="42"/>
      <c r="C12" s="42"/>
      <c r="D12" s="87"/>
      <c r="E12" s="17"/>
      <c r="F12" s="17"/>
      <c r="G12" s="42"/>
      <c r="H12" s="87"/>
      <c r="I12" s="17"/>
    </row>
    <row r="13" spans="1:9">
      <c r="A13" s="16"/>
      <c r="B13" s="34" t="s">
        <v>73</v>
      </c>
      <c r="C13" s="54">
        <v>123</v>
      </c>
      <c r="D13" s="54"/>
      <c r="E13" s="41"/>
      <c r="F13" s="41"/>
      <c r="G13" s="54">
        <v>149</v>
      </c>
      <c r="H13" s="54"/>
      <c r="I13" s="41"/>
    </row>
    <row r="14" spans="1:9">
      <c r="A14" s="16"/>
      <c r="B14" s="34"/>
      <c r="C14" s="54"/>
      <c r="D14" s="54"/>
      <c r="E14" s="41"/>
      <c r="F14" s="41"/>
      <c r="G14" s="54"/>
      <c r="H14" s="54"/>
      <c r="I14" s="41"/>
    </row>
    <row r="15" spans="1:9">
      <c r="A15" s="16"/>
      <c r="B15" s="42" t="s">
        <v>74</v>
      </c>
      <c r="C15" s="43">
        <v>28</v>
      </c>
      <c r="D15" s="43"/>
      <c r="E15" s="17"/>
      <c r="F15" s="17"/>
      <c r="G15" s="43">
        <v>33</v>
      </c>
      <c r="H15" s="43"/>
      <c r="I15" s="17"/>
    </row>
    <row r="16" spans="1:9" ht="15.75" thickBot="1">
      <c r="A16" s="16"/>
      <c r="B16" s="42"/>
      <c r="C16" s="44"/>
      <c r="D16" s="44"/>
      <c r="E16" s="45"/>
      <c r="F16" s="17"/>
      <c r="G16" s="44"/>
      <c r="H16" s="44"/>
      <c r="I16" s="45"/>
    </row>
    <row r="17" spans="1:9">
      <c r="A17" s="16"/>
      <c r="B17" s="46" t="s">
        <v>268</v>
      </c>
      <c r="C17" s="35" t="s">
        <v>177</v>
      </c>
      <c r="D17" s="90">
        <v>1992</v>
      </c>
      <c r="E17" s="39"/>
      <c r="F17" s="41"/>
      <c r="G17" s="35" t="s">
        <v>177</v>
      </c>
      <c r="H17" s="90">
        <v>2419</v>
      </c>
      <c r="I17" s="39"/>
    </row>
    <row r="18" spans="1:9" ht="15.75" thickBot="1">
      <c r="A18" s="16"/>
      <c r="B18" s="46"/>
      <c r="C18" s="92"/>
      <c r="D18" s="94"/>
      <c r="E18" s="56"/>
      <c r="F18" s="41"/>
      <c r="G18" s="92"/>
      <c r="H18" s="94"/>
      <c r="I18" s="56"/>
    </row>
    <row r="19" spans="1:9">
      <c r="A19" s="16"/>
      <c r="B19" s="53" t="s">
        <v>269</v>
      </c>
      <c r="C19" s="62"/>
      <c r="D19" s="62"/>
      <c r="E19" s="62"/>
      <c r="F19" s="10"/>
      <c r="G19" s="62"/>
      <c r="H19" s="62"/>
      <c r="I19" s="62"/>
    </row>
    <row r="20" spans="1:9">
      <c r="A20" s="16"/>
      <c r="B20" s="34" t="s">
        <v>72</v>
      </c>
      <c r="C20" s="34" t="s">
        <v>177</v>
      </c>
      <c r="D20" s="54">
        <v>728</v>
      </c>
      <c r="E20" s="41"/>
      <c r="F20" s="41"/>
      <c r="G20" s="34" t="s">
        <v>177</v>
      </c>
      <c r="H20" s="54">
        <v>845</v>
      </c>
      <c r="I20" s="41"/>
    </row>
    <row r="21" spans="1:9">
      <c r="A21" s="16"/>
      <c r="B21" s="34"/>
      <c r="C21" s="34"/>
      <c r="D21" s="54"/>
      <c r="E21" s="41"/>
      <c r="F21" s="41"/>
      <c r="G21" s="34"/>
      <c r="H21" s="54"/>
      <c r="I21" s="41"/>
    </row>
    <row r="22" spans="1:9">
      <c r="A22" s="16"/>
      <c r="B22" s="42" t="s">
        <v>73</v>
      </c>
      <c r="C22" s="43">
        <v>29</v>
      </c>
      <c r="D22" s="43"/>
      <c r="E22" s="17"/>
      <c r="F22" s="17"/>
      <c r="G22" s="43">
        <v>26</v>
      </c>
      <c r="H22" s="43"/>
      <c r="I22" s="17"/>
    </row>
    <row r="23" spans="1:9">
      <c r="A23" s="16"/>
      <c r="B23" s="42"/>
      <c r="C23" s="43"/>
      <c r="D23" s="43"/>
      <c r="E23" s="17"/>
      <c r="F23" s="17"/>
      <c r="G23" s="43"/>
      <c r="H23" s="43"/>
      <c r="I23" s="17"/>
    </row>
    <row r="24" spans="1:9">
      <c r="A24" s="16"/>
      <c r="B24" s="34" t="s">
        <v>74</v>
      </c>
      <c r="C24" s="54">
        <v>4</v>
      </c>
      <c r="D24" s="54"/>
      <c r="E24" s="41"/>
      <c r="F24" s="41"/>
      <c r="G24" s="54">
        <v>1</v>
      </c>
      <c r="H24" s="54"/>
      <c r="I24" s="41"/>
    </row>
    <row r="25" spans="1:9" ht="15.75" thickBot="1">
      <c r="A25" s="16"/>
      <c r="B25" s="34"/>
      <c r="C25" s="55"/>
      <c r="D25" s="55"/>
      <c r="E25" s="56"/>
      <c r="F25" s="41"/>
      <c r="G25" s="55"/>
      <c r="H25" s="55"/>
      <c r="I25" s="56"/>
    </row>
    <row r="26" spans="1:9">
      <c r="A26" s="16"/>
      <c r="B26" s="57" t="s">
        <v>270</v>
      </c>
      <c r="C26" s="58" t="s">
        <v>177</v>
      </c>
      <c r="D26" s="60">
        <v>761</v>
      </c>
      <c r="E26" s="62"/>
      <c r="F26" s="17"/>
      <c r="G26" s="58" t="s">
        <v>177</v>
      </c>
      <c r="H26" s="60">
        <v>872</v>
      </c>
      <c r="I26" s="62"/>
    </row>
    <row r="27" spans="1:9" ht="15.75" thickBot="1">
      <c r="A27" s="16"/>
      <c r="B27" s="57"/>
      <c r="C27" s="95"/>
      <c r="D27" s="44"/>
      <c r="E27" s="45"/>
      <c r="F27" s="17"/>
      <c r="G27" s="95"/>
      <c r="H27" s="44"/>
      <c r="I27" s="45"/>
    </row>
    <row r="28" spans="1:9">
      <c r="A28" s="16"/>
      <c r="B28" s="46" t="s">
        <v>271</v>
      </c>
      <c r="C28" s="35" t="s">
        <v>177</v>
      </c>
      <c r="D28" s="90">
        <v>2753</v>
      </c>
      <c r="E28" s="39"/>
      <c r="F28" s="41"/>
      <c r="G28" s="35" t="s">
        <v>177</v>
      </c>
      <c r="H28" s="90">
        <v>3291</v>
      </c>
      <c r="I28" s="39"/>
    </row>
    <row r="29" spans="1:9" ht="15.75" thickBot="1">
      <c r="A29" s="16"/>
      <c r="B29" s="46"/>
      <c r="C29" s="47"/>
      <c r="D29" s="96"/>
      <c r="E29" s="49"/>
      <c r="F29" s="41"/>
      <c r="G29" s="47"/>
      <c r="H29" s="96"/>
      <c r="I29" s="49"/>
    </row>
    <row r="30" spans="1:9" ht="15.75" thickTop="1"/>
  </sheetData>
  <mergeCells count="82">
    <mergeCell ref="A1:A2"/>
    <mergeCell ref="B1:I1"/>
    <mergeCell ref="B2:I2"/>
    <mergeCell ref="B3:I3"/>
    <mergeCell ref="A4:A29"/>
    <mergeCell ref="B4:I4"/>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cols>
    <col min="1" max="2" width="36.5703125" bestFit="1" customWidth="1"/>
    <col min="3" max="3" width="3" customWidth="1"/>
    <col min="4" max="4" width="5.42578125" customWidth="1"/>
    <col min="5" max="5" width="2.28515625" customWidth="1"/>
    <col min="6" max="6" width="14" customWidth="1"/>
    <col min="7" max="7" width="3" customWidth="1"/>
    <col min="8" max="8" width="3.85546875" customWidth="1"/>
    <col min="9" max="9" width="2.28515625" customWidth="1"/>
    <col min="10" max="10" width="14" customWidth="1"/>
    <col min="11" max="11" width="3" customWidth="1"/>
    <col min="12" max="12" width="5.42578125" customWidth="1"/>
    <col min="13" max="13" width="2.28515625" customWidth="1"/>
    <col min="14" max="14" width="14" customWidth="1"/>
    <col min="15" max="15" width="3" customWidth="1"/>
    <col min="16" max="16" width="5.42578125" customWidth="1"/>
    <col min="17" max="17" width="2.28515625" customWidth="1"/>
  </cols>
  <sheetData>
    <row r="1" spans="1:17" ht="15" customHeight="1">
      <c r="A1" s="7" t="s">
        <v>519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278</v>
      </c>
      <c r="B3" s="15"/>
      <c r="C3" s="15"/>
      <c r="D3" s="15"/>
      <c r="E3" s="15"/>
      <c r="F3" s="15"/>
      <c r="G3" s="15"/>
      <c r="H3" s="15"/>
      <c r="I3" s="15"/>
      <c r="J3" s="15"/>
      <c r="K3" s="15"/>
      <c r="L3" s="15"/>
      <c r="M3" s="15"/>
      <c r="N3" s="15"/>
      <c r="O3" s="15"/>
      <c r="P3" s="15"/>
      <c r="Q3" s="15"/>
    </row>
    <row r="4" spans="1:17" ht="25.5" customHeight="1">
      <c r="A4" s="16" t="s">
        <v>520</v>
      </c>
      <c r="B4" s="17" t="s">
        <v>288</v>
      </c>
      <c r="C4" s="17"/>
      <c r="D4" s="17"/>
      <c r="E4" s="17"/>
      <c r="F4" s="17"/>
      <c r="G4" s="17"/>
      <c r="H4" s="17"/>
      <c r="I4" s="17"/>
      <c r="J4" s="17"/>
      <c r="K4" s="17"/>
      <c r="L4" s="17"/>
      <c r="M4" s="17"/>
      <c r="N4" s="17"/>
      <c r="O4" s="17"/>
      <c r="P4" s="17"/>
      <c r="Q4" s="17"/>
    </row>
    <row r="5" spans="1:17">
      <c r="A5" s="16"/>
      <c r="B5" s="30"/>
      <c r="C5" s="30"/>
      <c r="D5" s="30"/>
      <c r="E5" s="30"/>
      <c r="F5" s="30"/>
      <c r="G5" s="30"/>
      <c r="H5" s="30"/>
      <c r="I5" s="30"/>
      <c r="J5" s="30"/>
      <c r="K5" s="30"/>
      <c r="L5" s="30"/>
      <c r="M5" s="30"/>
      <c r="N5" s="30"/>
      <c r="O5" s="30"/>
      <c r="P5" s="30"/>
      <c r="Q5" s="30"/>
    </row>
    <row r="6" spans="1:17">
      <c r="A6" s="16"/>
      <c r="B6" s="12"/>
      <c r="C6" s="12"/>
      <c r="D6" s="12"/>
      <c r="E6" s="12"/>
      <c r="F6" s="12"/>
      <c r="G6" s="12"/>
      <c r="H6" s="12"/>
      <c r="I6" s="12"/>
      <c r="J6" s="12"/>
      <c r="K6" s="12"/>
      <c r="L6" s="12"/>
      <c r="M6" s="12"/>
      <c r="N6" s="12"/>
      <c r="O6" s="12"/>
      <c r="P6" s="12"/>
      <c r="Q6" s="12"/>
    </row>
    <row r="7" spans="1:17" ht="15.75" thickBot="1">
      <c r="A7" s="16"/>
      <c r="B7" s="10"/>
      <c r="C7" s="32" t="s">
        <v>289</v>
      </c>
      <c r="D7" s="32"/>
      <c r="E7" s="32"/>
      <c r="F7" s="32"/>
      <c r="G7" s="32"/>
      <c r="H7" s="32"/>
      <c r="I7" s="32"/>
      <c r="J7" s="32"/>
      <c r="K7" s="32"/>
      <c r="L7" s="32"/>
      <c r="M7" s="32"/>
      <c r="N7" s="32"/>
      <c r="O7" s="32"/>
      <c r="P7" s="32"/>
      <c r="Q7" s="32"/>
    </row>
    <row r="8" spans="1:17">
      <c r="A8" s="16"/>
      <c r="B8" s="17"/>
      <c r="C8" s="85" t="s">
        <v>174</v>
      </c>
      <c r="D8" s="85"/>
      <c r="E8" s="85"/>
      <c r="F8" s="85"/>
      <c r="G8" s="85"/>
      <c r="H8" s="85"/>
      <c r="I8" s="85"/>
      <c r="J8" s="62"/>
      <c r="K8" s="85" t="s">
        <v>179</v>
      </c>
      <c r="L8" s="85"/>
      <c r="M8" s="85"/>
      <c r="N8" s="85"/>
      <c r="O8" s="85"/>
      <c r="P8" s="85"/>
      <c r="Q8" s="85"/>
    </row>
    <row r="9" spans="1:17" ht="15.75" thickBot="1">
      <c r="A9" s="16"/>
      <c r="B9" s="17"/>
      <c r="C9" s="32" t="s">
        <v>175</v>
      </c>
      <c r="D9" s="32"/>
      <c r="E9" s="32"/>
      <c r="F9" s="32"/>
      <c r="G9" s="32"/>
      <c r="H9" s="32"/>
      <c r="I9" s="32"/>
      <c r="J9" s="17"/>
      <c r="K9" s="32" t="s">
        <v>175</v>
      </c>
      <c r="L9" s="32"/>
      <c r="M9" s="32"/>
      <c r="N9" s="32"/>
      <c r="O9" s="32"/>
      <c r="P9" s="32"/>
      <c r="Q9" s="32"/>
    </row>
    <row r="10" spans="1:17" ht="15.75" thickBot="1">
      <c r="A10" s="16"/>
      <c r="B10" s="64" t="s">
        <v>176</v>
      </c>
      <c r="C10" s="33">
        <v>2014</v>
      </c>
      <c r="D10" s="33"/>
      <c r="E10" s="33"/>
      <c r="F10" s="23"/>
      <c r="G10" s="33">
        <v>2013</v>
      </c>
      <c r="H10" s="33"/>
      <c r="I10" s="33"/>
      <c r="J10" s="10"/>
      <c r="K10" s="33">
        <v>2014</v>
      </c>
      <c r="L10" s="33"/>
      <c r="M10" s="33"/>
      <c r="N10" s="23"/>
      <c r="O10" s="33">
        <v>2013</v>
      </c>
      <c r="P10" s="33"/>
      <c r="Q10" s="33"/>
    </row>
    <row r="11" spans="1:17" ht="26.25">
      <c r="A11" s="16"/>
      <c r="B11" s="24" t="s">
        <v>290</v>
      </c>
      <c r="C11" s="25" t="s">
        <v>177</v>
      </c>
      <c r="D11" s="26" t="s">
        <v>291</v>
      </c>
      <c r="E11" s="25" t="s">
        <v>200</v>
      </c>
      <c r="F11" s="27"/>
      <c r="G11" s="25" t="s">
        <v>177</v>
      </c>
      <c r="H11" s="26" t="s">
        <v>199</v>
      </c>
      <c r="I11" s="25" t="s">
        <v>200</v>
      </c>
      <c r="J11" s="27"/>
      <c r="K11" s="25" t="s">
        <v>177</v>
      </c>
      <c r="L11" s="26" t="s">
        <v>292</v>
      </c>
      <c r="M11" s="25" t="s">
        <v>200</v>
      </c>
      <c r="N11" s="27"/>
      <c r="O11" s="25" t="s">
        <v>177</v>
      </c>
      <c r="P11" s="26" t="s">
        <v>207</v>
      </c>
      <c r="Q11" s="25" t="s">
        <v>200</v>
      </c>
    </row>
    <row r="12" spans="1:17" ht="26.25">
      <c r="A12" s="16"/>
      <c r="B12" s="20" t="s">
        <v>293</v>
      </c>
      <c r="C12" s="20" t="s">
        <v>177</v>
      </c>
      <c r="D12" s="28" t="s">
        <v>294</v>
      </c>
      <c r="E12" s="20" t="s">
        <v>200</v>
      </c>
      <c r="F12" s="10"/>
      <c r="G12" s="20" t="s">
        <v>177</v>
      </c>
      <c r="H12" s="28" t="s">
        <v>295</v>
      </c>
      <c r="I12" s="20" t="s">
        <v>200</v>
      </c>
      <c r="J12" s="10"/>
      <c r="K12" s="20" t="s">
        <v>177</v>
      </c>
      <c r="L12" s="28" t="s">
        <v>296</v>
      </c>
      <c r="M12" s="20" t="s">
        <v>200</v>
      </c>
      <c r="N12" s="10"/>
      <c r="O12" s="20" t="s">
        <v>177</v>
      </c>
      <c r="P12" s="28" t="s">
        <v>297</v>
      </c>
      <c r="Q12" s="20" t="s">
        <v>200</v>
      </c>
    </row>
  </sheetData>
  <mergeCells count="18">
    <mergeCell ref="C10:E10"/>
    <mergeCell ref="G10:I10"/>
    <mergeCell ref="K10:M10"/>
    <mergeCell ref="O10:Q10"/>
    <mergeCell ref="A1:A2"/>
    <mergeCell ref="B1:Q1"/>
    <mergeCell ref="B2:Q2"/>
    <mergeCell ref="B3:Q3"/>
    <mergeCell ref="A4:A12"/>
    <mergeCell ref="B4:Q4"/>
    <mergeCell ref="B5:Q5"/>
    <mergeCell ref="C7:Q7"/>
    <mergeCell ref="B8:B9"/>
    <mergeCell ref="C8:I8"/>
    <mergeCell ref="C9:I9"/>
    <mergeCell ref="J8:J9"/>
    <mergeCell ref="K8:Q8"/>
    <mergeCell ref="K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7109375" bestFit="1" customWidth="1"/>
  </cols>
  <sheetData>
    <row r="1" spans="1:3" ht="30">
      <c r="A1" s="1" t="s">
        <v>54</v>
      </c>
      <c r="B1" s="7" t="s">
        <v>2</v>
      </c>
      <c r="C1" s="7" t="s">
        <v>21</v>
      </c>
    </row>
    <row r="2" spans="1:3" ht="30">
      <c r="A2" s="1" t="s">
        <v>55</v>
      </c>
      <c r="B2" s="7"/>
      <c r="C2" s="7"/>
    </row>
    <row r="3" spans="1:3" ht="30">
      <c r="A3" s="3" t="s">
        <v>56</v>
      </c>
      <c r="B3" s="4"/>
      <c r="C3" s="4"/>
    </row>
    <row r="4" spans="1:3">
      <c r="A4" s="2" t="s">
        <v>57</v>
      </c>
      <c r="B4" s="8">
        <v>847</v>
      </c>
      <c r="C4" s="8">
        <v>828</v>
      </c>
    </row>
    <row r="5" spans="1:3" ht="30">
      <c r="A5" s="2" t="s">
        <v>58</v>
      </c>
      <c r="B5" s="8">
        <v>0</v>
      </c>
      <c r="C5" s="8">
        <v>0</v>
      </c>
    </row>
    <row r="6" spans="1:3">
      <c r="A6" s="2" t="s">
        <v>59</v>
      </c>
      <c r="B6" s="6">
        <v>10000000</v>
      </c>
      <c r="C6" s="6">
        <v>10000000</v>
      </c>
    </row>
    <row r="7" spans="1:3">
      <c r="A7" s="2" t="s">
        <v>60</v>
      </c>
      <c r="B7" s="4">
        <v>0</v>
      </c>
      <c r="C7" s="4">
        <v>0</v>
      </c>
    </row>
    <row r="8" spans="1:3">
      <c r="A8" s="2" t="s">
        <v>61</v>
      </c>
      <c r="B8" s="4">
        <v>0</v>
      </c>
      <c r="C8" s="4">
        <v>0</v>
      </c>
    </row>
    <row r="9" spans="1:3" ht="30">
      <c r="A9" s="2" t="s">
        <v>62</v>
      </c>
      <c r="B9" s="9">
        <v>0.1</v>
      </c>
      <c r="C9" s="9">
        <v>0.1</v>
      </c>
    </row>
    <row r="10" spans="1:3">
      <c r="A10" s="2" t="s">
        <v>63</v>
      </c>
      <c r="B10" s="6">
        <v>1100000000</v>
      </c>
      <c r="C10" s="6">
        <v>1100000000</v>
      </c>
    </row>
    <row r="11" spans="1:3">
      <c r="A11" s="2" t="s">
        <v>64</v>
      </c>
      <c r="B11" s="6">
        <v>589695081</v>
      </c>
      <c r="C11" s="6">
        <v>589695081</v>
      </c>
    </row>
    <row r="12" spans="1:3">
      <c r="A12" s="2" t="s">
        <v>65</v>
      </c>
      <c r="B12" s="6">
        <v>438313874</v>
      </c>
      <c r="C12" s="6">
        <v>438740478</v>
      </c>
    </row>
    <row r="13" spans="1:3">
      <c r="A13" s="2" t="s">
        <v>66</v>
      </c>
      <c r="B13" s="6">
        <v>151381207</v>
      </c>
      <c r="C13" s="6">
        <v>150954603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cols>
    <col min="1" max="1" width="36.5703125" bestFit="1" customWidth="1"/>
    <col min="2" max="2" width="27.42578125" bestFit="1" customWidth="1"/>
    <col min="3" max="3" width="36.5703125" bestFit="1" customWidth="1"/>
    <col min="4" max="4" width="5.5703125" bestFit="1" customWidth="1"/>
    <col min="7" max="7" width="2" bestFit="1" customWidth="1"/>
    <col min="8" max="8" width="5.5703125" bestFit="1" customWidth="1"/>
    <col min="11" max="11" width="2" bestFit="1" customWidth="1"/>
    <col min="12" max="12" width="5.5703125" bestFit="1" customWidth="1"/>
    <col min="14" max="14" width="2.85546875" bestFit="1" customWidth="1"/>
    <col min="15" max="15" width="2" bestFit="1" customWidth="1"/>
    <col min="16" max="16" width="5.5703125" bestFit="1" customWidth="1"/>
    <col min="19" max="19" width="2" bestFit="1" customWidth="1"/>
    <col min="20" max="20" width="3" bestFit="1" customWidth="1"/>
    <col min="23" max="23" width="2" bestFit="1" customWidth="1"/>
    <col min="24" max="24" width="5.5703125" bestFit="1" customWidth="1"/>
    <col min="26" max="26" width="3.140625" bestFit="1" customWidth="1"/>
  </cols>
  <sheetData>
    <row r="1" spans="1:26" ht="15" customHeight="1">
      <c r="A1" s="7" t="s">
        <v>521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300</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522</v>
      </c>
      <c r="B4" s="17" t="s">
        <v>303</v>
      </c>
      <c r="C4" s="17"/>
      <c r="D4" s="17"/>
      <c r="E4" s="17"/>
      <c r="F4" s="17"/>
      <c r="G4" s="17"/>
      <c r="H4" s="17"/>
      <c r="I4" s="17"/>
      <c r="J4" s="17"/>
      <c r="K4" s="17"/>
      <c r="L4" s="17"/>
      <c r="M4" s="17"/>
      <c r="N4" s="17"/>
      <c r="O4" s="17"/>
      <c r="P4" s="17"/>
      <c r="Q4" s="17"/>
      <c r="R4" s="17"/>
      <c r="S4" s="17"/>
      <c r="T4" s="17"/>
      <c r="U4" s="17"/>
      <c r="V4" s="17"/>
      <c r="W4" s="17"/>
      <c r="X4" s="17"/>
      <c r="Y4" s="17"/>
      <c r="Z4" s="17"/>
    </row>
    <row r="5" spans="1:26">
      <c r="A5" s="16"/>
      <c r="B5" s="30"/>
      <c r="C5" s="30"/>
      <c r="D5" s="30"/>
      <c r="E5" s="30"/>
      <c r="F5" s="30"/>
      <c r="G5" s="30"/>
      <c r="H5" s="30"/>
      <c r="I5" s="30"/>
      <c r="J5" s="30"/>
      <c r="K5" s="30"/>
      <c r="L5" s="30"/>
      <c r="M5" s="30"/>
      <c r="N5" s="30"/>
      <c r="O5" s="30"/>
      <c r="P5" s="30"/>
      <c r="Q5" s="30"/>
      <c r="R5" s="30"/>
      <c r="S5" s="30"/>
      <c r="T5" s="30"/>
      <c r="U5" s="30"/>
      <c r="V5" s="30"/>
      <c r="W5" s="30"/>
      <c r="X5" s="30"/>
      <c r="Y5" s="30"/>
      <c r="Z5" s="30"/>
    </row>
    <row r="6" spans="1:26">
      <c r="A6" s="16"/>
      <c r="B6" s="12"/>
      <c r="C6" s="12"/>
      <c r="D6" s="12"/>
      <c r="E6" s="12"/>
      <c r="F6" s="12"/>
      <c r="G6" s="12"/>
      <c r="H6" s="12"/>
      <c r="I6" s="12"/>
      <c r="J6" s="12"/>
      <c r="K6" s="12"/>
      <c r="L6" s="12"/>
      <c r="M6" s="12"/>
      <c r="N6" s="12"/>
      <c r="O6" s="12"/>
      <c r="P6" s="12"/>
      <c r="Q6" s="12"/>
      <c r="R6" s="12"/>
      <c r="S6" s="12"/>
      <c r="T6" s="12"/>
      <c r="U6" s="12"/>
      <c r="V6" s="12"/>
      <c r="W6" s="12"/>
      <c r="X6" s="12"/>
      <c r="Y6" s="12"/>
      <c r="Z6" s="12"/>
    </row>
    <row r="7" spans="1:26" ht="15.75" thickBot="1">
      <c r="A7" s="16"/>
      <c r="B7" s="80"/>
      <c r="C7" s="32" t="s">
        <v>230</v>
      </c>
      <c r="D7" s="32"/>
      <c r="E7" s="32"/>
      <c r="F7" s="32"/>
      <c r="G7" s="32"/>
      <c r="H7" s="32"/>
      <c r="I7" s="32"/>
      <c r="J7" s="32"/>
      <c r="K7" s="32"/>
      <c r="L7" s="32"/>
      <c r="M7" s="32"/>
      <c r="N7" s="10"/>
      <c r="O7" s="32" t="s">
        <v>246</v>
      </c>
      <c r="P7" s="32"/>
      <c r="Q7" s="32"/>
      <c r="R7" s="32"/>
      <c r="S7" s="32"/>
      <c r="T7" s="32"/>
      <c r="U7" s="32"/>
      <c r="V7" s="32"/>
      <c r="W7" s="32"/>
      <c r="X7" s="32"/>
      <c r="Y7" s="32"/>
      <c r="Z7" s="10"/>
    </row>
    <row r="8" spans="1:26">
      <c r="A8" s="16"/>
      <c r="B8" s="84"/>
      <c r="C8" s="85" t="s">
        <v>304</v>
      </c>
      <c r="D8" s="85"/>
      <c r="E8" s="85"/>
      <c r="F8" s="85"/>
      <c r="G8" s="85"/>
      <c r="H8" s="85"/>
      <c r="I8" s="85"/>
      <c r="J8" s="62"/>
      <c r="K8" s="85" t="s">
        <v>307</v>
      </c>
      <c r="L8" s="85"/>
      <c r="M8" s="85"/>
      <c r="N8" s="17"/>
      <c r="O8" s="85" t="s">
        <v>304</v>
      </c>
      <c r="P8" s="85"/>
      <c r="Q8" s="85"/>
      <c r="R8" s="85"/>
      <c r="S8" s="85"/>
      <c r="T8" s="85"/>
      <c r="U8" s="85"/>
      <c r="V8" s="62"/>
      <c r="W8" s="85" t="s">
        <v>307</v>
      </c>
      <c r="X8" s="85"/>
      <c r="Y8" s="85"/>
      <c r="Z8" s="84"/>
    </row>
    <row r="9" spans="1:26">
      <c r="A9" s="16"/>
      <c r="B9" s="84"/>
      <c r="C9" s="31" t="s">
        <v>305</v>
      </c>
      <c r="D9" s="31"/>
      <c r="E9" s="31"/>
      <c r="F9" s="31"/>
      <c r="G9" s="31"/>
      <c r="H9" s="31"/>
      <c r="I9" s="31"/>
      <c r="J9" s="17"/>
      <c r="K9" s="31" t="s">
        <v>308</v>
      </c>
      <c r="L9" s="31"/>
      <c r="M9" s="31"/>
      <c r="N9" s="17"/>
      <c r="O9" s="31" t="s">
        <v>305</v>
      </c>
      <c r="P9" s="31"/>
      <c r="Q9" s="31"/>
      <c r="R9" s="31"/>
      <c r="S9" s="31"/>
      <c r="T9" s="31"/>
      <c r="U9" s="31"/>
      <c r="V9" s="17"/>
      <c r="W9" s="31" t="s">
        <v>308</v>
      </c>
      <c r="X9" s="31"/>
      <c r="Y9" s="31"/>
      <c r="Z9" s="84"/>
    </row>
    <row r="10" spans="1:26" ht="15.75" thickBot="1">
      <c r="A10" s="16"/>
      <c r="B10" s="84"/>
      <c r="C10" s="32" t="s">
        <v>306</v>
      </c>
      <c r="D10" s="32"/>
      <c r="E10" s="32"/>
      <c r="F10" s="32"/>
      <c r="G10" s="32"/>
      <c r="H10" s="32"/>
      <c r="I10" s="32"/>
      <c r="J10" s="17"/>
      <c r="K10" s="32" t="s">
        <v>309</v>
      </c>
      <c r="L10" s="32"/>
      <c r="M10" s="32"/>
      <c r="N10" s="17"/>
      <c r="O10" s="32" t="s">
        <v>306</v>
      </c>
      <c r="P10" s="32"/>
      <c r="Q10" s="32"/>
      <c r="R10" s="32"/>
      <c r="S10" s="32"/>
      <c r="T10" s="32"/>
      <c r="U10" s="32"/>
      <c r="V10" s="17"/>
      <c r="W10" s="32" t="s">
        <v>309</v>
      </c>
      <c r="X10" s="32"/>
      <c r="Y10" s="32"/>
      <c r="Z10" s="84"/>
    </row>
    <row r="11" spans="1:26" ht="15.75" thickBot="1">
      <c r="A11" s="16"/>
      <c r="B11" s="64" t="s">
        <v>176</v>
      </c>
      <c r="C11" s="33" t="s">
        <v>310</v>
      </c>
      <c r="D11" s="33"/>
      <c r="E11" s="33"/>
      <c r="F11" s="10"/>
      <c r="G11" s="33" t="s">
        <v>311</v>
      </c>
      <c r="H11" s="33"/>
      <c r="I11" s="33"/>
      <c r="J11" s="10"/>
      <c r="K11" s="33" t="s">
        <v>249</v>
      </c>
      <c r="L11" s="33"/>
      <c r="M11" s="33"/>
      <c r="N11" s="10"/>
      <c r="O11" s="33" t="s">
        <v>310</v>
      </c>
      <c r="P11" s="33"/>
      <c r="Q11" s="33"/>
      <c r="R11" s="10"/>
      <c r="S11" s="33" t="s">
        <v>311</v>
      </c>
      <c r="T11" s="33"/>
      <c r="U11" s="33"/>
      <c r="V11" s="10"/>
      <c r="W11" s="33" t="s">
        <v>249</v>
      </c>
      <c r="X11" s="33"/>
      <c r="Y11" s="33"/>
      <c r="Z11" s="80"/>
    </row>
    <row r="12" spans="1:26">
      <c r="A12" s="16"/>
      <c r="B12" s="29" t="s">
        <v>312</v>
      </c>
      <c r="C12" s="39"/>
      <c r="D12" s="39"/>
      <c r="E12" s="39"/>
      <c r="F12" s="27"/>
      <c r="G12" s="39"/>
      <c r="H12" s="39"/>
      <c r="I12" s="39"/>
      <c r="J12" s="27"/>
      <c r="K12" s="39"/>
      <c r="L12" s="39"/>
      <c r="M12" s="39"/>
      <c r="N12" s="27"/>
      <c r="O12" s="39"/>
      <c r="P12" s="39"/>
      <c r="Q12" s="39"/>
      <c r="R12" s="27"/>
      <c r="S12" s="39"/>
      <c r="T12" s="39"/>
      <c r="U12" s="39"/>
      <c r="V12" s="27"/>
      <c r="W12" s="39"/>
      <c r="X12" s="39"/>
      <c r="Y12" s="39"/>
      <c r="Z12" s="27"/>
    </row>
    <row r="13" spans="1:26">
      <c r="A13" s="16"/>
      <c r="B13" s="42" t="s">
        <v>313</v>
      </c>
      <c r="C13" s="42" t="s">
        <v>177</v>
      </c>
      <c r="D13" s="43">
        <v>515</v>
      </c>
      <c r="E13" s="17"/>
      <c r="F13" s="17"/>
      <c r="G13" s="42" t="s">
        <v>177</v>
      </c>
      <c r="H13" s="43" t="s">
        <v>182</v>
      </c>
      <c r="I13" s="17"/>
      <c r="J13" s="17"/>
      <c r="K13" s="42" t="s">
        <v>177</v>
      </c>
      <c r="L13" s="43">
        <v>515</v>
      </c>
      <c r="M13" s="17"/>
      <c r="N13" s="97" t="s">
        <v>314</v>
      </c>
      <c r="O13" s="42" t="s">
        <v>177</v>
      </c>
      <c r="P13" s="87">
        <v>1277</v>
      </c>
      <c r="Q13" s="17"/>
      <c r="R13" s="17"/>
      <c r="S13" s="42" t="s">
        <v>177</v>
      </c>
      <c r="T13" s="43" t="s">
        <v>182</v>
      </c>
      <c r="U13" s="17"/>
      <c r="V13" s="17"/>
      <c r="W13" s="42" t="s">
        <v>177</v>
      </c>
      <c r="X13" s="87">
        <v>1277</v>
      </c>
      <c r="Y13" s="17"/>
      <c r="Z13" s="97" t="s">
        <v>315</v>
      </c>
    </row>
    <row r="14" spans="1:26">
      <c r="A14" s="16"/>
      <c r="B14" s="42"/>
      <c r="C14" s="42"/>
      <c r="D14" s="43"/>
      <c r="E14" s="17"/>
      <c r="F14" s="17"/>
      <c r="G14" s="42"/>
      <c r="H14" s="43"/>
      <c r="I14" s="17"/>
      <c r="J14" s="17"/>
      <c r="K14" s="42"/>
      <c r="L14" s="43"/>
      <c r="M14" s="17"/>
      <c r="N14" s="97"/>
      <c r="O14" s="42"/>
      <c r="P14" s="87"/>
      <c r="Q14" s="17"/>
      <c r="R14" s="17"/>
      <c r="S14" s="42"/>
      <c r="T14" s="43"/>
      <c r="U14" s="17"/>
      <c r="V14" s="17"/>
      <c r="W14" s="42"/>
      <c r="X14" s="87"/>
      <c r="Y14" s="17"/>
      <c r="Z14" s="97"/>
    </row>
    <row r="15" spans="1:26">
      <c r="A15" s="16"/>
      <c r="B15" s="41" t="s">
        <v>316</v>
      </c>
      <c r="C15" s="54" t="s">
        <v>182</v>
      </c>
      <c r="D15" s="54"/>
      <c r="E15" s="41"/>
      <c r="F15" s="41"/>
      <c r="G15" s="54">
        <v>30</v>
      </c>
      <c r="H15" s="54"/>
      <c r="I15" s="41"/>
      <c r="J15" s="41"/>
      <c r="K15" s="54">
        <v>30</v>
      </c>
      <c r="L15" s="54"/>
      <c r="M15" s="41"/>
      <c r="N15" s="41"/>
      <c r="O15" s="54" t="s">
        <v>182</v>
      </c>
      <c r="P15" s="54"/>
      <c r="Q15" s="41"/>
      <c r="R15" s="41"/>
      <c r="S15" s="54">
        <v>2</v>
      </c>
      <c r="T15" s="54"/>
      <c r="U15" s="41"/>
      <c r="V15" s="41"/>
      <c r="W15" s="54">
        <v>2</v>
      </c>
      <c r="X15" s="54"/>
      <c r="Y15" s="41"/>
      <c r="Z15" s="34" t="s">
        <v>317</v>
      </c>
    </row>
    <row r="16" spans="1:26">
      <c r="A16" s="16"/>
      <c r="B16" s="41"/>
      <c r="C16" s="54"/>
      <c r="D16" s="54"/>
      <c r="E16" s="41"/>
      <c r="F16" s="41"/>
      <c r="G16" s="54"/>
      <c r="H16" s="54"/>
      <c r="I16" s="41"/>
      <c r="J16" s="41"/>
      <c r="K16" s="54"/>
      <c r="L16" s="54"/>
      <c r="M16" s="41"/>
      <c r="N16" s="41"/>
      <c r="O16" s="54"/>
      <c r="P16" s="54"/>
      <c r="Q16" s="41"/>
      <c r="R16" s="41"/>
      <c r="S16" s="54"/>
      <c r="T16" s="54"/>
      <c r="U16" s="41"/>
      <c r="V16" s="41"/>
      <c r="W16" s="54"/>
      <c r="X16" s="54"/>
      <c r="Y16" s="41"/>
      <c r="Z16" s="34"/>
    </row>
    <row r="17" spans="1:26">
      <c r="A17" s="16"/>
      <c r="B17" s="17" t="s">
        <v>318</v>
      </c>
      <c r="C17" s="43" t="s">
        <v>182</v>
      </c>
      <c r="D17" s="43"/>
      <c r="E17" s="17"/>
      <c r="F17" s="17"/>
      <c r="G17" s="43" t="s">
        <v>182</v>
      </c>
      <c r="H17" s="43"/>
      <c r="I17" s="17"/>
      <c r="J17" s="17"/>
      <c r="K17" s="43" t="s">
        <v>182</v>
      </c>
      <c r="L17" s="43"/>
      <c r="M17" s="17"/>
      <c r="N17" s="17"/>
      <c r="O17" s="43" t="s">
        <v>182</v>
      </c>
      <c r="P17" s="43"/>
      <c r="Q17" s="17"/>
      <c r="R17" s="17"/>
      <c r="S17" s="43">
        <v>8</v>
      </c>
      <c r="T17" s="43"/>
      <c r="U17" s="17"/>
      <c r="V17" s="17"/>
      <c r="W17" s="43">
        <v>8</v>
      </c>
      <c r="X17" s="43"/>
      <c r="Y17" s="17"/>
      <c r="Z17" s="42" t="s">
        <v>317</v>
      </c>
    </row>
    <row r="18" spans="1:26" ht="15.75" thickBot="1">
      <c r="A18" s="16"/>
      <c r="B18" s="17"/>
      <c r="C18" s="44"/>
      <c r="D18" s="44"/>
      <c r="E18" s="45"/>
      <c r="F18" s="17"/>
      <c r="G18" s="44"/>
      <c r="H18" s="44"/>
      <c r="I18" s="45"/>
      <c r="J18" s="17"/>
      <c r="K18" s="44"/>
      <c r="L18" s="44"/>
      <c r="M18" s="45"/>
      <c r="N18" s="17"/>
      <c r="O18" s="44"/>
      <c r="P18" s="44"/>
      <c r="Q18" s="45"/>
      <c r="R18" s="17"/>
      <c r="S18" s="44"/>
      <c r="T18" s="44"/>
      <c r="U18" s="45"/>
      <c r="V18" s="17"/>
      <c r="W18" s="44"/>
      <c r="X18" s="44"/>
      <c r="Y18" s="45"/>
      <c r="Z18" s="42"/>
    </row>
    <row r="19" spans="1:26">
      <c r="A19" s="16"/>
      <c r="B19" s="46" t="s">
        <v>32</v>
      </c>
      <c r="C19" s="35" t="s">
        <v>177</v>
      </c>
      <c r="D19" s="37">
        <v>515</v>
      </c>
      <c r="E19" s="39"/>
      <c r="F19" s="41"/>
      <c r="G19" s="35" t="s">
        <v>177</v>
      </c>
      <c r="H19" s="37">
        <v>30</v>
      </c>
      <c r="I19" s="39"/>
      <c r="J19" s="41"/>
      <c r="K19" s="35" t="s">
        <v>177</v>
      </c>
      <c r="L19" s="37">
        <v>545</v>
      </c>
      <c r="M19" s="39"/>
      <c r="N19" s="41"/>
      <c r="O19" s="35" t="s">
        <v>177</v>
      </c>
      <c r="P19" s="90">
        <v>1277</v>
      </c>
      <c r="Q19" s="39"/>
      <c r="R19" s="41"/>
      <c r="S19" s="35" t="s">
        <v>177</v>
      </c>
      <c r="T19" s="37">
        <v>10</v>
      </c>
      <c r="U19" s="39"/>
      <c r="V19" s="41"/>
      <c r="W19" s="35" t="s">
        <v>177</v>
      </c>
      <c r="X19" s="90">
        <v>1287</v>
      </c>
      <c r="Y19" s="39"/>
      <c r="Z19" s="34" t="s">
        <v>317</v>
      </c>
    </row>
    <row r="20" spans="1:26" ht="15.75" thickBot="1">
      <c r="A20" s="16"/>
      <c r="B20" s="46"/>
      <c r="C20" s="47"/>
      <c r="D20" s="48"/>
      <c r="E20" s="49"/>
      <c r="F20" s="41"/>
      <c r="G20" s="47"/>
      <c r="H20" s="48"/>
      <c r="I20" s="49"/>
      <c r="J20" s="41"/>
      <c r="K20" s="47"/>
      <c r="L20" s="48"/>
      <c r="M20" s="49"/>
      <c r="N20" s="41"/>
      <c r="O20" s="47"/>
      <c r="P20" s="96"/>
      <c r="Q20" s="49"/>
      <c r="R20" s="41"/>
      <c r="S20" s="47"/>
      <c r="T20" s="48"/>
      <c r="U20" s="49"/>
      <c r="V20" s="41"/>
      <c r="W20" s="47"/>
      <c r="X20" s="96"/>
      <c r="Y20" s="49"/>
      <c r="Z20" s="34"/>
    </row>
    <row r="21" spans="1:26" ht="15.75" thickTop="1">
      <c r="A21" s="16"/>
      <c r="B21" s="53" t="s">
        <v>319</v>
      </c>
      <c r="C21" s="52"/>
      <c r="D21" s="52"/>
      <c r="E21" s="52"/>
      <c r="F21" s="10"/>
      <c r="G21" s="52"/>
      <c r="H21" s="52"/>
      <c r="I21" s="52"/>
      <c r="J21" s="10"/>
      <c r="K21" s="52"/>
      <c r="L21" s="52"/>
      <c r="M21" s="52"/>
      <c r="N21" s="10"/>
      <c r="O21" s="52"/>
      <c r="P21" s="52"/>
      <c r="Q21" s="52"/>
      <c r="R21" s="10"/>
      <c r="S21" s="52"/>
      <c r="T21" s="52"/>
      <c r="U21" s="52"/>
      <c r="V21" s="10"/>
      <c r="W21" s="52"/>
      <c r="X21" s="52"/>
      <c r="Y21" s="52"/>
      <c r="Z21" s="10"/>
    </row>
    <row r="22" spans="1:26">
      <c r="A22" s="16"/>
      <c r="B22" s="41" t="s">
        <v>316</v>
      </c>
      <c r="C22" s="34" t="s">
        <v>177</v>
      </c>
      <c r="D22" s="54" t="s">
        <v>182</v>
      </c>
      <c r="E22" s="41"/>
      <c r="F22" s="41"/>
      <c r="G22" s="34" t="s">
        <v>177</v>
      </c>
      <c r="H22" s="54">
        <v>8</v>
      </c>
      <c r="I22" s="41"/>
      <c r="J22" s="41"/>
      <c r="K22" s="34" t="s">
        <v>177</v>
      </c>
      <c r="L22" s="54">
        <v>8</v>
      </c>
      <c r="M22" s="41"/>
      <c r="N22" s="41"/>
      <c r="O22" s="34" t="s">
        <v>177</v>
      </c>
      <c r="P22" s="54" t="s">
        <v>182</v>
      </c>
      <c r="Q22" s="41"/>
      <c r="R22" s="41"/>
      <c r="S22" s="34" t="s">
        <v>177</v>
      </c>
      <c r="T22" s="54">
        <v>1</v>
      </c>
      <c r="U22" s="41"/>
      <c r="V22" s="41"/>
      <c r="W22" s="34" t="s">
        <v>177</v>
      </c>
      <c r="X22" s="54">
        <v>1</v>
      </c>
      <c r="Y22" s="41"/>
      <c r="Z22" s="34" t="s">
        <v>317</v>
      </c>
    </row>
    <row r="23" spans="1:26" ht="15.75" thickBot="1">
      <c r="A23" s="16"/>
      <c r="B23" s="41"/>
      <c r="C23" s="92"/>
      <c r="D23" s="55"/>
      <c r="E23" s="56"/>
      <c r="F23" s="41"/>
      <c r="G23" s="92"/>
      <c r="H23" s="55"/>
      <c r="I23" s="56"/>
      <c r="J23" s="41"/>
      <c r="K23" s="92"/>
      <c r="L23" s="55"/>
      <c r="M23" s="56"/>
      <c r="N23" s="41"/>
      <c r="O23" s="92"/>
      <c r="P23" s="55"/>
      <c r="Q23" s="56"/>
      <c r="R23" s="41"/>
      <c r="S23" s="92"/>
      <c r="T23" s="55"/>
      <c r="U23" s="56"/>
      <c r="V23" s="41"/>
      <c r="W23" s="92"/>
      <c r="X23" s="55"/>
      <c r="Y23" s="56"/>
      <c r="Z23" s="34"/>
    </row>
    <row r="24" spans="1:26">
      <c r="A24" s="16"/>
      <c r="B24" s="57" t="s">
        <v>44</v>
      </c>
      <c r="C24" s="58" t="s">
        <v>177</v>
      </c>
      <c r="D24" s="60" t="s">
        <v>182</v>
      </c>
      <c r="E24" s="62"/>
      <c r="F24" s="17"/>
      <c r="G24" s="58" t="s">
        <v>177</v>
      </c>
      <c r="H24" s="60">
        <v>8</v>
      </c>
      <c r="I24" s="62"/>
      <c r="J24" s="17"/>
      <c r="K24" s="58" t="s">
        <v>177</v>
      </c>
      <c r="L24" s="60">
        <v>8</v>
      </c>
      <c r="M24" s="62"/>
      <c r="N24" s="17"/>
      <c r="O24" s="58" t="s">
        <v>177</v>
      </c>
      <c r="P24" s="60" t="s">
        <v>182</v>
      </c>
      <c r="Q24" s="62"/>
      <c r="R24" s="17"/>
      <c r="S24" s="58" t="s">
        <v>177</v>
      </c>
      <c r="T24" s="60">
        <v>1</v>
      </c>
      <c r="U24" s="62"/>
      <c r="V24" s="17"/>
      <c r="W24" s="58" t="s">
        <v>177</v>
      </c>
      <c r="X24" s="60">
        <v>1</v>
      </c>
      <c r="Y24" s="62"/>
      <c r="Z24" s="42" t="s">
        <v>317</v>
      </c>
    </row>
    <row r="25" spans="1:26" ht="15.75" thickBot="1">
      <c r="A25" s="16"/>
      <c r="B25" s="57"/>
      <c r="C25" s="59"/>
      <c r="D25" s="61"/>
      <c r="E25" s="63"/>
      <c r="F25" s="17"/>
      <c r="G25" s="59"/>
      <c r="H25" s="61"/>
      <c r="I25" s="63"/>
      <c r="J25" s="17"/>
      <c r="K25" s="59"/>
      <c r="L25" s="61"/>
      <c r="M25" s="63"/>
      <c r="N25" s="17"/>
      <c r="O25" s="59"/>
      <c r="P25" s="61"/>
      <c r="Q25" s="63"/>
      <c r="R25" s="17"/>
      <c r="S25" s="59"/>
      <c r="T25" s="61"/>
      <c r="U25" s="63"/>
      <c r="V25" s="17"/>
      <c r="W25" s="59"/>
      <c r="X25" s="61"/>
      <c r="Y25" s="63"/>
      <c r="Z25" s="42"/>
    </row>
    <row r="26" spans="1:26" ht="15.75" thickTop="1">
      <c r="A26" s="16"/>
      <c r="B26" s="12"/>
      <c r="C26" s="12"/>
    </row>
    <row r="27" spans="1:26" ht="78.75">
      <c r="A27" s="16"/>
      <c r="B27" s="98">
        <v>-1</v>
      </c>
      <c r="C27" s="99" t="s">
        <v>320</v>
      </c>
    </row>
    <row r="28" spans="1:26">
      <c r="A28" s="16"/>
      <c r="B28" s="12"/>
      <c r="C28" s="12"/>
    </row>
    <row r="29" spans="1:26" ht="78.75">
      <c r="A29" s="16"/>
      <c r="B29" s="98">
        <v>-2</v>
      </c>
      <c r="C29" s="99" t="s">
        <v>321</v>
      </c>
    </row>
    <row r="30" spans="1:26">
      <c r="A30" s="16"/>
      <c r="B30" s="12"/>
      <c r="C30" s="12"/>
    </row>
    <row r="31" spans="1:26" ht="33.75">
      <c r="A31" s="16"/>
      <c r="B31" s="98">
        <v>-3</v>
      </c>
      <c r="C31" s="99" t="s">
        <v>322</v>
      </c>
    </row>
    <row r="32" spans="1:26">
      <c r="A32" s="16" t="s">
        <v>523</v>
      </c>
      <c r="B32" s="17" t="s">
        <v>325</v>
      </c>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c r="A33" s="16"/>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row>
    <row r="34" spans="1:26">
      <c r="A34" s="16"/>
      <c r="B34" s="30"/>
      <c r="C34" s="30"/>
      <c r="D34" s="30"/>
      <c r="E34" s="30"/>
      <c r="F34" s="30"/>
      <c r="G34" s="30"/>
      <c r="H34" s="30"/>
      <c r="I34" s="30"/>
      <c r="J34" s="30"/>
      <c r="K34" s="30"/>
      <c r="L34" s="30"/>
      <c r="M34" s="30"/>
      <c r="N34" s="30"/>
      <c r="O34" s="30"/>
      <c r="P34" s="30"/>
      <c r="Q34" s="30"/>
    </row>
    <row r="35" spans="1:26">
      <c r="A35" s="16"/>
      <c r="B35" s="12"/>
      <c r="C35" s="12"/>
      <c r="D35" s="12"/>
      <c r="E35" s="12"/>
      <c r="F35" s="12"/>
      <c r="G35" s="12"/>
      <c r="H35" s="12"/>
      <c r="I35" s="12"/>
      <c r="J35" s="12"/>
      <c r="K35" s="12"/>
      <c r="L35" s="12"/>
      <c r="M35" s="12"/>
      <c r="N35" s="12"/>
      <c r="O35" s="12"/>
      <c r="P35" s="12"/>
      <c r="Q35" s="12"/>
    </row>
    <row r="36" spans="1:26" ht="15.75" thickBot="1">
      <c r="A36" s="16"/>
      <c r="B36" s="80"/>
      <c r="C36" s="32" t="s">
        <v>230</v>
      </c>
      <c r="D36" s="32"/>
      <c r="E36" s="32"/>
      <c r="F36" s="32"/>
      <c r="G36" s="32"/>
      <c r="H36" s="32"/>
      <c r="I36" s="32"/>
      <c r="J36" s="10"/>
      <c r="K36" s="32" t="s">
        <v>246</v>
      </c>
      <c r="L36" s="32"/>
      <c r="M36" s="32"/>
      <c r="N36" s="32"/>
      <c r="O36" s="32"/>
      <c r="P36" s="32"/>
      <c r="Q36" s="32"/>
    </row>
    <row r="37" spans="1:26">
      <c r="A37" s="16"/>
      <c r="B37" s="65" t="s">
        <v>176</v>
      </c>
      <c r="C37" s="85" t="s">
        <v>326</v>
      </c>
      <c r="D37" s="85"/>
      <c r="E37" s="85"/>
      <c r="F37" s="62"/>
      <c r="G37" s="85" t="s">
        <v>307</v>
      </c>
      <c r="H37" s="85"/>
      <c r="I37" s="85"/>
      <c r="J37" s="17"/>
      <c r="K37" s="85" t="s">
        <v>326</v>
      </c>
      <c r="L37" s="85"/>
      <c r="M37" s="85"/>
      <c r="N37" s="62"/>
      <c r="O37" s="85" t="s">
        <v>307</v>
      </c>
      <c r="P37" s="85"/>
      <c r="Q37" s="85"/>
    </row>
    <row r="38" spans="1:26" ht="15.75" thickBot="1">
      <c r="A38" s="16"/>
      <c r="B38" s="65"/>
      <c r="C38" s="32" t="s">
        <v>309</v>
      </c>
      <c r="D38" s="32"/>
      <c r="E38" s="32"/>
      <c r="F38" s="17"/>
      <c r="G38" s="32" t="s">
        <v>327</v>
      </c>
      <c r="H38" s="32"/>
      <c r="I38" s="32"/>
      <c r="J38" s="17"/>
      <c r="K38" s="32" t="s">
        <v>309</v>
      </c>
      <c r="L38" s="32"/>
      <c r="M38" s="32"/>
      <c r="N38" s="17"/>
      <c r="O38" s="32" t="s">
        <v>327</v>
      </c>
      <c r="P38" s="32"/>
      <c r="Q38" s="32"/>
    </row>
    <row r="39" spans="1:26">
      <c r="A39" s="16"/>
      <c r="B39" s="29" t="s">
        <v>319</v>
      </c>
      <c r="C39" s="39"/>
      <c r="D39" s="39"/>
      <c r="E39" s="39"/>
      <c r="F39" s="27"/>
      <c r="G39" s="39"/>
      <c r="H39" s="39"/>
      <c r="I39" s="39"/>
      <c r="J39" s="27"/>
      <c r="K39" s="39"/>
      <c r="L39" s="39"/>
      <c r="M39" s="39"/>
      <c r="N39" s="27"/>
      <c r="O39" s="39"/>
      <c r="P39" s="39"/>
      <c r="Q39" s="39"/>
    </row>
    <row r="40" spans="1:26">
      <c r="A40" s="16"/>
      <c r="B40" s="17" t="s">
        <v>328</v>
      </c>
      <c r="C40" s="42" t="s">
        <v>177</v>
      </c>
      <c r="D40" s="87">
        <v>1260</v>
      </c>
      <c r="E40" s="17"/>
      <c r="F40" s="17"/>
      <c r="G40" s="42" t="s">
        <v>177</v>
      </c>
      <c r="H40" s="87">
        <v>1366</v>
      </c>
      <c r="I40" s="17"/>
      <c r="J40" s="17"/>
      <c r="K40" s="42" t="s">
        <v>177</v>
      </c>
      <c r="L40" s="87">
        <v>1766</v>
      </c>
      <c r="M40" s="17"/>
      <c r="N40" s="17"/>
      <c r="O40" s="42" t="s">
        <v>177</v>
      </c>
      <c r="P40" s="87">
        <v>1884</v>
      </c>
      <c r="Q40" s="17"/>
    </row>
    <row r="41" spans="1:26">
      <c r="A41" s="16"/>
      <c r="B41" s="17"/>
      <c r="C41" s="42"/>
      <c r="D41" s="87"/>
      <c r="E41" s="17"/>
      <c r="F41" s="17"/>
      <c r="G41" s="42"/>
      <c r="H41" s="87"/>
      <c r="I41" s="17"/>
      <c r="J41" s="17"/>
      <c r="K41" s="42"/>
      <c r="L41" s="87"/>
      <c r="M41" s="17"/>
      <c r="N41" s="17"/>
      <c r="O41" s="42"/>
      <c r="P41" s="87"/>
      <c r="Q41" s="17"/>
    </row>
    <row r="42" spans="1:26">
      <c r="A42" s="16"/>
      <c r="B42" s="41" t="s">
        <v>329</v>
      </c>
      <c r="C42" s="34" t="s">
        <v>177</v>
      </c>
      <c r="D42" s="54">
        <v>21</v>
      </c>
      <c r="E42" s="41"/>
      <c r="F42" s="41"/>
      <c r="G42" s="34" t="s">
        <v>177</v>
      </c>
      <c r="H42" s="54">
        <v>23</v>
      </c>
      <c r="I42" s="41"/>
      <c r="J42" s="41"/>
      <c r="K42" s="34" t="s">
        <v>177</v>
      </c>
      <c r="L42" s="54">
        <v>29</v>
      </c>
      <c r="M42" s="41"/>
      <c r="N42" s="41"/>
      <c r="O42" s="34" t="s">
        <v>177</v>
      </c>
      <c r="P42" s="54">
        <v>33</v>
      </c>
      <c r="Q42" s="41"/>
    </row>
    <row r="43" spans="1:26">
      <c r="A43" s="16"/>
      <c r="B43" s="41"/>
      <c r="C43" s="34"/>
      <c r="D43" s="54"/>
      <c r="E43" s="41"/>
      <c r="F43" s="41"/>
      <c r="G43" s="34"/>
      <c r="H43" s="54"/>
      <c r="I43" s="41"/>
      <c r="J43" s="41"/>
      <c r="K43" s="34"/>
      <c r="L43" s="54"/>
      <c r="M43" s="41"/>
      <c r="N43" s="41"/>
      <c r="O43" s="34"/>
      <c r="P43" s="54"/>
      <c r="Q43" s="41"/>
    </row>
    <row r="44" spans="1:26">
      <c r="A44" s="16"/>
      <c r="B44" s="12"/>
      <c r="C44" s="12"/>
    </row>
    <row r="45" spans="1:26" ht="56.25">
      <c r="A45" s="16"/>
      <c r="B45" s="98">
        <v>-1</v>
      </c>
      <c r="C45" s="99" t="s">
        <v>330</v>
      </c>
    </row>
    <row r="46" spans="1:26">
      <c r="A46" s="16"/>
      <c r="B46" s="12"/>
      <c r="C46" s="12"/>
    </row>
    <row r="47" spans="1:26" ht="123.75">
      <c r="A47" s="16"/>
      <c r="B47" s="98">
        <v>-2</v>
      </c>
      <c r="C47" s="99" t="s">
        <v>331</v>
      </c>
    </row>
  </sheetData>
  <mergeCells count="236">
    <mergeCell ref="A32:A47"/>
    <mergeCell ref="B32:Z32"/>
    <mergeCell ref="B33:Z33"/>
    <mergeCell ref="N42:N43"/>
    <mergeCell ref="O42:O43"/>
    <mergeCell ref="P42:P43"/>
    <mergeCell ref="Q42:Q43"/>
    <mergeCell ref="A1:A2"/>
    <mergeCell ref="B1:Z1"/>
    <mergeCell ref="B2:Z2"/>
    <mergeCell ref="B3:Z3"/>
    <mergeCell ref="A4:A31"/>
    <mergeCell ref="B4:Z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J37:J38"/>
    <mergeCell ref="K37:M37"/>
    <mergeCell ref="K38:M38"/>
    <mergeCell ref="N37:N38"/>
    <mergeCell ref="O37:Q37"/>
    <mergeCell ref="O38:Q38"/>
    <mergeCell ref="B37:B38"/>
    <mergeCell ref="C37:E37"/>
    <mergeCell ref="C38:E38"/>
    <mergeCell ref="F37:F38"/>
    <mergeCell ref="G37:I37"/>
    <mergeCell ref="G38:I38"/>
    <mergeCell ref="W24:W25"/>
    <mergeCell ref="X24:X25"/>
    <mergeCell ref="Y24:Y25"/>
    <mergeCell ref="Z24:Z25"/>
    <mergeCell ref="B34:Q34"/>
    <mergeCell ref="C36:I36"/>
    <mergeCell ref="K36:Q36"/>
    <mergeCell ref="Q24:Q25"/>
    <mergeCell ref="R24:R25"/>
    <mergeCell ref="S24:S25"/>
    <mergeCell ref="T24:T25"/>
    <mergeCell ref="U24:U25"/>
    <mergeCell ref="V24:V25"/>
    <mergeCell ref="K24:K25"/>
    <mergeCell ref="L24:L25"/>
    <mergeCell ref="M24:M25"/>
    <mergeCell ref="N24:N25"/>
    <mergeCell ref="O24:O25"/>
    <mergeCell ref="P24:P25"/>
    <mergeCell ref="Z22:Z23"/>
    <mergeCell ref="B24:B25"/>
    <mergeCell ref="C24:C25"/>
    <mergeCell ref="D24:D25"/>
    <mergeCell ref="E24:E25"/>
    <mergeCell ref="F24:F25"/>
    <mergeCell ref="G24:G25"/>
    <mergeCell ref="H24:H25"/>
    <mergeCell ref="I24:I25"/>
    <mergeCell ref="J24:J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W19:W20"/>
    <mergeCell ref="X19:X20"/>
    <mergeCell ref="Y19:Y20"/>
    <mergeCell ref="Z19:Z20"/>
    <mergeCell ref="C21:E21"/>
    <mergeCell ref="G21:I21"/>
    <mergeCell ref="K21:M21"/>
    <mergeCell ref="O21:Q21"/>
    <mergeCell ref="S21:U21"/>
    <mergeCell ref="W21:Y21"/>
    <mergeCell ref="Q19:Q20"/>
    <mergeCell ref="R19:R20"/>
    <mergeCell ref="S19:S20"/>
    <mergeCell ref="T19:T20"/>
    <mergeCell ref="U19:U20"/>
    <mergeCell ref="V19:V20"/>
    <mergeCell ref="K19:K20"/>
    <mergeCell ref="L19:L20"/>
    <mergeCell ref="M19:M20"/>
    <mergeCell ref="N19:N20"/>
    <mergeCell ref="O19:O20"/>
    <mergeCell ref="P19:P20"/>
    <mergeCell ref="Z17:Z18"/>
    <mergeCell ref="B19:B20"/>
    <mergeCell ref="C19:C20"/>
    <mergeCell ref="D19:D20"/>
    <mergeCell ref="E19:E20"/>
    <mergeCell ref="F19:F20"/>
    <mergeCell ref="G19:G20"/>
    <mergeCell ref="H19:H20"/>
    <mergeCell ref="I19:I20"/>
    <mergeCell ref="J19:J20"/>
    <mergeCell ref="R17:R18"/>
    <mergeCell ref="S17:T18"/>
    <mergeCell ref="U17:U18"/>
    <mergeCell ref="V17:V18"/>
    <mergeCell ref="W17:X18"/>
    <mergeCell ref="Y17:Y18"/>
    <mergeCell ref="J17:J18"/>
    <mergeCell ref="K17:L18"/>
    <mergeCell ref="M17:M18"/>
    <mergeCell ref="N17:N18"/>
    <mergeCell ref="O17:P18"/>
    <mergeCell ref="Q17:Q18"/>
    <mergeCell ref="V15:V16"/>
    <mergeCell ref="W15:X16"/>
    <mergeCell ref="Y15:Y16"/>
    <mergeCell ref="Z15:Z16"/>
    <mergeCell ref="B17:B18"/>
    <mergeCell ref="C17:D18"/>
    <mergeCell ref="E17:E18"/>
    <mergeCell ref="F17:F18"/>
    <mergeCell ref="G17:H18"/>
    <mergeCell ref="I17:I18"/>
    <mergeCell ref="N15:N16"/>
    <mergeCell ref="O15:P16"/>
    <mergeCell ref="Q15:Q16"/>
    <mergeCell ref="R15:R16"/>
    <mergeCell ref="S15:T16"/>
    <mergeCell ref="U15:U16"/>
    <mergeCell ref="Z13:Z14"/>
    <mergeCell ref="B15:B16"/>
    <mergeCell ref="C15:D16"/>
    <mergeCell ref="E15:E16"/>
    <mergeCell ref="F15:F16"/>
    <mergeCell ref="G15:H16"/>
    <mergeCell ref="I15:I16"/>
    <mergeCell ref="J15:J16"/>
    <mergeCell ref="K15:L16"/>
    <mergeCell ref="M15:M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W8:Y8"/>
    <mergeCell ref="W9:Y9"/>
    <mergeCell ref="W10:Y10"/>
    <mergeCell ref="Z8:Z10"/>
    <mergeCell ref="C11:E11"/>
    <mergeCell ref="G11:I11"/>
    <mergeCell ref="K11:M11"/>
    <mergeCell ref="O11:Q11"/>
    <mergeCell ref="S11:U11"/>
    <mergeCell ref="W11:Y11"/>
    <mergeCell ref="K10:M10"/>
    <mergeCell ref="N8:N10"/>
    <mergeCell ref="O8:U8"/>
    <mergeCell ref="O9:U9"/>
    <mergeCell ref="O10:U10"/>
    <mergeCell ref="V8:V10"/>
    <mergeCell ref="B5:Z5"/>
    <mergeCell ref="C7:M7"/>
    <mergeCell ref="O7:Y7"/>
    <mergeCell ref="B8:B10"/>
    <mergeCell ref="C8:I8"/>
    <mergeCell ref="C9:I9"/>
    <mergeCell ref="C10:I10"/>
    <mergeCell ref="J8:J10"/>
    <mergeCell ref="K8:M8"/>
    <mergeCell ref="K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7.140625" bestFit="1" customWidth="1"/>
    <col min="2" max="2" width="17" customWidth="1"/>
    <col min="3" max="3" width="9.7109375" customWidth="1"/>
    <col min="4" max="4" width="18" customWidth="1"/>
    <col min="5" max="5" width="9.7109375" customWidth="1"/>
    <col min="6" max="6" width="18.140625" customWidth="1"/>
    <col min="7" max="7" width="9.7109375" customWidth="1"/>
    <col min="8" max="8" width="12.7109375" customWidth="1"/>
    <col min="9" max="9" width="9.7109375" customWidth="1"/>
    <col min="10" max="10" width="19.140625" customWidth="1"/>
  </cols>
  <sheetData>
    <row r="1" spans="1:10" ht="15" customHeight="1">
      <c r="A1" s="7" t="s">
        <v>524</v>
      </c>
      <c r="B1" s="7" t="s">
        <v>1</v>
      </c>
      <c r="C1" s="7"/>
      <c r="D1" s="7"/>
      <c r="E1" s="7"/>
      <c r="F1" s="7"/>
      <c r="G1" s="7"/>
      <c r="H1" s="7"/>
      <c r="I1" s="7"/>
      <c r="J1" s="7"/>
    </row>
    <row r="2" spans="1:10" ht="15" customHeight="1">
      <c r="A2" s="7"/>
      <c r="B2" s="7" t="s">
        <v>2</v>
      </c>
      <c r="C2" s="7"/>
      <c r="D2" s="7"/>
      <c r="E2" s="7"/>
      <c r="F2" s="7"/>
      <c r="G2" s="7"/>
      <c r="H2" s="7"/>
      <c r="I2" s="7"/>
      <c r="J2" s="7"/>
    </row>
    <row r="3" spans="1:10">
      <c r="A3" s="3" t="s">
        <v>342</v>
      </c>
      <c r="B3" s="15"/>
      <c r="C3" s="15"/>
      <c r="D3" s="15"/>
      <c r="E3" s="15"/>
      <c r="F3" s="15"/>
      <c r="G3" s="15"/>
      <c r="H3" s="15"/>
      <c r="I3" s="15"/>
      <c r="J3" s="15"/>
    </row>
    <row r="4" spans="1:10">
      <c r="A4" s="16" t="s">
        <v>525</v>
      </c>
      <c r="B4" s="18" t="s">
        <v>347</v>
      </c>
      <c r="C4" s="18"/>
      <c r="D4" s="18"/>
      <c r="E4" s="18"/>
      <c r="F4" s="18"/>
      <c r="G4" s="18"/>
      <c r="H4" s="18"/>
      <c r="I4" s="18"/>
      <c r="J4" s="18"/>
    </row>
    <row r="5" spans="1:10">
      <c r="A5" s="16"/>
      <c r="B5" s="109" t="s">
        <v>348</v>
      </c>
      <c r="C5" s="109"/>
      <c r="D5" s="109"/>
      <c r="E5" s="109"/>
      <c r="F5" s="109"/>
      <c r="G5" s="109"/>
      <c r="H5" s="109"/>
      <c r="I5" s="109"/>
      <c r="J5" s="109"/>
    </row>
    <row r="6" spans="1:10">
      <c r="A6" s="16"/>
      <c r="B6" s="110" t="s">
        <v>349</v>
      </c>
      <c r="C6" s="110"/>
      <c r="D6" s="110"/>
      <c r="E6" s="110"/>
      <c r="F6" s="110"/>
      <c r="G6" s="110"/>
      <c r="H6" s="110"/>
      <c r="I6" s="110"/>
      <c r="J6" s="110"/>
    </row>
    <row r="7" spans="1:10">
      <c r="A7" s="16"/>
      <c r="B7" s="30"/>
      <c r="C7" s="30"/>
      <c r="D7" s="30"/>
      <c r="E7" s="30"/>
      <c r="F7" s="30"/>
      <c r="G7" s="30"/>
      <c r="H7" s="30"/>
      <c r="I7" s="30"/>
      <c r="J7" s="30"/>
    </row>
    <row r="8" spans="1:10">
      <c r="A8" s="16"/>
      <c r="B8" s="12"/>
      <c r="C8" s="12"/>
      <c r="D8" s="12"/>
      <c r="E8" s="12"/>
      <c r="F8" s="12"/>
      <c r="G8" s="12"/>
      <c r="H8" s="12"/>
      <c r="I8" s="12"/>
      <c r="J8" s="12"/>
    </row>
    <row r="9" spans="1:10" ht="15.75" thickBot="1">
      <c r="A9" s="16"/>
      <c r="B9" s="21" t="s">
        <v>350</v>
      </c>
      <c r="C9" s="10"/>
      <c r="D9" s="22" t="s">
        <v>351</v>
      </c>
      <c r="E9" s="10"/>
      <c r="F9" s="22" t="s">
        <v>352</v>
      </c>
      <c r="G9" s="10"/>
      <c r="H9" s="22" t="s">
        <v>353</v>
      </c>
      <c r="I9" s="10"/>
      <c r="J9" s="22" t="s">
        <v>354</v>
      </c>
    </row>
    <row r="10" spans="1:10">
      <c r="A10" s="16"/>
      <c r="B10" s="101" t="s">
        <v>355</v>
      </c>
      <c r="C10" s="27"/>
      <c r="D10" s="102">
        <v>0.25</v>
      </c>
      <c r="E10" s="27"/>
      <c r="F10" s="101" t="s">
        <v>356</v>
      </c>
      <c r="G10" s="27"/>
      <c r="H10" s="103">
        <v>111</v>
      </c>
      <c r="I10" s="27"/>
      <c r="J10" s="101" t="s">
        <v>357</v>
      </c>
    </row>
    <row r="11" spans="1:10">
      <c r="A11" s="16"/>
      <c r="B11" s="21" t="s">
        <v>358</v>
      </c>
      <c r="C11" s="10"/>
      <c r="D11" s="104">
        <v>0.25</v>
      </c>
      <c r="E11" s="10"/>
      <c r="F11" s="21" t="s">
        <v>359</v>
      </c>
      <c r="G11" s="10"/>
      <c r="H11" s="105">
        <v>111</v>
      </c>
      <c r="I11" s="10"/>
      <c r="J11" s="21" t="s">
        <v>360</v>
      </c>
    </row>
    <row r="12" spans="1:10">
      <c r="A12" s="16"/>
      <c r="B12" s="106" t="s">
        <v>361</v>
      </c>
      <c r="C12" s="27"/>
      <c r="D12" s="107">
        <v>0.25</v>
      </c>
      <c r="E12" s="27"/>
      <c r="F12" s="106" t="s">
        <v>362</v>
      </c>
      <c r="G12" s="27"/>
      <c r="H12" s="108">
        <v>111</v>
      </c>
      <c r="I12" s="27"/>
      <c r="J12" s="106" t="s">
        <v>363</v>
      </c>
    </row>
    <row r="13" spans="1:10">
      <c r="A13" s="16"/>
      <c r="B13" s="109" t="s">
        <v>364</v>
      </c>
      <c r="C13" s="109"/>
      <c r="D13" s="109"/>
      <c r="E13" s="109"/>
      <c r="F13" s="109"/>
      <c r="G13" s="109"/>
      <c r="H13" s="109"/>
      <c r="I13" s="109"/>
      <c r="J13" s="109"/>
    </row>
    <row r="14" spans="1:10">
      <c r="A14" s="16"/>
      <c r="B14" s="110" t="s">
        <v>349</v>
      </c>
      <c r="C14" s="110"/>
      <c r="D14" s="110"/>
      <c r="E14" s="110"/>
      <c r="F14" s="110"/>
      <c r="G14" s="110"/>
      <c r="H14" s="110"/>
      <c r="I14" s="110"/>
      <c r="J14" s="110"/>
    </row>
    <row r="15" spans="1:10">
      <c r="A15" s="16"/>
      <c r="B15" s="30"/>
      <c r="C15" s="30"/>
      <c r="D15" s="30"/>
      <c r="E15" s="30"/>
      <c r="F15" s="30"/>
      <c r="G15" s="30"/>
      <c r="H15" s="30"/>
      <c r="I15" s="30"/>
      <c r="J15" s="30"/>
    </row>
    <row r="16" spans="1:10">
      <c r="A16" s="16"/>
      <c r="B16" s="12"/>
      <c r="C16" s="12"/>
      <c r="D16" s="12"/>
      <c r="E16" s="12"/>
      <c r="F16" s="12"/>
      <c r="G16" s="12"/>
      <c r="H16" s="12"/>
      <c r="I16" s="12"/>
      <c r="J16" s="12"/>
    </row>
    <row r="17" spans="1:10" ht="15.75" thickBot="1">
      <c r="A17" s="16"/>
      <c r="B17" s="21" t="s">
        <v>350</v>
      </c>
      <c r="C17" s="10"/>
      <c r="D17" s="22" t="s">
        <v>351</v>
      </c>
      <c r="E17" s="10"/>
      <c r="F17" s="22" t="s">
        <v>352</v>
      </c>
      <c r="G17" s="10"/>
      <c r="H17" s="22" t="s">
        <v>353</v>
      </c>
      <c r="I17" s="10"/>
      <c r="J17" s="22" t="s">
        <v>354</v>
      </c>
    </row>
    <row r="18" spans="1:10">
      <c r="A18" s="16"/>
      <c r="B18" s="101" t="s">
        <v>365</v>
      </c>
      <c r="C18" s="27"/>
      <c r="D18" s="102">
        <v>0.25</v>
      </c>
      <c r="E18" s="27"/>
      <c r="F18" s="101" t="s">
        <v>366</v>
      </c>
      <c r="G18" s="27"/>
      <c r="H18" s="103">
        <v>114</v>
      </c>
      <c r="I18" s="27"/>
      <c r="J18" s="101" t="s">
        <v>367</v>
      </c>
    </row>
    <row r="19" spans="1:10">
      <c r="A19" s="16"/>
      <c r="B19" s="21" t="s">
        <v>368</v>
      </c>
      <c r="C19" s="10"/>
      <c r="D19" s="104">
        <v>0.25</v>
      </c>
      <c r="E19" s="10"/>
      <c r="F19" s="21" t="s">
        <v>369</v>
      </c>
      <c r="G19" s="10"/>
      <c r="H19" s="105">
        <v>114</v>
      </c>
      <c r="I19" s="10"/>
      <c r="J19" s="21" t="s">
        <v>370</v>
      </c>
    </row>
    <row r="20" spans="1:10">
      <c r="A20" s="16"/>
      <c r="B20" s="106" t="s">
        <v>371</v>
      </c>
      <c r="C20" s="27"/>
      <c r="D20" s="107">
        <v>0.25</v>
      </c>
      <c r="E20" s="27"/>
      <c r="F20" s="106" t="s">
        <v>372</v>
      </c>
      <c r="G20" s="27"/>
      <c r="H20" s="108">
        <v>113</v>
      </c>
      <c r="I20" s="27"/>
      <c r="J20" s="106" t="s">
        <v>373</v>
      </c>
    </row>
  </sheetData>
  <mergeCells count="12">
    <mergeCell ref="B13:J13"/>
    <mergeCell ref="B14:J14"/>
    <mergeCell ref="B7:J7"/>
    <mergeCell ref="B15:J15"/>
    <mergeCell ref="A1:A2"/>
    <mergeCell ref="B1:J1"/>
    <mergeCell ref="B2:J2"/>
    <mergeCell ref="B3:J3"/>
    <mergeCell ref="A4:A20"/>
    <mergeCell ref="B4:J4"/>
    <mergeCell ref="B5:J5"/>
    <mergeCell ref="B6:J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3.140625" customWidth="1"/>
    <col min="4" max="4" width="7.85546875" customWidth="1"/>
    <col min="5" max="5" width="2.42578125" customWidth="1"/>
    <col min="6" max="6" width="14.28515625" customWidth="1"/>
    <col min="7" max="7" width="3.140625" customWidth="1"/>
    <col min="8" max="8" width="6.28515625" customWidth="1"/>
    <col min="9" max="9" width="2.42578125" customWidth="1"/>
    <col min="10" max="10" width="14.28515625" customWidth="1"/>
    <col min="11" max="11" width="3.140625" customWidth="1"/>
    <col min="12" max="12" width="7.85546875" customWidth="1"/>
    <col min="13" max="13" width="2.42578125" customWidth="1"/>
    <col min="14" max="14" width="14.28515625" customWidth="1"/>
    <col min="15" max="15" width="3.140625" customWidth="1"/>
    <col min="16" max="16" width="7.85546875" customWidth="1"/>
    <col min="17" max="17" width="2.42578125" customWidth="1"/>
  </cols>
  <sheetData>
    <row r="1" spans="1:17" ht="15" customHeight="1">
      <c r="A1" s="7" t="s">
        <v>526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375</v>
      </c>
      <c r="B3" s="15"/>
      <c r="C3" s="15"/>
      <c r="D3" s="15"/>
      <c r="E3" s="15"/>
      <c r="F3" s="15"/>
      <c r="G3" s="15"/>
      <c r="H3" s="15"/>
      <c r="I3" s="15"/>
      <c r="J3" s="15"/>
      <c r="K3" s="15"/>
      <c r="L3" s="15"/>
      <c r="M3" s="15"/>
      <c r="N3" s="15"/>
      <c r="O3" s="15"/>
      <c r="P3" s="15"/>
      <c r="Q3" s="15"/>
    </row>
    <row r="4" spans="1:17" ht="25.5" customHeight="1">
      <c r="A4" s="16" t="s">
        <v>527</v>
      </c>
      <c r="B4" s="17" t="s">
        <v>379</v>
      </c>
      <c r="C4" s="17"/>
      <c r="D4" s="17"/>
      <c r="E4" s="17"/>
      <c r="F4" s="17"/>
      <c r="G4" s="17"/>
      <c r="H4" s="17"/>
      <c r="I4" s="17"/>
      <c r="J4" s="17"/>
      <c r="K4" s="17"/>
      <c r="L4" s="17"/>
      <c r="M4" s="17"/>
      <c r="N4" s="17"/>
      <c r="O4" s="17"/>
      <c r="P4" s="17"/>
      <c r="Q4" s="17"/>
    </row>
    <row r="5" spans="1:17">
      <c r="A5" s="16"/>
      <c r="B5" s="30"/>
      <c r="C5" s="30"/>
      <c r="D5" s="30"/>
      <c r="E5" s="30"/>
      <c r="F5" s="30"/>
      <c r="G5" s="30"/>
      <c r="H5" s="30"/>
      <c r="I5" s="30"/>
      <c r="J5" s="30"/>
      <c r="K5" s="30"/>
      <c r="L5" s="30"/>
      <c r="M5" s="30"/>
      <c r="N5" s="30"/>
      <c r="O5" s="30"/>
      <c r="P5" s="30"/>
      <c r="Q5" s="30"/>
    </row>
    <row r="6" spans="1:17">
      <c r="A6" s="16"/>
      <c r="B6" s="12"/>
      <c r="C6" s="12"/>
      <c r="D6" s="12"/>
      <c r="E6" s="12"/>
      <c r="F6" s="12"/>
      <c r="G6" s="12"/>
      <c r="H6" s="12"/>
      <c r="I6" s="12"/>
      <c r="J6" s="12"/>
      <c r="K6" s="12"/>
      <c r="L6" s="12"/>
      <c r="M6" s="12"/>
      <c r="N6" s="12"/>
      <c r="O6" s="12"/>
      <c r="P6" s="12"/>
      <c r="Q6" s="12"/>
    </row>
    <row r="7" spans="1:17">
      <c r="A7" s="16"/>
      <c r="B7" s="84"/>
      <c r="C7" s="31" t="s">
        <v>174</v>
      </c>
      <c r="D7" s="31"/>
      <c r="E7" s="31"/>
      <c r="F7" s="31"/>
      <c r="G7" s="31"/>
      <c r="H7" s="31"/>
      <c r="I7" s="31"/>
      <c r="J7" s="17"/>
      <c r="K7" s="31" t="s">
        <v>179</v>
      </c>
      <c r="L7" s="31"/>
      <c r="M7" s="31"/>
      <c r="N7" s="31"/>
      <c r="O7" s="31"/>
      <c r="P7" s="31"/>
      <c r="Q7" s="31"/>
    </row>
    <row r="8" spans="1:17" ht="15.75" thickBot="1">
      <c r="A8" s="16"/>
      <c r="B8" s="84"/>
      <c r="C8" s="32" t="s">
        <v>175</v>
      </c>
      <c r="D8" s="32"/>
      <c r="E8" s="32"/>
      <c r="F8" s="32"/>
      <c r="G8" s="32"/>
      <c r="H8" s="32"/>
      <c r="I8" s="32"/>
      <c r="J8" s="17"/>
      <c r="K8" s="32" t="s">
        <v>175</v>
      </c>
      <c r="L8" s="32"/>
      <c r="M8" s="32"/>
      <c r="N8" s="32"/>
      <c r="O8" s="32"/>
      <c r="P8" s="32"/>
      <c r="Q8" s="32"/>
    </row>
    <row r="9" spans="1:17" ht="15.75" thickBot="1">
      <c r="A9" s="16"/>
      <c r="B9" s="80"/>
      <c r="C9" s="33">
        <v>2014</v>
      </c>
      <c r="D9" s="33"/>
      <c r="E9" s="33"/>
      <c r="F9" s="10"/>
      <c r="G9" s="33">
        <v>2013</v>
      </c>
      <c r="H9" s="33"/>
      <c r="I9" s="33"/>
      <c r="J9" s="10"/>
      <c r="K9" s="33">
        <v>2014</v>
      </c>
      <c r="L9" s="33"/>
      <c r="M9" s="33"/>
      <c r="N9" s="23"/>
      <c r="O9" s="33">
        <v>2013</v>
      </c>
      <c r="P9" s="33"/>
      <c r="Q9" s="33"/>
    </row>
    <row r="10" spans="1:17">
      <c r="A10" s="16"/>
      <c r="B10" s="10"/>
      <c r="C10" s="83" t="s">
        <v>349</v>
      </c>
      <c r="D10" s="83"/>
      <c r="E10" s="83"/>
      <c r="F10" s="83"/>
      <c r="G10" s="83"/>
      <c r="H10" s="83"/>
      <c r="I10" s="83"/>
      <c r="J10" s="83"/>
      <c r="K10" s="83"/>
      <c r="L10" s="83"/>
      <c r="M10" s="83"/>
      <c r="N10" s="83"/>
      <c r="O10" s="83"/>
      <c r="P10" s="83"/>
      <c r="Q10" s="83"/>
    </row>
    <row r="11" spans="1:17" ht="26.25">
      <c r="A11" s="16"/>
      <c r="B11" s="29" t="s">
        <v>380</v>
      </c>
      <c r="C11" s="41"/>
      <c r="D11" s="41"/>
      <c r="E11" s="41"/>
      <c r="F11" s="27"/>
      <c r="G11" s="41"/>
      <c r="H11" s="41"/>
      <c r="I11" s="41"/>
      <c r="J11" s="27"/>
      <c r="K11" s="41"/>
      <c r="L11" s="41"/>
      <c r="M11" s="41"/>
      <c r="N11" s="27"/>
      <c r="O11" s="41"/>
      <c r="P11" s="41"/>
      <c r="Q11" s="41"/>
    </row>
    <row r="12" spans="1:17">
      <c r="A12" s="16"/>
      <c r="B12" s="42" t="s">
        <v>90</v>
      </c>
      <c r="C12" s="42" t="s">
        <v>177</v>
      </c>
      <c r="D12" s="43">
        <v>218</v>
      </c>
      <c r="E12" s="17"/>
      <c r="F12" s="17"/>
      <c r="G12" s="42" t="s">
        <v>177</v>
      </c>
      <c r="H12" s="43">
        <v>225</v>
      </c>
      <c r="I12" s="17"/>
      <c r="J12" s="17"/>
      <c r="K12" s="42" t="s">
        <v>177</v>
      </c>
      <c r="L12" s="43">
        <v>665</v>
      </c>
      <c r="M12" s="17"/>
      <c r="N12" s="17"/>
      <c r="O12" s="42" t="s">
        <v>177</v>
      </c>
      <c r="P12" s="43">
        <v>786</v>
      </c>
      <c r="Q12" s="17"/>
    </row>
    <row r="13" spans="1:17">
      <c r="A13" s="16"/>
      <c r="B13" s="42"/>
      <c r="C13" s="42"/>
      <c r="D13" s="43"/>
      <c r="E13" s="17"/>
      <c r="F13" s="17"/>
      <c r="G13" s="42"/>
      <c r="H13" s="43"/>
      <c r="I13" s="17"/>
      <c r="J13" s="17"/>
      <c r="K13" s="42"/>
      <c r="L13" s="43"/>
      <c r="M13" s="17"/>
      <c r="N13" s="17"/>
      <c r="O13" s="42"/>
      <c r="P13" s="43"/>
      <c r="Q13" s="17"/>
    </row>
    <row r="14" spans="1:17" ht="27" thickBot="1">
      <c r="A14" s="16"/>
      <c r="B14" s="24" t="s">
        <v>381</v>
      </c>
      <c r="C14" s="55" t="s">
        <v>291</v>
      </c>
      <c r="D14" s="55"/>
      <c r="E14" s="111" t="s">
        <v>200</v>
      </c>
      <c r="F14" s="27"/>
      <c r="G14" s="55" t="s">
        <v>291</v>
      </c>
      <c r="H14" s="55"/>
      <c r="I14" s="111" t="s">
        <v>200</v>
      </c>
      <c r="J14" s="27"/>
      <c r="K14" s="55" t="s">
        <v>204</v>
      </c>
      <c r="L14" s="55"/>
      <c r="M14" s="111" t="s">
        <v>200</v>
      </c>
      <c r="N14" s="27"/>
      <c r="O14" s="55" t="s">
        <v>292</v>
      </c>
      <c r="P14" s="55"/>
      <c r="Q14" s="111" t="s">
        <v>200</v>
      </c>
    </row>
    <row r="15" spans="1:17">
      <c r="A15" s="16"/>
      <c r="B15" s="57" t="s">
        <v>382</v>
      </c>
      <c r="C15" s="58" t="s">
        <v>177</v>
      </c>
      <c r="D15" s="60">
        <v>216</v>
      </c>
      <c r="E15" s="62"/>
      <c r="F15" s="17"/>
      <c r="G15" s="58" t="s">
        <v>177</v>
      </c>
      <c r="H15" s="60">
        <v>223</v>
      </c>
      <c r="I15" s="62"/>
      <c r="J15" s="17"/>
      <c r="K15" s="58" t="s">
        <v>177</v>
      </c>
      <c r="L15" s="60">
        <v>658</v>
      </c>
      <c r="M15" s="62"/>
      <c r="N15" s="17"/>
      <c r="O15" s="58" t="s">
        <v>177</v>
      </c>
      <c r="P15" s="60">
        <v>778</v>
      </c>
      <c r="Q15" s="62"/>
    </row>
    <row r="16" spans="1:17" ht="15.75" thickBot="1">
      <c r="A16" s="16"/>
      <c r="B16" s="57"/>
      <c r="C16" s="59"/>
      <c r="D16" s="61"/>
      <c r="E16" s="63"/>
      <c r="F16" s="17"/>
      <c r="G16" s="59"/>
      <c r="H16" s="61"/>
      <c r="I16" s="63"/>
      <c r="J16" s="17"/>
      <c r="K16" s="59"/>
      <c r="L16" s="61"/>
      <c r="M16" s="63"/>
      <c r="N16" s="17"/>
      <c r="O16" s="59"/>
      <c r="P16" s="61"/>
      <c r="Q16" s="63"/>
    </row>
    <row r="17" spans="1:17" ht="15.75" thickTop="1">
      <c r="A17" s="16"/>
      <c r="B17" s="34" t="s">
        <v>383</v>
      </c>
      <c r="C17" s="113">
        <v>440</v>
      </c>
      <c r="D17" s="113"/>
      <c r="E17" s="114"/>
      <c r="F17" s="41"/>
      <c r="G17" s="113">
        <v>446</v>
      </c>
      <c r="H17" s="113"/>
      <c r="I17" s="114"/>
      <c r="J17" s="41"/>
      <c r="K17" s="113">
        <v>440</v>
      </c>
      <c r="L17" s="113"/>
      <c r="M17" s="114"/>
      <c r="N17" s="41"/>
      <c r="O17" s="113">
        <v>448</v>
      </c>
      <c r="P17" s="113"/>
      <c r="Q17" s="114"/>
    </row>
    <row r="18" spans="1:17">
      <c r="A18" s="16"/>
      <c r="B18" s="34"/>
      <c r="C18" s="54"/>
      <c r="D18" s="54"/>
      <c r="E18" s="41"/>
      <c r="F18" s="41"/>
      <c r="G18" s="54"/>
      <c r="H18" s="54"/>
      <c r="I18" s="41"/>
      <c r="J18" s="41"/>
      <c r="K18" s="54"/>
      <c r="L18" s="54"/>
      <c r="M18" s="41"/>
      <c r="N18" s="41"/>
      <c r="O18" s="54"/>
      <c r="P18" s="54"/>
      <c r="Q18" s="41"/>
    </row>
    <row r="19" spans="1:17">
      <c r="A19" s="16"/>
      <c r="B19" s="57" t="s">
        <v>384</v>
      </c>
      <c r="C19" s="42" t="s">
        <v>177</v>
      </c>
      <c r="D19" s="43">
        <v>0.49</v>
      </c>
      <c r="E19" s="17"/>
      <c r="F19" s="17"/>
      <c r="G19" s="42" t="s">
        <v>177</v>
      </c>
      <c r="H19" s="43">
        <v>0.5</v>
      </c>
      <c r="I19" s="17"/>
      <c r="J19" s="17"/>
      <c r="K19" s="42" t="s">
        <v>177</v>
      </c>
      <c r="L19" s="43">
        <v>1.5</v>
      </c>
      <c r="M19" s="17"/>
      <c r="N19" s="17"/>
      <c r="O19" s="42" t="s">
        <v>177</v>
      </c>
      <c r="P19" s="43">
        <v>1.74</v>
      </c>
      <c r="Q19" s="17"/>
    </row>
    <row r="20" spans="1:17">
      <c r="A20" s="16"/>
      <c r="B20" s="57"/>
      <c r="C20" s="42"/>
      <c r="D20" s="43"/>
      <c r="E20" s="17"/>
      <c r="F20" s="17"/>
      <c r="G20" s="42"/>
      <c r="H20" s="43"/>
      <c r="I20" s="17"/>
      <c r="J20" s="17"/>
      <c r="K20" s="42"/>
      <c r="L20" s="43"/>
      <c r="M20" s="17"/>
      <c r="N20" s="17"/>
      <c r="O20" s="42"/>
      <c r="P20" s="43"/>
      <c r="Q20" s="17"/>
    </row>
    <row r="21" spans="1:17">
      <c r="A21" s="16"/>
      <c r="B21" s="27"/>
      <c r="C21" s="41"/>
      <c r="D21" s="41"/>
      <c r="E21" s="41"/>
      <c r="F21" s="27"/>
      <c r="G21" s="41"/>
      <c r="H21" s="41"/>
      <c r="I21" s="41"/>
      <c r="J21" s="27"/>
      <c r="K21" s="41"/>
      <c r="L21" s="41"/>
      <c r="M21" s="41"/>
      <c r="N21" s="27"/>
      <c r="O21" s="41"/>
      <c r="P21" s="41"/>
      <c r="Q21" s="41"/>
    </row>
    <row r="22" spans="1:17" ht="26.25">
      <c r="A22" s="16"/>
      <c r="B22" s="53" t="s">
        <v>385</v>
      </c>
      <c r="C22" s="17"/>
      <c r="D22" s="17"/>
      <c r="E22" s="17"/>
      <c r="F22" s="10"/>
      <c r="G22" s="17"/>
      <c r="H22" s="17"/>
      <c r="I22" s="17"/>
      <c r="J22" s="10"/>
      <c r="K22" s="17"/>
      <c r="L22" s="17"/>
      <c r="M22" s="17"/>
      <c r="N22" s="10"/>
      <c r="O22" s="17"/>
      <c r="P22" s="17"/>
      <c r="Q22" s="17"/>
    </row>
    <row r="23" spans="1:17">
      <c r="A23" s="16"/>
      <c r="B23" s="34" t="s">
        <v>90</v>
      </c>
      <c r="C23" s="34" t="s">
        <v>177</v>
      </c>
      <c r="D23" s="54">
        <v>218</v>
      </c>
      <c r="E23" s="41"/>
      <c r="F23" s="41"/>
      <c r="G23" s="34" t="s">
        <v>177</v>
      </c>
      <c r="H23" s="54">
        <v>225</v>
      </c>
      <c r="I23" s="41"/>
      <c r="J23" s="41"/>
      <c r="K23" s="34" t="s">
        <v>177</v>
      </c>
      <c r="L23" s="54">
        <v>665</v>
      </c>
      <c r="M23" s="41"/>
      <c r="N23" s="41"/>
      <c r="O23" s="34" t="s">
        <v>177</v>
      </c>
      <c r="P23" s="54">
        <v>786</v>
      </c>
      <c r="Q23" s="41"/>
    </row>
    <row r="24" spans="1:17">
      <c r="A24" s="16"/>
      <c r="B24" s="34"/>
      <c r="C24" s="34"/>
      <c r="D24" s="54"/>
      <c r="E24" s="41"/>
      <c r="F24" s="41"/>
      <c r="G24" s="34"/>
      <c r="H24" s="54"/>
      <c r="I24" s="41"/>
      <c r="J24" s="41"/>
      <c r="K24" s="34"/>
      <c r="L24" s="54"/>
      <c r="M24" s="41"/>
      <c r="N24" s="41"/>
      <c r="O24" s="34"/>
      <c r="P24" s="54"/>
      <c r="Q24" s="41"/>
    </row>
    <row r="25" spans="1:17" ht="27" thickBot="1">
      <c r="A25" s="16"/>
      <c r="B25" s="20" t="s">
        <v>381</v>
      </c>
      <c r="C25" s="44" t="s">
        <v>291</v>
      </c>
      <c r="D25" s="44"/>
      <c r="E25" s="82" t="s">
        <v>200</v>
      </c>
      <c r="F25" s="10"/>
      <c r="G25" s="44" t="s">
        <v>291</v>
      </c>
      <c r="H25" s="44"/>
      <c r="I25" s="82" t="s">
        <v>200</v>
      </c>
      <c r="J25" s="10"/>
      <c r="K25" s="44" t="s">
        <v>204</v>
      </c>
      <c r="L25" s="44"/>
      <c r="M25" s="82" t="s">
        <v>200</v>
      </c>
      <c r="N25" s="10"/>
      <c r="O25" s="44" t="s">
        <v>292</v>
      </c>
      <c r="P25" s="44"/>
      <c r="Q25" s="82" t="s">
        <v>200</v>
      </c>
    </row>
    <row r="26" spans="1:17">
      <c r="A26" s="16"/>
      <c r="B26" s="46" t="s">
        <v>382</v>
      </c>
      <c r="C26" s="35" t="s">
        <v>177</v>
      </c>
      <c r="D26" s="37">
        <v>216</v>
      </c>
      <c r="E26" s="39"/>
      <c r="F26" s="41"/>
      <c r="G26" s="35" t="s">
        <v>177</v>
      </c>
      <c r="H26" s="37">
        <v>223</v>
      </c>
      <c r="I26" s="39"/>
      <c r="J26" s="41"/>
      <c r="K26" s="35" t="s">
        <v>177</v>
      </c>
      <c r="L26" s="37">
        <v>658</v>
      </c>
      <c r="M26" s="39"/>
      <c r="N26" s="41"/>
      <c r="O26" s="35" t="s">
        <v>177</v>
      </c>
      <c r="P26" s="37">
        <v>778</v>
      </c>
      <c r="Q26" s="39"/>
    </row>
    <row r="27" spans="1:17" ht="15.75" thickBot="1">
      <c r="A27" s="16"/>
      <c r="B27" s="46"/>
      <c r="C27" s="47"/>
      <c r="D27" s="48"/>
      <c r="E27" s="49"/>
      <c r="F27" s="41"/>
      <c r="G27" s="47"/>
      <c r="H27" s="48"/>
      <c r="I27" s="49"/>
      <c r="J27" s="41"/>
      <c r="K27" s="47"/>
      <c r="L27" s="48"/>
      <c r="M27" s="49"/>
      <c r="N27" s="41"/>
      <c r="O27" s="47"/>
      <c r="P27" s="48"/>
      <c r="Q27" s="49"/>
    </row>
    <row r="28" spans="1:17" ht="27" thickTop="1">
      <c r="A28" s="16"/>
      <c r="B28" s="53" t="s">
        <v>386</v>
      </c>
      <c r="C28" s="52"/>
      <c r="D28" s="52"/>
      <c r="E28" s="52"/>
      <c r="F28" s="10"/>
      <c r="G28" s="52"/>
      <c r="H28" s="52"/>
      <c r="I28" s="52"/>
      <c r="J28" s="10"/>
      <c r="K28" s="52"/>
      <c r="L28" s="52"/>
      <c r="M28" s="52"/>
      <c r="N28" s="10"/>
      <c r="O28" s="52"/>
      <c r="P28" s="52"/>
      <c r="Q28" s="52"/>
    </row>
    <row r="29" spans="1:17">
      <c r="A29" s="16"/>
      <c r="B29" s="34" t="s">
        <v>383</v>
      </c>
      <c r="C29" s="54">
        <v>440</v>
      </c>
      <c r="D29" s="54"/>
      <c r="E29" s="41"/>
      <c r="F29" s="41"/>
      <c r="G29" s="54">
        <v>446</v>
      </c>
      <c r="H29" s="54"/>
      <c r="I29" s="41"/>
      <c r="J29" s="41"/>
      <c r="K29" s="54">
        <v>440</v>
      </c>
      <c r="L29" s="54"/>
      <c r="M29" s="41"/>
      <c r="N29" s="41"/>
      <c r="O29" s="54">
        <v>448</v>
      </c>
      <c r="P29" s="54"/>
      <c r="Q29" s="41"/>
    </row>
    <row r="30" spans="1:17">
      <c r="A30" s="16"/>
      <c r="B30" s="34"/>
      <c r="C30" s="54"/>
      <c r="D30" s="54"/>
      <c r="E30" s="41"/>
      <c r="F30" s="41"/>
      <c r="G30" s="54"/>
      <c r="H30" s="54"/>
      <c r="I30" s="41"/>
      <c r="J30" s="41"/>
      <c r="K30" s="54"/>
      <c r="L30" s="54"/>
      <c r="M30" s="41"/>
      <c r="N30" s="41"/>
      <c r="O30" s="54"/>
      <c r="P30" s="54"/>
      <c r="Q30" s="41"/>
    </row>
    <row r="31" spans="1:17">
      <c r="A31" s="16"/>
      <c r="B31" s="42" t="s">
        <v>387</v>
      </c>
      <c r="C31" s="43">
        <v>1</v>
      </c>
      <c r="D31" s="43"/>
      <c r="E31" s="17"/>
      <c r="F31" s="17"/>
      <c r="G31" s="43">
        <v>2</v>
      </c>
      <c r="H31" s="43"/>
      <c r="I31" s="17"/>
      <c r="J31" s="17"/>
      <c r="K31" s="43">
        <v>1</v>
      </c>
      <c r="L31" s="43"/>
      <c r="M31" s="17"/>
      <c r="N31" s="17"/>
      <c r="O31" s="43">
        <v>1</v>
      </c>
      <c r="P31" s="43"/>
      <c r="Q31" s="17"/>
    </row>
    <row r="32" spans="1:17" ht="15.75" thickBot="1">
      <c r="A32" s="16"/>
      <c r="B32" s="42"/>
      <c r="C32" s="44"/>
      <c r="D32" s="44"/>
      <c r="E32" s="45"/>
      <c r="F32" s="17"/>
      <c r="G32" s="44"/>
      <c r="H32" s="44"/>
      <c r="I32" s="45"/>
      <c r="J32" s="17"/>
      <c r="K32" s="44"/>
      <c r="L32" s="44"/>
      <c r="M32" s="45"/>
      <c r="N32" s="17"/>
      <c r="O32" s="44"/>
      <c r="P32" s="44"/>
      <c r="Q32" s="45"/>
    </row>
    <row r="33" spans="1:17">
      <c r="A33" s="16"/>
      <c r="B33" s="46" t="s">
        <v>388</v>
      </c>
      <c r="C33" s="37">
        <v>441</v>
      </c>
      <c r="D33" s="37"/>
      <c r="E33" s="39"/>
      <c r="F33" s="41"/>
      <c r="G33" s="37">
        <v>448</v>
      </c>
      <c r="H33" s="37"/>
      <c r="I33" s="39"/>
      <c r="J33" s="41"/>
      <c r="K33" s="37">
        <v>441</v>
      </c>
      <c r="L33" s="37"/>
      <c r="M33" s="39"/>
      <c r="N33" s="41"/>
      <c r="O33" s="37">
        <v>449</v>
      </c>
      <c r="P33" s="37"/>
      <c r="Q33" s="39"/>
    </row>
    <row r="34" spans="1:17" ht="15.75" thickBot="1">
      <c r="A34" s="16"/>
      <c r="B34" s="46"/>
      <c r="C34" s="48"/>
      <c r="D34" s="48"/>
      <c r="E34" s="49"/>
      <c r="F34" s="41"/>
      <c r="G34" s="48"/>
      <c r="H34" s="48"/>
      <c r="I34" s="49"/>
      <c r="J34" s="41"/>
      <c r="K34" s="48"/>
      <c r="L34" s="48"/>
      <c r="M34" s="49"/>
      <c r="N34" s="41"/>
      <c r="O34" s="48"/>
      <c r="P34" s="48"/>
      <c r="Q34" s="49"/>
    </row>
    <row r="35" spans="1:17" ht="15.75" thickTop="1">
      <c r="A35" s="16"/>
      <c r="B35" s="57" t="s">
        <v>389</v>
      </c>
      <c r="C35" s="50" t="s">
        <v>177</v>
      </c>
      <c r="D35" s="51">
        <v>0.49</v>
      </c>
      <c r="E35" s="52"/>
      <c r="F35" s="17"/>
      <c r="G35" s="50" t="s">
        <v>177</v>
      </c>
      <c r="H35" s="51">
        <v>0.5</v>
      </c>
      <c r="I35" s="52"/>
      <c r="J35" s="17"/>
      <c r="K35" s="50" t="s">
        <v>177</v>
      </c>
      <c r="L35" s="51">
        <v>1.49</v>
      </c>
      <c r="M35" s="52"/>
      <c r="N35" s="17"/>
      <c r="O35" s="50" t="s">
        <v>177</v>
      </c>
      <c r="P35" s="51">
        <v>1.73</v>
      </c>
      <c r="Q35" s="52"/>
    </row>
    <row r="36" spans="1:17">
      <c r="A36" s="16"/>
      <c r="B36" s="57"/>
      <c r="C36" s="115"/>
      <c r="D36" s="116"/>
      <c r="E36" s="117"/>
      <c r="F36" s="17"/>
      <c r="G36" s="115"/>
      <c r="H36" s="116"/>
      <c r="I36" s="117"/>
      <c r="J36" s="17"/>
      <c r="K36" s="115"/>
      <c r="L36" s="116"/>
      <c r="M36" s="117"/>
      <c r="N36" s="17"/>
      <c r="O36" s="115"/>
      <c r="P36" s="116"/>
      <c r="Q36" s="117"/>
    </row>
  </sheetData>
  <mergeCells count="186">
    <mergeCell ref="N35:N36"/>
    <mergeCell ref="O35:O36"/>
    <mergeCell ref="P35:P36"/>
    <mergeCell ref="Q35:Q36"/>
    <mergeCell ref="A1:A2"/>
    <mergeCell ref="B1:Q1"/>
    <mergeCell ref="B2:Q2"/>
    <mergeCell ref="B3:Q3"/>
    <mergeCell ref="A4:A36"/>
    <mergeCell ref="B4:Q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D25"/>
    <mergeCell ref="G25:H25"/>
    <mergeCell ref="K25:L25"/>
    <mergeCell ref="O25:P25"/>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C9:E9"/>
    <mergeCell ref="G9:I9"/>
    <mergeCell ref="K9:M9"/>
    <mergeCell ref="O9:Q9"/>
    <mergeCell ref="C10:Q10"/>
    <mergeCell ref="C11:E11"/>
    <mergeCell ref="G11:I11"/>
    <mergeCell ref="K11:M11"/>
    <mergeCell ref="O11:Q11"/>
    <mergeCell ref="B5:Q5"/>
    <mergeCell ref="B7:B8"/>
    <mergeCell ref="C7:I7"/>
    <mergeCell ref="C8:I8"/>
    <mergeCell ref="J7:J8"/>
    <mergeCell ref="K7:Q7"/>
    <mergeCell ref="K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3" width="36.5703125" bestFit="1" customWidth="1"/>
    <col min="4" max="4" width="17.5703125" bestFit="1" customWidth="1"/>
    <col min="5" max="5" width="2.7109375" bestFit="1" customWidth="1"/>
    <col min="6" max="6" width="10.7109375" bestFit="1" customWidth="1"/>
    <col min="7" max="7" width="36.5703125" bestFit="1" customWidth="1"/>
    <col min="8" max="8" width="35.42578125" bestFit="1" customWidth="1"/>
    <col min="9" max="9" width="2.7109375" bestFit="1" customWidth="1"/>
    <col min="10" max="10" width="10.7109375" bestFit="1" customWidth="1"/>
    <col min="11" max="11" width="2" bestFit="1" customWidth="1"/>
    <col min="12" max="12" width="35.42578125" bestFit="1" customWidth="1"/>
    <col min="13" max="13" width="1.5703125" bestFit="1" customWidth="1"/>
    <col min="15" max="15" width="2" bestFit="1" customWidth="1"/>
    <col min="16" max="16" width="6" bestFit="1" customWidth="1"/>
    <col min="17" max="17" width="1.5703125" bestFit="1" customWidth="1"/>
  </cols>
  <sheetData>
    <row r="1" spans="1:17" ht="15" customHeight="1">
      <c r="A1" s="7" t="s">
        <v>528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393</v>
      </c>
      <c r="B3" s="15"/>
      <c r="C3" s="15"/>
      <c r="D3" s="15"/>
      <c r="E3" s="15"/>
      <c r="F3" s="15"/>
      <c r="G3" s="15"/>
      <c r="H3" s="15"/>
      <c r="I3" s="15"/>
      <c r="J3" s="15"/>
      <c r="K3" s="15"/>
      <c r="L3" s="15"/>
      <c r="M3" s="15"/>
      <c r="N3" s="15"/>
      <c r="O3" s="15"/>
      <c r="P3" s="15"/>
      <c r="Q3" s="15"/>
    </row>
    <row r="4" spans="1:17">
      <c r="A4" s="16" t="s">
        <v>529</v>
      </c>
      <c r="B4" s="17" t="s">
        <v>396</v>
      </c>
      <c r="C4" s="17"/>
      <c r="D4" s="17"/>
      <c r="E4" s="17"/>
      <c r="F4" s="17"/>
      <c r="G4" s="17"/>
      <c r="H4" s="17"/>
      <c r="I4" s="17"/>
      <c r="J4" s="17"/>
      <c r="K4" s="17"/>
      <c r="L4" s="17"/>
      <c r="M4" s="17"/>
      <c r="N4" s="17"/>
      <c r="O4" s="17"/>
      <c r="P4" s="17"/>
      <c r="Q4" s="17"/>
    </row>
    <row r="5" spans="1:17">
      <c r="A5" s="16"/>
      <c r="B5" s="30"/>
      <c r="C5" s="30"/>
      <c r="D5" s="30"/>
      <c r="E5" s="30"/>
      <c r="F5" s="30"/>
      <c r="G5" s="30"/>
      <c r="H5" s="30"/>
      <c r="I5" s="30"/>
      <c r="J5" s="30"/>
      <c r="K5" s="30"/>
      <c r="L5" s="30"/>
      <c r="M5" s="30"/>
      <c r="N5" s="30"/>
      <c r="O5" s="30"/>
      <c r="P5" s="30"/>
      <c r="Q5" s="30"/>
    </row>
    <row r="6" spans="1:17">
      <c r="A6" s="16"/>
      <c r="B6" s="12"/>
      <c r="C6" s="12"/>
      <c r="D6" s="12"/>
      <c r="E6" s="12"/>
      <c r="F6" s="12"/>
      <c r="G6" s="12"/>
      <c r="H6" s="12"/>
      <c r="I6" s="12"/>
      <c r="J6" s="12"/>
      <c r="K6" s="12"/>
      <c r="L6" s="12"/>
      <c r="M6" s="12"/>
      <c r="N6" s="12"/>
      <c r="O6" s="12"/>
      <c r="P6" s="12"/>
      <c r="Q6" s="12"/>
    </row>
    <row r="7" spans="1:17">
      <c r="A7" s="16"/>
      <c r="B7" s="84"/>
      <c r="C7" s="31" t="s">
        <v>174</v>
      </c>
      <c r="D7" s="31"/>
      <c r="E7" s="31"/>
      <c r="F7" s="31"/>
      <c r="G7" s="31"/>
      <c r="H7" s="31"/>
      <c r="I7" s="31"/>
      <c r="J7" s="17"/>
      <c r="K7" s="31" t="s">
        <v>179</v>
      </c>
      <c r="L7" s="31"/>
      <c r="M7" s="31"/>
      <c r="N7" s="31"/>
      <c r="O7" s="31"/>
      <c r="P7" s="31"/>
      <c r="Q7" s="31"/>
    </row>
    <row r="8" spans="1:17" ht="15.75" thickBot="1">
      <c r="A8" s="16"/>
      <c r="B8" s="84"/>
      <c r="C8" s="32" t="s">
        <v>175</v>
      </c>
      <c r="D8" s="32"/>
      <c r="E8" s="32"/>
      <c r="F8" s="32"/>
      <c r="G8" s="32"/>
      <c r="H8" s="32"/>
      <c r="I8" s="32"/>
      <c r="J8" s="17"/>
      <c r="K8" s="32" t="s">
        <v>175</v>
      </c>
      <c r="L8" s="32"/>
      <c r="M8" s="32"/>
      <c r="N8" s="32"/>
      <c r="O8" s="32"/>
      <c r="P8" s="32"/>
      <c r="Q8" s="32"/>
    </row>
    <row r="9" spans="1:17" ht="15.75" thickBot="1">
      <c r="A9" s="16"/>
      <c r="B9" s="80"/>
      <c r="C9" s="33">
        <v>2014</v>
      </c>
      <c r="D9" s="33"/>
      <c r="E9" s="33"/>
      <c r="F9" s="10"/>
      <c r="G9" s="33">
        <v>2013</v>
      </c>
      <c r="H9" s="33"/>
      <c r="I9" s="33"/>
      <c r="J9" s="10"/>
      <c r="K9" s="33">
        <v>2014</v>
      </c>
      <c r="L9" s="33"/>
      <c r="M9" s="33"/>
      <c r="N9" s="23"/>
      <c r="O9" s="33">
        <v>2013</v>
      </c>
      <c r="P9" s="33"/>
      <c r="Q9" s="33"/>
    </row>
    <row r="10" spans="1:17">
      <c r="A10" s="16"/>
      <c r="B10" s="10"/>
      <c r="C10" s="83" t="s">
        <v>176</v>
      </c>
      <c r="D10" s="83"/>
      <c r="E10" s="83"/>
      <c r="F10" s="83"/>
      <c r="G10" s="83"/>
      <c r="H10" s="83"/>
      <c r="I10" s="83"/>
      <c r="J10" s="10"/>
      <c r="K10" s="62"/>
      <c r="L10" s="62"/>
      <c r="M10" s="62"/>
      <c r="N10" s="10"/>
      <c r="O10" s="62"/>
      <c r="P10" s="62"/>
      <c r="Q10" s="62"/>
    </row>
    <row r="11" spans="1:17">
      <c r="A11" s="16"/>
      <c r="B11" s="34" t="s">
        <v>77</v>
      </c>
      <c r="C11" s="34" t="s">
        <v>177</v>
      </c>
      <c r="D11" s="54">
        <v>2</v>
      </c>
      <c r="E11" s="41"/>
      <c r="F11" s="41"/>
      <c r="G11" s="34" t="s">
        <v>177</v>
      </c>
      <c r="H11" s="54">
        <v>1</v>
      </c>
      <c r="I11" s="41"/>
      <c r="J11" s="41"/>
      <c r="K11" s="34" t="s">
        <v>177</v>
      </c>
      <c r="L11" s="54">
        <v>4</v>
      </c>
      <c r="M11" s="41"/>
      <c r="N11" s="41"/>
      <c r="O11" s="34" t="s">
        <v>177</v>
      </c>
      <c r="P11" s="54">
        <v>3</v>
      </c>
      <c r="Q11" s="41"/>
    </row>
    <row r="12" spans="1:17">
      <c r="A12" s="16"/>
      <c r="B12" s="34"/>
      <c r="C12" s="34"/>
      <c r="D12" s="54"/>
      <c r="E12" s="41"/>
      <c r="F12" s="41"/>
      <c r="G12" s="34"/>
      <c r="H12" s="54"/>
      <c r="I12" s="41"/>
      <c r="J12" s="41"/>
      <c r="K12" s="34"/>
      <c r="L12" s="54"/>
      <c r="M12" s="41"/>
      <c r="N12" s="41"/>
      <c r="O12" s="34"/>
      <c r="P12" s="54"/>
      <c r="Q12" s="41"/>
    </row>
    <row r="13" spans="1:17">
      <c r="A13" s="16"/>
      <c r="B13" s="42" t="s">
        <v>78</v>
      </c>
      <c r="C13" s="43">
        <v>1</v>
      </c>
      <c r="D13" s="43"/>
      <c r="E13" s="17"/>
      <c r="F13" s="17"/>
      <c r="G13" s="43">
        <v>1</v>
      </c>
      <c r="H13" s="43"/>
      <c r="I13" s="17"/>
      <c r="J13" s="17"/>
      <c r="K13" s="43">
        <v>3</v>
      </c>
      <c r="L13" s="43"/>
      <c r="M13" s="17"/>
      <c r="N13" s="17"/>
      <c r="O13" s="43">
        <v>3</v>
      </c>
      <c r="P13" s="43"/>
      <c r="Q13" s="17"/>
    </row>
    <row r="14" spans="1:17">
      <c r="A14" s="16"/>
      <c r="B14" s="42"/>
      <c r="C14" s="43"/>
      <c r="D14" s="43"/>
      <c r="E14" s="17"/>
      <c r="F14" s="17"/>
      <c r="G14" s="43"/>
      <c r="H14" s="43"/>
      <c r="I14" s="17"/>
      <c r="J14" s="17"/>
      <c r="K14" s="43"/>
      <c r="L14" s="43"/>
      <c r="M14" s="17"/>
      <c r="N14" s="17"/>
      <c r="O14" s="43"/>
      <c r="P14" s="43"/>
      <c r="Q14" s="17"/>
    </row>
    <row r="15" spans="1:17">
      <c r="A15" s="16"/>
      <c r="B15" s="34" t="s">
        <v>80</v>
      </c>
      <c r="C15" s="54">
        <v>8</v>
      </c>
      <c r="D15" s="54"/>
      <c r="E15" s="41"/>
      <c r="F15" s="41"/>
      <c r="G15" s="54">
        <v>8</v>
      </c>
      <c r="H15" s="54"/>
      <c r="I15" s="41"/>
      <c r="J15" s="41"/>
      <c r="K15" s="54">
        <v>23</v>
      </c>
      <c r="L15" s="54"/>
      <c r="M15" s="41"/>
      <c r="N15" s="41"/>
      <c r="O15" s="54">
        <v>22</v>
      </c>
      <c r="P15" s="54"/>
      <c r="Q15" s="41"/>
    </row>
    <row r="16" spans="1:17">
      <c r="A16" s="16"/>
      <c r="B16" s="34"/>
      <c r="C16" s="54"/>
      <c r="D16" s="54"/>
      <c r="E16" s="41"/>
      <c r="F16" s="41"/>
      <c r="G16" s="54"/>
      <c r="H16" s="54"/>
      <c r="I16" s="41"/>
      <c r="J16" s="41"/>
      <c r="K16" s="54"/>
      <c r="L16" s="54"/>
      <c r="M16" s="41"/>
      <c r="N16" s="41"/>
      <c r="O16" s="54"/>
      <c r="P16" s="54"/>
      <c r="Q16" s="41"/>
    </row>
    <row r="17" spans="1:17">
      <c r="A17" s="16"/>
      <c r="B17" s="42" t="s">
        <v>81</v>
      </c>
      <c r="C17" s="43">
        <v>8</v>
      </c>
      <c r="D17" s="43"/>
      <c r="E17" s="17"/>
      <c r="F17" s="17"/>
      <c r="G17" s="43">
        <v>8</v>
      </c>
      <c r="H17" s="43"/>
      <c r="I17" s="17"/>
      <c r="J17" s="17"/>
      <c r="K17" s="43">
        <v>21</v>
      </c>
      <c r="L17" s="43"/>
      <c r="M17" s="17"/>
      <c r="N17" s="17"/>
      <c r="O17" s="43">
        <v>20</v>
      </c>
      <c r="P17" s="43"/>
      <c r="Q17" s="17"/>
    </row>
    <row r="18" spans="1:17">
      <c r="A18" s="16"/>
      <c r="B18" s="42"/>
      <c r="C18" s="43"/>
      <c r="D18" s="43"/>
      <c r="E18" s="17"/>
      <c r="F18" s="17"/>
      <c r="G18" s="43"/>
      <c r="H18" s="43"/>
      <c r="I18" s="17"/>
      <c r="J18" s="17"/>
      <c r="K18" s="43"/>
      <c r="L18" s="43"/>
      <c r="M18" s="17"/>
      <c r="N18" s="17"/>
      <c r="O18" s="43"/>
      <c r="P18" s="43"/>
      <c r="Q18" s="17"/>
    </row>
    <row r="19" spans="1:17">
      <c r="A19" s="16"/>
      <c r="B19" s="34" t="s">
        <v>82</v>
      </c>
      <c r="C19" s="54">
        <v>4</v>
      </c>
      <c r="D19" s="54"/>
      <c r="E19" s="41"/>
      <c r="F19" s="41"/>
      <c r="G19" s="54">
        <v>5</v>
      </c>
      <c r="H19" s="54"/>
      <c r="I19" s="41"/>
      <c r="J19" s="41"/>
      <c r="K19" s="54">
        <v>14</v>
      </c>
      <c r="L19" s="54"/>
      <c r="M19" s="41"/>
      <c r="N19" s="41"/>
      <c r="O19" s="54">
        <v>15</v>
      </c>
      <c r="P19" s="54"/>
      <c r="Q19" s="41"/>
    </row>
    <row r="20" spans="1:17" ht="15.75" thickBot="1">
      <c r="A20" s="16"/>
      <c r="B20" s="34"/>
      <c r="C20" s="55"/>
      <c r="D20" s="55"/>
      <c r="E20" s="56"/>
      <c r="F20" s="41"/>
      <c r="G20" s="55"/>
      <c r="H20" s="55"/>
      <c r="I20" s="56"/>
      <c r="J20" s="41"/>
      <c r="K20" s="55"/>
      <c r="L20" s="55"/>
      <c r="M20" s="56"/>
      <c r="N20" s="41"/>
      <c r="O20" s="55"/>
      <c r="P20" s="55"/>
      <c r="Q20" s="56"/>
    </row>
    <row r="21" spans="1:17">
      <c r="A21" s="16"/>
      <c r="B21" s="57" t="s">
        <v>397</v>
      </c>
      <c r="C21" s="58" t="s">
        <v>177</v>
      </c>
      <c r="D21" s="60">
        <v>23</v>
      </c>
      <c r="E21" s="62"/>
      <c r="F21" s="17"/>
      <c r="G21" s="58" t="s">
        <v>177</v>
      </c>
      <c r="H21" s="60">
        <v>23</v>
      </c>
      <c r="I21" s="62"/>
      <c r="J21" s="17"/>
      <c r="K21" s="58" t="s">
        <v>177</v>
      </c>
      <c r="L21" s="60">
        <v>65</v>
      </c>
      <c r="M21" s="62"/>
      <c r="N21" s="17"/>
      <c r="O21" s="58" t="s">
        <v>177</v>
      </c>
      <c r="P21" s="60">
        <v>63</v>
      </c>
      <c r="Q21" s="62"/>
    </row>
    <row r="22" spans="1:17">
      <c r="A22" s="16"/>
      <c r="B22" s="57"/>
      <c r="C22" s="42"/>
      <c r="D22" s="43"/>
      <c r="E22" s="17"/>
      <c r="F22" s="17"/>
      <c r="G22" s="42"/>
      <c r="H22" s="43"/>
      <c r="I22" s="17"/>
      <c r="J22" s="17"/>
      <c r="K22" s="42"/>
      <c r="L22" s="43"/>
      <c r="M22" s="17"/>
      <c r="N22" s="17"/>
      <c r="O22" s="42"/>
      <c r="P22" s="43"/>
      <c r="Q22" s="17"/>
    </row>
    <row r="23" spans="1:17" ht="15.75" thickBot="1">
      <c r="A23" s="16"/>
      <c r="B23" s="24" t="s">
        <v>398</v>
      </c>
      <c r="C23" s="55" t="s">
        <v>204</v>
      </c>
      <c r="D23" s="55"/>
      <c r="E23" s="111" t="s">
        <v>200</v>
      </c>
      <c r="F23" s="27"/>
      <c r="G23" s="55" t="s">
        <v>204</v>
      </c>
      <c r="H23" s="55"/>
      <c r="I23" s="111" t="s">
        <v>200</v>
      </c>
      <c r="J23" s="27"/>
      <c r="K23" s="55" t="s">
        <v>297</v>
      </c>
      <c r="L23" s="55"/>
      <c r="M23" s="111" t="s">
        <v>200</v>
      </c>
      <c r="N23" s="27"/>
      <c r="O23" s="55" t="s">
        <v>297</v>
      </c>
      <c r="P23" s="55"/>
      <c r="Q23" s="111" t="s">
        <v>200</v>
      </c>
    </row>
    <row r="24" spans="1:17">
      <c r="A24" s="16"/>
      <c r="B24" s="57" t="s">
        <v>399</v>
      </c>
      <c r="C24" s="58" t="s">
        <v>177</v>
      </c>
      <c r="D24" s="60">
        <v>16</v>
      </c>
      <c r="E24" s="62"/>
      <c r="F24" s="17"/>
      <c r="G24" s="58" t="s">
        <v>177</v>
      </c>
      <c r="H24" s="60">
        <v>16</v>
      </c>
      <c r="I24" s="62"/>
      <c r="J24" s="17"/>
      <c r="K24" s="58" t="s">
        <v>177</v>
      </c>
      <c r="L24" s="60">
        <v>45</v>
      </c>
      <c r="M24" s="62"/>
      <c r="N24" s="17"/>
      <c r="O24" s="58" t="s">
        <v>177</v>
      </c>
      <c r="P24" s="60">
        <v>43</v>
      </c>
      <c r="Q24" s="62"/>
    </row>
    <row r="25" spans="1:17" ht="15.75" thickBot="1">
      <c r="A25" s="16"/>
      <c r="B25" s="57"/>
      <c r="C25" s="59"/>
      <c r="D25" s="61"/>
      <c r="E25" s="63"/>
      <c r="F25" s="17"/>
      <c r="G25" s="59"/>
      <c r="H25" s="61"/>
      <c r="I25" s="63"/>
      <c r="J25" s="17"/>
      <c r="K25" s="59"/>
      <c r="L25" s="61"/>
      <c r="M25" s="63"/>
      <c r="N25" s="17"/>
      <c r="O25" s="59"/>
      <c r="P25" s="61"/>
      <c r="Q25" s="63"/>
    </row>
    <row r="26" spans="1:17" ht="15.75" thickTop="1">
      <c r="A26" s="16" t="s">
        <v>530</v>
      </c>
      <c r="B26" s="17" t="s">
        <v>400</v>
      </c>
      <c r="C26" s="17"/>
      <c r="D26" s="17"/>
      <c r="E26" s="17"/>
      <c r="F26" s="17"/>
      <c r="G26" s="17"/>
      <c r="H26" s="17"/>
      <c r="I26" s="17"/>
      <c r="J26" s="17"/>
      <c r="K26" s="17"/>
      <c r="L26" s="17"/>
      <c r="M26" s="17"/>
      <c r="N26" s="17"/>
      <c r="O26" s="17"/>
      <c r="P26" s="17"/>
      <c r="Q26" s="17"/>
    </row>
    <row r="27" spans="1:17">
      <c r="A27" s="16"/>
      <c r="B27" s="30"/>
      <c r="C27" s="30"/>
      <c r="D27" s="30"/>
      <c r="E27" s="30"/>
      <c r="F27" s="30"/>
      <c r="G27" s="30"/>
    </row>
    <row r="28" spans="1:17">
      <c r="A28" s="16"/>
      <c r="B28" s="12"/>
      <c r="C28" s="12"/>
      <c r="D28" s="12"/>
      <c r="E28" s="12"/>
      <c r="F28" s="12"/>
      <c r="G28" s="12"/>
    </row>
    <row r="29" spans="1:17" ht="27" thickBot="1">
      <c r="A29" s="16"/>
      <c r="B29" s="10"/>
      <c r="C29" s="32" t="s">
        <v>401</v>
      </c>
      <c r="D29" s="32"/>
      <c r="E29" s="32"/>
      <c r="F29" s="10"/>
      <c r="G29" s="22" t="s">
        <v>402</v>
      </c>
    </row>
    <row r="30" spans="1:17">
      <c r="A30" s="16"/>
      <c r="B30" s="80"/>
      <c r="C30" s="118" t="s">
        <v>176</v>
      </c>
      <c r="D30" s="118"/>
      <c r="E30" s="118"/>
      <c r="F30" s="10"/>
      <c r="G30" s="81" t="s">
        <v>403</v>
      </c>
    </row>
    <row r="31" spans="1:17">
      <c r="A31" s="16"/>
      <c r="B31" s="34" t="s">
        <v>404</v>
      </c>
      <c r="C31" s="34" t="s">
        <v>177</v>
      </c>
      <c r="D31" s="54">
        <v>6</v>
      </c>
      <c r="E31" s="41"/>
      <c r="F31" s="41"/>
      <c r="G31" s="54">
        <v>1.8</v>
      </c>
    </row>
    <row r="32" spans="1:17">
      <c r="A32" s="16"/>
      <c r="B32" s="34"/>
      <c r="C32" s="34"/>
      <c r="D32" s="54"/>
      <c r="E32" s="41"/>
      <c r="F32" s="41"/>
      <c r="G32" s="54"/>
    </row>
    <row r="33" spans="1:17">
      <c r="A33" s="16"/>
      <c r="B33" s="42" t="s">
        <v>405</v>
      </c>
      <c r="C33" s="43">
        <v>19</v>
      </c>
      <c r="D33" s="43"/>
      <c r="E33" s="17"/>
      <c r="F33" s="17"/>
      <c r="G33" s="43">
        <v>2</v>
      </c>
    </row>
    <row r="34" spans="1:17">
      <c r="A34" s="16"/>
      <c r="B34" s="42"/>
      <c r="C34" s="43"/>
      <c r="D34" s="43"/>
      <c r="E34" s="17"/>
      <c r="F34" s="17"/>
      <c r="G34" s="43"/>
    </row>
    <row r="35" spans="1:17">
      <c r="A35" s="16"/>
      <c r="B35" s="34" t="s">
        <v>406</v>
      </c>
      <c r="C35" s="54">
        <v>69</v>
      </c>
      <c r="D35" s="54"/>
      <c r="E35" s="41"/>
      <c r="F35" s="41"/>
      <c r="G35" s="54">
        <v>2.1</v>
      </c>
    </row>
    <row r="36" spans="1:17">
      <c r="A36" s="16"/>
      <c r="B36" s="34"/>
      <c r="C36" s="54"/>
      <c r="D36" s="54"/>
      <c r="E36" s="41"/>
      <c r="F36" s="41"/>
      <c r="G36" s="54"/>
    </row>
    <row r="37" spans="1:17">
      <c r="A37" s="16"/>
      <c r="B37" s="42" t="s">
        <v>407</v>
      </c>
      <c r="C37" s="43">
        <v>26</v>
      </c>
      <c r="D37" s="43"/>
      <c r="E37" s="17"/>
      <c r="F37" s="17"/>
      <c r="G37" s="43">
        <v>2.6</v>
      </c>
    </row>
    <row r="38" spans="1:17" ht="15.75" thickBot="1">
      <c r="A38" s="16"/>
      <c r="B38" s="42"/>
      <c r="C38" s="44"/>
      <c r="D38" s="44"/>
      <c r="E38" s="45"/>
      <c r="F38" s="17"/>
      <c r="G38" s="43"/>
    </row>
    <row r="39" spans="1:17">
      <c r="A39" s="16"/>
      <c r="B39" s="46" t="s">
        <v>408</v>
      </c>
      <c r="C39" s="35" t="s">
        <v>177</v>
      </c>
      <c r="D39" s="37">
        <v>120</v>
      </c>
      <c r="E39" s="39"/>
      <c r="F39" s="41"/>
      <c r="G39" s="54">
        <v>2.1</v>
      </c>
    </row>
    <row r="40" spans="1:17" ht="15.75" thickBot="1">
      <c r="A40" s="16"/>
      <c r="B40" s="46"/>
      <c r="C40" s="47"/>
      <c r="D40" s="48"/>
      <c r="E40" s="49"/>
      <c r="F40" s="41"/>
      <c r="G40" s="54"/>
    </row>
    <row r="41" spans="1:17" ht="15.75" thickTop="1">
      <c r="A41" s="16" t="s">
        <v>531</v>
      </c>
      <c r="B41" s="17" t="s">
        <v>532</v>
      </c>
      <c r="C41" s="17"/>
      <c r="D41" s="17"/>
      <c r="E41" s="17"/>
      <c r="F41" s="17"/>
      <c r="G41" s="17"/>
      <c r="H41" s="17"/>
      <c r="I41" s="17"/>
      <c r="J41" s="17"/>
      <c r="K41" s="17"/>
      <c r="L41" s="17"/>
      <c r="M41" s="17"/>
      <c r="N41" s="17"/>
      <c r="O41" s="17"/>
      <c r="P41" s="17"/>
      <c r="Q41" s="17"/>
    </row>
    <row r="42" spans="1:17">
      <c r="A42" s="16"/>
      <c r="B42" s="30"/>
      <c r="C42" s="30"/>
      <c r="D42" s="30"/>
      <c r="E42" s="30"/>
      <c r="F42" s="30"/>
      <c r="G42" s="30"/>
      <c r="H42" s="30"/>
      <c r="I42" s="30"/>
    </row>
    <row r="43" spans="1:17">
      <c r="A43" s="16"/>
      <c r="B43" s="12"/>
      <c r="C43" s="12"/>
      <c r="D43" s="12"/>
      <c r="E43" s="12"/>
      <c r="F43" s="12"/>
      <c r="G43" s="12"/>
      <c r="H43" s="12"/>
      <c r="I43" s="12"/>
    </row>
    <row r="44" spans="1:17">
      <c r="A44" s="16"/>
      <c r="B44" s="119"/>
      <c r="C44" s="31" t="s">
        <v>179</v>
      </c>
      <c r="D44" s="31"/>
      <c r="E44" s="31"/>
      <c r="F44" s="31"/>
      <c r="G44" s="31"/>
      <c r="H44" s="31"/>
      <c r="I44" s="31"/>
    </row>
    <row r="45" spans="1:17" ht="15.75" thickBot="1">
      <c r="A45" s="16"/>
      <c r="B45" s="119"/>
      <c r="C45" s="32" t="s">
        <v>175</v>
      </c>
      <c r="D45" s="32"/>
      <c r="E45" s="32"/>
      <c r="F45" s="32"/>
      <c r="G45" s="32"/>
      <c r="H45" s="32"/>
      <c r="I45" s="32"/>
    </row>
    <row r="46" spans="1:17" ht="15.75" thickBot="1">
      <c r="A46" s="16"/>
      <c r="B46" s="80"/>
      <c r="C46" s="33">
        <v>2014</v>
      </c>
      <c r="D46" s="33"/>
      <c r="E46" s="33"/>
      <c r="F46" s="10"/>
      <c r="G46" s="33">
        <v>2013</v>
      </c>
      <c r="H46" s="33"/>
      <c r="I46" s="33"/>
    </row>
    <row r="47" spans="1:17">
      <c r="A47" s="16"/>
      <c r="B47" s="34" t="s">
        <v>412</v>
      </c>
      <c r="C47" s="35" t="s">
        <v>177</v>
      </c>
      <c r="D47" s="37">
        <v>5.87</v>
      </c>
      <c r="E47" s="39"/>
      <c r="F47" s="41"/>
      <c r="G47" s="35" t="s">
        <v>177</v>
      </c>
      <c r="H47" s="37">
        <v>5.19</v>
      </c>
      <c r="I47" s="39"/>
    </row>
    <row r="48" spans="1:17">
      <c r="A48" s="16"/>
      <c r="B48" s="34"/>
      <c r="C48" s="36"/>
      <c r="D48" s="38"/>
      <c r="E48" s="40"/>
      <c r="F48" s="41"/>
      <c r="G48" s="36"/>
      <c r="H48" s="38"/>
      <c r="I48" s="40"/>
    </row>
    <row r="49" spans="1:17">
      <c r="A49" s="16"/>
      <c r="B49" s="20" t="s">
        <v>413</v>
      </c>
      <c r="C49" s="43">
        <v>3.29</v>
      </c>
      <c r="D49" s="43"/>
      <c r="E49" s="20" t="s">
        <v>414</v>
      </c>
      <c r="F49" s="10"/>
      <c r="G49" s="43">
        <v>4.05</v>
      </c>
      <c r="H49" s="43"/>
      <c r="I49" s="20" t="s">
        <v>414</v>
      </c>
    </row>
    <row r="50" spans="1:17">
      <c r="A50" s="16"/>
      <c r="B50" s="27" t="s">
        <v>415</v>
      </c>
      <c r="C50" s="54">
        <v>29</v>
      </c>
      <c r="D50" s="54"/>
      <c r="E50" s="24" t="s">
        <v>414</v>
      </c>
      <c r="F50" s="27"/>
      <c r="G50" s="54">
        <v>30</v>
      </c>
      <c r="H50" s="54"/>
      <c r="I50" s="24" t="s">
        <v>414</v>
      </c>
    </row>
    <row r="51" spans="1:17">
      <c r="A51" s="16"/>
      <c r="B51" s="10" t="s">
        <v>416</v>
      </c>
      <c r="C51" s="43">
        <v>2.1</v>
      </c>
      <c r="D51" s="43"/>
      <c r="E51" s="20" t="s">
        <v>414</v>
      </c>
      <c r="F51" s="10"/>
      <c r="G51" s="43">
        <v>1.5</v>
      </c>
      <c r="H51" s="43"/>
      <c r="I51" s="20" t="s">
        <v>414</v>
      </c>
    </row>
    <row r="52" spans="1:17">
      <c r="A52" s="16"/>
      <c r="B52" s="41" t="s">
        <v>417</v>
      </c>
      <c r="C52" s="54">
        <v>6</v>
      </c>
      <c r="D52" s="54"/>
      <c r="E52" s="41"/>
      <c r="F52" s="41"/>
      <c r="G52" s="54">
        <v>6</v>
      </c>
      <c r="H52" s="54"/>
      <c r="I52" s="41"/>
    </row>
    <row r="53" spans="1:17">
      <c r="A53" s="16"/>
      <c r="B53" s="41"/>
      <c r="C53" s="54"/>
      <c r="D53" s="54"/>
      <c r="E53" s="41"/>
      <c r="F53" s="41"/>
      <c r="G53" s="54"/>
      <c r="H53" s="54"/>
      <c r="I53" s="41"/>
    </row>
    <row r="54" spans="1:17">
      <c r="A54" s="16"/>
      <c r="B54" s="12"/>
      <c r="C54" s="12"/>
    </row>
    <row r="55" spans="1:17" ht="56.25">
      <c r="A55" s="16"/>
      <c r="B55" s="98">
        <v>-1</v>
      </c>
      <c r="C55" s="99" t="s">
        <v>418</v>
      </c>
    </row>
    <row r="56" spans="1:17">
      <c r="A56" s="16"/>
      <c r="B56" s="12"/>
      <c r="C56" s="12"/>
    </row>
    <row r="57" spans="1:17" ht="45">
      <c r="A57" s="16"/>
      <c r="B57" s="98">
        <v>-2</v>
      </c>
      <c r="C57" s="99" t="s">
        <v>419</v>
      </c>
    </row>
    <row r="58" spans="1:17">
      <c r="A58" s="16"/>
      <c r="B58" s="12"/>
      <c r="C58" s="12"/>
    </row>
    <row r="59" spans="1:17" ht="67.5">
      <c r="A59" s="16"/>
      <c r="B59" s="98">
        <v>-3</v>
      </c>
      <c r="C59" s="99" t="s">
        <v>420</v>
      </c>
    </row>
    <row r="60" spans="1:17">
      <c r="A60" s="16" t="s">
        <v>533</v>
      </c>
      <c r="B60" s="17" t="s">
        <v>534</v>
      </c>
      <c r="C60" s="17"/>
      <c r="D60" s="17"/>
      <c r="E60" s="17"/>
      <c r="F60" s="17"/>
      <c r="G60" s="17"/>
      <c r="H60" s="17"/>
      <c r="I60" s="17"/>
      <c r="J60" s="17"/>
      <c r="K60" s="17"/>
      <c r="L60" s="17"/>
      <c r="M60" s="17"/>
      <c r="N60" s="17"/>
      <c r="O60" s="17"/>
      <c r="P60" s="17"/>
      <c r="Q60" s="17"/>
    </row>
    <row r="61" spans="1:17">
      <c r="A61" s="16"/>
      <c r="B61" s="30"/>
      <c r="C61" s="30"/>
      <c r="D61" s="30"/>
      <c r="E61" s="30"/>
      <c r="F61" s="30"/>
      <c r="G61" s="30"/>
      <c r="H61" s="30"/>
      <c r="I61" s="30"/>
      <c r="J61" s="30"/>
      <c r="K61" s="30"/>
      <c r="L61" s="30"/>
    </row>
    <row r="62" spans="1:17">
      <c r="A62" s="16"/>
      <c r="B62" s="12"/>
      <c r="C62" s="12"/>
      <c r="D62" s="12"/>
      <c r="E62" s="12"/>
      <c r="F62" s="12"/>
      <c r="G62" s="12"/>
      <c r="H62" s="12"/>
      <c r="I62" s="12"/>
      <c r="J62" s="12"/>
      <c r="K62" s="12"/>
      <c r="L62" s="12"/>
    </row>
    <row r="63" spans="1:17" ht="15.75" thickBot="1">
      <c r="A63" s="16"/>
      <c r="B63" s="20"/>
      <c r="C63" s="10"/>
      <c r="D63" s="20"/>
      <c r="E63" s="10"/>
      <c r="F63" s="32" t="s">
        <v>422</v>
      </c>
      <c r="G63" s="32"/>
      <c r="H63" s="32"/>
      <c r="I63" s="10"/>
      <c r="J63" s="32" t="s">
        <v>423</v>
      </c>
      <c r="K63" s="32"/>
      <c r="L63" s="32"/>
    </row>
    <row r="64" spans="1:17">
      <c r="A64" s="16"/>
      <c r="B64" s="31" t="s">
        <v>424</v>
      </c>
      <c r="C64" s="17"/>
      <c r="D64" s="31" t="s">
        <v>425</v>
      </c>
      <c r="E64" s="17"/>
      <c r="F64" s="21" t="s">
        <v>426</v>
      </c>
      <c r="G64" s="62"/>
      <c r="H64" s="85" t="s">
        <v>428</v>
      </c>
      <c r="I64" s="17"/>
      <c r="J64" s="21" t="s">
        <v>426</v>
      </c>
      <c r="K64" s="62"/>
      <c r="L64" s="85" t="s">
        <v>428</v>
      </c>
    </row>
    <row r="65" spans="1:17" ht="15.75" thickBot="1">
      <c r="A65" s="16"/>
      <c r="B65" s="32"/>
      <c r="C65" s="17"/>
      <c r="D65" s="32"/>
      <c r="E65" s="17"/>
      <c r="F65" s="120" t="s">
        <v>427</v>
      </c>
      <c r="G65" s="17"/>
      <c r="H65" s="32"/>
      <c r="I65" s="17"/>
      <c r="J65" s="120" t="s">
        <v>427</v>
      </c>
      <c r="K65" s="17"/>
      <c r="L65" s="32"/>
    </row>
    <row r="66" spans="1:17">
      <c r="A66" s="16"/>
      <c r="B66" s="106">
        <v>2014</v>
      </c>
      <c r="C66" s="27"/>
      <c r="D66" s="101" t="s">
        <v>429</v>
      </c>
      <c r="E66" s="27"/>
      <c r="F66" s="101">
        <v>0.7</v>
      </c>
      <c r="G66" s="27"/>
      <c r="H66" s="102">
        <v>29.91</v>
      </c>
      <c r="I66" s="27"/>
      <c r="J66" s="101">
        <v>0.1</v>
      </c>
      <c r="K66" s="27"/>
      <c r="L66" s="102">
        <v>28.92</v>
      </c>
    </row>
    <row r="67" spans="1:17">
      <c r="A67" s="16"/>
      <c r="B67" s="21">
        <v>2013</v>
      </c>
      <c r="C67" s="10"/>
      <c r="D67" s="21" t="s">
        <v>429</v>
      </c>
      <c r="E67" s="10"/>
      <c r="F67" s="21">
        <v>0.4</v>
      </c>
      <c r="G67" s="10"/>
      <c r="H67" s="104">
        <v>27.11</v>
      </c>
      <c r="I67" s="10"/>
      <c r="J67" s="21">
        <v>0.1</v>
      </c>
      <c r="K67" s="10"/>
      <c r="L67" s="104">
        <v>26.12</v>
      </c>
    </row>
    <row r="68" spans="1:17">
      <c r="A68" s="16" t="s">
        <v>535</v>
      </c>
      <c r="B68" s="17" t="s">
        <v>536</v>
      </c>
      <c r="C68" s="17"/>
      <c r="D68" s="17"/>
      <c r="E68" s="17"/>
      <c r="F68" s="17"/>
      <c r="G68" s="17"/>
      <c r="H68" s="17"/>
      <c r="I68" s="17"/>
      <c r="J68" s="17"/>
      <c r="K68" s="17"/>
      <c r="L68" s="17"/>
      <c r="M68" s="17"/>
      <c r="N68" s="17"/>
      <c r="O68" s="17"/>
      <c r="P68" s="17"/>
      <c r="Q68" s="17"/>
    </row>
    <row r="69" spans="1:17">
      <c r="A69" s="16"/>
      <c r="B69" s="30"/>
      <c r="C69" s="30"/>
      <c r="D69" s="30"/>
      <c r="E69" s="30"/>
      <c r="F69" s="30"/>
      <c r="G69" s="30"/>
      <c r="H69" s="30"/>
      <c r="I69" s="30"/>
      <c r="J69" s="30"/>
      <c r="K69" s="30"/>
      <c r="L69" s="30"/>
    </row>
    <row r="70" spans="1:17">
      <c r="A70" s="16"/>
      <c r="B70" s="12"/>
      <c r="C70" s="12"/>
      <c r="D70" s="12"/>
      <c r="E70" s="12"/>
      <c r="F70" s="12"/>
      <c r="G70" s="12"/>
      <c r="H70" s="12"/>
      <c r="I70" s="12"/>
      <c r="J70" s="12"/>
      <c r="K70" s="12"/>
      <c r="L70" s="12"/>
    </row>
    <row r="71" spans="1:17" ht="15.75" thickBot="1">
      <c r="A71" s="16"/>
      <c r="B71" s="20"/>
      <c r="C71" s="10"/>
      <c r="D71" s="20"/>
      <c r="E71" s="10"/>
      <c r="F71" s="32" t="s">
        <v>422</v>
      </c>
      <c r="G71" s="32"/>
      <c r="H71" s="32"/>
      <c r="I71" s="10"/>
      <c r="J71" s="32" t="s">
        <v>423</v>
      </c>
      <c r="K71" s="32"/>
      <c r="L71" s="32"/>
    </row>
    <row r="72" spans="1:17">
      <c r="A72" s="16"/>
      <c r="B72" s="31" t="s">
        <v>424</v>
      </c>
      <c r="C72" s="17"/>
      <c r="D72" s="31" t="s">
        <v>425</v>
      </c>
      <c r="E72" s="17"/>
      <c r="F72" s="21" t="s">
        <v>426</v>
      </c>
      <c r="G72" s="62"/>
      <c r="H72" s="85" t="s">
        <v>428</v>
      </c>
      <c r="I72" s="17"/>
      <c r="J72" s="21" t="s">
        <v>426</v>
      </c>
      <c r="K72" s="62"/>
      <c r="L72" s="85" t="s">
        <v>428</v>
      </c>
    </row>
    <row r="73" spans="1:17" ht="15.75" thickBot="1">
      <c r="A73" s="16"/>
      <c r="B73" s="32"/>
      <c r="C73" s="17"/>
      <c r="D73" s="32"/>
      <c r="E73" s="17"/>
      <c r="F73" s="120" t="s">
        <v>427</v>
      </c>
      <c r="G73" s="17"/>
      <c r="H73" s="32"/>
      <c r="I73" s="17"/>
      <c r="J73" s="120" t="s">
        <v>427</v>
      </c>
      <c r="K73" s="17"/>
      <c r="L73" s="32"/>
    </row>
    <row r="74" spans="1:17">
      <c r="A74" s="16"/>
      <c r="B74" s="101">
        <v>2014</v>
      </c>
      <c r="C74" s="27"/>
      <c r="D74" s="101" t="s">
        <v>429</v>
      </c>
      <c r="E74" s="27"/>
      <c r="F74" s="101">
        <v>0.2</v>
      </c>
      <c r="G74" s="27"/>
      <c r="H74" s="102">
        <v>28.69</v>
      </c>
      <c r="I74" s="27"/>
      <c r="J74" s="101">
        <v>0.1</v>
      </c>
      <c r="K74" s="27"/>
      <c r="L74" s="102">
        <v>25.73</v>
      </c>
    </row>
    <row r="75" spans="1:17">
      <c r="A75" s="16"/>
      <c r="B75" s="21">
        <v>2013</v>
      </c>
      <c r="C75" s="10"/>
      <c r="D75" s="21" t="s">
        <v>429</v>
      </c>
      <c r="E75" s="10"/>
      <c r="F75" s="21">
        <v>0.2</v>
      </c>
      <c r="G75" s="10"/>
      <c r="H75" s="104">
        <v>27.11</v>
      </c>
      <c r="I75" s="10"/>
      <c r="J75" s="21">
        <v>0.1</v>
      </c>
      <c r="K75" s="10"/>
      <c r="L75" s="104">
        <v>24.13</v>
      </c>
    </row>
    <row r="76" spans="1:17">
      <c r="A76" s="16" t="s">
        <v>537</v>
      </c>
      <c r="B76" s="17" t="s">
        <v>431</v>
      </c>
      <c r="C76" s="17"/>
      <c r="D76" s="17"/>
      <c r="E76" s="17"/>
      <c r="F76" s="17"/>
      <c r="G76" s="17"/>
      <c r="H76" s="17"/>
      <c r="I76" s="17"/>
      <c r="J76" s="17"/>
      <c r="K76" s="17"/>
      <c r="L76" s="17"/>
      <c r="M76" s="17"/>
      <c r="N76" s="17"/>
      <c r="O76" s="17"/>
      <c r="P76" s="17"/>
      <c r="Q76" s="17"/>
    </row>
    <row r="77" spans="1:17">
      <c r="A77" s="16"/>
      <c r="B77" s="30"/>
      <c r="C77" s="30"/>
      <c r="D77" s="30"/>
      <c r="E77" s="30"/>
      <c r="F77" s="30"/>
      <c r="G77" s="30"/>
      <c r="H77" s="30"/>
      <c r="I77" s="30"/>
      <c r="J77" s="30"/>
      <c r="K77" s="30"/>
      <c r="L77" s="30"/>
      <c r="M77" s="30"/>
      <c r="N77" s="30"/>
      <c r="O77" s="30"/>
      <c r="P77" s="30"/>
      <c r="Q77" s="30"/>
    </row>
    <row r="78" spans="1:17">
      <c r="A78" s="16"/>
      <c r="B78" s="12"/>
      <c r="C78" s="12"/>
      <c r="D78" s="12"/>
      <c r="E78" s="12"/>
      <c r="F78" s="12"/>
      <c r="G78" s="12"/>
      <c r="H78" s="12"/>
      <c r="I78" s="12"/>
      <c r="J78" s="12"/>
      <c r="K78" s="12"/>
      <c r="L78" s="12"/>
      <c r="M78" s="12"/>
      <c r="N78" s="12"/>
      <c r="O78" s="12"/>
      <c r="P78" s="12"/>
      <c r="Q78" s="12"/>
    </row>
    <row r="79" spans="1:17">
      <c r="A79" s="16"/>
      <c r="B79" s="84"/>
      <c r="C79" s="31" t="s">
        <v>174</v>
      </c>
      <c r="D79" s="31"/>
      <c r="E79" s="31"/>
      <c r="F79" s="31"/>
      <c r="G79" s="31"/>
      <c r="H79" s="31"/>
      <c r="I79" s="31"/>
      <c r="J79" s="17"/>
      <c r="K79" s="31" t="s">
        <v>179</v>
      </c>
      <c r="L79" s="31"/>
      <c r="M79" s="31"/>
      <c r="N79" s="31"/>
      <c r="O79" s="31"/>
      <c r="P79" s="31"/>
      <c r="Q79" s="31"/>
    </row>
    <row r="80" spans="1:17" ht="15.75" thickBot="1">
      <c r="A80" s="16"/>
      <c r="B80" s="84"/>
      <c r="C80" s="32" t="s">
        <v>175</v>
      </c>
      <c r="D80" s="32"/>
      <c r="E80" s="32"/>
      <c r="F80" s="32"/>
      <c r="G80" s="32"/>
      <c r="H80" s="32"/>
      <c r="I80" s="32"/>
      <c r="J80" s="17"/>
      <c r="K80" s="32" t="s">
        <v>175</v>
      </c>
      <c r="L80" s="32"/>
      <c r="M80" s="32"/>
      <c r="N80" s="32"/>
      <c r="O80" s="32"/>
      <c r="P80" s="32"/>
      <c r="Q80" s="32"/>
    </row>
    <row r="81" spans="1:17" ht="15.75" thickBot="1">
      <c r="A81" s="16"/>
      <c r="B81" s="80"/>
      <c r="C81" s="33">
        <v>2014</v>
      </c>
      <c r="D81" s="33"/>
      <c r="E81" s="33"/>
      <c r="F81" s="10"/>
      <c r="G81" s="33">
        <v>2013</v>
      </c>
      <c r="H81" s="33"/>
      <c r="I81" s="33"/>
      <c r="J81" s="10"/>
      <c r="K81" s="33">
        <v>2014</v>
      </c>
      <c r="L81" s="33"/>
      <c r="M81" s="33"/>
      <c r="N81" s="10"/>
      <c r="O81" s="33">
        <v>2013</v>
      </c>
      <c r="P81" s="33"/>
      <c r="Q81" s="33"/>
    </row>
    <row r="82" spans="1:17">
      <c r="A82" s="16"/>
      <c r="B82" s="80"/>
      <c r="C82" s="83" t="s">
        <v>432</v>
      </c>
      <c r="D82" s="83"/>
      <c r="E82" s="83"/>
      <c r="F82" s="83"/>
      <c r="G82" s="83"/>
      <c r="H82" s="83"/>
      <c r="I82" s="83"/>
      <c r="J82" s="83"/>
      <c r="K82" s="83"/>
      <c r="L82" s="83"/>
      <c r="M82" s="83"/>
      <c r="N82" s="83"/>
      <c r="O82" s="83"/>
      <c r="P82" s="83"/>
      <c r="Q82" s="83"/>
    </row>
    <row r="83" spans="1:17">
      <c r="A83" s="16"/>
      <c r="B83" s="29" t="s">
        <v>433</v>
      </c>
      <c r="C83" s="41"/>
      <c r="D83" s="41"/>
      <c r="E83" s="41"/>
      <c r="F83" s="27"/>
      <c r="G83" s="41"/>
      <c r="H83" s="41"/>
      <c r="I83" s="41"/>
      <c r="J83" s="27"/>
      <c r="K83" s="41"/>
      <c r="L83" s="41"/>
      <c r="M83" s="41"/>
      <c r="N83" s="27"/>
      <c r="O83" s="41"/>
      <c r="P83" s="41"/>
      <c r="Q83" s="41"/>
    </row>
    <row r="84" spans="1:17">
      <c r="A84" s="16"/>
      <c r="B84" s="42" t="s">
        <v>426</v>
      </c>
      <c r="C84" s="43">
        <v>0.1</v>
      </c>
      <c r="D84" s="43"/>
      <c r="E84" s="17"/>
      <c r="F84" s="17"/>
      <c r="G84" s="43" t="s">
        <v>182</v>
      </c>
      <c r="H84" s="43"/>
      <c r="I84" s="17"/>
      <c r="J84" s="97" t="s">
        <v>314</v>
      </c>
      <c r="K84" s="43">
        <v>3.1</v>
      </c>
      <c r="L84" s="43"/>
      <c r="M84" s="17"/>
      <c r="N84" s="17"/>
      <c r="O84" s="43">
        <v>2.7</v>
      </c>
      <c r="P84" s="43"/>
      <c r="Q84" s="17"/>
    </row>
    <row r="85" spans="1:17">
      <c r="A85" s="16"/>
      <c r="B85" s="42"/>
      <c r="C85" s="43"/>
      <c r="D85" s="43"/>
      <c r="E85" s="17"/>
      <c r="F85" s="17"/>
      <c r="G85" s="43"/>
      <c r="H85" s="43"/>
      <c r="I85" s="17"/>
      <c r="J85" s="97"/>
      <c r="K85" s="43"/>
      <c r="L85" s="43"/>
      <c r="M85" s="17"/>
      <c r="N85" s="17"/>
      <c r="O85" s="43"/>
      <c r="P85" s="43"/>
      <c r="Q85" s="17"/>
    </row>
    <row r="86" spans="1:17">
      <c r="A86" s="16"/>
      <c r="B86" s="41" t="s">
        <v>434</v>
      </c>
      <c r="C86" s="34" t="s">
        <v>177</v>
      </c>
      <c r="D86" s="54">
        <v>29.72</v>
      </c>
      <c r="E86" s="41"/>
      <c r="F86" s="41"/>
      <c r="G86" s="34" t="s">
        <v>177</v>
      </c>
      <c r="H86" s="54">
        <v>32.51</v>
      </c>
      <c r="I86" s="41"/>
      <c r="J86" s="41"/>
      <c r="K86" s="34" t="s">
        <v>177</v>
      </c>
      <c r="L86" s="54">
        <v>28.97</v>
      </c>
      <c r="M86" s="41"/>
      <c r="N86" s="41"/>
      <c r="O86" s="34" t="s">
        <v>177</v>
      </c>
      <c r="P86" s="54">
        <v>27.03</v>
      </c>
      <c r="Q86" s="41"/>
    </row>
    <row r="87" spans="1:17">
      <c r="A87" s="16"/>
      <c r="B87" s="41"/>
      <c r="C87" s="34"/>
      <c r="D87" s="54"/>
      <c r="E87" s="41"/>
      <c r="F87" s="41"/>
      <c r="G87" s="34"/>
      <c r="H87" s="54"/>
      <c r="I87" s="41"/>
      <c r="J87" s="41"/>
      <c r="K87" s="34"/>
      <c r="L87" s="54"/>
      <c r="M87" s="41"/>
      <c r="N87" s="41"/>
      <c r="O87" s="34"/>
      <c r="P87" s="54"/>
      <c r="Q87" s="41"/>
    </row>
    <row r="88" spans="1:17">
      <c r="A88" s="16"/>
      <c r="B88" s="53" t="s">
        <v>435</v>
      </c>
      <c r="C88" s="17"/>
      <c r="D88" s="17"/>
      <c r="E88" s="17"/>
      <c r="F88" s="10"/>
      <c r="G88" s="17"/>
      <c r="H88" s="17"/>
      <c r="I88" s="17"/>
      <c r="J88" s="10"/>
      <c r="K88" s="17"/>
      <c r="L88" s="17"/>
      <c r="M88" s="17"/>
      <c r="N88" s="10"/>
      <c r="O88" s="17"/>
      <c r="P88" s="17"/>
      <c r="Q88" s="17"/>
    </row>
    <row r="89" spans="1:17">
      <c r="A89" s="16"/>
      <c r="B89" s="34" t="s">
        <v>426</v>
      </c>
      <c r="C89" s="54" t="s">
        <v>182</v>
      </c>
      <c r="D89" s="54"/>
      <c r="E89" s="41"/>
      <c r="F89" s="121" t="s">
        <v>314</v>
      </c>
      <c r="G89" s="54" t="s">
        <v>182</v>
      </c>
      <c r="H89" s="54"/>
      <c r="I89" s="41"/>
      <c r="J89" s="41"/>
      <c r="K89" s="54">
        <v>0.8</v>
      </c>
      <c r="L89" s="54"/>
      <c r="M89" s="41"/>
      <c r="N89" s="41"/>
      <c r="O89" s="54">
        <v>0.8</v>
      </c>
      <c r="P89" s="54"/>
      <c r="Q89" s="41"/>
    </row>
    <row r="90" spans="1:17">
      <c r="A90" s="16"/>
      <c r="B90" s="34"/>
      <c r="C90" s="54"/>
      <c r="D90" s="54"/>
      <c r="E90" s="41"/>
      <c r="F90" s="121"/>
      <c r="G90" s="54"/>
      <c r="H90" s="54"/>
      <c r="I90" s="41"/>
      <c r="J90" s="41"/>
      <c r="K90" s="54"/>
      <c r="L90" s="54"/>
      <c r="M90" s="41"/>
      <c r="N90" s="41"/>
      <c r="O90" s="54"/>
      <c r="P90" s="54"/>
      <c r="Q90" s="41"/>
    </row>
    <row r="91" spans="1:17">
      <c r="A91" s="16"/>
      <c r="B91" s="17" t="s">
        <v>436</v>
      </c>
      <c r="C91" s="42" t="s">
        <v>177</v>
      </c>
      <c r="D91" s="43">
        <v>27.98</v>
      </c>
      <c r="E91" s="17"/>
      <c r="F91" s="17"/>
      <c r="G91" s="42" t="s">
        <v>177</v>
      </c>
      <c r="H91" s="43" t="s">
        <v>182</v>
      </c>
      <c r="I91" s="17"/>
      <c r="J91" s="17"/>
      <c r="K91" s="42" t="s">
        <v>177</v>
      </c>
      <c r="L91" s="43">
        <v>26.92</v>
      </c>
      <c r="M91" s="17"/>
      <c r="N91" s="17"/>
      <c r="O91" s="42" t="s">
        <v>177</v>
      </c>
      <c r="P91" s="43">
        <v>25.37</v>
      </c>
      <c r="Q91" s="17"/>
    </row>
    <row r="92" spans="1:17">
      <c r="A92" s="16"/>
      <c r="B92" s="17"/>
      <c r="C92" s="42"/>
      <c r="D92" s="43"/>
      <c r="E92" s="17"/>
      <c r="F92" s="17"/>
      <c r="G92" s="42"/>
      <c r="H92" s="43"/>
      <c r="I92" s="17"/>
      <c r="J92" s="17"/>
      <c r="K92" s="42"/>
      <c r="L92" s="43"/>
      <c r="M92" s="17"/>
      <c r="N92" s="17"/>
      <c r="O92" s="42"/>
      <c r="P92" s="43"/>
      <c r="Q92" s="17"/>
    </row>
    <row r="93" spans="1:17">
      <c r="A93" s="16"/>
      <c r="B93" s="12"/>
      <c r="C93" s="12"/>
    </row>
    <row r="94" spans="1:17">
      <c r="A94" s="16"/>
      <c r="B94" s="98">
        <v>-1</v>
      </c>
      <c r="C94" s="99" t="s">
        <v>437</v>
      </c>
    </row>
    <row r="95" spans="1:17">
      <c r="A95" s="16"/>
      <c r="B95" s="12"/>
      <c r="C95" s="12"/>
    </row>
    <row r="96" spans="1:17" ht="33.75">
      <c r="A96" s="16"/>
      <c r="B96" s="98">
        <v>-2</v>
      </c>
      <c r="C96" s="99" t="s">
        <v>438</v>
      </c>
    </row>
    <row r="97" spans="1:3">
      <c r="A97" s="16"/>
      <c r="B97" s="12"/>
      <c r="C97" s="12"/>
    </row>
    <row r="98" spans="1:3" ht="67.5">
      <c r="A98" s="16"/>
      <c r="B98" s="98">
        <v>-3</v>
      </c>
      <c r="C98" s="99" t="s">
        <v>439</v>
      </c>
    </row>
  </sheetData>
  <mergeCells count="286">
    <mergeCell ref="A68:A75"/>
    <mergeCell ref="B68:Q68"/>
    <mergeCell ref="A76:A98"/>
    <mergeCell ref="B76:Q76"/>
    <mergeCell ref="A26:A40"/>
    <mergeCell ref="B26:Q26"/>
    <mergeCell ref="A41:A59"/>
    <mergeCell ref="B41:Q41"/>
    <mergeCell ref="A60:A67"/>
    <mergeCell ref="B60:Q60"/>
    <mergeCell ref="N91:N92"/>
    <mergeCell ref="O91:O92"/>
    <mergeCell ref="P91:P92"/>
    <mergeCell ref="Q91:Q92"/>
    <mergeCell ref="A1:A2"/>
    <mergeCell ref="B1:Q1"/>
    <mergeCell ref="B2:Q2"/>
    <mergeCell ref="B3:Q3"/>
    <mergeCell ref="A4:A25"/>
    <mergeCell ref="B4:Q4"/>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N86:N87"/>
    <mergeCell ref="O86:O87"/>
    <mergeCell ref="P86:P87"/>
    <mergeCell ref="Q86:Q87"/>
    <mergeCell ref="C88:E88"/>
    <mergeCell ref="G88:I88"/>
    <mergeCell ref="K88:M88"/>
    <mergeCell ref="O88:Q88"/>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B84:B85"/>
    <mergeCell ref="C84:D85"/>
    <mergeCell ref="E84:E85"/>
    <mergeCell ref="F84:F85"/>
    <mergeCell ref="G84:H85"/>
    <mergeCell ref="I84:I85"/>
    <mergeCell ref="C81:E81"/>
    <mergeCell ref="G81:I81"/>
    <mergeCell ref="K81:M81"/>
    <mergeCell ref="O81:Q81"/>
    <mergeCell ref="C82:Q82"/>
    <mergeCell ref="C83:E83"/>
    <mergeCell ref="G83:I83"/>
    <mergeCell ref="K83:M83"/>
    <mergeCell ref="O83:Q83"/>
    <mergeCell ref="I72:I73"/>
    <mergeCell ref="K72:K73"/>
    <mergeCell ref="L72:L73"/>
    <mergeCell ref="B77:Q77"/>
    <mergeCell ref="B79:B80"/>
    <mergeCell ref="C79:I79"/>
    <mergeCell ref="C80:I80"/>
    <mergeCell ref="J79:J80"/>
    <mergeCell ref="K79:Q79"/>
    <mergeCell ref="K80:Q80"/>
    <mergeCell ref="B72:B73"/>
    <mergeCell ref="C72:C73"/>
    <mergeCell ref="D72:D73"/>
    <mergeCell ref="E72:E73"/>
    <mergeCell ref="G72:G73"/>
    <mergeCell ref="H72:H73"/>
    <mergeCell ref="I64:I65"/>
    <mergeCell ref="K64:K65"/>
    <mergeCell ref="L64:L65"/>
    <mergeCell ref="B69:L69"/>
    <mergeCell ref="F71:H71"/>
    <mergeCell ref="J71:L71"/>
    <mergeCell ref="I52:I53"/>
    <mergeCell ref="B61:L61"/>
    <mergeCell ref="F63:H63"/>
    <mergeCell ref="J63:L63"/>
    <mergeCell ref="B64:B65"/>
    <mergeCell ref="C64:C65"/>
    <mergeCell ref="D64:D65"/>
    <mergeCell ref="E64:E65"/>
    <mergeCell ref="G64:G65"/>
    <mergeCell ref="H64:H65"/>
    <mergeCell ref="C51:D51"/>
    <mergeCell ref="G51:H51"/>
    <mergeCell ref="B52:B53"/>
    <mergeCell ref="C52:D53"/>
    <mergeCell ref="E52:E53"/>
    <mergeCell ref="F52:F53"/>
    <mergeCell ref="G52:H53"/>
    <mergeCell ref="H47:H48"/>
    <mergeCell ref="I47:I48"/>
    <mergeCell ref="C49:D49"/>
    <mergeCell ref="G49:H49"/>
    <mergeCell ref="C50:D50"/>
    <mergeCell ref="G50:H50"/>
    <mergeCell ref="B47:B48"/>
    <mergeCell ref="C47:C48"/>
    <mergeCell ref="D47:D48"/>
    <mergeCell ref="E47:E48"/>
    <mergeCell ref="F47:F48"/>
    <mergeCell ref="G47:G48"/>
    <mergeCell ref="B42:I42"/>
    <mergeCell ref="B44:B45"/>
    <mergeCell ref="C44:I44"/>
    <mergeCell ref="C45:I45"/>
    <mergeCell ref="C46:E46"/>
    <mergeCell ref="G46:I46"/>
    <mergeCell ref="B39:B40"/>
    <mergeCell ref="C39:C40"/>
    <mergeCell ref="D39:D40"/>
    <mergeCell ref="E39:E40"/>
    <mergeCell ref="F39:F40"/>
    <mergeCell ref="G39:G40"/>
    <mergeCell ref="B35:B36"/>
    <mergeCell ref="C35:D36"/>
    <mergeCell ref="E35:E36"/>
    <mergeCell ref="F35:F36"/>
    <mergeCell ref="G35:G36"/>
    <mergeCell ref="B37:B38"/>
    <mergeCell ref="C37:D38"/>
    <mergeCell ref="E37:E38"/>
    <mergeCell ref="F37:F38"/>
    <mergeCell ref="G37:G38"/>
    <mergeCell ref="G31:G32"/>
    <mergeCell ref="B33:B34"/>
    <mergeCell ref="C33:D34"/>
    <mergeCell ref="E33:E34"/>
    <mergeCell ref="F33:F34"/>
    <mergeCell ref="G33:G34"/>
    <mergeCell ref="C30:E30"/>
    <mergeCell ref="B31:B32"/>
    <mergeCell ref="C31:C32"/>
    <mergeCell ref="D31:D32"/>
    <mergeCell ref="E31:E32"/>
    <mergeCell ref="F31:F32"/>
    <mergeCell ref="N24:N25"/>
    <mergeCell ref="O24:O25"/>
    <mergeCell ref="P24:P25"/>
    <mergeCell ref="Q24:Q25"/>
    <mergeCell ref="B27:G27"/>
    <mergeCell ref="C29:E29"/>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D23"/>
    <mergeCell ref="G23:H23"/>
    <mergeCell ref="K23:L23"/>
    <mergeCell ref="O23:P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I10"/>
    <mergeCell ref="K10:M10"/>
    <mergeCell ref="O10:Q10"/>
    <mergeCell ref="B5:Q5"/>
    <mergeCell ref="B7:B8"/>
    <mergeCell ref="C7:I7"/>
    <mergeCell ref="C8:I8"/>
    <mergeCell ref="J7:J8"/>
    <mergeCell ref="K7:Q7"/>
    <mergeCell ref="K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3" width="36.5703125" bestFit="1" customWidth="1"/>
    <col min="4" max="4" width="4.28515625" customWidth="1"/>
    <col min="5" max="5" width="1.5703125" customWidth="1"/>
    <col min="6" max="6" width="9.85546875" customWidth="1"/>
    <col min="7" max="7" width="2.140625" customWidth="1"/>
    <col min="8" max="8" width="4.28515625" customWidth="1"/>
    <col min="9" max="9" width="1.5703125" customWidth="1"/>
  </cols>
  <sheetData>
    <row r="1" spans="1:9" ht="15" customHeight="1">
      <c r="A1" s="7" t="s">
        <v>538</v>
      </c>
      <c r="B1" s="7" t="s">
        <v>1</v>
      </c>
      <c r="C1" s="7"/>
      <c r="D1" s="7"/>
      <c r="E1" s="7"/>
      <c r="F1" s="7"/>
      <c r="G1" s="7"/>
      <c r="H1" s="7"/>
      <c r="I1" s="7"/>
    </row>
    <row r="2" spans="1:9" ht="15" customHeight="1">
      <c r="A2" s="7"/>
      <c r="B2" s="7" t="s">
        <v>2</v>
      </c>
      <c r="C2" s="7"/>
      <c r="D2" s="7"/>
      <c r="E2" s="7"/>
      <c r="F2" s="7"/>
      <c r="G2" s="7"/>
      <c r="H2" s="7"/>
      <c r="I2" s="7"/>
    </row>
    <row r="3" spans="1:9" ht="30">
      <c r="A3" s="3" t="s">
        <v>448</v>
      </c>
      <c r="B3" s="15"/>
      <c r="C3" s="15"/>
      <c r="D3" s="15"/>
      <c r="E3" s="15"/>
      <c r="F3" s="15"/>
      <c r="G3" s="15"/>
      <c r="H3" s="15"/>
      <c r="I3" s="15"/>
    </row>
    <row r="4" spans="1:9" ht="25.5" customHeight="1">
      <c r="A4" s="16" t="s">
        <v>539</v>
      </c>
      <c r="B4" s="17" t="s">
        <v>540</v>
      </c>
      <c r="C4" s="17"/>
      <c r="D4" s="17"/>
      <c r="E4" s="17"/>
      <c r="F4" s="17"/>
      <c r="G4" s="17"/>
      <c r="H4" s="17"/>
      <c r="I4" s="17"/>
    </row>
    <row r="5" spans="1:9">
      <c r="A5" s="16"/>
      <c r="B5" s="30"/>
      <c r="C5" s="30"/>
      <c r="D5" s="30"/>
      <c r="E5" s="30"/>
      <c r="F5" s="30"/>
      <c r="G5" s="30"/>
      <c r="H5" s="30"/>
      <c r="I5" s="30"/>
    </row>
    <row r="6" spans="1:9">
      <c r="A6" s="16"/>
      <c r="B6" s="12"/>
      <c r="C6" s="12"/>
      <c r="D6" s="12"/>
      <c r="E6" s="12"/>
      <c r="F6" s="12"/>
      <c r="G6" s="12"/>
      <c r="H6" s="12"/>
      <c r="I6" s="12"/>
    </row>
    <row r="7" spans="1:9">
      <c r="A7" s="16"/>
      <c r="B7" s="17"/>
      <c r="C7" s="31" t="s">
        <v>179</v>
      </c>
      <c r="D7" s="31"/>
      <c r="E7" s="31"/>
      <c r="F7" s="31"/>
      <c r="G7" s="31"/>
      <c r="H7" s="31"/>
      <c r="I7" s="31"/>
    </row>
    <row r="8" spans="1:9" ht="15.75" thickBot="1">
      <c r="A8" s="16"/>
      <c r="B8" s="17"/>
      <c r="C8" s="32" t="s">
        <v>175</v>
      </c>
      <c r="D8" s="32"/>
      <c r="E8" s="32"/>
      <c r="F8" s="32"/>
      <c r="G8" s="32"/>
      <c r="H8" s="32"/>
      <c r="I8" s="32"/>
    </row>
    <row r="9" spans="1:9" ht="15.75" thickBot="1">
      <c r="A9" s="16"/>
      <c r="B9" s="10"/>
      <c r="C9" s="33">
        <v>2014</v>
      </c>
      <c r="D9" s="33"/>
      <c r="E9" s="33"/>
      <c r="F9" s="10"/>
      <c r="G9" s="33">
        <v>2013</v>
      </c>
      <c r="H9" s="33"/>
      <c r="I9" s="33"/>
    </row>
    <row r="10" spans="1:9">
      <c r="A10" s="16"/>
      <c r="B10" s="10"/>
      <c r="C10" s="83" t="s">
        <v>176</v>
      </c>
      <c r="D10" s="83"/>
      <c r="E10" s="83"/>
      <c r="F10" s="83"/>
      <c r="G10" s="83"/>
      <c r="H10" s="83"/>
      <c r="I10" s="83"/>
    </row>
    <row r="11" spans="1:9">
      <c r="A11" s="16"/>
      <c r="B11" s="122" t="s">
        <v>454</v>
      </c>
      <c r="C11" s="34" t="s">
        <v>177</v>
      </c>
      <c r="D11" s="54">
        <v>139</v>
      </c>
      <c r="E11" s="41"/>
      <c r="F11" s="41"/>
      <c r="G11" s="34" t="s">
        <v>177</v>
      </c>
      <c r="H11" s="54">
        <v>136</v>
      </c>
      <c r="I11" s="41"/>
    </row>
    <row r="12" spans="1:9">
      <c r="A12" s="16"/>
      <c r="B12" s="122"/>
      <c r="C12" s="34"/>
      <c r="D12" s="54"/>
      <c r="E12" s="41"/>
      <c r="F12" s="41"/>
      <c r="G12" s="34"/>
      <c r="H12" s="54"/>
      <c r="I12" s="41"/>
    </row>
    <row r="13" spans="1:9">
      <c r="A13" s="16"/>
      <c r="B13" s="42" t="s">
        <v>455</v>
      </c>
      <c r="C13" s="87">
        <v>4226</v>
      </c>
      <c r="D13" s="87"/>
      <c r="E13" s="17"/>
      <c r="F13" s="17"/>
      <c r="G13" s="87">
        <v>2577</v>
      </c>
      <c r="H13" s="87"/>
      <c r="I13" s="17"/>
    </row>
    <row r="14" spans="1:9">
      <c r="A14" s="16"/>
      <c r="B14" s="42"/>
      <c r="C14" s="87"/>
      <c r="D14" s="87"/>
      <c r="E14" s="17"/>
      <c r="F14" s="17"/>
      <c r="G14" s="87"/>
      <c r="H14" s="87"/>
      <c r="I14" s="17"/>
    </row>
    <row r="15" spans="1:9">
      <c r="A15" s="16"/>
      <c r="B15" s="24" t="s">
        <v>456</v>
      </c>
      <c r="C15" s="54" t="s">
        <v>457</v>
      </c>
      <c r="D15" s="54"/>
      <c r="E15" s="24" t="s">
        <v>200</v>
      </c>
      <c r="F15" s="27"/>
      <c r="G15" s="54" t="s">
        <v>458</v>
      </c>
      <c r="H15" s="54"/>
      <c r="I15" s="24" t="s">
        <v>200</v>
      </c>
    </row>
    <row r="16" spans="1:9">
      <c r="A16" s="16"/>
      <c r="B16" s="42" t="s">
        <v>459</v>
      </c>
      <c r="C16" s="43" t="s">
        <v>460</v>
      </c>
      <c r="D16" s="43"/>
      <c r="E16" s="42" t="s">
        <v>200</v>
      </c>
      <c r="F16" s="17"/>
      <c r="G16" s="43">
        <v>28</v>
      </c>
      <c r="H16" s="43"/>
      <c r="I16" s="17"/>
    </row>
    <row r="17" spans="1:9" ht="15.75" thickBot="1">
      <c r="A17" s="16"/>
      <c r="B17" s="42"/>
      <c r="C17" s="44"/>
      <c r="D17" s="44"/>
      <c r="E17" s="95"/>
      <c r="F17" s="17"/>
      <c r="G17" s="44"/>
      <c r="H17" s="44"/>
      <c r="I17" s="45"/>
    </row>
    <row r="18" spans="1:9">
      <c r="A18" s="16"/>
      <c r="B18" s="122" t="s">
        <v>461</v>
      </c>
      <c r="C18" s="35" t="s">
        <v>177</v>
      </c>
      <c r="D18" s="37">
        <v>138</v>
      </c>
      <c r="E18" s="39"/>
      <c r="F18" s="41"/>
      <c r="G18" s="35" t="s">
        <v>177</v>
      </c>
      <c r="H18" s="37">
        <v>138</v>
      </c>
      <c r="I18" s="39"/>
    </row>
    <row r="19" spans="1:9" ht="15.75" thickBot="1">
      <c r="A19" s="16"/>
      <c r="B19" s="122"/>
      <c r="C19" s="47"/>
      <c r="D19" s="48"/>
      <c r="E19" s="49"/>
      <c r="F19" s="41"/>
      <c r="G19" s="47"/>
      <c r="H19" s="48"/>
      <c r="I19" s="49"/>
    </row>
    <row r="20" spans="1:9" ht="15.75" thickTop="1">
      <c r="A20" s="16"/>
      <c r="B20" s="12"/>
      <c r="C20" s="12"/>
    </row>
    <row r="21" spans="1:9" ht="33.75">
      <c r="A21" s="16"/>
      <c r="B21" s="98">
        <v>-1</v>
      </c>
      <c r="C21" s="99" t="s">
        <v>462</v>
      </c>
    </row>
  </sheetData>
  <mergeCells count="43">
    <mergeCell ref="A1:A2"/>
    <mergeCell ref="B1:I1"/>
    <mergeCell ref="B2:I2"/>
    <mergeCell ref="B3:I3"/>
    <mergeCell ref="A4:A21"/>
    <mergeCell ref="B4:I4"/>
    <mergeCell ref="I16:I17"/>
    <mergeCell ref="B18:B19"/>
    <mergeCell ref="C18:C19"/>
    <mergeCell ref="D18:D19"/>
    <mergeCell ref="E18:E19"/>
    <mergeCell ref="F18:F19"/>
    <mergeCell ref="G18:G19"/>
    <mergeCell ref="H18:H19"/>
    <mergeCell ref="I18:I19"/>
    <mergeCell ref="C15:D15"/>
    <mergeCell ref="G15:H15"/>
    <mergeCell ref="B16:B17"/>
    <mergeCell ref="C16:D17"/>
    <mergeCell ref="E16:E17"/>
    <mergeCell ref="F16:F17"/>
    <mergeCell ref="G16:H17"/>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showGridLines="0" workbookViewId="0"/>
  </sheetViews>
  <sheetFormatPr defaultRowHeight="15"/>
  <cols>
    <col min="1" max="3" width="36.5703125" bestFit="1" customWidth="1"/>
    <col min="4" max="4" width="5.5703125" bestFit="1" customWidth="1"/>
    <col min="5" max="5" width="2.7109375" bestFit="1" customWidth="1"/>
    <col min="7" max="7" width="2" bestFit="1" customWidth="1"/>
    <col min="8" max="8" width="5.5703125" bestFit="1" customWidth="1"/>
    <col min="9" max="9" width="2.7109375" bestFit="1" customWidth="1"/>
    <col min="11" max="11" width="2" bestFit="1" customWidth="1"/>
    <col min="12" max="12" width="5.5703125" bestFit="1" customWidth="1"/>
    <col min="13" max="13" width="2.7109375" bestFit="1" customWidth="1"/>
    <col min="15" max="15" width="2" bestFit="1" customWidth="1"/>
    <col min="16" max="16" width="5.5703125" bestFit="1" customWidth="1"/>
    <col min="17" max="17" width="2.7109375" bestFit="1" customWidth="1"/>
  </cols>
  <sheetData>
    <row r="1" spans="1:17" ht="15" customHeight="1">
      <c r="A1" s="7" t="s">
        <v>541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464</v>
      </c>
      <c r="B3" s="15"/>
      <c r="C3" s="15"/>
      <c r="D3" s="15"/>
      <c r="E3" s="15"/>
      <c r="F3" s="15"/>
      <c r="G3" s="15"/>
      <c r="H3" s="15"/>
      <c r="I3" s="15"/>
      <c r="J3" s="15"/>
      <c r="K3" s="15"/>
      <c r="L3" s="15"/>
      <c r="M3" s="15"/>
      <c r="N3" s="15"/>
      <c r="O3" s="15"/>
      <c r="P3" s="15"/>
      <c r="Q3" s="15"/>
    </row>
    <row r="4" spans="1:17">
      <c r="A4" s="16" t="s">
        <v>542</v>
      </c>
      <c r="B4" s="30"/>
      <c r="C4" s="30"/>
      <c r="D4" s="30"/>
      <c r="E4" s="30"/>
      <c r="F4" s="30"/>
      <c r="G4" s="30"/>
      <c r="H4" s="30"/>
      <c r="I4" s="30"/>
      <c r="J4" s="30"/>
      <c r="K4" s="30"/>
      <c r="L4" s="30"/>
      <c r="M4" s="30"/>
      <c r="N4" s="30"/>
      <c r="O4" s="30"/>
      <c r="P4" s="30"/>
      <c r="Q4" s="30"/>
    </row>
    <row r="5" spans="1:17">
      <c r="A5" s="16"/>
      <c r="B5" s="12"/>
      <c r="C5" s="12"/>
      <c r="D5" s="12"/>
      <c r="E5" s="12"/>
      <c r="F5" s="12"/>
      <c r="G5" s="12"/>
      <c r="H5" s="12"/>
      <c r="I5" s="12"/>
      <c r="J5" s="12"/>
      <c r="K5" s="12"/>
      <c r="L5" s="12"/>
      <c r="M5" s="12"/>
      <c r="N5" s="12"/>
      <c r="O5" s="12"/>
      <c r="P5" s="12"/>
      <c r="Q5" s="12"/>
    </row>
    <row r="6" spans="1:17">
      <c r="A6" s="16"/>
      <c r="B6" s="20" t="s">
        <v>493</v>
      </c>
      <c r="C6" s="31" t="s">
        <v>471</v>
      </c>
      <c r="D6" s="31"/>
      <c r="E6" s="31"/>
      <c r="F6" s="17"/>
      <c r="G6" s="31" t="s">
        <v>473</v>
      </c>
      <c r="H6" s="31"/>
      <c r="I6" s="31"/>
      <c r="J6" s="17"/>
      <c r="K6" s="31" t="s">
        <v>255</v>
      </c>
      <c r="L6" s="31"/>
      <c r="M6" s="31"/>
      <c r="N6" s="17"/>
      <c r="O6" s="31" t="s">
        <v>249</v>
      </c>
      <c r="P6" s="31"/>
      <c r="Q6" s="31"/>
    </row>
    <row r="7" spans="1:17" ht="15.75" thickBot="1">
      <c r="A7" s="16"/>
      <c r="B7" s="64" t="s">
        <v>474</v>
      </c>
      <c r="C7" s="32" t="s">
        <v>472</v>
      </c>
      <c r="D7" s="32"/>
      <c r="E7" s="32"/>
      <c r="F7" s="17"/>
      <c r="G7" s="32" t="s">
        <v>472</v>
      </c>
      <c r="H7" s="32"/>
      <c r="I7" s="32"/>
      <c r="J7" s="17"/>
      <c r="K7" s="32"/>
      <c r="L7" s="32"/>
      <c r="M7" s="32"/>
      <c r="N7" s="17"/>
      <c r="O7" s="32"/>
      <c r="P7" s="32"/>
      <c r="Q7" s="32"/>
    </row>
    <row r="8" spans="1:17">
      <c r="A8" s="16"/>
      <c r="B8" s="34" t="s">
        <v>475</v>
      </c>
      <c r="C8" s="35" t="s">
        <v>177</v>
      </c>
      <c r="D8" s="90">
        <v>1865</v>
      </c>
      <c r="E8" s="39"/>
      <c r="F8" s="41"/>
      <c r="G8" s="35" t="s">
        <v>177</v>
      </c>
      <c r="H8" s="90">
        <v>1174</v>
      </c>
      <c r="I8" s="39"/>
      <c r="J8" s="41"/>
      <c r="K8" s="35" t="s">
        <v>177</v>
      </c>
      <c r="L8" s="37">
        <v>289</v>
      </c>
      <c r="M8" s="39"/>
      <c r="N8" s="41"/>
      <c r="O8" s="35" t="s">
        <v>177</v>
      </c>
      <c r="P8" s="90">
        <v>3328</v>
      </c>
      <c r="Q8" s="39"/>
    </row>
    <row r="9" spans="1:17">
      <c r="A9" s="16"/>
      <c r="B9" s="34"/>
      <c r="C9" s="36"/>
      <c r="D9" s="91"/>
      <c r="E9" s="40"/>
      <c r="F9" s="41"/>
      <c r="G9" s="36"/>
      <c r="H9" s="91"/>
      <c r="I9" s="40"/>
      <c r="J9" s="41"/>
      <c r="K9" s="36"/>
      <c r="L9" s="38"/>
      <c r="M9" s="40"/>
      <c r="N9" s="41"/>
      <c r="O9" s="36"/>
      <c r="P9" s="91"/>
      <c r="Q9" s="40"/>
    </row>
    <row r="10" spans="1:17">
      <c r="A10" s="16"/>
      <c r="B10" s="42" t="s">
        <v>476</v>
      </c>
      <c r="C10" s="43">
        <v>716</v>
      </c>
      <c r="D10" s="43"/>
      <c r="E10" s="17"/>
      <c r="F10" s="17"/>
      <c r="G10" s="87">
        <v>1045</v>
      </c>
      <c r="H10" s="87"/>
      <c r="I10" s="17"/>
      <c r="J10" s="17"/>
      <c r="K10" s="43">
        <v>268</v>
      </c>
      <c r="L10" s="43"/>
      <c r="M10" s="17"/>
      <c r="N10" s="17"/>
      <c r="O10" s="87">
        <v>2029</v>
      </c>
      <c r="P10" s="87"/>
      <c r="Q10" s="17"/>
    </row>
    <row r="11" spans="1:17" ht="15.75" thickBot="1">
      <c r="A11" s="16"/>
      <c r="B11" s="42"/>
      <c r="C11" s="44"/>
      <c r="D11" s="44"/>
      <c r="E11" s="45"/>
      <c r="F11" s="17"/>
      <c r="G11" s="123"/>
      <c r="H11" s="123"/>
      <c r="I11" s="45"/>
      <c r="J11" s="17"/>
      <c r="K11" s="44"/>
      <c r="L11" s="44"/>
      <c r="M11" s="45"/>
      <c r="N11" s="17"/>
      <c r="O11" s="123"/>
      <c r="P11" s="123"/>
      <c r="Q11" s="45"/>
    </row>
    <row r="12" spans="1:17">
      <c r="A12" s="16"/>
      <c r="B12" s="46" t="s">
        <v>477</v>
      </c>
      <c r="C12" s="35" t="s">
        <v>177</v>
      </c>
      <c r="D12" s="90">
        <v>1149</v>
      </c>
      <c r="E12" s="39"/>
      <c r="F12" s="41"/>
      <c r="G12" s="35" t="s">
        <v>177</v>
      </c>
      <c r="H12" s="37">
        <v>129</v>
      </c>
      <c r="I12" s="39"/>
      <c r="J12" s="41"/>
      <c r="K12" s="35" t="s">
        <v>177</v>
      </c>
      <c r="L12" s="37">
        <v>21</v>
      </c>
      <c r="M12" s="39"/>
      <c r="N12" s="41"/>
      <c r="O12" s="35" t="s">
        <v>177</v>
      </c>
      <c r="P12" s="90">
        <v>1299</v>
      </c>
      <c r="Q12" s="39"/>
    </row>
    <row r="13" spans="1:17" ht="15.75" thickBot="1">
      <c r="A13" s="16"/>
      <c r="B13" s="46"/>
      <c r="C13" s="47"/>
      <c r="D13" s="96"/>
      <c r="E13" s="49"/>
      <c r="F13" s="41"/>
      <c r="G13" s="47"/>
      <c r="H13" s="48"/>
      <c r="I13" s="49"/>
      <c r="J13" s="41"/>
      <c r="K13" s="47"/>
      <c r="L13" s="48"/>
      <c r="M13" s="49"/>
      <c r="N13" s="41"/>
      <c r="O13" s="47"/>
      <c r="P13" s="96"/>
      <c r="Q13" s="49"/>
    </row>
    <row r="14" spans="1:17" ht="15.75" thickTop="1">
      <c r="A14" s="16"/>
      <c r="B14" s="53" t="s">
        <v>478</v>
      </c>
      <c r="C14" s="51">
        <v>62</v>
      </c>
      <c r="D14" s="51"/>
      <c r="E14" s="20" t="s">
        <v>414</v>
      </c>
      <c r="F14" s="10"/>
      <c r="G14" s="51">
        <v>11</v>
      </c>
      <c r="H14" s="51"/>
      <c r="I14" s="20" t="s">
        <v>414</v>
      </c>
      <c r="J14" s="10"/>
      <c r="K14" s="51">
        <v>7</v>
      </c>
      <c r="L14" s="51"/>
      <c r="M14" s="20" t="s">
        <v>414</v>
      </c>
      <c r="N14" s="10"/>
      <c r="O14" s="51">
        <v>39</v>
      </c>
      <c r="P14" s="51"/>
      <c r="Q14" s="112" t="s">
        <v>414</v>
      </c>
    </row>
    <row r="15" spans="1:17">
      <c r="A15" s="16"/>
      <c r="B15" s="34" t="s">
        <v>479</v>
      </c>
      <c r="C15" s="34" t="s">
        <v>177</v>
      </c>
      <c r="D15" s="54">
        <v>40</v>
      </c>
      <c r="E15" s="41"/>
      <c r="F15" s="41"/>
      <c r="G15" s="34" t="s">
        <v>177</v>
      </c>
      <c r="H15" s="54">
        <v>25</v>
      </c>
      <c r="I15" s="41"/>
      <c r="J15" s="41"/>
      <c r="K15" s="34" t="s">
        <v>177</v>
      </c>
      <c r="L15" s="54" t="s">
        <v>182</v>
      </c>
      <c r="M15" s="41"/>
      <c r="N15" s="41"/>
      <c r="O15" s="34" t="s">
        <v>177</v>
      </c>
      <c r="P15" s="54">
        <v>65</v>
      </c>
      <c r="Q15" s="41"/>
    </row>
    <row r="16" spans="1:17">
      <c r="A16" s="16"/>
      <c r="B16" s="34"/>
      <c r="C16" s="34"/>
      <c r="D16" s="54"/>
      <c r="E16" s="41"/>
      <c r="F16" s="41"/>
      <c r="G16" s="34"/>
      <c r="H16" s="54"/>
      <c r="I16" s="41"/>
      <c r="J16" s="41"/>
      <c r="K16" s="34"/>
      <c r="L16" s="54"/>
      <c r="M16" s="41"/>
      <c r="N16" s="41"/>
      <c r="O16" s="34"/>
      <c r="P16" s="54"/>
      <c r="Q16" s="41"/>
    </row>
    <row r="17" spans="1:17">
      <c r="A17" s="16"/>
      <c r="B17" s="30"/>
      <c r="C17" s="30"/>
      <c r="D17" s="30"/>
      <c r="E17" s="30"/>
      <c r="F17" s="30"/>
      <c r="G17" s="30"/>
      <c r="H17" s="30"/>
      <c r="I17" s="30"/>
      <c r="J17" s="30"/>
      <c r="K17" s="30"/>
      <c r="L17" s="30"/>
      <c r="M17" s="30"/>
      <c r="N17" s="30"/>
      <c r="O17" s="30"/>
      <c r="P17" s="30"/>
      <c r="Q17" s="30"/>
    </row>
    <row r="18" spans="1:17">
      <c r="A18" s="16"/>
      <c r="B18" s="12"/>
      <c r="C18" s="12"/>
      <c r="D18" s="12"/>
      <c r="E18" s="12"/>
      <c r="F18" s="12"/>
      <c r="G18" s="12"/>
      <c r="H18" s="12"/>
      <c r="I18" s="12"/>
      <c r="J18" s="12"/>
      <c r="K18" s="12"/>
      <c r="L18" s="12"/>
      <c r="M18" s="12"/>
      <c r="N18" s="12"/>
      <c r="O18" s="12"/>
      <c r="P18" s="12"/>
      <c r="Q18" s="12"/>
    </row>
    <row r="19" spans="1:17">
      <c r="A19" s="16"/>
      <c r="B19" s="20" t="s">
        <v>489</v>
      </c>
      <c r="C19" s="31" t="s">
        <v>471</v>
      </c>
      <c r="D19" s="31"/>
      <c r="E19" s="31"/>
      <c r="F19" s="17"/>
      <c r="G19" s="31" t="s">
        <v>473</v>
      </c>
      <c r="H19" s="31"/>
      <c r="I19" s="31"/>
      <c r="J19" s="17"/>
      <c r="K19" s="31" t="s">
        <v>255</v>
      </c>
      <c r="L19" s="31"/>
      <c r="M19" s="31"/>
      <c r="N19" s="17"/>
      <c r="O19" s="31" t="s">
        <v>249</v>
      </c>
      <c r="P19" s="31"/>
      <c r="Q19" s="31"/>
    </row>
    <row r="20" spans="1:17" ht="15.75" thickBot="1">
      <c r="A20" s="16"/>
      <c r="B20" s="64" t="s">
        <v>474</v>
      </c>
      <c r="C20" s="32" t="s">
        <v>472</v>
      </c>
      <c r="D20" s="32"/>
      <c r="E20" s="32"/>
      <c r="F20" s="17"/>
      <c r="G20" s="32" t="s">
        <v>472</v>
      </c>
      <c r="H20" s="32"/>
      <c r="I20" s="32"/>
      <c r="J20" s="17"/>
      <c r="K20" s="32"/>
      <c r="L20" s="32"/>
      <c r="M20" s="32"/>
      <c r="N20" s="17"/>
      <c r="O20" s="32"/>
      <c r="P20" s="32"/>
      <c r="Q20" s="32"/>
    </row>
    <row r="21" spans="1:17">
      <c r="A21" s="16"/>
      <c r="B21" s="34" t="s">
        <v>475</v>
      </c>
      <c r="C21" s="35" t="s">
        <v>177</v>
      </c>
      <c r="D21" s="90">
        <v>1820</v>
      </c>
      <c r="E21" s="39"/>
      <c r="F21" s="41"/>
      <c r="G21" s="35" t="s">
        <v>177</v>
      </c>
      <c r="H21" s="90">
        <v>1151</v>
      </c>
      <c r="I21" s="39"/>
      <c r="J21" s="41"/>
      <c r="K21" s="35" t="s">
        <v>177</v>
      </c>
      <c r="L21" s="37">
        <v>268</v>
      </c>
      <c r="M21" s="39"/>
      <c r="N21" s="41"/>
      <c r="O21" s="35" t="s">
        <v>177</v>
      </c>
      <c r="P21" s="90">
        <v>3239</v>
      </c>
      <c r="Q21" s="39"/>
    </row>
    <row r="22" spans="1:17">
      <c r="A22" s="16"/>
      <c r="B22" s="34"/>
      <c r="C22" s="36"/>
      <c r="D22" s="91"/>
      <c r="E22" s="40"/>
      <c r="F22" s="41"/>
      <c r="G22" s="36"/>
      <c r="H22" s="91"/>
      <c r="I22" s="40"/>
      <c r="J22" s="41"/>
      <c r="K22" s="36"/>
      <c r="L22" s="38"/>
      <c r="M22" s="40"/>
      <c r="N22" s="41"/>
      <c r="O22" s="36"/>
      <c r="P22" s="91"/>
      <c r="Q22" s="40"/>
    </row>
    <row r="23" spans="1:17">
      <c r="A23" s="16"/>
      <c r="B23" s="42" t="s">
        <v>476</v>
      </c>
      <c r="C23" s="43">
        <v>717</v>
      </c>
      <c r="D23" s="43"/>
      <c r="E23" s="17"/>
      <c r="F23" s="17"/>
      <c r="G23" s="43">
        <v>999</v>
      </c>
      <c r="H23" s="43"/>
      <c r="I23" s="17"/>
      <c r="J23" s="17"/>
      <c r="K23" s="43">
        <v>256</v>
      </c>
      <c r="L23" s="43"/>
      <c r="M23" s="17"/>
      <c r="N23" s="17"/>
      <c r="O23" s="87">
        <v>1972</v>
      </c>
      <c r="P23" s="87"/>
      <c r="Q23" s="17"/>
    </row>
    <row r="24" spans="1:17" ht="15.75" thickBot="1">
      <c r="A24" s="16"/>
      <c r="B24" s="42"/>
      <c r="C24" s="44"/>
      <c r="D24" s="44"/>
      <c r="E24" s="45"/>
      <c r="F24" s="17"/>
      <c r="G24" s="44"/>
      <c r="H24" s="44"/>
      <c r="I24" s="45"/>
      <c r="J24" s="17"/>
      <c r="K24" s="44"/>
      <c r="L24" s="44"/>
      <c r="M24" s="45"/>
      <c r="N24" s="17"/>
      <c r="O24" s="123"/>
      <c r="P24" s="123"/>
      <c r="Q24" s="45"/>
    </row>
    <row r="25" spans="1:17">
      <c r="A25" s="16"/>
      <c r="B25" s="46" t="s">
        <v>477</v>
      </c>
      <c r="C25" s="35" t="s">
        <v>177</v>
      </c>
      <c r="D25" s="90">
        <v>1103</v>
      </c>
      <c r="E25" s="39"/>
      <c r="F25" s="41"/>
      <c r="G25" s="35" t="s">
        <v>177</v>
      </c>
      <c r="H25" s="37">
        <v>152</v>
      </c>
      <c r="I25" s="39"/>
      <c r="J25" s="41"/>
      <c r="K25" s="35" t="s">
        <v>177</v>
      </c>
      <c r="L25" s="37">
        <v>12</v>
      </c>
      <c r="M25" s="39"/>
      <c r="N25" s="41"/>
      <c r="O25" s="35" t="s">
        <v>177</v>
      </c>
      <c r="P25" s="90">
        <v>1267</v>
      </c>
      <c r="Q25" s="39"/>
    </row>
    <row r="26" spans="1:17" ht="15.75" thickBot="1">
      <c r="A26" s="16"/>
      <c r="B26" s="46"/>
      <c r="C26" s="47"/>
      <c r="D26" s="96"/>
      <c r="E26" s="49"/>
      <c r="F26" s="41"/>
      <c r="G26" s="47"/>
      <c r="H26" s="48"/>
      <c r="I26" s="49"/>
      <c r="J26" s="41"/>
      <c r="K26" s="47"/>
      <c r="L26" s="48"/>
      <c r="M26" s="49"/>
      <c r="N26" s="41"/>
      <c r="O26" s="47"/>
      <c r="P26" s="96"/>
      <c r="Q26" s="49"/>
    </row>
    <row r="27" spans="1:17" ht="15.75" thickTop="1">
      <c r="A27" s="16"/>
      <c r="B27" s="53" t="s">
        <v>478</v>
      </c>
      <c r="C27" s="51">
        <v>61</v>
      </c>
      <c r="D27" s="51"/>
      <c r="E27" s="20" t="s">
        <v>414</v>
      </c>
      <c r="F27" s="10"/>
      <c r="G27" s="51">
        <v>13</v>
      </c>
      <c r="H27" s="51"/>
      <c r="I27" s="20" t="s">
        <v>414</v>
      </c>
      <c r="J27" s="10"/>
      <c r="K27" s="51">
        <v>4</v>
      </c>
      <c r="L27" s="51"/>
      <c r="M27" s="20" t="s">
        <v>414</v>
      </c>
      <c r="N27" s="10"/>
      <c r="O27" s="51">
        <v>39</v>
      </c>
      <c r="P27" s="51"/>
      <c r="Q27" s="112" t="s">
        <v>414</v>
      </c>
    </row>
    <row r="28" spans="1:17">
      <c r="A28" s="16"/>
      <c r="B28" s="34" t="s">
        <v>479</v>
      </c>
      <c r="C28" s="34" t="s">
        <v>177</v>
      </c>
      <c r="D28" s="54">
        <v>33</v>
      </c>
      <c r="E28" s="41"/>
      <c r="F28" s="41"/>
      <c r="G28" s="34" t="s">
        <v>177</v>
      </c>
      <c r="H28" s="54">
        <v>21</v>
      </c>
      <c r="I28" s="41"/>
      <c r="J28" s="41"/>
      <c r="K28" s="34" t="s">
        <v>177</v>
      </c>
      <c r="L28" s="54" t="s">
        <v>182</v>
      </c>
      <c r="M28" s="41"/>
      <c r="N28" s="41"/>
      <c r="O28" s="34" t="s">
        <v>177</v>
      </c>
      <c r="P28" s="54">
        <v>54</v>
      </c>
      <c r="Q28" s="41"/>
    </row>
    <row r="29" spans="1:17">
      <c r="A29" s="16"/>
      <c r="B29" s="34"/>
      <c r="C29" s="34"/>
      <c r="D29" s="54"/>
      <c r="E29" s="41"/>
      <c r="F29" s="41"/>
      <c r="G29" s="34"/>
      <c r="H29" s="54"/>
      <c r="I29" s="41"/>
      <c r="J29" s="41"/>
      <c r="K29" s="34"/>
      <c r="L29" s="54"/>
      <c r="M29" s="41"/>
      <c r="N29" s="41"/>
      <c r="O29" s="34"/>
      <c r="P29" s="54"/>
      <c r="Q29" s="41"/>
    </row>
    <row r="30" spans="1:17">
      <c r="A30" s="16"/>
      <c r="B30" s="30"/>
      <c r="C30" s="30"/>
      <c r="D30" s="30"/>
      <c r="E30" s="30"/>
      <c r="F30" s="30"/>
      <c r="G30" s="30"/>
      <c r="H30" s="30"/>
      <c r="I30" s="30"/>
      <c r="J30" s="30"/>
      <c r="K30" s="30"/>
      <c r="L30" s="30"/>
      <c r="M30" s="30"/>
      <c r="N30" s="30"/>
      <c r="O30" s="30"/>
      <c r="P30" s="30"/>
      <c r="Q30" s="30"/>
    </row>
    <row r="31" spans="1:17">
      <c r="A31" s="16"/>
      <c r="B31" s="12"/>
      <c r="C31" s="12"/>
      <c r="D31" s="12"/>
      <c r="E31" s="12"/>
      <c r="F31" s="12"/>
      <c r="G31" s="12"/>
      <c r="H31" s="12"/>
      <c r="I31" s="12"/>
      <c r="J31" s="12"/>
      <c r="K31" s="12"/>
      <c r="L31" s="12"/>
      <c r="M31" s="12"/>
      <c r="N31" s="12"/>
      <c r="O31" s="12"/>
      <c r="P31" s="12"/>
      <c r="Q31" s="12"/>
    </row>
    <row r="32" spans="1:17">
      <c r="A32" s="16"/>
      <c r="B32" s="20" t="s">
        <v>470</v>
      </c>
      <c r="C32" s="31" t="s">
        <v>471</v>
      </c>
      <c r="D32" s="31"/>
      <c r="E32" s="31"/>
      <c r="F32" s="17"/>
      <c r="G32" s="31" t="s">
        <v>473</v>
      </c>
      <c r="H32" s="31"/>
      <c r="I32" s="31"/>
      <c r="J32" s="17"/>
      <c r="K32" s="31" t="s">
        <v>255</v>
      </c>
      <c r="L32" s="31"/>
      <c r="M32" s="31"/>
      <c r="N32" s="17"/>
      <c r="O32" s="31" t="s">
        <v>249</v>
      </c>
      <c r="P32" s="31"/>
      <c r="Q32" s="31"/>
    </row>
    <row r="33" spans="1:17" ht="15.75" thickBot="1">
      <c r="A33" s="16"/>
      <c r="B33" s="64" t="s">
        <v>474</v>
      </c>
      <c r="C33" s="32" t="s">
        <v>472</v>
      </c>
      <c r="D33" s="32"/>
      <c r="E33" s="32"/>
      <c r="F33" s="17"/>
      <c r="G33" s="32" t="s">
        <v>472</v>
      </c>
      <c r="H33" s="32"/>
      <c r="I33" s="32"/>
      <c r="J33" s="17"/>
      <c r="K33" s="32"/>
      <c r="L33" s="32"/>
      <c r="M33" s="32"/>
      <c r="N33" s="17"/>
      <c r="O33" s="32"/>
      <c r="P33" s="32"/>
      <c r="Q33" s="32"/>
    </row>
    <row r="34" spans="1:17">
      <c r="A34" s="16"/>
      <c r="B34" s="34" t="s">
        <v>475</v>
      </c>
      <c r="C34" s="35" t="s">
        <v>177</v>
      </c>
      <c r="D34" s="37">
        <v>596</v>
      </c>
      <c r="E34" s="39"/>
      <c r="F34" s="41"/>
      <c r="G34" s="35" t="s">
        <v>177</v>
      </c>
      <c r="H34" s="37">
        <v>405</v>
      </c>
      <c r="I34" s="39"/>
      <c r="J34" s="41"/>
      <c r="K34" s="35" t="s">
        <v>177</v>
      </c>
      <c r="L34" s="37">
        <v>90</v>
      </c>
      <c r="M34" s="39"/>
      <c r="N34" s="41"/>
      <c r="O34" s="35" t="s">
        <v>177</v>
      </c>
      <c r="P34" s="90">
        <v>1091</v>
      </c>
      <c r="Q34" s="39"/>
    </row>
    <row r="35" spans="1:17">
      <c r="A35" s="16"/>
      <c r="B35" s="34"/>
      <c r="C35" s="36"/>
      <c r="D35" s="38"/>
      <c r="E35" s="40"/>
      <c r="F35" s="41"/>
      <c r="G35" s="36"/>
      <c r="H35" s="38"/>
      <c r="I35" s="40"/>
      <c r="J35" s="41"/>
      <c r="K35" s="36"/>
      <c r="L35" s="38"/>
      <c r="M35" s="40"/>
      <c r="N35" s="41"/>
      <c r="O35" s="36"/>
      <c r="P35" s="91"/>
      <c r="Q35" s="40"/>
    </row>
    <row r="36" spans="1:17">
      <c r="A36" s="16"/>
      <c r="B36" s="42" t="s">
        <v>476</v>
      </c>
      <c r="C36" s="43">
        <v>248</v>
      </c>
      <c r="D36" s="43"/>
      <c r="E36" s="17"/>
      <c r="F36" s="17"/>
      <c r="G36" s="43">
        <v>347</v>
      </c>
      <c r="H36" s="43"/>
      <c r="I36" s="17"/>
      <c r="J36" s="17"/>
      <c r="K36" s="43">
        <v>85</v>
      </c>
      <c r="L36" s="43"/>
      <c r="M36" s="17"/>
      <c r="N36" s="17"/>
      <c r="O36" s="43">
        <v>680</v>
      </c>
      <c r="P36" s="43"/>
      <c r="Q36" s="17"/>
    </row>
    <row r="37" spans="1:17" ht="15.75" thickBot="1">
      <c r="A37" s="16"/>
      <c r="B37" s="42"/>
      <c r="C37" s="44"/>
      <c r="D37" s="44"/>
      <c r="E37" s="45"/>
      <c r="F37" s="17"/>
      <c r="G37" s="44"/>
      <c r="H37" s="44"/>
      <c r="I37" s="45"/>
      <c r="J37" s="17"/>
      <c r="K37" s="44"/>
      <c r="L37" s="44"/>
      <c r="M37" s="45"/>
      <c r="N37" s="17"/>
      <c r="O37" s="44"/>
      <c r="P37" s="44"/>
      <c r="Q37" s="45"/>
    </row>
    <row r="38" spans="1:17">
      <c r="A38" s="16"/>
      <c r="B38" s="46" t="s">
        <v>477</v>
      </c>
      <c r="C38" s="35" t="s">
        <v>177</v>
      </c>
      <c r="D38" s="37">
        <v>348</v>
      </c>
      <c r="E38" s="39"/>
      <c r="F38" s="41"/>
      <c r="G38" s="35" t="s">
        <v>177</v>
      </c>
      <c r="H38" s="37">
        <v>58</v>
      </c>
      <c r="I38" s="39"/>
      <c r="J38" s="41"/>
      <c r="K38" s="35" t="s">
        <v>177</v>
      </c>
      <c r="L38" s="37">
        <v>5</v>
      </c>
      <c r="M38" s="39"/>
      <c r="N38" s="41"/>
      <c r="O38" s="35" t="s">
        <v>177</v>
      </c>
      <c r="P38" s="37">
        <v>411</v>
      </c>
      <c r="Q38" s="39"/>
    </row>
    <row r="39" spans="1:17" ht="15.75" thickBot="1">
      <c r="A39" s="16"/>
      <c r="B39" s="46"/>
      <c r="C39" s="47"/>
      <c r="D39" s="48"/>
      <c r="E39" s="49"/>
      <c r="F39" s="41"/>
      <c r="G39" s="47"/>
      <c r="H39" s="48"/>
      <c r="I39" s="49"/>
      <c r="J39" s="41"/>
      <c r="K39" s="47"/>
      <c r="L39" s="48"/>
      <c r="M39" s="49"/>
      <c r="N39" s="41"/>
      <c r="O39" s="47"/>
      <c r="P39" s="48"/>
      <c r="Q39" s="49"/>
    </row>
    <row r="40" spans="1:17" ht="15.75" thickTop="1">
      <c r="A40" s="16"/>
      <c r="B40" s="53" t="s">
        <v>478</v>
      </c>
      <c r="C40" s="51">
        <v>58</v>
      </c>
      <c r="D40" s="51"/>
      <c r="E40" s="20" t="s">
        <v>414</v>
      </c>
      <c r="F40" s="10"/>
      <c r="G40" s="51">
        <v>14</v>
      </c>
      <c r="H40" s="51"/>
      <c r="I40" s="20" t="s">
        <v>414</v>
      </c>
      <c r="J40" s="10"/>
      <c r="K40" s="51">
        <v>6</v>
      </c>
      <c r="L40" s="51"/>
      <c r="M40" s="20" t="s">
        <v>414</v>
      </c>
      <c r="N40" s="10"/>
      <c r="O40" s="51">
        <v>38</v>
      </c>
      <c r="P40" s="51"/>
      <c r="Q40" s="112" t="s">
        <v>414</v>
      </c>
    </row>
    <row r="41" spans="1:17">
      <c r="A41" s="16"/>
      <c r="B41" s="34" t="s">
        <v>479</v>
      </c>
      <c r="C41" s="34" t="s">
        <v>177</v>
      </c>
      <c r="D41" s="54">
        <v>10</v>
      </c>
      <c r="E41" s="41"/>
      <c r="F41" s="41"/>
      <c r="G41" s="34" t="s">
        <v>177</v>
      </c>
      <c r="H41" s="54">
        <v>7</v>
      </c>
      <c r="I41" s="41"/>
      <c r="J41" s="41"/>
      <c r="K41" s="34" t="s">
        <v>177</v>
      </c>
      <c r="L41" s="54" t="s">
        <v>182</v>
      </c>
      <c r="M41" s="41"/>
      <c r="N41" s="41"/>
      <c r="O41" s="34" t="s">
        <v>177</v>
      </c>
      <c r="P41" s="54">
        <v>17</v>
      </c>
      <c r="Q41" s="41"/>
    </row>
    <row r="42" spans="1:17">
      <c r="A42" s="16"/>
      <c r="B42" s="34"/>
      <c r="C42" s="34"/>
      <c r="D42" s="54"/>
      <c r="E42" s="41"/>
      <c r="F42" s="41"/>
      <c r="G42" s="34"/>
      <c r="H42" s="54"/>
      <c r="I42" s="41"/>
      <c r="J42" s="41"/>
      <c r="K42" s="34"/>
      <c r="L42" s="54"/>
      <c r="M42" s="41"/>
      <c r="N42" s="41"/>
      <c r="O42" s="34"/>
      <c r="P42" s="54"/>
      <c r="Q42" s="41"/>
    </row>
    <row r="43" spans="1:17">
      <c r="A43" s="16"/>
      <c r="B43" s="30"/>
      <c r="C43" s="30"/>
      <c r="D43" s="30"/>
      <c r="E43" s="30"/>
      <c r="F43" s="30"/>
      <c r="G43" s="30"/>
      <c r="H43" s="30"/>
      <c r="I43" s="30"/>
      <c r="J43" s="30"/>
      <c r="K43" s="30"/>
      <c r="L43" s="30"/>
      <c r="M43" s="30"/>
      <c r="N43" s="30"/>
      <c r="O43" s="30"/>
      <c r="P43" s="30"/>
      <c r="Q43" s="30"/>
    </row>
    <row r="44" spans="1:17">
      <c r="A44" s="16"/>
      <c r="B44" s="12"/>
      <c r="C44" s="12"/>
      <c r="D44" s="12"/>
      <c r="E44" s="12"/>
      <c r="F44" s="12"/>
      <c r="G44" s="12"/>
      <c r="H44" s="12"/>
      <c r="I44" s="12"/>
      <c r="J44" s="12"/>
      <c r="K44" s="12"/>
      <c r="L44" s="12"/>
      <c r="M44" s="12"/>
      <c r="N44" s="12"/>
      <c r="O44" s="12"/>
      <c r="P44" s="12"/>
      <c r="Q44" s="12"/>
    </row>
    <row r="45" spans="1:17">
      <c r="A45" s="16"/>
      <c r="B45" s="20" t="s">
        <v>491</v>
      </c>
      <c r="C45" s="31" t="s">
        <v>471</v>
      </c>
      <c r="D45" s="31"/>
      <c r="E45" s="31"/>
      <c r="F45" s="17"/>
      <c r="G45" s="31" t="s">
        <v>473</v>
      </c>
      <c r="H45" s="31"/>
      <c r="I45" s="31"/>
      <c r="J45" s="17"/>
      <c r="K45" s="31" t="s">
        <v>255</v>
      </c>
      <c r="L45" s="31"/>
      <c r="M45" s="31"/>
      <c r="N45" s="17"/>
      <c r="O45" s="31" t="s">
        <v>249</v>
      </c>
      <c r="P45" s="31"/>
      <c r="Q45" s="31"/>
    </row>
    <row r="46" spans="1:17" ht="15.75" thickBot="1">
      <c r="A46" s="16"/>
      <c r="B46" s="64" t="s">
        <v>474</v>
      </c>
      <c r="C46" s="32" t="s">
        <v>472</v>
      </c>
      <c r="D46" s="32"/>
      <c r="E46" s="32"/>
      <c r="F46" s="17"/>
      <c r="G46" s="32" t="s">
        <v>472</v>
      </c>
      <c r="H46" s="32"/>
      <c r="I46" s="32"/>
      <c r="J46" s="17"/>
      <c r="K46" s="32"/>
      <c r="L46" s="32"/>
      <c r="M46" s="32"/>
      <c r="N46" s="17"/>
      <c r="O46" s="32"/>
      <c r="P46" s="32"/>
      <c r="Q46" s="32"/>
    </row>
    <row r="47" spans="1:17">
      <c r="A47" s="16"/>
      <c r="B47" s="34" t="s">
        <v>475</v>
      </c>
      <c r="C47" s="35" t="s">
        <v>177</v>
      </c>
      <c r="D47" s="37">
        <v>622</v>
      </c>
      <c r="E47" s="39"/>
      <c r="F47" s="41"/>
      <c r="G47" s="35" t="s">
        <v>177</v>
      </c>
      <c r="H47" s="37">
        <v>412</v>
      </c>
      <c r="I47" s="39"/>
      <c r="J47" s="41"/>
      <c r="K47" s="35" t="s">
        <v>177</v>
      </c>
      <c r="L47" s="37">
        <v>94</v>
      </c>
      <c r="M47" s="39"/>
      <c r="N47" s="41"/>
      <c r="O47" s="35" t="s">
        <v>177</v>
      </c>
      <c r="P47" s="90">
        <v>1128</v>
      </c>
      <c r="Q47" s="39"/>
    </row>
    <row r="48" spans="1:17">
      <c r="A48" s="16"/>
      <c r="B48" s="34"/>
      <c r="C48" s="36"/>
      <c r="D48" s="38"/>
      <c r="E48" s="40"/>
      <c r="F48" s="41"/>
      <c r="G48" s="36"/>
      <c r="H48" s="38"/>
      <c r="I48" s="40"/>
      <c r="J48" s="41"/>
      <c r="K48" s="36"/>
      <c r="L48" s="38"/>
      <c r="M48" s="40"/>
      <c r="N48" s="41"/>
      <c r="O48" s="36"/>
      <c r="P48" s="91"/>
      <c r="Q48" s="40"/>
    </row>
    <row r="49" spans="1:17">
      <c r="A49" s="16"/>
      <c r="B49" s="42" t="s">
        <v>476</v>
      </c>
      <c r="C49" s="43">
        <v>241</v>
      </c>
      <c r="D49" s="43"/>
      <c r="E49" s="17"/>
      <c r="F49" s="17"/>
      <c r="G49" s="43">
        <v>357</v>
      </c>
      <c r="H49" s="43"/>
      <c r="I49" s="17"/>
      <c r="J49" s="17"/>
      <c r="K49" s="43">
        <v>90</v>
      </c>
      <c r="L49" s="43"/>
      <c r="M49" s="17"/>
      <c r="N49" s="17"/>
      <c r="O49" s="43">
        <v>688</v>
      </c>
      <c r="P49" s="43"/>
      <c r="Q49" s="17"/>
    </row>
    <row r="50" spans="1:17" ht="15.75" thickBot="1">
      <c r="A50" s="16"/>
      <c r="B50" s="42"/>
      <c r="C50" s="44"/>
      <c r="D50" s="44"/>
      <c r="E50" s="45"/>
      <c r="F50" s="17"/>
      <c r="G50" s="44"/>
      <c r="H50" s="44"/>
      <c r="I50" s="45"/>
      <c r="J50" s="17"/>
      <c r="K50" s="44"/>
      <c r="L50" s="44"/>
      <c r="M50" s="45"/>
      <c r="N50" s="17"/>
      <c r="O50" s="44"/>
      <c r="P50" s="44"/>
      <c r="Q50" s="45"/>
    </row>
    <row r="51" spans="1:17">
      <c r="A51" s="16"/>
      <c r="B51" s="46" t="s">
        <v>477</v>
      </c>
      <c r="C51" s="35" t="s">
        <v>177</v>
      </c>
      <c r="D51" s="37">
        <v>381</v>
      </c>
      <c r="E51" s="39"/>
      <c r="F51" s="41"/>
      <c r="G51" s="35" t="s">
        <v>177</v>
      </c>
      <c r="H51" s="37">
        <v>55</v>
      </c>
      <c r="I51" s="39"/>
      <c r="J51" s="41"/>
      <c r="K51" s="35" t="s">
        <v>177</v>
      </c>
      <c r="L51" s="37">
        <v>4</v>
      </c>
      <c r="M51" s="39"/>
      <c r="N51" s="41"/>
      <c r="O51" s="35" t="s">
        <v>177</v>
      </c>
      <c r="P51" s="37">
        <v>440</v>
      </c>
      <c r="Q51" s="39"/>
    </row>
    <row r="52" spans="1:17" ht="15.75" thickBot="1">
      <c r="A52" s="16"/>
      <c r="B52" s="46"/>
      <c r="C52" s="47"/>
      <c r="D52" s="48"/>
      <c r="E52" s="49"/>
      <c r="F52" s="41"/>
      <c r="G52" s="47"/>
      <c r="H52" s="48"/>
      <c r="I52" s="49"/>
      <c r="J52" s="41"/>
      <c r="K52" s="47"/>
      <c r="L52" s="48"/>
      <c r="M52" s="49"/>
      <c r="N52" s="41"/>
      <c r="O52" s="47"/>
      <c r="P52" s="48"/>
      <c r="Q52" s="49"/>
    </row>
    <row r="53" spans="1:17" ht="15.75" thickTop="1">
      <c r="A53" s="16"/>
      <c r="B53" s="53" t="s">
        <v>478</v>
      </c>
      <c r="C53" s="51">
        <v>61</v>
      </c>
      <c r="D53" s="51"/>
      <c r="E53" s="20" t="s">
        <v>414</v>
      </c>
      <c r="F53" s="10"/>
      <c r="G53" s="51">
        <v>13</v>
      </c>
      <c r="H53" s="51"/>
      <c r="I53" s="20" t="s">
        <v>414</v>
      </c>
      <c r="J53" s="10"/>
      <c r="K53" s="51">
        <v>4</v>
      </c>
      <c r="L53" s="51"/>
      <c r="M53" s="20" t="s">
        <v>414</v>
      </c>
      <c r="N53" s="10"/>
      <c r="O53" s="51">
        <v>39</v>
      </c>
      <c r="P53" s="51"/>
      <c r="Q53" s="112" t="s">
        <v>414</v>
      </c>
    </row>
    <row r="54" spans="1:17">
      <c r="A54" s="16"/>
      <c r="B54" s="34" t="s">
        <v>479</v>
      </c>
      <c r="C54" s="34" t="s">
        <v>177</v>
      </c>
      <c r="D54" s="54">
        <v>13</v>
      </c>
      <c r="E54" s="41"/>
      <c r="F54" s="41"/>
      <c r="G54" s="34" t="s">
        <v>177</v>
      </c>
      <c r="H54" s="54">
        <v>8</v>
      </c>
      <c r="I54" s="41"/>
      <c r="J54" s="41"/>
      <c r="K54" s="34" t="s">
        <v>177</v>
      </c>
      <c r="L54" s="54" t="s">
        <v>182</v>
      </c>
      <c r="M54" s="41"/>
      <c r="N54" s="41"/>
      <c r="O54" s="34" t="s">
        <v>177</v>
      </c>
      <c r="P54" s="54">
        <v>21</v>
      </c>
      <c r="Q54" s="41"/>
    </row>
    <row r="55" spans="1:17">
      <c r="A55" s="16"/>
      <c r="B55" s="34"/>
      <c r="C55" s="34"/>
      <c r="D55" s="54"/>
      <c r="E55" s="41"/>
      <c r="F55" s="41"/>
      <c r="G55" s="34"/>
      <c r="H55" s="54"/>
      <c r="I55" s="41"/>
      <c r="J55" s="41"/>
      <c r="K55" s="34"/>
      <c r="L55" s="54"/>
      <c r="M55" s="41"/>
      <c r="N55" s="41"/>
      <c r="O55" s="34"/>
      <c r="P55" s="54"/>
      <c r="Q55" s="41"/>
    </row>
    <row r="56" spans="1:17">
      <c r="A56" s="16" t="s">
        <v>543</v>
      </c>
      <c r="B56" s="17" t="s">
        <v>494</v>
      </c>
      <c r="C56" s="17"/>
      <c r="D56" s="17"/>
      <c r="E56" s="17"/>
      <c r="F56" s="17"/>
      <c r="G56" s="17"/>
      <c r="H56" s="17"/>
      <c r="I56" s="17"/>
      <c r="J56" s="17"/>
      <c r="K56" s="17"/>
      <c r="L56" s="17"/>
      <c r="M56" s="17"/>
      <c r="N56" s="17"/>
      <c r="O56" s="17"/>
      <c r="P56" s="17"/>
      <c r="Q56" s="17"/>
    </row>
    <row r="57" spans="1:17">
      <c r="A57" s="16"/>
      <c r="B57" s="30"/>
      <c r="C57" s="30"/>
      <c r="D57" s="30"/>
      <c r="E57" s="30"/>
    </row>
    <row r="58" spans="1:17">
      <c r="A58" s="16"/>
      <c r="B58" s="12"/>
      <c r="C58" s="12"/>
      <c r="D58" s="12"/>
      <c r="E58" s="12"/>
    </row>
    <row r="59" spans="1:17">
      <c r="A59" s="16"/>
      <c r="B59" s="64" t="s">
        <v>176</v>
      </c>
      <c r="C59" s="17"/>
      <c r="D59" s="17"/>
      <c r="E59" s="17"/>
    </row>
    <row r="60" spans="1:17">
      <c r="A60" s="16"/>
      <c r="B60" s="46" t="s">
        <v>477</v>
      </c>
      <c r="C60" s="34" t="s">
        <v>177</v>
      </c>
      <c r="D60" s="86">
        <v>1299</v>
      </c>
      <c r="E60" s="41"/>
    </row>
    <row r="61" spans="1:17">
      <c r="A61" s="16"/>
      <c r="B61" s="46"/>
      <c r="C61" s="34"/>
      <c r="D61" s="86"/>
      <c r="E61" s="41"/>
    </row>
    <row r="62" spans="1:17">
      <c r="A62" s="16"/>
      <c r="B62" s="53" t="s">
        <v>481</v>
      </c>
      <c r="C62" s="42"/>
      <c r="D62" s="42"/>
      <c r="E62" s="42"/>
    </row>
    <row r="63" spans="1:17">
      <c r="A63" s="16"/>
      <c r="B63" s="34" t="s">
        <v>482</v>
      </c>
      <c r="C63" s="54">
        <v>87</v>
      </c>
      <c r="D63" s="54"/>
      <c r="E63" s="41"/>
    </row>
    <row r="64" spans="1:17">
      <c r="A64" s="16"/>
      <c r="B64" s="34"/>
      <c r="C64" s="54"/>
      <c r="D64" s="54"/>
      <c r="E64" s="41"/>
    </row>
    <row r="65" spans="1:17">
      <c r="A65" s="16"/>
      <c r="B65" s="42" t="s">
        <v>483</v>
      </c>
      <c r="C65" s="43">
        <v>48</v>
      </c>
      <c r="D65" s="43"/>
      <c r="E65" s="17"/>
    </row>
    <row r="66" spans="1:17">
      <c r="A66" s="16"/>
      <c r="B66" s="42"/>
      <c r="C66" s="43"/>
      <c r="D66" s="43"/>
      <c r="E66" s="17"/>
    </row>
    <row r="67" spans="1:17">
      <c r="A67" s="16"/>
      <c r="B67" s="24" t="s">
        <v>484</v>
      </c>
      <c r="C67" s="54" t="s">
        <v>495</v>
      </c>
      <c r="D67" s="54"/>
      <c r="E67" s="24" t="s">
        <v>200</v>
      </c>
    </row>
    <row r="68" spans="1:17">
      <c r="A68" s="16"/>
      <c r="B68" s="42" t="s">
        <v>485</v>
      </c>
      <c r="C68" s="43">
        <v>117</v>
      </c>
      <c r="D68" s="43"/>
      <c r="E68" s="17"/>
    </row>
    <row r="69" spans="1:17">
      <c r="A69" s="16"/>
      <c r="B69" s="42"/>
      <c r="C69" s="43"/>
      <c r="D69" s="43"/>
      <c r="E69" s="17"/>
    </row>
    <row r="70" spans="1:17">
      <c r="A70" s="16"/>
      <c r="B70" s="34" t="s">
        <v>112</v>
      </c>
      <c r="C70" s="54">
        <v>63</v>
      </c>
      <c r="D70" s="54"/>
      <c r="E70" s="41"/>
    </row>
    <row r="71" spans="1:17">
      <c r="A71" s="16"/>
      <c r="B71" s="34"/>
      <c r="C71" s="54"/>
      <c r="D71" s="54"/>
      <c r="E71" s="41"/>
    </row>
    <row r="72" spans="1:17">
      <c r="A72" s="16"/>
      <c r="B72" s="17" t="s">
        <v>486</v>
      </c>
      <c r="C72" s="43">
        <v>131</v>
      </c>
      <c r="D72" s="43"/>
      <c r="E72" s="17"/>
    </row>
    <row r="73" spans="1:17">
      <c r="A73" s="16"/>
      <c r="B73" s="17"/>
      <c r="C73" s="43"/>
      <c r="D73" s="43"/>
      <c r="E73" s="17"/>
    </row>
    <row r="74" spans="1:17">
      <c r="A74" s="16"/>
      <c r="B74" s="34" t="s">
        <v>87</v>
      </c>
      <c r="C74" s="54">
        <v>39</v>
      </c>
      <c r="D74" s="54"/>
      <c r="E74" s="41"/>
    </row>
    <row r="75" spans="1:17" ht="15.75" thickBot="1">
      <c r="A75" s="16"/>
      <c r="B75" s="34"/>
      <c r="C75" s="55"/>
      <c r="D75" s="55"/>
      <c r="E75" s="56"/>
    </row>
    <row r="76" spans="1:17">
      <c r="A76" s="16"/>
      <c r="B76" s="57" t="s">
        <v>88</v>
      </c>
      <c r="C76" s="58" t="s">
        <v>177</v>
      </c>
      <c r="D76" s="60">
        <v>846</v>
      </c>
      <c r="E76" s="62"/>
    </row>
    <row r="77" spans="1:17" ht="15.75" thickBot="1">
      <c r="A77" s="16"/>
      <c r="B77" s="57"/>
      <c r="C77" s="59"/>
      <c r="D77" s="61"/>
      <c r="E77" s="63"/>
    </row>
    <row r="78" spans="1:17" ht="15.75" thickTop="1">
      <c r="A78" s="16"/>
      <c r="B78" s="12"/>
      <c r="C78" s="12"/>
    </row>
    <row r="79" spans="1:17" ht="56.25">
      <c r="A79" s="16"/>
      <c r="B79" s="98">
        <v>-1</v>
      </c>
      <c r="C79" s="99" t="s">
        <v>496</v>
      </c>
    </row>
    <row r="80" spans="1:17">
      <c r="A80" s="16"/>
      <c r="B80" s="17" t="s">
        <v>480</v>
      </c>
      <c r="C80" s="17"/>
      <c r="D80" s="17"/>
      <c r="E80" s="17"/>
      <c r="F80" s="17"/>
      <c r="G80" s="17"/>
      <c r="H80" s="17"/>
      <c r="I80" s="17"/>
      <c r="J80" s="17"/>
      <c r="K80" s="17"/>
      <c r="L80" s="17"/>
      <c r="M80" s="17"/>
      <c r="N80" s="17"/>
      <c r="O80" s="17"/>
      <c r="P80" s="17"/>
      <c r="Q80" s="17"/>
    </row>
    <row r="81" spans="1:5">
      <c r="A81" s="16"/>
      <c r="B81" s="30"/>
      <c r="C81" s="30"/>
      <c r="D81" s="30"/>
      <c r="E81" s="30"/>
    </row>
    <row r="82" spans="1:5">
      <c r="A82" s="16"/>
      <c r="B82" s="12"/>
      <c r="C82" s="12"/>
      <c r="D82" s="12"/>
      <c r="E82" s="12"/>
    </row>
    <row r="83" spans="1:5">
      <c r="A83" s="16"/>
      <c r="B83" s="64" t="s">
        <v>176</v>
      </c>
      <c r="C83" s="17"/>
      <c r="D83" s="17"/>
      <c r="E83" s="17"/>
    </row>
    <row r="84" spans="1:5">
      <c r="A84" s="16"/>
      <c r="B84" s="46" t="s">
        <v>477</v>
      </c>
      <c r="C84" s="34" t="s">
        <v>177</v>
      </c>
      <c r="D84" s="54">
        <v>411</v>
      </c>
      <c r="E84" s="41"/>
    </row>
    <row r="85" spans="1:5">
      <c r="A85" s="16"/>
      <c r="B85" s="46"/>
      <c r="C85" s="34"/>
      <c r="D85" s="54"/>
      <c r="E85" s="41"/>
    </row>
    <row r="86" spans="1:5">
      <c r="A86" s="16"/>
      <c r="B86" s="53" t="s">
        <v>481</v>
      </c>
      <c r="C86" s="17"/>
      <c r="D86" s="17"/>
      <c r="E86" s="17"/>
    </row>
    <row r="87" spans="1:5">
      <c r="A87" s="16"/>
      <c r="B87" s="34" t="s">
        <v>482</v>
      </c>
      <c r="C87" s="54">
        <v>28</v>
      </c>
      <c r="D87" s="54"/>
      <c r="E87" s="41"/>
    </row>
    <row r="88" spans="1:5">
      <c r="A88" s="16"/>
      <c r="B88" s="34"/>
      <c r="C88" s="54"/>
      <c r="D88" s="54"/>
      <c r="E88" s="41"/>
    </row>
    <row r="89" spans="1:5">
      <c r="A89" s="16"/>
      <c r="B89" s="42" t="s">
        <v>483</v>
      </c>
      <c r="C89" s="43">
        <v>14</v>
      </c>
      <c r="D89" s="43"/>
      <c r="E89" s="17"/>
    </row>
    <row r="90" spans="1:5">
      <c r="A90" s="16"/>
      <c r="B90" s="42"/>
      <c r="C90" s="43"/>
      <c r="D90" s="43"/>
      <c r="E90" s="17"/>
    </row>
    <row r="91" spans="1:5">
      <c r="A91" s="16"/>
      <c r="B91" s="34" t="s">
        <v>484</v>
      </c>
      <c r="C91" s="54" t="s">
        <v>182</v>
      </c>
      <c r="D91" s="54"/>
      <c r="E91" s="41"/>
    </row>
    <row r="92" spans="1:5">
      <c r="A92" s="16"/>
      <c r="B92" s="34"/>
      <c r="C92" s="54"/>
      <c r="D92" s="54"/>
      <c r="E92" s="41"/>
    </row>
    <row r="93" spans="1:5">
      <c r="A93" s="16"/>
      <c r="B93" s="42" t="s">
        <v>485</v>
      </c>
      <c r="C93" s="43">
        <v>34</v>
      </c>
      <c r="D93" s="43"/>
      <c r="E93" s="17"/>
    </row>
    <row r="94" spans="1:5">
      <c r="A94" s="16"/>
      <c r="B94" s="42"/>
      <c r="C94" s="43"/>
      <c r="D94" s="43"/>
      <c r="E94" s="17"/>
    </row>
    <row r="95" spans="1:5">
      <c r="A95" s="16"/>
      <c r="B95" s="34" t="s">
        <v>112</v>
      </c>
      <c r="C95" s="54">
        <v>23</v>
      </c>
      <c r="D95" s="54"/>
      <c r="E95" s="41"/>
    </row>
    <row r="96" spans="1:5">
      <c r="A96" s="16"/>
      <c r="B96" s="34"/>
      <c r="C96" s="54"/>
      <c r="D96" s="54"/>
      <c r="E96" s="41"/>
    </row>
    <row r="97" spans="1:17">
      <c r="A97" s="16"/>
      <c r="B97" s="10" t="s">
        <v>486</v>
      </c>
      <c r="C97" s="43" t="s">
        <v>487</v>
      </c>
      <c r="D97" s="43"/>
      <c r="E97" s="20" t="s">
        <v>200</v>
      </c>
    </row>
    <row r="98" spans="1:17">
      <c r="A98" s="16"/>
      <c r="B98" s="34" t="s">
        <v>87</v>
      </c>
      <c r="C98" s="54">
        <v>12</v>
      </c>
      <c r="D98" s="54"/>
      <c r="E98" s="41"/>
    </row>
    <row r="99" spans="1:17" ht="15.75" thickBot="1">
      <c r="A99" s="16"/>
      <c r="B99" s="34"/>
      <c r="C99" s="55"/>
      <c r="D99" s="55"/>
      <c r="E99" s="56"/>
    </row>
    <row r="100" spans="1:17">
      <c r="A100" s="16"/>
      <c r="B100" s="57" t="s">
        <v>88</v>
      </c>
      <c r="C100" s="58" t="s">
        <v>177</v>
      </c>
      <c r="D100" s="60">
        <v>306</v>
      </c>
      <c r="E100" s="62"/>
    </row>
    <row r="101" spans="1:17" ht="15.75" thickBot="1">
      <c r="A101" s="16"/>
      <c r="B101" s="57"/>
      <c r="C101" s="59"/>
      <c r="D101" s="61"/>
      <c r="E101" s="63"/>
    </row>
    <row r="102" spans="1:17" ht="15.75" thickTop="1">
      <c r="A102" s="16"/>
      <c r="B102" s="12"/>
      <c r="C102" s="12"/>
    </row>
    <row r="103" spans="1:17" ht="45">
      <c r="A103" s="16"/>
      <c r="B103" s="98">
        <v>-1</v>
      </c>
      <c r="C103" s="99" t="s">
        <v>488</v>
      </c>
    </row>
    <row r="104" spans="1:17">
      <c r="A104" s="16"/>
      <c r="B104" s="17" t="s">
        <v>492</v>
      </c>
      <c r="C104" s="17"/>
      <c r="D104" s="17"/>
      <c r="E104" s="17"/>
      <c r="F104" s="17"/>
      <c r="G104" s="17"/>
      <c r="H104" s="17"/>
      <c r="I104" s="17"/>
      <c r="J104" s="17"/>
      <c r="K104" s="17"/>
      <c r="L104" s="17"/>
      <c r="M104" s="17"/>
      <c r="N104" s="17"/>
      <c r="O104" s="17"/>
      <c r="P104" s="17"/>
      <c r="Q104" s="17"/>
    </row>
    <row r="105" spans="1:17">
      <c r="A105" s="16"/>
      <c r="B105" s="30"/>
      <c r="C105" s="30"/>
      <c r="D105" s="30"/>
      <c r="E105" s="30"/>
    </row>
    <row r="106" spans="1:17">
      <c r="A106" s="16"/>
      <c r="B106" s="12"/>
      <c r="C106" s="12"/>
      <c r="D106" s="12"/>
      <c r="E106" s="12"/>
    </row>
    <row r="107" spans="1:17">
      <c r="A107" s="16"/>
      <c r="B107" s="64" t="s">
        <v>176</v>
      </c>
      <c r="C107" s="17"/>
      <c r="D107" s="17"/>
      <c r="E107" s="17"/>
    </row>
    <row r="108" spans="1:17">
      <c r="A108" s="16"/>
      <c r="B108" s="46" t="s">
        <v>477</v>
      </c>
      <c r="C108" s="34" t="s">
        <v>177</v>
      </c>
      <c r="D108" s="54">
        <v>440</v>
      </c>
      <c r="E108" s="41"/>
    </row>
    <row r="109" spans="1:17">
      <c r="A109" s="16"/>
      <c r="B109" s="46"/>
      <c r="C109" s="34"/>
      <c r="D109" s="54"/>
      <c r="E109" s="41"/>
    </row>
    <row r="110" spans="1:17">
      <c r="A110" s="16"/>
      <c r="B110" s="53" t="s">
        <v>481</v>
      </c>
      <c r="C110" s="42"/>
      <c r="D110" s="42"/>
      <c r="E110" s="42"/>
    </row>
    <row r="111" spans="1:17">
      <c r="A111" s="16"/>
      <c r="B111" s="34" t="s">
        <v>482</v>
      </c>
      <c r="C111" s="54">
        <v>28</v>
      </c>
      <c r="D111" s="54"/>
      <c r="E111" s="41"/>
    </row>
    <row r="112" spans="1:17">
      <c r="A112" s="16"/>
      <c r="B112" s="34"/>
      <c r="C112" s="54"/>
      <c r="D112" s="54"/>
      <c r="E112" s="41"/>
    </row>
    <row r="113" spans="1:17">
      <c r="A113" s="16"/>
      <c r="B113" s="42" t="s">
        <v>483</v>
      </c>
      <c r="C113" s="43">
        <v>19</v>
      </c>
      <c r="D113" s="43"/>
      <c r="E113" s="17"/>
    </row>
    <row r="114" spans="1:17">
      <c r="A114" s="16"/>
      <c r="B114" s="42"/>
      <c r="C114" s="43"/>
      <c r="D114" s="43"/>
      <c r="E114" s="17"/>
    </row>
    <row r="115" spans="1:17">
      <c r="A115" s="16"/>
      <c r="B115" s="24" t="s">
        <v>484</v>
      </c>
      <c r="C115" s="54" t="s">
        <v>202</v>
      </c>
      <c r="D115" s="54"/>
      <c r="E115" s="24" t="s">
        <v>200</v>
      </c>
    </row>
    <row r="116" spans="1:17">
      <c r="A116" s="16"/>
      <c r="B116" s="42" t="s">
        <v>485</v>
      </c>
      <c r="C116" s="43">
        <v>41</v>
      </c>
      <c r="D116" s="43"/>
      <c r="E116" s="17"/>
    </row>
    <row r="117" spans="1:17">
      <c r="A117" s="16"/>
      <c r="B117" s="42"/>
      <c r="C117" s="43"/>
      <c r="D117" s="43"/>
      <c r="E117" s="17"/>
    </row>
    <row r="118" spans="1:17">
      <c r="A118" s="16"/>
      <c r="B118" s="34" t="s">
        <v>112</v>
      </c>
      <c r="C118" s="54">
        <v>23</v>
      </c>
      <c r="D118" s="54"/>
      <c r="E118" s="41"/>
    </row>
    <row r="119" spans="1:17">
      <c r="A119" s="16"/>
      <c r="B119" s="34"/>
      <c r="C119" s="54"/>
      <c r="D119" s="54"/>
      <c r="E119" s="41"/>
    </row>
    <row r="120" spans="1:17">
      <c r="A120" s="16"/>
      <c r="B120" s="17" t="s">
        <v>486</v>
      </c>
      <c r="C120" s="43">
        <v>9</v>
      </c>
      <c r="D120" s="43"/>
      <c r="E120" s="17"/>
    </row>
    <row r="121" spans="1:17">
      <c r="A121" s="16"/>
      <c r="B121" s="17"/>
      <c r="C121" s="43"/>
      <c r="D121" s="43"/>
      <c r="E121" s="17"/>
    </row>
    <row r="122" spans="1:17">
      <c r="A122" s="16"/>
      <c r="B122" s="34" t="s">
        <v>87</v>
      </c>
      <c r="C122" s="54">
        <v>15</v>
      </c>
      <c r="D122" s="54"/>
      <c r="E122" s="41"/>
    </row>
    <row r="123" spans="1:17" ht="15.75" thickBot="1">
      <c r="A123" s="16"/>
      <c r="B123" s="34"/>
      <c r="C123" s="55"/>
      <c r="D123" s="55"/>
      <c r="E123" s="56"/>
    </row>
    <row r="124" spans="1:17">
      <c r="A124" s="16"/>
      <c r="B124" s="57" t="s">
        <v>88</v>
      </c>
      <c r="C124" s="58" t="s">
        <v>177</v>
      </c>
      <c r="D124" s="60">
        <v>306</v>
      </c>
      <c r="E124" s="62"/>
    </row>
    <row r="125" spans="1:17" ht="15.75" thickBot="1">
      <c r="A125" s="16"/>
      <c r="B125" s="57"/>
      <c r="C125" s="59"/>
      <c r="D125" s="61"/>
      <c r="E125" s="63"/>
    </row>
    <row r="126" spans="1:17" ht="15.75" thickTop="1">
      <c r="A126" s="16"/>
      <c r="B126" s="12"/>
      <c r="C126" s="12"/>
    </row>
    <row r="127" spans="1:17" ht="45">
      <c r="A127" s="16"/>
      <c r="B127" s="98">
        <v>-1</v>
      </c>
      <c r="C127" s="99" t="s">
        <v>488</v>
      </c>
    </row>
    <row r="128" spans="1:17">
      <c r="A128" s="16"/>
      <c r="B128" s="17" t="s">
        <v>490</v>
      </c>
      <c r="C128" s="17"/>
      <c r="D128" s="17"/>
      <c r="E128" s="17"/>
      <c r="F128" s="17"/>
      <c r="G128" s="17"/>
      <c r="H128" s="17"/>
      <c r="I128" s="17"/>
      <c r="J128" s="17"/>
      <c r="K128" s="17"/>
      <c r="L128" s="17"/>
      <c r="M128" s="17"/>
      <c r="N128" s="17"/>
      <c r="O128" s="17"/>
      <c r="P128" s="17"/>
      <c r="Q128" s="17"/>
    </row>
    <row r="129" spans="1:5">
      <c r="A129" s="16"/>
      <c r="B129" s="30"/>
      <c r="C129" s="30"/>
      <c r="D129" s="30"/>
      <c r="E129" s="30"/>
    </row>
    <row r="130" spans="1:5">
      <c r="A130" s="16"/>
      <c r="B130" s="12"/>
      <c r="C130" s="12"/>
      <c r="D130" s="12"/>
      <c r="E130" s="12"/>
    </row>
    <row r="131" spans="1:5">
      <c r="A131" s="16"/>
      <c r="B131" s="64" t="s">
        <v>176</v>
      </c>
      <c r="C131" s="17"/>
      <c r="D131" s="17"/>
      <c r="E131" s="17"/>
    </row>
    <row r="132" spans="1:5">
      <c r="A132" s="16"/>
      <c r="B132" s="46" t="s">
        <v>477</v>
      </c>
      <c r="C132" s="34" t="s">
        <v>177</v>
      </c>
      <c r="D132" s="86">
        <v>1267</v>
      </c>
      <c r="E132" s="41"/>
    </row>
    <row r="133" spans="1:5">
      <c r="A133" s="16"/>
      <c r="B133" s="46"/>
      <c r="C133" s="34"/>
      <c r="D133" s="86"/>
      <c r="E133" s="41"/>
    </row>
    <row r="134" spans="1:5">
      <c r="A134" s="16"/>
      <c r="B134" s="53" t="s">
        <v>481</v>
      </c>
      <c r="C134" s="17"/>
      <c r="D134" s="17"/>
      <c r="E134" s="17"/>
    </row>
    <row r="135" spans="1:5">
      <c r="A135" s="16"/>
      <c r="B135" s="34" t="s">
        <v>482</v>
      </c>
      <c r="C135" s="54">
        <v>87</v>
      </c>
      <c r="D135" s="54"/>
      <c r="E135" s="41"/>
    </row>
    <row r="136" spans="1:5">
      <c r="A136" s="16"/>
      <c r="B136" s="34"/>
      <c r="C136" s="54"/>
      <c r="D136" s="54"/>
      <c r="E136" s="41"/>
    </row>
    <row r="137" spans="1:5">
      <c r="A137" s="16"/>
      <c r="B137" s="42" t="s">
        <v>483</v>
      </c>
      <c r="C137" s="43">
        <v>45</v>
      </c>
      <c r="D137" s="43"/>
      <c r="E137" s="17"/>
    </row>
    <row r="138" spans="1:5">
      <c r="A138" s="16"/>
      <c r="B138" s="42"/>
      <c r="C138" s="43"/>
      <c r="D138" s="43"/>
      <c r="E138" s="17"/>
    </row>
    <row r="139" spans="1:5">
      <c r="A139" s="16"/>
      <c r="B139" s="34" t="s">
        <v>484</v>
      </c>
      <c r="C139" s="54" t="s">
        <v>182</v>
      </c>
      <c r="D139" s="54"/>
      <c r="E139" s="41"/>
    </row>
    <row r="140" spans="1:5">
      <c r="A140" s="16"/>
      <c r="B140" s="34"/>
      <c r="C140" s="54"/>
      <c r="D140" s="54"/>
      <c r="E140" s="41"/>
    </row>
    <row r="141" spans="1:5">
      <c r="A141" s="16"/>
      <c r="B141" s="42" t="s">
        <v>485</v>
      </c>
      <c r="C141" s="43">
        <v>117</v>
      </c>
      <c r="D141" s="43"/>
      <c r="E141" s="17"/>
    </row>
    <row r="142" spans="1:5">
      <c r="A142" s="16"/>
      <c r="B142" s="42"/>
      <c r="C142" s="43"/>
      <c r="D142" s="43"/>
      <c r="E142" s="17"/>
    </row>
    <row r="143" spans="1:5">
      <c r="A143" s="16"/>
      <c r="B143" s="34" t="s">
        <v>112</v>
      </c>
      <c r="C143" s="54">
        <v>65</v>
      </c>
      <c r="D143" s="54"/>
      <c r="E143" s="41"/>
    </row>
    <row r="144" spans="1:5">
      <c r="A144" s="16"/>
      <c r="B144" s="34"/>
      <c r="C144" s="54"/>
      <c r="D144" s="54"/>
      <c r="E144" s="41"/>
    </row>
    <row r="145" spans="1:17">
      <c r="A145" s="16"/>
      <c r="B145" s="17" t="s">
        <v>486</v>
      </c>
      <c r="C145" s="43">
        <v>2</v>
      </c>
      <c r="D145" s="43"/>
      <c r="E145" s="17"/>
    </row>
    <row r="146" spans="1:17">
      <c r="A146" s="16"/>
      <c r="B146" s="17"/>
      <c r="C146" s="43"/>
      <c r="D146" s="43"/>
      <c r="E146" s="17"/>
    </row>
    <row r="147" spans="1:17">
      <c r="A147" s="16"/>
      <c r="B147" s="34" t="s">
        <v>87</v>
      </c>
      <c r="C147" s="54">
        <v>38</v>
      </c>
      <c r="D147" s="54"/>
      <c r="E147" s="41"/>
    </row>
    <row r="148" spans="1:17" ht="15.75" thickBot="1">
      <c r="A148" s="16"/>
      <c r="B148" s="34"/>
      <c r="C148" s="55"/>
      <c r="D148" s="55"/>
      <c r="E148" s="56"/>
    </row>
    <row r="149" spans="1:17">
      <c r="A149" s="16"/>
      <c r="B149" s="57" t="s">
        <v>88</v>
      </c>
      <c r="C149" s="58" t="s">
        <v>177</v>
      </c>
      <c r="D149" s="60">
        <v>913</v>
      </c>
      <c r="E149" s="62"/>
    </row>
    <row r="150" spans="1:17" ht="15.75" thickBot="1">
      <c r="A150" s="16"/>
      <c r="B150" s="57"/>
      <c r="C150" s="59"/>
      <c r="D150" s="61"/>
      <c r="E150" s="63"/>
    </row>
    <row r="151" spans="1:17" ht="15.75" thickTop="1">
      <c r="A151" s="16"/>
      <c r="B151" s="12"/>
      <c r="C151" s="12"/>
    </row>
    <row r="152" spans="1:17" ht="45">
      <c r="A152" s="16"/>
      <c r="B152" s="98">
        <v>-1</v>
      </c>
      <c r="C152" s="99" t="s">
        <v>488</v>
      </c>
    </row>
    <row r="153" spans="1:17">
      <c r="A153" s="16" t="s">
        <v>544</v>
      </c>
      <c r="B153" s="17" t="s">
        <v>497</v>
      </c>
      <c r="C153" s="17"/>
      <c r="D153" s="17"/>
      <c r="E153" s="17"/>
      <c r="F153" s="17"/>
      <c r="G153" s="17"/>
      <c r="H153" s="17"/>
      <c r="I153" s="17"/>
      <c r="J153" s="17"/>
      <c r="K153" s="17"/>
      <c r="L153" s="17"/>
      <c r="M153" s="17"/>
      <c r="N153" s="17"/>
      <c r="O153" s="17"/>
      <c r="P153" s="17"/>
      <c r="Q153" s="17"/>
    </row>
    <row r="154" spans="1:17">
      <c r="A154" s="16"/>
      <c r="B154" s="30"/>
      <c r="C154" s="30"/>
      <c r="D154" s="30"/>
      <c r="E154" s="30"/>
      <c r="F154" s="30"/>
      <c r="G154" s="30"/>
      <c r="H154" s="30"/>
      <c r="I154" s="30"/>
      <c r="J154" s="30"/>
      <c r="K154" s="30"/>
      <c r="L154" s="30"/>
      <c r="M154" s="30"/>
      <c r="N154" s="30"/>
      <c r="O154" s="30"/>
      <c r="P154" s="30"/>
      <c r="Q154" s="30"/>
    </row>
    <row r="155" spans="1:17">
      <c r="A155" s="16"/>
      <c r="B155" s="12"/>
      <c r="C155" s="12"/>
      <c r="D155" s="12"/>
      <c r="E155" s="12"/>
      <c r="F155" s="12"/>
      <c r="G155" s="12"/>
      <c r="H155" s="12"/>
      <c r="I155" s="12"/>
      <c r="J155" s="12"/>
      <c r="K155" s="12"/>
      <c r="L155" s="12"/>
      <c r="M155" s="12"/>
      <c r="N155" s="12"/>
      <c r="O155" s="12"/>
      <c r="P155" s="12"/>
      <c r="Q155" s="12"/>
    </row>
    <row r="156" spans="1:17">
      <c r="A156" s="16"/>
      <c r="B156" s="17"/>
      <c r="C156" s="31" t="s">
        <v>174</v>
      </c>
      <c r="D156" s="31"/>
      <c r="E156" s="31"/>
      <c r="F156" s="31"/>
      <c r="G156" s="31"/>
      <c r="H156" s="31"/>
      <c r="I156" s="31"/>
      <c r="J156" s="17"/>
      <c r="K156" s="31" t="s">
        <v>179</v>
      </c>
      <c r="L156" s="31"/>
      <c r="M156" s="31"/>
      <c r="N156" s="31"/>
      <c r="O156" s="31"/>
      <c r="P156" s="31"/>
      <c r="Q156" s="31"/>
    </row>
    <row r="157" spans="1:17" ht="15.75" thickBot="1">
      <c r="A157" s="16"/>
      <c r="B157" s="17"/>
      <c r="C157" s="32" t="s">
        <v>175</v>
      </c>
      <c r="D157" s="32"/>
      <c r="E157" s="32"/>
      <c r="F157" s="32"/>
      <c r="G157" s="32"/>
      <c r="H157" s="32"/>
      <c r="I157" s="32"/>
      <c r="J157" s="17"/>
      <c r="K157" s="32" t="s">
        <v>175</v>
      </c>
      <c r="L157" s="32"/>
      <c r="M157" s="32"/>
      <c r="N157" s="32"/>
      <c r="O157" s="32"/>
      <c r="P157" s="32"/>
      <c r="Q157" s="32"/>
    </row>
    <row r="158" spans="1:17" ht="15.75" thickBot="1">
      <c r="A158" s="16"/>
      <c r="B158" s="10"/>
      <c r="C158" s="33">
        <v>2014</v>
      </c>
      <c r="D158" s="33"/>
      <c r="E158" s="33"/>
      <c r="F158" s="10"/>
      <c r="G158" s="33">
        <v>2013</v>
      </c>
      <c r="H158" s="33"/>
      <c r="I158" s="33"/>
      <c r="J158" s="10"/>
      <c r="K158" s="33">
        <v>2014</v>
      </c>
      <c r="L158" s="33"/>
      <c r="M158" s="33"/>
      <c r="N158" s="10"/>
      <c r="O158" s="33">
        <v>2013</v>
      </c>
      <c r="P158" s="33"/>
      <c r="Q158" s="33"/>
    </row>
    <row r="159" spans="1:17">
      <c r="A159" s="16"/>
      <c r="B159" s="10"/>
      <c r="C159" s="83" t="s">
        <v>176</v>
      </c>
      <c r="D159" s="83"/>
      <c r="E159" s="83"/>
      <c r="F159" s="83"/>
      <c r="G159" s="83"/>
      <c r="H159" s="83"/>
      <c r="I159" s="83"/>
      <c r="J159" s="83"/>
      <c r="K159" s="83"/>
      <c r="L159" s="83"/>
      <c r="M159" s="83"/>
      <c r="N159" s="83"/>
      <c r="O159" s="83"/>
      <c r="P159" s="83"/>
      <c r="Q159" s="83"/>
    </row>
    <row r="160" spans="1:17">
      <c r="A160" s="16"/>
      <c r="B160" s="34" t="s">
        <v>498</v>
      </c>
      <c r="C160" s="34" t="s">
        <v>177</v>
      </c>
      <c r="D160" s="54">
        <v>668</v>
      </c>
      <c r="E160" s="41"/>
      <c r="F160" s="41"/>
      <c r="G160" s="34" t="s">
        <v>177</v>
      </c>
      <c r="H160" s="54">
        <v>667</v>
      </c>
      <c r="I160" s="41"/>
      <c r="J160" s="41"/>
      <c r="K160" s="34" t="s">
        <v>177</v>
      </c>
      <c r="L160" s="86">
        <v>1967</v>
      </c>
      <c r="M160" s="41"/>
      <c r="N160" s="41"/>
      <c r="O160" s="34" t="s">
        <v>177</v>
      </c>
      <c r="P160" s="86">
        <v>1995</v>
      </c>
      <c r="Q160" s="41"/>
    </row>
    <row r="161" spans="1:17">
      <c r="A161" s="16"/>
      <c r="B161" s="34"/>
      <c r="C161" s="34"/>
      <c r="D161" s="54"/>
      <c r="E161" s="41"/>
      <c r="F161" s="41"/>
      <c r="G161" s="34"/>
      <c r="H161" s="54"/>
      <c r="I161" s="41"/>
      <c r="J161" s="41"/>
      <c r="K161" s="34"/>
      <c r="L161" s="86"/>
      <c r="M161" s="41"/>
      <c r="N161" s="41"/>
      <c r="O161" s="34"/>
      <c r="P161" s="86"/>
      <c r="Q161" s="41"/>
    </row>
    <row r="162" spans="1:17">
      <c r="A162" s="16"/>
      <c r="B162" s="17" t="s">
        <v>499</v>
      </c>
      <c r="C162" s="43">
        <v>263</v>
      </c>
      <c r="D162" s="43"/>
      <c r="E162" s="17"/>
      <c r="F162" s="17"/>
      <c r="G162" s="43">
        <v>288</v>
      </c>
      <c r="H162" s="43"/>
      <c r="I162" s="17"/>
      <c r="J162" s="17"/>
      <c r="K162" s="43">
        <v>781</v>
      </c>
      <c r="L162" s="43"/>
      <c r="M162" s="17"/>
      <c r="N162" s="17"/>
      <c r="O162" s="43">
        <v>819</v>
      </c>
      <c r="P162" s="43"/>
      <c r="Q162" s="17"/>
    </row>
    <row r="163" spans="1:17">
      <c r="A163" s="16"/>
      <c r="B163" s="17"/>
      <c r="C163" s="43"/>
      <c r="D163" s="43"/>
      <c r="E163" s="17"/>
      <c r="F163" s="17"/>
      <c r="G163" s="43"/>
      <c r="H163" s="43"/>
      <c r="I163" s="17"/>
      <c r="J163" s="17"/>
      <c r="K163" s="43"/>
      <c r="L163" s="43"/>
      <c r="M163" s="17"/>
      <c r="N163" s="17"/>
      <c r="O163" s="43"/>
      <c r="P163" s="43"/>
      <c r="Q163" s="17"/>
    </row>
    <row r="164" spans="1:17">
      <c r="A164" s="16"/>
      <c r="B164" s="34" t="s">
        <v>500</v>
      </c>
      <c r="C164" s="54">
        <v>160</v>
      </c>
      <c r="D164" s="54"/>
      <c r="E164" s="41"/>
      <c r="F164" s="41"/>
      <c r="G164" s="54">
        <v>173</v>
      </c>
      <c r="H164" s="54"/>
      <c r="I164" s="41"/>
      <c r="J164" s="41"/>
      <c r="K164" s="54">
        <v>491</v>
      </c>
      <c r="L164" s="54"/>
      <c r="M164" s="41"/>
      <c r="N164" s="41"/>
      <c r="O164" s="54">
        <v>514</v>
      </c>
      <c r="P164" s="54"/>
      <c r="Q164" s="41"/>
    </row>
    <row r="165" spans="1:17" ht="15.75" thickBot="1">
      <c r="A165" s="16"/>
      <c r="B165" s="34"/>
      <c r="C165" s="55"/>
      <c r="D165" s="55"/>
      <c r="E165" s="56"/>
      <c r="F165" s="41"/>
      <c r="G165" s="55"/>
      <c r="H165" s="55"/>
      <c r="I165" s="56"/>
      <c r="J165" s="41"/>
      <c r="K165" s="55"/>
      <c r="L165" s="55"/>
      <c r="M165" s="56"/>
      <c r="N165" s="41"/>
      <c r="O165" s="55"/>
      <c r="P165" s="55"/>
      <c r="Q165" s="56"/>
    </row>
    <row r="166" spans="1:17">
      <c r="A166" s="16"/>
      <c r="B166" s="57" t="s">
        <v>75</v>
      </c>
      <c r="C166" s="58" t="s">
        <v>177</v>
      </c>
      <c r="D166" s="88">
        <v>1091</v>
      </c>
      <c r="E166" s="62"/>
      <c r="F166" s="17"/>
      <c r="G166" s="58" t="s">
        <v>177</v>
      </c>
      <c r="H166" s="88">
        <v>1128</v>
      </c>
      <c r="I166" s="62"/>
      <c r="J166" s="17"/>
      <c r="K166" s="58" t="s">
        <v>177</v>
      </c>
      <c r="L166" s="88">
        <v>3239</v>
      </c>
      <c r="M166" s="62"/>
      <c r="N166" s="17"/>
      <c r="O166" s="58" t="s">
        <v>177</v>
      </c>
      <c r="P166" s="88">
        <v>3328</v>
      </c>
      <c r="Q166" s="62"/>
    </row>
    <row r="167" spans="1:17" ht="15.75" thickBot="1">
      <c r="A167" s="16"/>
      <c r="B167" s="57"/>
      <c r="C167" s="59"/>
      <c r="D167" s="89"/>
      <c r="E167" s="63"/>
      <c r="F167" s="17"/>
      <c r="G167" s="59"/>
      <c r="H167" s="89"/>
      <c r="I167" s="63"/>
      <c r="J167" s="17"/>
      <c r="K167" s="59"/>
      <c r="L167" s="89"/>
      <c r="M167" s="63"/>
      <c r="N167" s="17"/>
      <c r="O167" s="59"/>
      <c r="P167" s="89"/>
      <c r="Q167" s="63"/>
    </row>
    <row r="168" spans="1:17" ht="15.75" thickTop="1">
      <c r="A168" s="16"/>
      <c r="B168" s="12"/>
      <c r="C168" s="12"/>
    </row>
    <row r="169" spans="1:17">
      <c r="A169" s="16"/>
      <c r="B169" s="98">
        <v>-1</v>
      </c>
      <c r="C169" s="99" t="s">
        <v>501</v>
      </c>
    </row>
  </sheetData>
  <mergeCells count="498">
    <mergeCell ref="B80:Q80"/>
    <mergeCell ref="B104:Q104"/>
    <mergeCell ref="B128:Q128"/>
    <mergeCell ref="A153:A169"/>
    <mergeCell ref="B153:Q153"/>
    <mergeCell ref="O166:O167"/>
    <mergeCell ref="P166:P167"/>
    <mergeCell ref="Q166:Q167"/>
    <mergeCell ref="A1:A2"/>
    <mergeCell ref="B1:Q1"/>
    <mergeCell ref="B2:Q2"/>
    <mergeCell ref="B3:Q3"/>
    <mergeCell ref="A4:A55"/>
    <mergeCell ref="A56:A152"/>
    <mergeCell ref="B56:Q56"/>
    <mergeCell ref="I166:I167"/>
    <mergeCell ref="J166:J167"/>
    <mergeCell ref="K166:K167"/>
    <mergeCell ref="L166:L167"/>
    <mergeCell ref="M166:M167"/>
    <mergeCell ref="N166:N167"/>
    <mergeCell ref="N164:N165"/>
    <mergeCell ref="O164:P165"/>
    <mergeCell ref="Q164:Q165"/>
    <mergeCell ref="B166:B167"/>
    <mergeCell ref="C166:C167"/>
    <mergeCell ref="D166:D167"/>
    <mergeCell ref="E166:E167"/>
    <mergeCell ref="F166:F167"/>
    <mergeCell ref="G166:G167"/>
    <mergeCell ref="H166:H167"/>
    <mergeCell ref="Q162:Q163"/>
    <mergeCell ref="B164:B165"/>
    <mergeCell ref="C164:D165"/>
    <mergeCell ref="E164:E165"/>
    <mergeCell ref="F164:F165"/>
    <mergeCell ref="G164:H165"/>
    <mergeCell ref="I164:I165"/>
    <mergeCell ref="J164:J165"/>
    <mergeCell ref="K164:L165"/>
    <mergeCell ref="M164:M165"/>
    <mergeCell ref="I162:I163"/>
    <mergeCell ref="J162:J163"/>
    <mergeCell ref="K162:L163"/>
    <mergeCell ref="M162:M163"/>
    <mergeCell ref="N162:N163"/>
    <mergeCell ref="O162:P163"/>
    <mergeCell ref="M160:M161"/>
    <mergeCell ref="N160:N161"/>
    <mergeCell ref="O160:O161"/>
    <mergeCell ref="P160:P161"/>
    <mergeCell ref="Q160:Q161"/>
    <mergeCell ref="B162:B163"/>
    <mergeCell ref="C162:D163"/>
    <mergeCell ref="E162:E163"/>
    <mergeCell ref="F162:F163"/>
    <mergeCell ref="G162:H163"/>
    <mergeCell ref="G160:G161"/>
    <mergeCell ref="H160:H161"/>
    <mergeCell ref="I160:I161"/>
    <mergeCell ref="J160:J161"/>
    <mergeCell ref="K160:K161"/>
    <mergeCell ref="L160:L161"/>
    <mergeCell ref="C158:E158"/>
    <mergeCell ref="G158:I158"/>
    <mergeCell ref="K158:M158"/>
    <mergeCell ref="O158:Q158"/>
    <mergeCell ref="C159:Q159"/>
    <mergeCell ref="B160:B161"/>
    <mergeCell ref="C160:C161"/>
    <mergeCell ref="D160:D161"/>
    <mergeCell ref="E160:E161"/>
    <mergeCell ref="F160:F161"/>
    <mergeCell ref="B154:Q154"/>
    <mergeCell ref="B156:B157"/>
    <mergeCell ref="C156:I156"/>
    <mergeCell ref="C157:I157"/>
    <mergeCell ref="J156:J157"/>
    <mergeCell ref="K156:Q156"/>
    <mergeCell ref="K157:Q157"/>
    <mergeCell ref="B147:B148"/>
    <mergeCell ref="C147:D148"/>
    <mergeCell ref="E147:E148"/>
    <mergeCell ref="B149:B150"/>
    <mergeCell ref="C149:C150"/>
    <mergeCell ref="D149:D150"/>
    <mergeCell ref="E149:E150"/>
    <mergeCell ref="B143:B144"/>
    <mergeCell ref="C143:D144"/>
    <mergeCell ref="E143:E144"/>
    <mergeCell ref="B145:B146"/>
    <mergeCell ref="C145:D146"/>
    <mergeCell ref="E145:E146"/>
    <mergeCell ref="B139:B140"/>
    <mergeCell ref="C139:D140"/>
    <mergeCell ref="E139:E140"/>
    <mergeCell ref="B141:B142"/>
    <mergeCell ref="C141:D142"/>
    <mergeCell ref="E141:E142"/>
    <mergeCell ref="C134:E134"/>
    <mergeCell ref="B135:B136"/>
    <mergeCell ref="C135:D136"/>
    <mergeCell ref="E135:E136"/>
    <mergeCell ref="B137:B138"/>
    <mergeCell ref="C137:D138"/>
    <mergeCell ref="E137:E138"/>
    <mergeCell ref="B129:E129"/>
    <mergeCell ref="C131:E131"/>
    <mergeCell ref="B132:B133"/>
    <mergeCell ref="C132:C133"/>
    <mergeCell ref="D132:D133"/>
    <mergeCell ref="E132:E133"/>
    <mergeCell ref="B122:B123"/>
    <mergeCell ref="C122:D123"/>
    <mergeCell ref="E122:E123"/>
    <mergeCell ref="B124:B125"/>
    <mergeCell ref="C124:C125"/>
    <mergeCell ref="D124:D125"/>
    <mergeCell ref="E124:E125"/>
    <mergeCell ref="B118:B119"/>
    <mergeCell ref="C118:D119"/>
    <mergeCell ref="E118:E119"/>
    <mergeCell ref="B120:B121"/>
    <mergeCell ref="C120:D121"/>
    <mergeCell ref="E120:E121"/>
    <mergeCell ref="B113:B114"/>
    <mergeCell ref="C113:D114"/>
    <mergeCell ref="E113:E114"/>
    <mergeCell ref="C115:D115"/>
    <mergeCell ref="B116:B117"/>
    <mergeCell ref="C116:D117"/>
    <mergeCell ref="E116:E117"/>
    <mergeCell ref="B108:B109"/>
    <mergeCell ref="C108:C109"/>
    <mergeCell ref="D108:D109"/>
    <mergeCell ref="E108:E109"/>
    <mergeCell ref="C110:E110"/>
    <mergeCell ref="B111:B112"/>
    <mergeCell ref="C111:D112"/>
    <mergeCell ref="E111:E112"/>
    <mergeCell ref="B100:B101"/>
    <mergeCell ref="C100:C101"/>
    <mergeCell ref="D100:D101"/>
    <mergeCell ref="E100:E101"/>
    <mergeCell ref="B105:E105"/>
    <mergeCell ref="C107:E107"/>
    <mergeCell ref="B95:B96"/>
    <mergeCell ref="C95:D96"/>
    <mergeCell ref="E95:E96"/>
    <mergeCell ref="C97:D97"/>
    <mergeCell ref="B98:B99"/>
    <mergeCell ref="C98:D99"/>
    <mergeCell ref="E98:E99"/>
    <mergeCell ref="B91:B92"/>
    <mergeCell ref="C91:D92"/>
    <mergeCell ref="E91:E92"/>
    <mergeCell ref="B93:B94"/>
    <mergeCell ref="C93:D94"/>
    <mergeCell ref="E93:E94"/>
    <mergeCell ref="C86:E86"/>
    <mergeCell ref="B87:B88"/>
    <mergeCell ref="C87:D88"/>
    <mergeCell ref="E87:E88"/>
    <mergeCell ref="B89:B90"/>
    <mergeCell ref="C89:D90"/>
    <mergeCell ref="E89:E90"/>
    <mergeCell ref="B81:E81"/>
    <mergeCell ref="C83:E83"/>
    <mergeCell ref="B84:B85"/>
    <mergeCell ref="C84:C85"/>
    <mergeCell ref="D84:D85"/>
    <mergeCell ref="E84:E85"/>
    <mergeCell ref="B74:B75"/>
    <mergeCell ref="C74:D75"/>
    <mergeCell ref="E74:E75"/>
    <mergeCell ref="B76:B77"/>
    <mergeCell ref="C76:C77"/>
    <mergeCell ref="D76:D77"/>
    <mergeCell ref="E76:E77"/>
    <mergeCell ref="B70:B71"/>
    <mergeCell ref="C70:D71"/>
    <mergeCell ref="E70:E71"/>
    <mergeCell ref="B72:B73"/>
    <mergeCell ref="C72:D73"/>
    <mergeCell ref="E72:E73"/>
    <mergeCell ref="B65:B66"/>
    <mergeCell ref="C65:D66"/>
    <mergeCell ref="E65:E66"/>
    <mergeCell ref="C67:D67"/>
    <mergeCell ref="B68:B69"/>
    <mergeCell ref="C68:D69"/>
    <mergeCell ref="E68:E69"/>
    <mergeCell ref="B60:B61"/>
    <mergeCell ref="C60:C61"/>
    <mergeCell ref="D60:D61"/>
    <mergeCell ref="E60:E61"/>
    <mergeCell ref="C62:E62"/>
    <mergeCell ref="B63:B64"/>
    <mergeCell ref="C63:D64"/>
    <mergeCell ref="E63:E64"/>
    <mergeCell ref="N54:N55"/>
    <mergeCell ref="O54:O55"/>
    <mergeCell ref="P54:P55"/>
    <mergeCell ref="Q54:Q55"/>
    <mergeCell ref="B57:E57"/>
    <mergeCell ref="C59:E59"/>
    <mergeCell ref="H54:H55"/>
    <mergeCell ref="I54:I55"/>
    <mergeCell ref="J54:J55"/>
    <mergeCell ref="K54:K55"/>
    <mergeCell ref="L54:L55"/>
    <mergeCell ref="M54:M55"/>
    <mergeCell ref="B54:B55"/>
    <mergeCell ref="C54:C55"/>
    <mergeCell ref="D54:D55"/>
    <mergeCell ref="E54:E55"/>
    <mergeCell ref="F54:F55"/>
    <mergeCell ref="G54:G55"/>
    <mergeCell ref="N51:N52"/>
    <mergeCell ref="O51:O52"/>
    <mergeCell ref="P51:P52"/>
    <mergeCell ref="Q51:Q52"/>
    <mergeCell ref="C53:D53"/>
    <mergeCell ref="G53:H53"/>
    <mergeCell ref="K53:L53"/>
    <mergeCell ref="O53:P53"/>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C46:E46"/>
    <mergeCell ref="F45:F46"/>
    <mergeCell ref="G45:I45"/>
    <mergeCell ref="G46:I46"/>
    <mergeCell ref="J45:J46"/>
    <mergeCell ref="K45:M46"/>
    <mergeCell ref="N41:N42"/>
    <mergeCell ref="O41:O42"/>
    <mergeCell ref="P41:P42"/>
    <mergeCell ref="Q41:Q42"/>
    <mergeCell ref="B43:Q43"/>
    <mergeCell ref="C45:E45"/>
    <mergeCell ref="N45:N46"/>
    <mergeCell ref="O45:Q46"/>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D40"/>
    <mergeCell ref="G40:H40"/>
    <mergeCell ref="K40:L40"/>
    <mergeCell ref="O40:P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3:E33"/>
    <mergeCell ref="F32:F33"/>
    <mergeCell ref="G32:I32"/>
    <mergeCell ref="G33:I33"/>
    <mergeCell ref="J32:J33"/>
    <mergeCell ref="K32:M33"/>
    <mergeCell ref="N28:N29"/>
    <mergeCell ref="O28:O29"/>
    <mergeCell ref="P28:P29"/>
    <mergeCell ref="Q28:Q29"/>
    <mergeCell ref="B30:Q30"/>
    <mergeCell ref="C32:E32"/>
    <mergeCell ref="N32:N33"/>
    <mergeCell ref="O32:Q33"/>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D27"/>
    <mergeCell ref="G27:H27"/>
    <mergeCell ref="K27:L27"/>
    <mergeCell ref="O27:P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20:E20"/>
    <mergeCell ref="F19:F20"/>
    <mergeCell ref="G19:I19"/>
    <mergeCell ref="G20:I20"/>
    <mergeCell ref="J19:J20"/>
    <mergeCell ref="K19:M20"/>
    <mergeCell ref="N15:N16"/>
    <mergeCell ref="O15:O16"/>
    <mergeCell ref="P15:P16"/>
    <mergeCell ref="Q15:Q16"/>
    <mergeCell ref="B17:Q17"/>
    <mergeCell ref="C19:E19"/>
    <mergeCell ref="N19:N20"/>
    <mergeCell ref="O19:Q20"/>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E6"/>
    <mergeCell ref="C7:E7"/>
    <mergeCell ref="F6:F7"/>
    <mergeCell ref="G6:I6"/>
    <mergeCell ref="G7:I7"/>
    <mergeCell ref="J6:J7"/>
    <mergeCell ref="K6:M7"/>
    <mergeCell ref="N6:N7"/>
    <mergeCell ref="O6:Q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c r="A1" s="1" t="s">
        <v>545</v>
      </c>
      <c r="B1" s="1" t="s">
        <v>2</v>
      </c>
    </row>
    <row r="2" spans="1:2">
      <c r="A2" s="3" t="s">
        <v>151</v>
      </c>
      <c r="B2" s="4"/>
    </row>
    <row r="3" spans="1:2" ht="60">
      <c r="A3" s="2" t="s">
        <v>546</v>
      </c>
      <c r="B3" s="124">
        <v>0.75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547</v>
      </c>
      <c r="B1" s="7" t="s">
        <v>69</v>
      </c>
      <c r="C1" s="7"/>
      <c r="D1" s="7" t="s">
        <v>1</v>
      </c>
      <c r="E1" s="7"/>
    </row>
    <row r="2" spans="1:5">
      <c r="A2" s="1" t="s">
        <v>20</v>
      </c>
      <c r="B2" s="1" t="s">
        <v>2</v>
      </c>
      <c r="C2" s="1" t="s">
        <v>70</v>
      </c>
      <c r="D2" s="1" t="s">
        <v>2</v>
      </c>
      <c r="E2" s="1" t="s">
        <v>70</v>
      </c>
    </row>
    <row r="3" spans="1:5">
      <c r="A3" s="3" t="s">
        <v>108</v>
      </c>
      <c r="B3" s="4"/>
      <c r="C3" s="4"/>
      <c r="D3" s="4"/>
      <c r="E3" s="4"/>
    </row>
    <row r="4" spans="1:5" ht="30">
      <c r="A4" s="2" t="s">
        <v>183</v>
      </c>
      <c r="B4" s="8">
        <v>4</v>
      </c>
      <c r="C4" s="8">
        <v>7</v>
      </c>
      <c r="D4" s="8">
        <v>30</v>
      </c>
      <c r="E4" s="8">
        <v>21</v>
      </c>
    </row>
    <row r="5" spans="1:5">
      <c r="A5" s="2" t="s">
        <v>548</v>
      </c>
      <c r="B5" s="4"/>
      <c r="C5" s="4"/>
      <c r="D5" s="4"/>
      <c r="E5" s="4"/>
    </row>
    <row r="6" spans="1:5">
      <c r="A6" s="3" t="s">
        <v>108</v>
      </c>
      <c r="B6" s="4"/>
      <c r="C6" s="4"/>
      <c r="D6" s="4"/>
      <c r="E6" s="4"/>
    </row>
    <row r="7" spans="1:5">
      <c r="A7" s="2" t="s">
        <v>75</v>
      </c>
      <c r="B7" s="4">
        <v>9</v>
      </c>
      <c r="C7" s="4">
        <v>35</v>
      </c>
      <c r="D7" s="4">
        <v>55</v>
      </c>
      <c r="E7" s="4">
        <v>103</v>
      </c>
    </row>
    <row r="8" spans="1:5" ht="45">
      <c r="A8" s="2" t="s">
        <v>549</v>
      </c>
      <c r="B8" s="4">
        <v>4</v>
      </c>
      <c r="C8" s="4">
        <v>7</v>
      </c>
      <c r="D8" s="4">
        <v>11</v>
      </c>
      <c r="E8" s="4">
        <v>21</v>
      </c>
    </row>
    <row r="9" spans="1:5" ht="30">
      <c r="A9" s="2" t="s">
        <v>181</v>
      </c>
      <c r="B9" s="4"/>
      <c r="C9" s="4"/>
      <c r="D9" s="4">
        <v>19</v>
      </c>
      <c r="E9" s="4">
        <v>0</v>
      </c>
    </row>
    <row r="10" spans="1:5" ht="30">
      <c r="A10" s="2" t="s">
        <v>183</v>
      </c>
      <c r="B10" s="4"/>
      <c r="C10" s="4"/>
      <c r="D10" s="4">
        <v>30</v>
      </c>
      <c r="E10" s="4">
        <v>21</v>
      </c>
    </row>
    <row r="11" spans="1:5" ht="45">
      <c r="A11" s="2" t="s">
        <v>550</v>
      </c>
      <c r="B11" s="4">
        <v>2</v>
      </c>
      <c r="C11" s="4">
        <v>6</v>
      </c>
      <c r="D11" s="4">
        <v>8</v>
      </c>
      <c r="E11" s="4">
        <v>15</v>
      </c>
    </row>
    <row r="12" spans="1:5" ht="45">
      <c r="A12" s="2" t="s">
        <v>551</v>
      </c>
      <c r="B12" s="4"/>
      <c r="C12" s="4"/>
      <c r="D12" s="4"/>
      <c r="E12" s="4"/>
    </row>
    <row r="13" spans="1:5">
      <c r="A13" s="3" t="s">
        <v>108</v>
      </c>
      <c r="B13" s="4"/>
      <c r="C13" s="4"/>
      <c r="D13" s="4"/>
      <c r="E13" s="4"/>
    </row>
    <row r="14" spans="1:5">
      <c r="A14" s="2" t="s">
        <v>75</v>
      </c>
      <c r="B14" s="4">
        <v>7</v>
      </c>
      <c r="C14" s="4">
        <v>22</v>
      </c>
      <c r="D14" s="4">
        <v>38</v>
      </c>
      <c r="E14" s="4">
        <v>67</v>
      </c>
    </row>
    <row r="15" spans="1:5" ht="30">
      <c r="A15" s="2" t="s">
        <v>552</v>
      </c>
      <c r="B15" s="4"/>
      <c r="C15" s="4"/>
      <c r="D15" s="4"/>
      <c r="E15" s="4"/>
    </row>
    <row r="16" spans="1:5">
      <c r="A16" s="3" t="s">
        <v>108</v>
      </c>
      <c r="B16" s="4"/>
      <c r="C16" s="4"/>
      <c r="D16" s="4"/>
      <c r="E16" s="4"/>
    </row>
    <row r="17" spans="1:5">
      <c r="A17" s="2" t="s">
        <v>75</v>
      </c>
      <c r="B17" s="8">
        <v>2</v>
      </c>
      <c r="C17" s="8">
        <v>13</v>
      </c>
      <c r="D17" s="8">
        <v>17</v>
      </c>
      <c r="E17" s="8">
        <v>36</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5.42578125" bestFit="1" customWidth="1"/>
  </cols>
  <sheetData>
    <row r="1" spans="1:3">
      <c r="A1" s="1" t="s">
        <v>553</v>
      </c>
      <c r="B1" s="1" t="s">
        <v>1</v>
      </c>
      <c r="C1" s="1" t="s">
        <v>69</v>
      </c>
    </row>
    <row r="2" spans="1:3">
      <c r="A2" s="1" t="s">
        <v>20</v>
      </c>
      <c r="B2" s="1" t="s">
        <v>2</v>
      </c>
      <c r="C2" s="1" t="s">
        <v>554</v>
      </c>
    </row>
    <row r="3" spans="1:3" ht="60">
      <c r="A3" s="3" t="s">
        <v>555</v>
      </c>
      <c r="B3" s="4"/>
      <c r="C3" s="4"/>
    </row>
    <row r="4" spans="1:3" ht="30">
      <c r="A4" s="2" t="s">
        <v>556</v>
      </c>
      <c r="B4" s="8">
        <v>109</v>
      </c>
      <c r="C4" s="4"/>
    </row>
    <row r="5" spans="1:3">
      <c r="A5" s="2" t="s">
        <v>557</v>
      </c>
      <c r="B5" s="4"/>
      <c r="C5" s="4"/>
    </row>
    <row r="6" spans="1:3" ht="60">
      <c r="A6" s="3" t="s">
        <v>555</v>
      </c>
      <c r="B6" s="4"/>
      <c r="C6" s="4"/>
    </row>
    <row r="7" spans="1:3" ht="30">
      <c r="A7" s="2" t="s">
        <v>558</v>
      </c>
      <c r="B7" s="4"/>
      <c r="C7" s="4">
        <v>170</v>
      </c>
    </row>
    <row r="8" spans="1:3" ht="30">
      <c r="A8" s="2" t="s">
        <v>181</v>
      </c>
      <c r="B8" s="4"/>
      <c r="C8" s="4">
        <v>19</v>
      </c>
    </row>
    <row r="9" spans="1:3" ht="30">
      <c r="A9" s="2" t="s">
        <v>559</v>
      </c>
      <c r="B9" s="4"/>
      <c r="C9" s="4">
        <v>77</v>
      </c>
    </row>
    <row r="10" spans="1:3" ht="30">
      <c r="A10" s="2" t="s">
        <v>556</v>
      </c>
      <c r="B10" s="4"/>
      <c r="C10" s="8">
        <v>109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28515625" bestFit="1" customWidth="1"/>
    <col min="4" max="5" width="12.5703125" bestFit="1" customWidth="1"/>
  </cols>
  <sheetData>
    <row r="1" spans="1:5" ht="15" customHeight="1">
      <c r="A1" s="1" t="s">
        <v>560</v>
      </c>
      <c r="B1" s="7" t="s">
        <v>1</v>
      </c>
      <c r="C1" s="7"/>
      <c r="D1" s="1"/>
      <c r="E1" s="1"/>
    </row>
    <row r="2" spans="1:5">
      <c r="A2" s="1" t="s">
        <v>20</v>
      </c>
      <c r="B2" s="1" t="s">
        <v>2</v>
      </c>
      <c r="C2" s="1" t="s">
        <v>70</v>
      </c>
      <c r="D2" s="1" t="s">
        <v>21</v>
      </c>
      <c r="E2" s="1" t="s">
        <v>561</v>
      </c>
    </row>
    <row r="3" spans="1:5" ht="30">
      <c r="A3" s="3" t="s">
        <v>509</v>
      </c>
      <c r="B3" s="4"/>
      <c r="C3" s="4"/>
      <c r="D3" s="4"/>
      <c r="E3" s="4"/>
    </row>
    <row r="4" spans="1:5">
      <c r="A4" s="2" t="s">
        <v>562</v>
      </c>
      <c r="B4" s="4"/>
      <c r="C4" s="4"/>
      <c r="D4" s="8">
        <v>84</v>
      </c>
      <c r="E4" s="8">
        <v>39</v>
      </c>
    </row>
    <row r="5" spans="1:5">
      <c r="A5" s="2" t="s">
        <v>563</v>
      </c>
      <c r="B5" s="4">
        <v>43</v>
      </c>
      <c r="C5" s="4">
        <v>76</v>
      </c>
      <c r="D5" s="4">
        <v>84</v>
      </c>
      <c r="E5" s="4">
        <v>39</v>
      </c>
    </row>
    <row r="6" spans="1:5">
      <c r="A6" s="2" t="s">
        <v>564</v>
      </c>
      <c r="B6" s="4"/>
      <c r="C6" s="4"/>
      <c r="D6" s="4"/>
      <c r="E6" s="4"/>
    </row>
    <row r="7" spans="1:5" ht="30">
      <c r="A7" s="3" t="s">
        <v>509</v>
      </c>
      <c r="B7" s="4"/>
      <c r="C7" s="4"/>
      <c r="D7" s="4"/>
      <c r="E7" s="4"/>
    </row>
    <row r="8" spans="1:5">
      <c r="A8" s="2" t="s">
        <v>562</v>
      </c>
      <c r="B8" s="4">
        <v>55</v>
      </c>
      <c r="C8" s="4">
        <v>16</v>
      </c>
      <c r="D8" s="4"/>
      <c r="E8" s="4"/>
    </row>
    <row r="9" spans="1:5">
      <c r="A9" s="2" t="s">
        <v>192</v>
      </c>
      <c r="B9" s="4">
        <v>21</v>
      </c>
      <c r="C9" s="4">
        <v>123</v>
      </c>
      <c r="D9" s="4"/>
      <c r="E9" s="4"/>
    </row>
    <row r="10" spans="1:5">
      <c r="A10" s="2" t="s">
        <v>565</v>
      </c>
      <c r="B10" s="4">
        <v>-3</v>
      </c>
      <c r="C10" s="4">
        <v>-9</v>
      </c>
      <c r="D10" s="4"/>
      <c r="E10" s="4"/>
    </row>
    <row r="11" spans="1:5">
      <c r="A11" s="2" t="s">
        <v>195</v>
      </c>
      <c r="B11" s="4">
        <v>-50</v>
      </c>
      <c r="C11" s="4">
        <v>-88</v>
      </c>
      <c r="D11" s="4"/>
      <c r="E11" s="4"/>
    </row>
    <row r="12" spans="1:5">
      <c r="A12" s="2" t="s">
        <v>566</v>
      </c>
      <c r="B12" s="4">
        <v>-1</v>
      </c>
      <c r="C12" s="4">
        <v>3</v>
      </c>
      <c r="D12" s="4"/>
      <c r="E12" s="4"/>
    </row>
    <row r="13" spans="1:5">
      <c r="A13" s="2" t="s">
        <v>563</v>
      </c>
      <c r="B13" s="4">
        <v>22</v>
      </c>
      <c r="C13" s="4">
        <v>45</v>
      </c>
      <c r="D13" s="4"/>
      <c r="E13" s="4"/>
    </row>
    <row r="14" spans="1:5">
      <c r="A14" s="2" t="s">
        <v>567</v>
      </c>
      <c r="B14" s="4"/>
      <c r="C14" s="4"/>
      <c r="D14" s="4"/>
      <c r="E14" s="4"/>
    </row>
    <row r="15" spans="1:5" ht="30">
      <c r="A15" s="3" t="s">
        <v>509</v>
      </c>
      <c r="B15" s="4"/>
      <c r="C15" s="4"/>
      <c r="D15" s="4"/>
      <c r="E15" s="4"/>
    </row>
    <row r="16" spans="1:5">
      <c r="A16" s="2" t="s">
        <v>562</v>
      </c>
      <c r="B16" s="4">
        <v>29</v>
      </c>
      <c r="C16" s="4">
        <v>23</v>
      </c>
      <c r="D16" s="4"/>
      <c r="E16" s="4"/>
    </row>
    <row r="17" spans="1:5">
      <c r="A17" s="2" t="s">
        <v>192</v>
      </c>
      <c r="B17" s="4">
        <v>0</v>
      </c>
      <c r="C17" s="4">
        <v>20</v>
      </c>
      <c r="D17" s="4"/>
      <c r="E17" s="4"/>
    </row>
    <row r="18" spans="1:5">
      <c r="A18" s="2" t="s">
        <v>565</v>
      </c>
      <c r="B18" s="4">
        <v>0</v>
      </c>
      <c r="C18" s="4">
        <v>0</v>
      </c>
      <c r="D18" s="4"/>
      <c r="E18" s="4"/>
    </row>
    <row r="19" spans="1:5">
      <c r="A19" s="2" t="s">
        <v>195</v>
      </c>
      <c r="B19" s="4">
        <v>-7</v>
      </c>
      <c r="C19" s="4">
        <v>-9</v>
      </c>
      <c r="D19" s="4"/>
      <c r="E19" s="4"/>
    </row>
    <row r="20" spans="1:5">
      <c r="A20" s="2" t="s">
        <v>566</v>
      </c>
      <c r="B20" s="4">
        <v>-1</v>
      </c>
      <c r="C20" s="4">
        <v>-3</v>
      </c>
      <c r="D20" s="4"/>
      <c r="E20" s="4"/>
    </row>
    <row r="21" spans="1:5">
      <c r="A21" s="2" t="s">
        <v>563</v>
      </c>
      <c r="B21" s="8">
        <v>21</v>
      </c>
      <c r="C21" s="8">
        <v>31</v>
      </c>
      <c r="D21" s="4"/>
      <c r="E21"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28515625" bestFit="1" customWidth="1"/>
  </cols>
  <sheetData>
    <row r="1" spans="1:5" ht="15" customHeight="1">
      <c r="A1" s="1" t="s">
        <v>67</v>
      </c>
      <c r="B1" s="7" t="s">
        <v>69</v>
      </c>
      <c r="C1" s="7"/>
      <c r="D1" s="7" t="s">
        <v>1</v>
      </c>
      <c r="E1" s="7"/>
    </row>
    <row r="2" spans="1:5" ht="30">
      <c r="A2" s="1" t="s">
        <v>68</v>
      </c>
      <c r="B2" s="1" t="s">
        <v>2</v>
      </c>
      <c r="C2" s="1" t="s">
        <v>70</v>
      </c>
      <c r="D2" s="1" t="s">
        <v>2</v>
      </c>
      <c r="E2" s="1" t="s">
        <v>70</v>
      </c>
    </row>
    <row r="3" spans="1:5">
      <c r="A3" s="3" t="s">
        <v>71</v>
      </c>
      <c r="B3" s="4"/>
      <c r="C3" s="4"/>
      <c r="D3" s="4"/>
      <c r="E3" s="4"/>
    </row>
    <row r="4" spans="1:5">
      <c r="A4" s="2" t="s">
        <v>72</v>
      </c>
      <c r="B4" s="8">
        <v>892</v>
      </c>
      <c r="C4" s="8">
        <v>929</v>
      </c>
      <c r="D4" s="8">
        <v>2709</v>
      </c>
      <c r="E4" s="8">
        <v>2773</v>
      </c>
    </row>
    <row r="5" spans="1:5">
      <c r="A5" s="2" t="s">
        <v>73</v>
      </c>
      <c r="B5" s="4">
        <v>90</v>
      </c>
      <c r="C5" s="4">
        <v>94</v>
      </c>
      <c r="D5" s="4">
        <v>268</v>
      </c>
      <c r="E5" s="4">
        <v>289</v>
      </c>
    </row>
    <row r="6" spans="1:5">
      <c r="A6" s="2" t="s">
        <v>74</v>
      </c>
      <c r="B6" s="4">
        <v>109</v>
      </c>
      <c r="C6" s="4">
        <v>105</v>
      </c>
      <c r="D6" s="4">
        <v>262</v>
      </c>
      <c r="E6" s="4">
        <v>266</v>
      </c>
    </row>
    <row r="7" spans="1:5">
      <c r="A7" s="2" t="s">
        <v>75</v>
      </c>
      <c r="B7" s="6">
        <v>1091</v>
      </c>
      <c r="C7" s="6">
        <v>1128</v>
      </c>
      <c r="D7" s="6">
        <v>3239</v>
      </c>
      <c r="E7" s="6">
        <v>3328</v>
      </c>
    </row>
    <row r="8" spans="1:5">
      <c r="A8" s="3" t="s">
        <v>76</v>
      </c>
      <c r="B8" s="4"/>
      <c r="C8" s="4"/>
      <c r="D8" s="4"/>
      <c r="E8" s="4"/>
    </row>
    <row r="9" spans="1:5">
      <c r="A9" s="2" t="s">
        <v>77</v>
      </c>
      <c r="B9" s="4">
        <v>74</v>
      </c>
      <c r="C9" s="4">
        <v>77</v>
      </c>
      <c r="D9" s="4">
        <v>217</v>
      </c>
      <c r="E9" s="4">
        <v>216</v>
      </c>
    </row>
    <row r="10" spans="1:5">
      <c r="A10" s="2" t="s">
        <v>78</v>
      </c>
      <c r="B10" s="4">
        <v>84</v>
      </c>
      <c r="C10" s="4">
        <v>88</v>
      </c>
      <c r="D10" s="4">
        <v>253</v>
      </c>
      <c r="E10" s="4">
        <v>264</v>
      </c>
    </row>
    <row r="11" spans="1:5" ht="30">
      <c r="A11" s="2" t="s">
        <v>79</v>
      </c>
      <c r="B11" s="4">
        <v>62</v>
      </c>
      <c r="C11" s="4">
        <v>69</v>
      </c>
      <c r="D11" s="4">
        <v>204</v>
      </c>
      <c r="E11" s="4">
        <v>204</v>
      </c>
    </row>
    <row r="12" spans="1:5">
      <c r="A12" s="2" t="s">
        <v>80</v>
      </c>
      <c r="B12" s="4">
        <v>283</v>
      </c>
      <c r="C12" s="4">
        <v>281</v>
      </c>
      <c r="D12" s="4">
        <v>782</v>
      </c>
      <c r="E12" s="4">
        <v>798</v>
      </c>
    </row>
    <row r="13" spans="1:5">
      <c r="A13" s="2" t="s">
        <v>81</v>
      </c>
      <c r="B13" s="4">
        <v>90</v>
      </c>
      <c r="C13" s="4">
        <v>95</v>
      </c>
      <c r="D13" s="4">
        <v>269</v>
      </c>
      <c r="E13" s="4">
        <v>277</v>
      </c>
    </row>
    <row r="14" spans="1:5" ht="30">
      <c r="A14" s="2" t="s">
        <v>82</v>
      </c>
      <c r="B14" s="4">
        <v>143</v>
      </c>
      <c r="C14" s="4">
        <v>144</v>
      </c>
      <c r="D14" s="4">
        <v>443</v>
      </c>
      <c r="E14" s="4">
        <v>418</v>
      </c>
    </row>
    <row r="15" spans="1:5" ht="30">
      <c r="A15" s="2" t="s">
        <v>83</v>
      </c>
      <c r="B15" s="4">
        <v>31</v>
      </c>
      <c r="C15" s="4">
        <v>40</v>
      </c>
      <c r="D15" s="4">
        <v>99</v>
      </c>
      <c r="E15" s="4">
        <v>113</v>
      </c>
    </row>
    <row r="16" spans="1:5">
      <c r="A16" s="2" t="s">
        <v>84</v>
      </c>
      <c r="B16" s="4">
        <v>6</v>
      </c>
      <c r="C16" s="4">
        <v>13</v>
      </c>
      <c r="D16" s="4">
        <v>21</v>
      </c>
      <c r="E16" s="4">
        <v>153</v>
      </c>
    </row>
    <row r="17" spans="1:5" ht="30">
      <c r="A17" s="2" t="s">
        <v>85</v>
      </c>
      <c r="B17" s="4">
        <v>773</v>
      </c>
      <c r="C17" s="4">
        <v>807</v>
      </c>
      <c r="D17" s="6">
        <v>2288</v>
      </c>
      <c r="E17" s="6">
        <v>2443</v>
      </c>
    </row>
    <row r="18" spans="1:5" ht="30">
      <c r="A18" s="2" t="s">
        <v>86</v>
      </c>
      <c r="B18" s="4">
        <v>318</v>
      </c>
      <c r="C18" s="4">
        <v>321</v>
      </c>
      <c r="D18" s="4">
        <v>951</v>
      </c>
      <c r="E18" s="4">
        <v>885</v>
      </c>
    </row>
    <row r="19" spans="1:5">
      <c r="A19" s="2" t="s">
        <v>87</v>
      </c>
      <c r="B19" s="4">
        <v>12</v>
      </c>
      <c r="C19" s="4">
        <v>15</v>
      </c>
      <c r="D19" s="4">
        <v>38</v>
      </c>
      <c r="E19" s="4">
        <v>39</v>
      </c>
    </row>
    <row r="20" spans="1:5" ht="30">
      <c r="A20" s="2" t="s">
        <v>88</v>
      </c>
      <c r="B20" s="4">
        <v>306</v>
      </c>
      <c r="C20" s="4">
        <v>306</v>
      </c>
      <c r="D20" s="4">
        <v>913</v>
      </c>
      <c r="E20" s="4">
        <v>846</v>
      </c>
    </row>
    <row r="21" spans="1:5">
      <c r="A21" s="2" t="s">
        <v>89</v>
      </c>
      <c r="B21" s="4">
        <v>88</v>
      </c>
      <c r="C21" s="4">
        <v>81</v>
      </c>
      <c r="D21" s="4">
        <v>248</v>
      </c>
      <c r="E21" s="4">
        <v>60</v>
      </c>
    </row>
    <row r="22" spans="1:5">
      <c r="A22" s="2" t="s">
        <v>90</v>
      </c>
      <c r="B22" s="4">
        <v>218</v>
      </c>
      <c r="C22" s="4">
        <v>225</v>
      </c>
      <c r="D22" s="4">
        <v>665</v>
      </c>
      <c r="E22" s="4">
        <v>786</v>
      </c>
    </row>
    <row r="23" spans="1:5" ht="30">
      <c r="A23" s="2" t="s">
        <v>91</v>
      </c>
      <c r="B23" s="4">
        <v>4</v>
      </c>
      <c r="C23" s="4">
        <v>7</v>
      </c>
      <c r="D23" s="4">
        <v>30</v>
      </c>
      <c r="E23" s="4">
        <v>21</v>
      </c>
    </row>
    <row r="24" spans="1:5">
      <c r="A24" s="2" t="s">
        <v>92</v>
      </c>
      <c r="B24" s="8">
        <v>222</v>
      </c>
      <c r="C24" s="8">
        <v>232</v>
      </c>
      <c r="D24" s="8">
        <v>695</v>
      </c>
      <c r="E24" s="8">
        <v>807</v>
      </c>
    </row>
    <row r="25" spans="1:5">
      <c r="A25" s="3" t="s">
        <v>93</v>
      </c>
      <c r="B25" s="4"/>
      <c r="C25" s="4"/>
      <c r="D25" s="4"/>
      <c r="E25" s="4"/>
    </row>
    <row r="26" spans="1:5" ht="30">
      <c r="A26" s="2" t="s">
        <v>94</v>
      </c>
      <c r="B26" s="9">
        <v>0.49</v>
      </c>
      <c r="C26" s="9">
        <v>0.5</v>
      </c>
      <c r="D26" s="9">
        <v>1.5</v>
      </c>
      <c r="E26" s="9">
        <v>1.74</v>
      </c>
    </row>
    <row r="27" spans="1:5" ht="30">
      <c r="A27" s="2" t="s">
        <v>95</v>
      </c>
      <c r="B27" s="9">
        <v>0.01</v>
      </c>
      <c r="C27" s="9">
        <v>0.01</v>
      </c>
      <c r="D27" s="9">
        <v>7.0000000000000007E-2</v>
      </c>
      <c r="E27" s="9">
        <v>0.04</v>
      </c>
    </row>
    <row r="28" spans="1:5">
      <c r="A28" s="2" t="s">
        <v>96</v>
      </c>
      <c r="B28" s="9">
        <v>0.5</v>
      </c>
      <c r="C28" s="9">
        <v>0.51</v>
      </c>
      <c r="D28" s="9">
        <v>1.57</v>
      </c>
      <c r="E28" s="9">
        <v>1.78</v>
      </c>
    </row>
    <row r="29" spans="1:5" ht="30">
      <c r="A29" s="2" t="s">
        <v>97</v>
      </c>
      <c r="B29" s="4">
        <v>440</v>
      </c>
      <c r="C29" s="4">
        <v>446</v>
      </c>
      <c r="D29" s="4">
        <v>440</v>
      </c>
      <c r="E29" s="4">
        <v>448</v>
      </c>
    </row>
    <row r="30" spans="1:5">
      <c r="A30" s="3" t="s">
        <v>98</v>
      </c>
      <c r="B30" s="4"/>
      <c r="C30" s="4"/>
      <c r="D30" s="4"/>
      <c r="E30" s="4"/>
    </row>
    <row r="31" spans="1:5" ht="30">
      <c r="A31" s="2" t="s">
        <v>94</v>
      </c>
      <c r="B31" s="9">
        <v>0.49</v>
      </c>
      <c r="C31" s="9">
        <v>0.5</v>
      </c>
      <c r="D31" s="9">
        <v>1.49</v>
      </c>
      <c r="E31" s="9">
        <v>1.73</v>
      </c>
    </row>
    <row r="32" spans="1:5" ht="30">
      <c r="A32" s="2" t="s">
        <v>95</v>
      </c>
      <c r="B32" s="9">
        <v>0.01</v>
      </c>
      <c r="C32" s="9">
        <v>0.01</v>
      </c>
      <c r="D32" s="9">
        <v>7.0000000000000007E-2</v>
      </c>
      <c r="E32" s="9">
        <v>0.04</v>
      </c>
    </row>
    <row r="33" spans="1:5">
      <c r="A33" s="2" t="s">
        <v>96</v>
      </c>
      <c r="B33" s="9">
        <v>0.5</v>
      </c>
      <c r="C33" s="9">
        <v>0.51</v>
      </c>
      <c r="D33" s="9">
        <v>1.56</v>
      </c>
      <c r="E33" s="9">
        <v>1.77</v>
      </c>
    </row>
    <row r="34" spans="1:5" ht="30">
      <c r="A34" s="2" t="s">
        <v>99</v>
      </c>
      <c r="B34" s="4">
        <v>441</v>
      </c>
      <c r="C34" s="4">
        <v>448</v>
      </c>
      <c r="D34" s="4">
        <v>441</v>
      </c>
      <c r="E34" s="4">
        <v>449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6.42578125" bestFit="1" customWidth="1"/>
    <col min="3" max="3" width="12.5703125" bestFit="1" customWidth="1"/>
    <col min="4" max="4" width="12.28515625" bestFit="1" customWidth="1"/>
    <col min="5" max="5" width="12.5703125" bestFit="1" customWidth="1"/>
  </cols>
  <sheetData>
    <row r="1" spans="1:5" ht="30">
      <c r="A1" s="1" t="s">
        <v>568</v>
      </c>
      <c r="B1" s="1" t="s">
        <v>569</v>
      </c>
      <c r="C1" s="1"/>
      <c r="D1" s="1"/>
      <c r="E1" s="1"/>
    </row>
    <row r="2" spans="1:5">
      <c r="A2" s="1" t="s">
        <v>20</v>
      </c>
      <c r="B2" s="1" t="s">
        <v>2</v>
      </c>
      <c r="C2" s="7" t="s">
        <v>21</v>
      </c>
      <c r="D2" s="7" t="s">
        <v>70</v>
      </c>
      <c r="E2" s="7" t="s">
        <v>561</v>
      </c>
    </row>
    <row r="3" spans="1:5">
      <c r="A3" s="1"/>
      <c r="B3" s="1" t="s">
        <v>570</v>
      </c>
      <c r="C3" s="7"/>
      <c r="D3" s="7"/>
      <c r="E3" s="7"/>
    </row>
    <row r="4" spans="1:5" ht="30">
      <c r="A4" s="3" t="s">
        <v>571</v>
      </c>
      <c r="B4" s="4"/>
      <c r="C4" s="4"/>
      <c r="D4" s="4"/>
      <c r="E4" s="4"/>
    </row>
    <row r="5" spans="1:5">
      <c r="A5" s="2" t="s">
        <v>572</v>
      </c>
      <c r="B5" s="8">
        <v>43</v>
      </c>
      <c r="C5" s="8">
        <v>84</v>
      </c>
      <c r="D5" s="8">
        <v>76</v>
      </c>
      <c r="E5" s="8">
        <v>39</v>
      </c>
    </row>
    <row r="6" spans="1:5">
      <c r="A6" s="2" t="s">
        <v>573</v>
      </c>
      <c r="B6" s="4"/>
      <c r="C6" s="4"/>
      <c r="D6" s="4"/>
      <c r="E6" s="4"/>
    </row>
    <row r="7" spans="1:5" ht="30">
      <c r="A7" s="3" t="s">
        <v>571</v>
      </c>
      <c r="B7" s="4"/>
      <c r="C7" s="4"/>
      <c r="D7" s="4"/>
      <c r="E7" s="4"/>
    </row>
    <row r="8" spans="1:5">
      <c r="A8" s="2" t="s">
        <v>572</v>
      </c>
      <c r="B8" s="4">
        <v>22</v>
      </c>
      <c r="C8" s="4">
        <v>55</v>
      </c>
      <c r="D8" s="4">
        <v>45</v>
      </c>
      <c r="E8" s="4">
        <v>16</v>
      </c>
    </row>
    <row r="9" spans="1:5">
      <c r="A9" s="2" t="s">
        <v>574</v>
      </c>
      <c r="B9" s="4"/>
      <c r="C9" s="4"/>
      <c r="D9" s="4"/>
      <c r="E9" s="4"/>
    </row>
    <row r="10" spans="1:5" ht="30">
      <c r="A10" s="3" t="s">
        <v>571</v>
      </c>
      <c r="B10" s="4"/>
      <c r="C10" s="4"/>
      <c r="D10" s="4"/>
      <c r="E10" s="4"/>
    </row>
    <row r="11" spans="1:5">
      <c r="A11" s="2" t="s">
        <v>572</v>
      </c>
      <c r="B11" s="4">
        <v>21</v>
      </c>
      <c r="C11" s="4">
        <v>29</v>
      </c>
      <c r="D11" s="4">
        <v>31</v>
      </c>
      <c r="E11" s="4">
        <v>23</v>
      </c>
    </row>
    <row r="12" spans="1:5">
      <c r="A12" s="2" t="s">
        <v>575</v>
      </c>
      <c r="B12" s="4"/>
      <c r="C12" s="4"/>
      <c r="D12" s="4"/>
      <c r="E12" s="4"/>
    </row>
    <row r="13" spans="1:5" ht="30">
      <c r="A13" s="3" t="s">
        <v>571</v>
      </c>
      <c r="B13" s="4"/>
      <c r="C13" s="4"/>
      <c r="D13" s="4"/>
      <c r="E13" s="4"/>
    </row>
    <row r="14" spans="1:5" ht="30">
      <c r="A14" s="2" t="s">
        <v>576</v>
      </c>
      <c r="B14" s="6">
        <v>1900</v>
      </c>
      <c r="C14" s="4"/>
      <c r="D14" s="4"/>
      <c r="E14" s="4"/>
    </row>
    <row r="15" spans="1:5">
      <c r="A15" s="2" t="s">
        <v>577</v>
      </c>
      <c r="B15" s="4">
        <v>191</v>
      </c>
      <c r="C15" s="4"/>
      <c r="D15" s="4"/>
      <c r="E15" s="4"/>
    </row>
    <row r="16" spans="1:5" ht="30">
      <c r="A16" s="2" t="s">
        <v>578</v>
      </c>
      <c r="B16" s="4"/>
      <c r="C16" s="4"/>
      <c r="D16" s="4"/>
      <c r="E16" s="4"/>
    </row>
    <row r="17" spans="1:5" ht="30">
      <c r="A17" s="3" t="s">
        <v>571</v>
      </c>
      <c r="B17" s="4"/>
      <c r="C17" s="4"/>
      <c r="D17" s="4"/>
      <c r="E17" s="4"/>
    </row>
    <row r="18" spans="1:5">
      <c r="A18" s="2" t="s">
        <v>579</v>
      </c>
      <c r="B18" s="4">
        <v>169</v>
      </c>
      <c r="C18" s="4"/>
      <c r="D18" s="4"/>
      <c r="E18" s="4"/>
    </row>
    <row r="19" spans="1:5" ht="30">
      <c r="A19" s="2" t="s">
        <v>580</v>
      </c>
      <c r="B19" s="4"/>
      <c r="C19" s="4"/>
      <c r="D19" s="4"/>
      <c r="E19" s="4"/>
    </row>
    <row r="20" spans="1:5" ht="30">
      <c r="A20" s="3" t="s">
        <v>571</v>
      </c>
      <c r="B20" s="4"/>
      <c r="C20" s="4"/>
      <c r="D20" s="4"/>
      <c r="E20" s="4"/>
    </row>
    <row r="21" spans="1:5">
      <c r="A21" s="2" t="s">
        <v>579</v>
      </c>
      <c r="B21" s="4">
        <v>22</v>
      </c>
      <c r="C21" s="4"/>
      <c r="D21" s="4"/>
      <c r="E21" s="4"/>
    </row>
    <row r="22" spans="1:5" ht="30">
      <c r="A22" s="2" t="s">
        <v>581</v>
      </c>
      <c r="B22" s="4"/>
      <c r="C22" s="4"/>
      <c r="D22" s="4"/>
      <c r="E22" s="4"/>
    </row>
    <row r="23" spans="1:5" ht="30">
      <c r="A23" s="3" t="s">
        <v>571</v>
      </c>
      <c r="B23" s="4"/>
      <c r="C23" s="4"/>
      <c r="D23" s="4"/>
      <c r="E23" s="4"/>
    </row>
    <row r="24" spans="1:5">
      <c r="A24" s="2" t="s">
        <v>572</v>
      </c>
      <c r="B24" s="4"/>
      <c r="C24" s="4"/>
      <c r="D24" s="4">
        <v>5</v>
      </c>
      <c r="E24" s="4"/>
    </row>
    <row r="25" spans="1:5" ht="30">
      <c r="A25" s="2" t="s">
        <v>582</v>
      </c>
      <c r="B25" s="4"/>
      <c r="C25" s="4"/>
      <c r="D25" s="4"/>
      <c r="E25" s="4"/>
    </row>
    <row r="26" spans="1:5" ht="30">
      <c r="A26" s="3" t="s">
        <v>571</v>
      </c>
      <c r="B26" s="4"/>
      <c r="C26" s="4"/>
      <c r="D26" s="4"/>
      <c r="E26" s="4"/>
    </row>
    <row r="27" spans="1:5">
      <c r="A27" s="2" t="s">
        <v>572</v>
      </c>
      <c r="B27" s="8">
        <v>10</v>
      </c>
      <c r="C27" s="4"/>
      <c r="D27" s="8">
        <v>14</v>
      </c>
      <c r="E27" s="4"/>
    </row>
  </sheetData>
  <mergeCells count="3">
    <mergeCell ref="C2:C3"/>
    <mergeCell ref="D2:D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583</v>
      </c>
      <c r="B1" s="7" t="s">
        <v>2</v>
      </c>
      <c r="C1" s="7" t="s">
        <v>21</v>
      </c>
    </row>
    <row r="2" spans="1:3">
      <c r="A2" s="1" t="s">
        <v>20</v>
      </c>
      <c r="B2" s="7"/>
      <c r="C2" s="7"/>
    </row>
    <row r="3" spans="1:3" ht="30">
      <c r="A3" s="3" t="s">
        <v>511</v>
      </c>
      <c r="B3" s="4"/>
      <c r="C3" s="4"/>
    </row>
    <row r="4" spans="1:3">
      <c r="A4" s="2" t="s">
        <v>584</v>
      </c>
      <c r="B4" s="8">
        <v>614</v>
      </c>
      <c r="C4" s="8">
        <v>739</v>
      </c>
    </row>
    <row r="5" spans="1:3">
      <c r="A5" s="2" t="s">
        <v>585</v>
      </c>
      <c r="B5" s="4">
        <v>64</v>
      </c>
      <c r="C5" s="4">
        <v>61</v>
      </c>
    </row>
    <row r="6" spans="1:3">
      <c r="A6" s="2" t="s">
        <v>221</v>
      </c>
      <c r="B6" s="4">
        <v>8</v>
      </c>
      <c r="C6" s="4">
        <v>19</v>
      </c>
    </row>
    <row r="7" spans="1:3">
      <c r="A7" s="2" t="s">
        <v>222</v>
      </c>
      <c r="B7" s="4">
        <v>-17</v>
      </c>
      <c r="C7" s="4">
        <v>-19</v>
      </c>
    </row>
    <row r="8" spans="1:3">
      <c r="A8" s="2" t="s">
        <v>24</v>
      </c>
      <c r="B8" s="8">
        <v>669</v>
      </c>
      <c r="C8" s="8">
        <v>800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586</v>
      </c>
      <c r="B1" s="7" t="s">
        <v>2</v>
      </c>
      <c r="C1" s="7" t="s">
        <v>21</v>
      </c>
    </row>
    <row r="2" spans="1:3">
      <c r="A2" s="1" t="s">
        <v>20</v>
      </c>
      <c r="B2" s="7"/>
      <c r="C2" s="7"/>
    </row>
    <row r="3" spans="1:3" ht="30">
      <c r="A3" s="3" t="s">
        <v>514</v>
      </c>
      <c r="B3" s="4"/>
      <c r="C3" s="4"/>
    </row>
    <row r="4" spans="1:3">
      <c r="A4" s="2" t="s">
        <v>587</v>
      </c>
      <c r="B4" s="8">
        <v>8042</v>
      </c>
      <c r="C4" s="8">
        <v>8113</v>
      </c>
    </row>
    <row r="5" spans="1:3">
      <c r="A5" s="2" t="s">
        <v>588</v>
      </c>
      <c r="B5" s="6">
        <v>6191</v>
      </c>
      <c r="C5" s="6">
        <v>6095</v>
      </c>
    </row>
    <row r="6" spans="1:3">
      <c r="A6" s="2" t="s">
        <v>589</v>
      </c>
      <c r="B6" s="6">
        <v>1851</v>
      </c>
      <c r="C6" s="6">
        <v>2018</v>
      </c>
    </row>
    <row r="7" spans="1:3" ht="30">
      <c r="A7" s="2" t="s">
        <v>590</v>
      </c>
      <c r="B7" s="6">
        <v>1036</v>
      </c>
      <c r="C7" s="4">
        <v>955</v>
      </c>
    </row>
    <row r="8" spans="1:3">
      <c r="A8" s="2" t="s">
        <v>591</v>
      </c>
      <c r="B8" s="4">
        <v>815</v>
      </c>
      <c r="C8" s="6">
        <v>1063</v>
      </c>
    </row>
    <row r="9" spans="1:3" ht="30">
      <c r="A9" s="2" t="s">
        <v>592</v>
      </c>
      <c r="B9" s="4"/>
      <c r="C9" s="4"/>
    </row>
    <row r="10" spans="1:3" ht="30">
      <c r="A10" s="3" t="s">
        <v>514</v>
      </c>
      <c r="B10" s="4"/>
      <c r="C10" s="4"/>
    </row>
    <row r="11" spans="1:3">
      <c r="A11" s="2" t="s">
        <v>587</v>
      </c>
      <c r="B11" s="6">
        <v>5719</v>
      </c>
      <c r="C11" s="6">
        <v>5706</v>
      </c>
    </row>
    <row r="12" spans="1:3">
      <c r="A12" s="2" t="s">
        <v>588</v>
      </c>
      <c r="B12" s="6">
        <v>4857</v>
      </c>
      <c r="C12" s="6">
        <v>4849</v>
      </c>
    </row>
    <row r="13" spans="1:3">
      <c r="A13" s="2" t="s">
        <v>589</v>
      </c>
      <c r="B13" s="4">
        <v>862</v>
      </c>
      <c r="C13" s="4">
        <v>857</v>
      </c>
    </row>
    <row r="14" spans="1:3" ht="30">
      <c r="A14" s="2" t="s">
        <v>590</v>
      </c>
      <c r="B14" s="4">
        <v>379</v>
      </c>
      <c r="C14" s="4">
        <v>309</v>
      </c>
    </row>
    <row r="15" spans="1:3">
      <c r="A15" s="2" t="s">
        <v>591</v>
      </c>
      <c r="B15" s="4">
        <v>483</v>
      </c>
      <c r="C15" s="4">
        <v>548</v>
      </c>
    </row>
    <row r="16" spans="1:3" ht="30">
      <c r="A16" s="2" t="s">
        <v>593</v>
      </c>
      <c r="B16" s="4"/>
      <c r="C16" s="4"/>
    </row>
    <row r="17" spans="1:3" ht="30">
      <c r="A17" s="3" t="s">
        <v>514</v>
      </c>
      <c r="B17" s="4"/>
      <c r="C17" s="4"/>
    </row>
    <row r="18" spans="1:3">
      <c r="A18" s="2" t="s">
        <v>587</v>
      </c>
      <c r="B18" s="6">
        <v>1486</v>
      </c>
      <c r="C18" s="6">
        <v>1561</v>
      </c>
    </row>
    <row r="19" spans="1:3">
      <c r="A19" s="2" t="s">
        <v>588</v>
      </c>
      <c r="B19" s="4">
        <v>814</v>
      </c>
      <c r="C19" s="4">
        <v>757</v>
      </c>
    </row>
    <row r="20" spans="1:3">
      <c r="A20" s="2" t="s">
        <v>589</v>
      </c>
      <c r="B20" s="4">
        <v>672</v>
      </c>
      <c r="C20" s="4">
        <v>804</v>
      </c>
    </row>
    <row r="21" spans="1:3" ht="30">
      <c r="A21" s="2" t="s">
        <v>590</v>
      </c>
      <c r="B21" s="4">
        <v>403</v>
      </c>
      <c r="C21" s="4">
        <v>397</v>
      </c>
    </row>
    <row r="22" spans="1:3">
      <c r="A22" s="2" t="s">
        <v>591</v>
      </c>
      <c r="B22" s="4">
        <v>269</v>
      </c>
      <c r="C22" s="4">
        <v>407</v>
      </c>
    </row>
    <row r="23" spans="1:3">
      <c r="A23" s="2" t="s">
        <v>594</v>
      </c>
      <c r="B23" s="4"/>
      <c r="C23" s="4"/>
    </row>
    <row r="24" spans="1:3" ht="30">
      <c r="A24" s="3" t="s">
        <v>514</v>
      </c>
      <c r="B24" s="4"/>
      <c r="C24" s="4"/>
    </row>
    <row r="25" spans="1:3">
      <c r="A25" s="2" t="s">
        <v>587</v>
      </c>
      <c r="B25" s="4">
        <v>837</v>
      </c>
      <c r="C25" s="4">
        <v>846</v>
      </c>
    </row>
    <row r="26" spans="1:3">
      <c r="A26" s="2" t="s">
        <v>588</v>
      </c>
      <c r="B26" s="4">
        <v>520</v>
      </c>
      <c r="C26" s="4">
        <v>489</v>
      </c>
    </row>
    <row r="27" spans="1:3">
      <c r="A27" s="2" t="s">
        <v>589</v>
      </c>
      <c r="B27" s="4">
        <v>317</v>
      </c>
      <c r="C27" s="4">
        <v>357</v>
      </c>
    </row>
    <row r="28" spans="1:3" ht="30">
      <c r="A28" s="2" t="s">
        <v>590</v>
      </c>
      <c r="B28" s="4">
        <v>254</v>
      </c>
      <c r="C28" s="4">
        <v>249</v>
      </c>
    </row>
    <row r="29" spans="1:3">
      <c r="A29" s="2" t="s">
        <v>591</v>
      </c>
      <c r="B29" s="8">
        <v>63</v>
      </c>
      <c r="C29" s="8">
        <v>108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28515625" bestFit="1" customWidth="1"/>
  </cols>
  <sheetData>
    <row r="1" spans="1:2" ht="45">
      <c r="A1" s="1" t="s">
        <v>595</v>
      </c>
      <c r="B1" s="7" t="s">
        <v>2</v>
      </c>
    </row>
    <row r="2" spans="1:2">
      <c r="A2" s="1" t="s">
        <v>20</v>
      </c>
      <c r="B2" s="7"/>
    </row>
    <row r="3" spans="1:2">
      <c r="A3" s="3" t="s">
        <v>515</v>
      </c>
      <c r="B3" s="4"/>
    </row>
    <row r="4" spans="1:2">
      <c r="A4" s="2">
        <v>2015</v>
      </c>
      <c r="B4" s="8">
        <v>323</v>
      </c>
    </row>
    <row r="5" spans="1:2">
      <c r="A5" s="2">
        <v>2016</v>
      </c>
      <c r="B5" s="4">
        <v>260</v>
      </c>
    </row>
    <row r="6" spans="1:2">
      <c r="A6" s="2">
        <v>2017</v>
      </c>
      <c r="B6" s="4">
        <v>201</v>
      </c>
    </row>
    <row r="7" spans="1:2">
      <c r="A7" s="2">
        <v>2018</v>
      </c>
      <c r="B7" s="4">
        <v>147</v>
      </c>
    </row>
    <row r="8" spans="1:2">
      <c r="A8" s="2">
        <v>2019</v>
      </c>
      <c r="B8" s="4">
        <v>76</v>
      </c>
    </row>
    <row r="9" spans="1:2" ht="30">
      <c r="A9" s="2" t="s">
        <v>592</v>
      </c>
      <c r="B9" s="4"/>
    </row>
    <row r="10" spans="1:2">
      <c r="A10" s="3" t="s">
        <v>515</v>
      </c>
      <c r="B10" s="4"/>
    </row>
    <row r="11" spans="1:2">
      <c r="A11" s="2">
        <v>2015</v>
      </c>
      <c r="B11" s="4">
        <v>115</v>
      </c>
    </row>
    <row r="12" spans="1:2">
      <c r="A12" s="2">
        <v>2016</v>
      </c>
      <c r="B12" s="4">
        <v>114</v>
      </c>
    </row>
    <row r="13" spans="1:2">
      <c r="A13" s="2">
        <v>2017</v>
      </c>
      <c r="B13" s="4">
        <v>113</v>
      </c>
    </row>
    <row r="14" spans="1:2">
      <c r="A14" s="2">
        <v>2018</v>
      </c>
      <c r="B14" s="4">
        <v>108</v>
      </c>
    </row>
    <row r="15" spans="1:2">
      <c r="A15" s="2">
        <v>2019</v>
      </c>
      <c r="B15" s="4">
        <v>65</v>
      </c>
    </row>
    <row r="16" spans="1:2" ht="30">
      <c r="A16" s="2" t="s">
        <v>593</v>
      </c>
      <c r="B16" s="4"/>
    </row>
    <row r="17" spans="1:2">
      <c r="A17" s="3" t="s">
        <v>515</v>
      </c>
      <c r="B17" s="4"/>
    </row>
    <row r="18" spans="1:2">
      <c r="A18" s="2">
        <v>2015</v>
      </c>
      <c r="B18" s="4">
        <v>149</v>
      </c>
    </row>
    <row r="19" spans="1:2">
      <c r="A19" s="2">
        <v>2016</v>
      </c>
      <c r="B19" s="4">
        <v>109</v>
      </c>
    </row>
    <row r="20" spans="1:2">
      <c r="A20" s="2">
        <v>2017</v>
      </c>
      <c r="B20" s="4">
        <v>79</v>
      </c>
    </row>
    <row r="21" spans="1:2">
      <c r="A21" s="2">
        <v>2018</v>
      </c>
      <c r="B21" s="4">
        <v>37</v>
      </c>
    </row>
    <row r="22" spans="1:2">
      <c r="A22" s="2">
        <v>2019</v>
      </c>
      <c r="B22" s="4">
        <v>10</v>
      </c>
    </row>
    <row r="23" spans="1:2">
      <c r="A23" s="2" t="s">
        <v>594</v>
      </c>
      <c r="B23" s="4"/>
    </row>
    <row r="24" spans="1:2">
      <c r="A24" s="3" t="s">
        <v>515</v>
      </c>
      <c r="B24" s="4"/>
    </row>
    <row r="25" spans="1:2">
      <c r="A25" s="2">
        <v>2015</v>
      </c>
      <c r="B25" s="4">
        <v>59</v>
      </c>
    </row>
    <row r="26" spans="1:2">
      <c r="A26" s="2">
        <v>2016</v>
      </c>
      <c r="B26" s="4">
        <v>37</v>
      </c>
    </row>
    <row r="27" spans="1:2">
      <c r="A27" s="2">
        <v>2017</v>
      </c>
      <c r="B27" s="4">
        <v>9</v>
      </c>
    </row>
    <row r="28" spans="1:2">
      <c r="A28" s="2">
        <v>2018</v>
      </c>
      <c r="B28" s="4">
        <v>2</v>
      </c>
    </row>
    <row r="29" spans="1:2">
      <c r="A29" s="2">
        <v>2019</v>
      </c>
      <c r="B29" s="8">
        <v>1</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45">
      <c r="A1" s="1" t="s">
        <v>596</v>
      </c>
      <c r="B1" s="1" t="s">
        <v>1</v>
      </c>
    </row>
    <row r="2" spans="1:2">
      <c r="A2" s="1" t="s">
        <v>20</v>
      </c>
      <c r="B2" s="1" t="s">
        <v>2</v>
      </c>
    </row>
    <row r="3" spans="1:2">
      <c r="A3" s="3" t="s">
        <v>516</v>
      </c>
      <c r="B3" s="4"/>
    </row>
    <row r="4" spans="1:2">
      <c r="A4" s="2" t="s">
        <v>256</v>
      </c>
      <c r="B4" s="8">
        <v>5922</v>
      </c>
    </row>
    <row r="5" spans="1:2">
      <c r="A5" s="2" t="s">
        <v>257</v>
      </c>
      <c r="B5" s="4">
        <v>-109</v>
      </c>
    </row>
    <row r="6" spans="1:2" ht="30">
      <c r="A6" s="2" t="s">
        <v>259</v>
      </c>
      <c r="B6" s="4">
        <v>-4</v>
      </c>
    </row>
    <row r="7" spans="1:2">
      <c r="A7" s="2" t="s">
        <v>261</v>
      </c>
      <c r="B7" s="6">
        <v>5809</v>
      </c>
    </row>
    <row r="8" spans="1:2">
      <c r="A8" s="2" t="s">
        <v>597</v>
      </c>
      <c r="B8" s="4"/>
    </row>
    <row r="9" spans="1:2">
      <c r="A9" s="3" t="s">
        <v>516</v>
      </c>
      <c r="B9" s="4"/>
    </row>
    <row r="10" spans="1:2">
      <c r="A10" s="2" t="s">
        <v>256</v>
      </c>
      <c r="B10" s="6">
        <v>4178</v>
      </c>
    </row>
    <row r="11" spans="1:2">
      <c r="A11" s="2" t="s">
        <v>257</v>
      </c>
      <c r="B11" s="4">
        <v>0</v>
      </c>
    </row>
    <row r="12" spans="1:2" ht="30">
      <c r="A12" s="2" t="s">
        <v>259</v>
      </c>
      <c r="B12" s="4">
        <v>0</v>
      </c>
    </row>
    <row r="13" spans="1:2">
      <c r="A13" s="2" t="s">
        <v>261</v>
      </c>
      <c r="B13" s="6">
        <v>4178</v>
      </c>
    </row>
    <row r="14" spans="1:2">
      <c r="A14" s="2" t="s">
        <v>598</v>
      </c>
      <c r="B14" s="4"/>
    </row>
    <row r="15" spans="1:2">
      <c r="A15" s="3" t="s">
        <v>516</v>
      </c>
      <c r="B15" s="4"/>
    </row>
    <row r="16" spans="1:2">
      <c r="A16" s="2" t="s">
        <v>256</v>
      </c>
      <c r="B16" s="6">
        <v>1663</v>
      </c>
    </row>
    <row r="17" spans="1:2">
      <c r="A17" s="2" t="s">
        <v>257</v>
      </c>
      <c r="B17" s="4">
        <v>-109</v>
      </c>
    </row>
    <row r="18" spans="1:2" ht="30">
      <c r="A18" s="2" t="s">
        <v>259</v>
      </c>
      <c r="B18" s="4">
        <v>-4</v>
      </c>
    </row>
    <row r="19" spans="1:2">
      <c r="A19" s="2" t="s">
        <v>261</v>
      </c>
      <c r="B19" s="6">
        <v>1550</v>
      </c>
    </row>
    <row r="20" spans="1:2">
      <c r="A20" s="2" t="s">
        <v>599</v>
      </c>
      <c r="B20" s="4"/>
    </row>
    <row r="21" spans="1:2">
      <c r="A21" s="3" t="s">
        <v>516</v>
      </c>
      <c r="B21" s="4"/>
    </row>
    <row r="22" spans="1:2">
      <c r="A22" s="2" t="s">
        <v>256</v>
      </c>
      <c r="B22" s="4">
        <v>81</v>
      </c>
    </row>
    <row r="23" spans="1:2">
      <c r="A23" s="2" t="s">
        <v>257</v>
      </c>
      <c r="B23" s="4">
        <v>0</v>
      </c>
    </row>
    <row r="24" spans="1:2" ht="30">
      <c r="A24" s="2" t="s">
        <v>259</v>
      </c>
      <c r="B24" s="4">
        <v>0</v>
      </c>
    </row>
    <row r="25" spans="1:2">
      <c r="A25" s="2" t="s">
        <v>261</v>
      </c>
      <c r="B25" s="8">
        <v>81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36.5703125" bestFit="1" customWidth="1"/>
  </cols>
  <sheetData>
    <row r="1" spans="1:3" ht="45">
      <c r="A1" s="1" t="s">
        <v>600</v>
      </c>
      <c r="B1" s="1" t="s">
        <v>69</v>
      </c>
      <c r="C1" s="1" t="s">
        <v>1</v>
      </c>
    </row>
    <row r="2" spans="1:3">
      <c r="A2" s="1" t="s">
        <v>20</v>
      </c>
      <c r="B2" s="1" t="s">
        <v>554</v>
      </c>
      <c r="C2" s="1" t="s">
        <v>2</v>
      </c>
    </row>
    <row r="3" spans="1:3" ht="30">
      <c r="A3" s="3" t="s">
        <v>226</v>
      </c>
      <c r="B3" s="4"/>
      <c r="C3" s="4"/>
    </row>
    <row r="4" spans="1:3" ht="285">
      <c r="A4" s="2" t="s">
        <v>601</v>
      </c>
      <c r="B4" s="4"/>
      <c r="C4" s="4" t="s">
        <v>602</v>
      </c>
    </row>
    <row r="5" spans="1:3">
      <c r="A5" s="2" t="s">
        <v>598</v>
      </c>
      <c r="B5" s="4"/>
      <c r="C5" s="4"/>
    </row>
    <row r="6" spans="1:3" ht="30">
      <c r="A6" s="3" t="s">
        <v>603</v>
      </c>
      <c r="B6" s="4"/>
      <c r="C6" s="4"/>
    </row>
    <row r="7" spans="1:3" ht="30">
      <c r="A7" s="2" t="s">
        <v>604</v>
      </c>
      <c r="B7" s="8">
        <v>13</v>
      </c>
      <c r="C7" s="8">
        <v>13</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605</v>
      </c>
      <c r="B1" s="7" t="s">
        <v>2</v>
      </c>
      <c r="C1" s="7" t="s">
        <v>21</v>
      </c>
    </row>
    <row r="2" spans="1:3">
      <c r="A2" s="1" t="s">
        <v>20</v>
      </c>
      <c r="B2" s="7"/>
      <c r="C2" s="7"/>
    </row>
    <row r="3" spans="1:3">
      <c r="A3" s="3" t="s">
        <v>267</v>
      </c>
      <c r="B3" s="4"/>
      <c r="C3" s="4"/>
    </row>
    <row r="4" spans="1:3" ht="30">
      <c r="A4" s="2" t="s">
        <v>606</v>
      </c>
      <c r="B4" s="8">
        <v>1992</v>
      </c>
      <c r="C4" s="8">
        <v>2419</v>
      </c>
    </row>
    <row r="5" spans="1:3">
      <c r="A5" s="3" t="s">
        <v>269</v>
      </c>
      <c r="B5" s="4"/>
      <c r="C5" s="4"/>
    </row>
    <row r="6" spans="1:3" ht="30">
      <c r="A6" s="2" t="s">
        <v>607</v>
      </c>
      <c r="B6" s="4">
        <v>761</v>
      </c>
      <c r="C6" s="4">
        <v>872</v>
      </c>
    </row>
    <row r="7" spans="1:3" ht="30">
      <c r="A7" s="2" t="s">
        <v>271</v>
      </c>
      <c r="B7" s="6">
        <v>2753</v>
      </c>
      <c r="C7" s="6">
        <v>3291</v>
      </c>
    </row>
    <row r="8" spans="1:3" ht="30">
      <c r="A8" s="2" t="s">
        <v>608</v>
      </c>
      <c r="B8" s="4"/>
      <c r="C8" s="4"/>
    </row>
    <row r="9" spans="1:3">
      <c r="A9" s="3" t="s">
        <v>267</v>
      </c>
      <c r="B9" s="4"/>
      <c r="C9" s="4"/>
    </row>
    <row r="10" spans="1:3" ht="30">
      <c r="A10" s="2" t="s">
        <v>606</v>
      </c>
      <c r="B10" s="6">
        <v>1841</v>
      </c>
      <c r="C10" s="6">
        <v>2237</v>
      </c>
    </row>
    <row r="11" spans="1:3">
      <c r="A11" s="3" t="s">
        <v>269</v>
      </c>
      <c r="B11" s="4"/>
      <c r="C11" s="4"/>
    </row>
    <row r="12" spans="1:3" ht="30">
      <c r="A12" s="2" t="s">
        <v>607</v>
      </c>
      <c r="B12" s="4">
        <v>728</v>
      </c>
      <c r="C12" s="4">
        <v>845</v>
      </c>
    </row>
    <row r="13" spans="1:3">
      <c r="A13" s="2" t="s">
        <v>609</v>
      </c>
      <c r="B13" s="4"/>
      <c r="C13" s="4"/>
    </row>
    <row r="14" spans="1:3">
      <c r="A14" s="3" t="s">
        <v>267</v>
      </c>
      <c r="B14" s="4"/>
      <c r="C14" s="4"/>
    </row>
    <row r="15" spans="1:3" ht="30">
      <c r="A15" s="2" t="s">
        <v>606</v>
      </c>
      <c r="B15" s="4">
        <v>123</v>
      </c>
      <c r="C15" s="4">
        <v>149</v>
      </c>
    </row>
    <row r="16" spans="1:3">
      <c r="A16" s="3" t="s">
        <v>269</v>
      </c>
      <c r="B16" s="4"/>
      <c r="C16" s="4"/>
    </row>
    <row r="17" spans="1:3" ht="30">
      <c r="A17" s="2" t="s">
        <v>607</v>
      </c>
      <c r="B17" s="4">
        <v>29</v>
      </c>
      <c r="C17" s="4">
        <v>26</v>
      </c>
    </row>
    <row r="18" spans="1:3">
      <c r="A18" s="2" t="s">
        <v>610</v>
      </c>
      <c r="B18" s="4"/>
      <c r="C18" s="4"/>
    </row>
    <row r="19" spans="1:3">
      <c r="A19" s="3" t="s">
        <v>267</v>
      </c>
      <c r="B19" s="4"/>
      <c r="C19" s="4"/>
    </row>
    <row r="20" spans="1:3" ht="30">
      <c r="A20" s="2" t="s">
        <v>606</v>
      </c>
      <c r="B20" s="4">
        <v>28</v>
      </c>
      <c r="C20" s="4">
        <v>33</v>
      </c>
    </row>
    <row r="21" spans="1:3">
      <c r="A21" s="3" t="s">
        <v>269</v>
      </c>
      <c r="B21" s="4"/>
      <c r="C21" s="4"/>
    </row>
    <row r="22" spans="1:3" ht="30">
      <c r="A22" s="2" t="s">
        <v>607</v>
      </c>
      <c r="B22" s="8">
        <v>4</v>
      </c>
      <c r="C22" s="8">
        <v>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611</v>
      </c>
      <c r="B1" s="1" t="s">
        <v>69</v>
      </c>
      <c r="C1" s="1"/>
    </row>
    <row r="2" spans="1:3">
      <c r="A2" s="1" t="s">
        <v>20</v>
      </c>
      <c r="B2" s="1" t="s">
        <v>2</v>
      </c>
      <c r="C2" s="1" t="s">
        <v>612</v>
      </c>
    </row>
    <row r="3" spans="1:3" ht="30">
      <c r="A3" s="2" t="s">
        <v>613</v>
      </c>
      <c r="B3" s="4"/>
      <c r="C3" s="4"/>
    </row>
    <row r="4" spans="1:3">
      <c r="A4" s="3" t="s">
        <v>614</v>
      </c>
      <c r="B4" s="4"/>
      <c r="C4" s="4"/>
    </row>
    <row r="5" spans="1:3">
      <c r="A5" s="2" t="s">
        <v>615</v>
      </c>
      <c r="B5" s="4"/>
      <c r="C5" s="124">
        <v>6.13E-2</v>
      </c>
    </row>
    <row r="6" spans="1:3">
      <c r="A6" s="2" t="s">
        <v>616</v>
      </c>
      <c r="B6" s="8">
        <v>500</v>
      </c>
      <c r="C6"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617</v>
      </c>
      <c r="B1" s="7" t="s">
        <v>69</v>
      </c>
      <c r="C1" s="7"/>
      <c r="D1" s="7" t="s">
        <v>1</v>
      </c>
      <c r="E1" s="7"/>
    </row>
    <row r="2" spans="1:5">
      <c r="A2" s="1" t="s">
        <v>20</v>
      </c>
      <c r="B2" s="1" t="s">
        <v>2</v>
      </c>
      <c r="C2" s="1" t="s">
        <v>70</v>
      </c>
      <c r="D2" s="1" t="s">
        <v>2</v>
      </c>
      <c r="E2" s="1" t="s">
        <v>70</v>
      </c>
    </row>
    <row r="3" spans="1:5" ht="45">
      <c r="A3" s="2" t="s">
        <v>618</v>
      </c>
      <c r="B3" s="4"/>
      <c r="C3" s="4"/>
      <c r="D3" s="4"/>
      <c r="E3" s="4"/>
    </row>
    <row r="4" spans="1:5" ht="30">
      <c r="A4" s="3" t="s">
        <v>520</v>
      </c>
      <c r="B4" s="4"/>
      <c r="C4" s="4"/>
      <c r="D4" s="4"/>
      <c r="E4" s="4"/>
    </row>
    <row r="5" spans="1:5" ht="60">
      <c r="A5" s="2" t="s">
        <v>619</v>
      </c>
      <c r="B5" s="8">
        <v>-2</v>
      </c>
      <c r="C5" s="8">
        <v>-3</v>
      </c>
      <c r="D5" s="8">
        <v>-8</v>
      </c>
      <c r="E5" s="8">
        <v>-9</v>
      </c>
    </row>
    <row r="6" spans="1:5" ht="30">
      <c r="A6" s="2" t="s">
        <v>620</v>
      </c>
      <c r="B6" s="4"/>
      <c r="C6" s="4"/>
      <c r="D6" s="4"/>
      <c r="E6" s="4"/>
    </row>
    <row r="7" spans="1:5" ht="30">
      <c r="A7" s="3" t="s">
        <v>520</v>
      </c>
      <c r="B7" s="4"/>
      <c r="C7" s="4"/>
      <c r="D7" s="4"/>
      <c r="E7" s="4"/>
    </row>
    <row r="8" spans="1:5" ht="60">
      <c r="A8" s="2" t="s">
        <v>619</v>
      </c>
      <c r="B8" s="8">
        <v>-10</v>
      </c>
      <c r="C8" s="8">
        <v>-5</v>
      </c>
      <c r="D8" s="8">
        <v>-22</v>
      </c>
      <c r="E8" s="8">
        <v>-20</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21.7109375" bestFit="1" customWidth="1"/>
    <col min="4" max="4" width="12.28515625" bestFit="1" customWidth="1"/>
  </cols>
  <sheetData>
    <row r="1" spans="1:4" ht="15" customHeight="1">
      <c r="A1" s="1" t="s">
        <v>621</v>
      </c>
      <c r="B1" s="7" t="s">
        <v>69</v>
      </c>
      <c r="C1" s="7"/>
      <c r="D1" s="1"/>
    </row>
    <row r="2" spans="1:4">
      <c r="A2" s="1" t="s">
        <v>20</v>
      </c>
      <c r="B2" s="1" t="s">
        <v>2</v>
      </c>
      <c r="C2" s="1" t="s">
        <v>21</v>
      </c>
      <c r="D2" s="1" t="s">
        <v>612</v>
      </c>
    </row>
    <row r="3" spans="1:4" ht="30">
      <c r="A3" s="3" t="s">
        <v>278</v>
      </c>
      <c r="B3" s="4"/>
      <c r="C3" s="4"/>
      <c r="D3" s="4"/>
    </row>
    <row r="4" spans="1:4" ht="30">
      <c r="A4" s="2" t="s">
        <v>622</v>
      </c>
      <c r="B4" s="8">
        <v>0</v>
      </c>
      <c r="C4" s="8">
        <v>0</v>
      </c>
      <c r="D4" s="4"/>
    </row>
    <row r="5" spans="1:4" ht="30">
      <c r="A5" s="2" t="s">
        <v>623</v>
      </c>
      <c r="B5" s="4"/>
      <c r="C5" s="4"/>
      <c r="D5" s="4"/>
    </row>
    <row r="6" spans="1:4">
      <c r="A6" s="3" t="s">
        <v>624</v>
      </c>
      <c r="B6" s="4"/>
      <c r="C6" s="4"/>
      <c r="D6" s="4"/>
    </row>
    <row r="7" spans="1:4" ht="30">
      <c r="A7" s="2" t="s">
        <v>625</v>
      </c>
      <c r="B7" s="4"/>
      <c r="C7" s="4"/>
      <c r="D7" s="4">
        <v>500</v>
      </c>
    </row>
    <row r="8" spans="1:4" ht="30">
      <c r="A8" s="2" t="s">
        <v>626</v>
      </c>
      <c r="B8" s="4">
        <v>0</v>
      </c>
      <c r="C8" s="4"/>
      <c r="D8" s="4"/>
    </row>
    <row r="9" spans="1:4" ht="45">
      <c r="A9" s="2" t="s">
        <v>627</v>
      </c>
      <c r="B9" s="4"/>
      <c r="C9" s="4"/>
      <c r="D9" s="4"/>
    </row>
    <row r="10" spans="1:4">
      <c r="A10" s="3" t="s">
        <v>624</v>
      </c>
      <c r="B10" s="4"/>
      <c r="C10" s="4"/>
      <c r="D10" s="4"/>
    </row>
    <row r="11" spans="1:4" ht="30">
      <c r="A11" s="2" t="s">
        <v>626</v>
      </c>
      <c r="B11" s="4"/>
      <c r="C11" s="4">
        <v>8</v>
      </c>
      <c r="D11" s="4"/>
    </row>
    <row r="12" spans="1:4">
      <c r="A12" s="2" t="s">
        <v>628</v>
      </c>
      <c r="B12" s="4"/>
      <c r="C12" s="4"/>
      <c r="D12" s="4"/>
    </row>
    <row r="13" spans="1:4">
      <c r="A13" s="3" t="s">
        <v>624</v>
      </c>
      <c r="B13" s="4"/>
      <c r="C13" s="4"/>
      <c r="D13" s="4"/>
    </row>
    <row r="14" spans="1:4" ht="30">
      <c r="A14" s="2" t="s">
        <v>625</v>
      </c>
      <c r="B14" s="4">
        <v>889</v>
      </c>
      <c r="C14" s="4">
        <v>250</v>
      </c>
      <c r="D14" s="4"/>
    </row>
    <row r="15" spans="1:4" ht="30">
      <c r="A15" s="2" t="s">
        <v>629</v>
      </c>
      <c r="B15" s="4" t="s">
        <v>630</v>
      </c>
      <c r="C15" s="4" t="s">
        <v>630</v>
      </c>
      <c r="D15" s="4"/>
    </row>
    <row r="16" spans="1:4" ht="30">
      <c r="A16" s="2" t="s">
        <v>631</v>
      </c>
      <c r="B16" s="4">
        <v>22</v>
      </c>
      <c r="C16" s="4">
        <v>1</v>
      </c>
      <c r="D16" s="4"/>
    </row>
    <row r="17" spans="1:4" ht="30">
      <c r="A17" s="2" t="s">
        <v>632</v>
      </c>
      <c r="B17" s="4"/>
      <c r="C17" s="4"/>
      <c r="D17" s="4"/>
    </row>
    <row r="18" spans="1:4">
      <c r="A18" s="3" t="s">
        <v>624</v>
      </c>
      <c r="B18" s="4"/>
      <c r="C18" s="4"/>
      <c r="D18" s="4"/>
    </row>
    <row r="19" spans="1:4" ht="30">
      <c r="A19" s="2" t="s">
        <v>633</v>
      </c>
      <c r="B19" s="4">
        <v>30</v>
      </c>
      <c r="C19" s="4">
        <v>2</v>
      </c>
      <c r="D19" s="4"/>
    </row>
    <row r="20" spans="1:4" ht="45">
      <c r="A20" s="2" t="s">
        <v>634</v>
      </c>
      <c r="B20" s="4"/>
      <c r="C20" s="4"/>
      <c r="D20" s="4"/>
    </row>
    <row r="21" spans="1:4">
      <c r="A21" s="3" t="s">
        <v>624</v>
      </c>
      <c r="B21" s="4"/>
      <c r="C21" s="4"/>
      <c r="D21" s="4"/>
    </row>
    <row r="22" spans="1:4" ht="45">
      <c r="A22" s="2" t="s">
        <v>635</v>
      </c>
      <c r="B22" s="4">
        <v>8</v>
      </c>
      <c r="C22" s="4">
        <v>1</v>
      </c>
      <c r="D22" s="4"/>
    </row>
    <row r="23" spans="1:4" ht="30">
      <c r="A23" s="2" t="s">
        <v>613</v>
      </c>
      <c r="B23" s="4"/>
      <c r="C23" s="4"/>
      <c r="D23" s="4"/>
    </row>
    <row r="24" spans="1:4">
      <c r="A24" s="3" t="s">
        <v>624</v>
      </c>
      <c r="B24" s="4"/>
      <c r="C24" s="4"/>
      <c r="D24" s="4"/>
    </row>
    <row r="25" spans="1:4">
      <c r="A25" s="2" t="s">
        <v>615</v>
      </c>
      <c r="B25" s="4"/>
      <c r="C25" s="4"/>
      <c r="D25" s="124">
        <v>6.13E-2</v>
      </c>
    </row>
    <row r="26" spans="1:4" ht="30">
      <c r="A26" s="2" t="s">
        <v>636</v>
      </c>
      <c r="B26" s="4"/>
      <c r="C26" s="4"/>
      <c r="D26" s="8">
        <v>500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100</v>
      </c>
      <c r="B1" s="7" t="s">
        <v>69</v>
      </c>
      <c r="C1" s="7"/>
      <c r="D1" s="7" t="s">
        <v>1</v>
      </c>
      <c r="E1" s="7"/>
    </row>
    <row r="2" spans="1:5">
      <c r="A2" s="1" t="s">
        <v>20</v>
      </c>
      <c r="B2" s="1" t="s">
        <v>2</v>
      </c>
      <c r="C2" s="1" t="s">
        <v>70</v>
      </c>
      <c r="D2" s="1" t="s">
        <v>2</v>
      </c>
      <c r="E2" s="1" t="s">
        <v>70</v>
      </c>
    </row>
    <row r="3" spans="1:5" ht="30">
      <c r="A3" s="3" t="s">
        <v>101</v>
      </c>
      <c r="B3" s="4"/>
      <c r="C3" s="4"/>
      <c r="D3" s="4"/>
      <c r="E3" s="4"/>
    </row>
    <row r="4" spans="1:5">
      <c r="A4" s="2" t="s">
        <v>92</v>
      </c>
      <c r="B4" s="8">
        <v>222</v>
      </c>
      <c r="C4" s="8">
        <v>232</v>
      </c>
      <c r="D4" s="8">
        <v>695</v>
      </c>
      <c r="E4" s="8">
        <v>807</v>
      </c>
    </row>
    <row r="5" spans="1:5">
      <c r="A5" s="3" t="s">
        <v>102</v>
      </c>
      <c r="B5" s="4"/>
      <c r="C5" s="4"/>
      <c r="D5" s="4"/>
      <c r="E5" s="4"/>
    </row>
    <row r="6" spans="1:5" ht="30">
      <c r="A6" s="2" t="s">
        <v>103</v>
      </c>
      <c r="B6" s="4">
        <v>-78</v>
      </c>
      <c r="C6" s="4">
        <v>-10</v>
      </c>
      <c r="D6" s="4">
        <v>-162</v>
      </c>
      <c r="E6" s="4">
        <v>-30</v>
      </c>
    </row>
    <row r="7" spans="1:5">
      <c r="A7" s="2" t="s">
        <v>104</v>
      </c>
      <c r="B7" s="4">
        <v>-78</v>
      </c>
      <c r="C7" s="4">
        <v>-10</v>
      </c>
      <c r="D7" s="4">
        <v>-162</v>
      </c>
      <c r="E7" s="4">
        <v>-30</v>
      </c>
    </row>
    <row r="8" spans="1:5">
      <c r="A8" s="2" t="s">
        <v>105</v>
      </c>
      <c r="B8" s="8">
        <v>144</v>
      </c>
      <c r="C8" s="8">
        <v>222</v>
      </c>
      <c r="D8" s="8">
        <v>533</v>
      </c>
      <c r="E8" s="8">
        <v>777</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3.42578125" customWidth="1"/>
    <col min="3" max="3" width="19.5703125" customWidth="1"/>
    <col min="4" max="4" width="36.5703125" customWidth="1"/>
    <col min="5" max="5" width="17" customWidth="1"/>
  </cols>
  <sheetData>
    <row r="1" spans="1:5" ht="45">
      <c r="A1" s="1" t="s">
        <v>637</v>
      </c>
      <c r="B1" s="7" t="s">
        <v>2</v>
      </c>
      <c r="C1" s="7"/>
      <c r="D1" s="7" t="s">
        <v>21</v>
      </c>
      <c r="E1" s="7"/>
    </row>
    <row r="2" spans="1:5">
      <c r="A2" s="1" t="s">
        <v>20</v>
      </c>
      <c r="B2" s="7"/>
      <c r="C2" s="7"/>
      <c r="D2" s="7"/>
      <c r="E2" s="7"/>
    </row>
    <row r="3" spans="1:5">
      <c r="A3" s="3" t="s">
        <v>312</v>
      </c>
      <c r="B3" s="4"/>
      <c r="C3" s="4"/>
      <c r="D3" s="4"/>
      <c r="E3" s="4"/>
    </row>
    <row r="4" spans="1:5" ht="17.25">
      <c r="A4" s="2" t="s">
        <v>638</v>
      </c>
      <c r="B4" s="8">
        <v>30</v>
      </c>
      <c r="C4" s="125" t="s">
        <v>639</v>
      </c>
      <c r="D4" s="8">
        <v>2</v>
      </c>
      <c r="E4" s="125" t="s">
        <v>639</v>
      </c>
    </row>
    <row r="5" spans="1:5" ht="17.25">
      <c r="A5" s="2" t="s">
        <v>640</v>
      </c>
      <c r="B5" s="4">
        <v>0</v>
      </c>
      <c r="C5" s="125" t="s">
        <v>639</v>
      </c>
      <c r="D5" s="4">
        <v>8</v>
      </c>
      <c r="E5" s="125" t="s">
        <v>639</v>
      </c>
    </row>
    <row r="6" spans="1:5">
      <c r="A6" s="2" t="s">
        <v>32</v>
      </c>
      <c r="B6" s="4">
        <v>545</v>
      </c>
      <c r="C6" s="4"/>
      <c r="D6" s="6">
        <v>1287</v>
      </c>
      <c r="E6" s="4"/>
    </row>
    <row r="7" spans="1:5">
      <c r="A7" s="3" t="s">
        <v>319</v>
      </c>
      <c r="B7" s="4"/>
      <c r="C7" s="4"/>
      <c r="D7" s="4"/>
      <c r="E7" s="4"/>
    </row>
    <row r="8" spans="1:5" ht="17.25">
      <c r="A8" s="2" t="s">
        <v>638</v>
      </c>
      <c r="B8" s="4">
        <v>8</v>
      </c>
      <c r="C8" s="125" t="s">
        <v>639</v>
      </c>
      <c r="D8" s="4">
        <v>1</v>
      </c>
      <c r="E8" s="125" t="s">
        <v>639</v>
      </c>
    </row>
    <row r="9" spans="1:5">
      <c r="A9" s="2" t="s">
        <v>44</v>
      </c>
      <c r="B9" s="4">
        <v>8</v>
      </c>
      <c r="C9" s="4"/>
      <c r="D9" s="4">
        <v>1</v>
      </c>
      <c r="E9" s="4"/>
    </row>
    <row r="10" spans="1:5">
      <c r="A10" s="2" t="s">
        <v>641</v>
      </c>
      <c r="B10" s="4"/>
      <c r="C10" s="4"/>
      <c r="D10" s="4"/>
      <c r="E10" s="4"/>
    </row>
    <row r="11" spans="1:5">
      <c r="A11" s="3" t="s">
        <v>312</v>
      </c>
      <c r="B11" s="4"/>
      <c r="C11" s="4"/>
      <c r="D11" s="4"/>
      <c r="E11" s="4"/>
    </row>
    <row r="12" spans="1:5" ht="17.25">
      <c r="A12" s="2" t="s">
        <v>313</v>
      </c>
      <c r="B12" s="4">
        <v>515</v>
      </c>
      <c r="C12" s="125" t="s">
        <v>642</v>
      </c>
      <c r="D12" s="6">
        <v>1277</v>
      </c>
      <c r="E12" s="125" t="s">
        <v>643</v>
      </c>
    </row>
    <row r="13" spans="1:5">
      <c r="A13" s="2" t="s">
        <v>644</v>
      </c>
      <c r="B13" s="4"/>
      <c r="C13" s="4"/>
      <c r="D13" s="4"/>
      <c r="E13" s="4"/>
    </row>
    <row r="14" spans="1:5">
      <c r="A14" s="3" t="s">
        <v>312</v>
      </c>
      <c r="B14" s="4"/>
      <c r="C14" s="4"/>
      <c r="D14" s="4"/>
      <c r="E14" s="4"/>
    </row>
    <row r="15" spans="1:5" ht="17.25">
      <c r="A15" s="2" t="s">
        <v>638</v>
      </c>
      <c r="B15" s="4">
        <v>0</v>
      </c>
      <c r="C15" s="125" t="s">
        <v>639</v>
      </c>
      <c r="D15" s="4">
        <v>0</v>
      </c>
      <c r="E15" s="125" t="s">
        <v>639</v>
      </c>
    </row>
    <row r="16" spans="1:5" ht="17.25">
      <c r="A16" s="2" t="s">
        <v>640</v>
      </c>
      <c r="B16" s="4">
        <v>0</v>
      </c>
      <c r="C16" s="125" t="s">
        <v>639</v>
      </c>
      <c r="D16" s="4">
        <v>0</v>
      </c>
      <c r="E16" s="125" t="s">
        <v>639</v>
      </c>
    </row>
    <row r="17" spans="1:5">
      <c r="A17" s="2" t="s">
        <v>32</v>
      </c>
      <c r="B17" s="4">
        <v>515</v>
      </c>
      <c r="C17" s="4"/>
      <c r="D17" s="6">
        <v>1277</v>
      </c>
      <c r="E17" s="4"/>
    </row>
    <row r="18" spans="1:5">
      <c r="A18" s="3" t="s">
        <v>319</v>
      </c>
      <c r="B18" s="4"/>
      <c r="C18" s="4"/>
      <c r="D18" s="4"/>
      <c r="E18" s="4"/>
    </row>
    <row r="19" spans="1:5" ht="17.25">
      <c r="A19" s="2" t="s">
        <v>638</v>
      </c>
      <c r="B19" s="4">
        <v>0</v>
      </c>
      <c r="C19" s="125" t="s">
        <v>639</v>
      </c>
      <c r="D19" s="4">
        <v>0</v>
      </c>
      <c r="E19" s="125" t="s">
        <v>639</v>
      </c>
    </row>
    <row r="20" spans="1:5">
      <c r="A20" s="2" t="s">
        <v>44</v>
      </c>
      <c r="B20" s="4">
        <v>0</v>
      </c>
      <c r="C20" s="4"/>
      <c r="D20" s="4">
        <v>0</v>
      </c>
      <c r="E20" s="4"/>
    </row>
    <row r="21" spans="1:5" ht="30">
      <c r="A21" s="2" t="s">
        <v>645</v>
      </c>
      <c r="B21" s="4"/>
      <c r="C21" s="4"/>
      <c r="D21" s="4"/>
      <c r="E21" s="4"/>
    </row>
    <row r="22" spans="1:5">
      <c r="A22" s="3" t="s">
        <v>312</v>
      </c>
      <c r="B22" s="4"/>
      <c r="C22" s="4"/>
      <c r="D22" s="4"/>
      <c r="E22" s="4"/>
    </row>
    <row r="23" spans="1:5">
      <c r="A23" s="2" t="s">
        <v>313</v>
      </c>
      <c r="B23" s="4">
        <v>515</v>
      </c>
      <c r="C23" s="4"/>
      <c r="D23" s="6">
        <v>1277</v>
      </c>
      <c r="E23" s="4"/>
    </row>
    <row r="24" spans="1:5">
      <c r="A24" s="2" t="s">
        <v>646</v>
      </c>
      <c r="B24" s="4"/>
      <c r="C24" s="4"/>
      <c r="D24" s="4"/>
      <c r="E24" s="4"/>
    </row>
    <row r="25" spans="1:5">
      <c r="A25" s="3" t="s">
        <v>312</v>
      </c>
      <c r="B25" s="4"/>
      <c r="C25" s="4"/>
      <c r="D25" s="4"/>
      <c r="E25" s="4"/>
    </row>
    <row r="26" spans="1:5" ht="17.25">
      <c r="A26" s="2" t="s">
        <v>638</v>
      </c>
      <c r="B26" s="4">
        <v>30</v>
      </c>
      <c r="C26" s="125" t="s">
        <v>639</v>
      </c>
      <c r="D26" s="4">
        <v>2</v>
      </c>
      <c r="E26" s="125" t="s">
        <v>639</v>
      </c>
    </row>
    <row r="27" spans="1:5" ht="17.25">
      <c r="A27" s="2" t="s">
        <v>640</v>
      </c>
      <c r="B27" s="4">
        <v>0</v>
      </c>
      <c r="C27" s="125" t="s">
        <v>639</v>
      </c>
      <c r="D27" s="4">
        <v>8</v>
      </c>
      <c r="E27" s="125" t="s">
        <v>639</v>
      </c>
    </row>
    <row r="28" spans="1:5">
      <c r="A28" s="2" t="s">
        <v>32</v>
      </c>
      <c r="B28" s="4">
        <v>30</v>
      </c>
      <c r="C28" s="4"/>
      <c r="D28" s="4">
        <v>10</v>
      </c>
      <c r="E28" s="4"/>
    </row>
    <row r="29" spans="1:5">
      <c r="A29" s="3" t="s">
        <v>319</v>
      </c>
      <c r="B29" s="4"/>
      <c r="C29" s="4"/>
      <c r="D29" s="4"/>
      <c r="E29" s="4"/>
    </row>
    <row r="30" spans="1:5" ht="17.25">
      <c r="A30" s="2" t="s">
        <v>638</v>
      </c>
      <c r="B30" s="4">
        <v>8</v>
      </c>
      <c r="C30" s="125" t="s">
        <v>639</v>
      </c>
      <c r="D30" s="4">
        <v>1</v>
      </c>
      <c r="E30" s="125" t="s">
        <v>639</v>
      </c>
    </row>
    <row r="31" spans="1:5">
      <c r="A31" s="2" t="s">
        <v>44</v>
      </c>
      <c r="B31" s="4">
        <v>8</v>
      </c>
      <c r="C31" s="4"/>
      <c r="D31" s="4">
        <v>1</v>
      </c>
      <c r="E31" s="4"/>
    </row>
    <row r="32" spans="1:5" ht="30">
      <c r="A32" s="2" t="s">
        <v>647</v>
      </c>
      <c r="B32" s="4"/>
      <c r="C32" s="4"/>
      <c r="D32" s="4"/>
      <c r="E32" s="4"/>
    </row>
    <row r="33" spans="1:5">
      <c r="A33" s="3" t="s">
        <v>312</v>
      </c>
      <c r="B33" s="4"/>
      <c r="C33" s="4"/>
      <c r="D33" s="4"/>
      <c r="E33" s="4"/>
    </row>
    <row r="34" spans="1:5">
      <c r="A34" s="2" t="s">
        <v>313</v>
      </c>
      <c r="B34" s="4">
        <v>0</v>
      </c>
      <c r="C34" s="4"/>
      <c r="D34" s="4">
        <v>0</v>
      </c>
      <c r="E34" s="4"/>
    </row>
    <row r="35" spans="1:5">
      <c r="A35" s="2" t="s">
        <v>648</v>
      </c>
      <c r="B35" s="4"/>
      <c r="C35" s="4"/>
      <c r="D35" s="4"/>
      <c r="E35" s="4"/>
    </row>
    <row r="36" spans="1:5">
      <c r="A36" s="3" t="s">
        <v>312</v>
      </c>
      <c r="B36" s="4"/>
      <c r="C36" s="4"/>
      <c r="D36" s="4"/>
      <c r="E36" s="4"/>
    </row>
    <row r="37" spans="1:5">
      <c r="A37" s="2" t="s">
        <v>32</v>
      </c>
      <c r="B37" s="4">
        <v>0</v>
      </c>
      <c r="C37" s="4"/>
      <c r="D37" s="4">
        <v>0</v>
      </c>
      <c r="E37" s="4"/>
    </row>
    <row r="38" spans="1:5">
      <c r="A38" s="3" t="s">
        <v>319</v>
      </c>
      <c r="B38" s="4"/>
      <c r="C38" s="4"/>
      <c r="D38" s="4"/>
      <c r="E38" s="4"/>
    </row>
    <row r="39" spans="1:5">
      <c r="A39" s="2" t="s">
        <v>44</v>
      </c>
      <c r="B39" s="8">
        <v>0</v>
      </c>
      <c r="C39" s="4"/>
      <c r="D39" s="8">
        <v>0</v>
      </c>
      <c r="E39" s="4"/>
    </row>
    <row r="40" spans="1:5">
      <c r="A40" s="15"/>
      <c r="B40" s="15"/>
      <c r="C40" s="15"/>
      <c r="D40" s="15"/>
      <c r="E40" s="15"/>
    </row>
    <row r="41" spans="1:5" ht="15" customHeight="1">
      <c r="A41" s="2" t="s">
        <v>639</v>
      </c>
      <c r="B41" s="16" t="s">
        <v>649</v>
      </c>
      <c r="C41" s="16"/>
      <c r="D41" s="16"/>
      <c r="E41" s="16"/>
    </row>
    <row r="42" spans="1:5" ht="45" customHeight="1">
      <c r="A42" s="2" t="s">
        <v>642</v>
      </c>
      <c r="B42" s="16" t="s">
        <v>650</v>
      </c>
      <c r="C42" s="16"/>
      <c r="D42" s="16"/>
      <c r="E42" s="16"/>
    </row>
    <row r="43" spans="1:5" ht="45" customHeight="1">
      <c r="A43" s="2" t="s">
        <v>643</v>
      </c>
      <c r="B43" s="16" t="s">
        <v>651</v>
      </c>
      <c r="C43" s="16"/>
      <c r="D43" s="16"/>
      <c r="E43" s="16"/>
    </row>
  </sheetData>
  <mergeCells count="6">
    <mergeCell ref="B1:C2"/>
    <mergeCell ref="D1:E2"/>
    <mergeCell ref="A40:E40"/>
    <mergeCell ref="B41:E41"/>
    <mergeCell ref="B42:E42"/>
    <mergeCell ref="B43:E4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5.7109375" customWidth="1"/>
    <col min="4" max="4" width="36.5703125" customWidth="1"/>
    <col min="5" max="5" width="16.42578125" customWidth="1"/>
  </cols>
  <sheetData>
    <row r="1" spans="1:5" ht="30">
      <c r="A1" s="1" t="s">
        <v>652</v>
      </c>
      <c r="B1" s="7" t="s">
        <v>2</v>
      </c>
      <c r="C1" s="7"/>
      <c r="D1" s="7" t="s">
        <v>21</v>
      </c>
      <c r="E1" s="7"/>
    </row>
    <row r="2" spans="1:5">
      <c r="A2" s="1" t="s">
        <v>20</v>
      </c>
      <c r="B2" s="7"/>
      <c r="C2" s="7"/>
      <c r="D2" s="7"/>
      <c r="E2" s="7"/>
    </row>
    <row r="3" spans="1:5">
      <c r="A3" s="2" t="s">
        <v>653</v>
      </c>
      <c r="B3" s="4"/>
      <c r="C3" s="4"/>
      <c r="D3" s="4"/>
      <c r="E3" s="4"/>
    </row>
    <row r="4" spans="1:5">
      <c r="A4" s="3" t="s">
        <v>319</v>
      </c>
      <c r="B4" s="4"/>
      <c r="C4" s="4"/>
      <c r="D4" s="4"/>
      <c r="E4" s="4"/>
    </row>
    <row r="5" spans="1:5" ht="17.25">
      <c r="A5" s="2" t="s">
        <v>654</v>
      </c>
      <c r="B5" s="8">
        <v>1260</v>
      </c>
      <c r="C5" s="125" t="s">
        <v>639</v>
      </c>
      <c r="D5" s="8">
        <v>1766</v>
      </c>
      <c r="E5" s="125" t="s">
        <v>639</v>
      </c>
    </row>
    <row r="6" spans="1:5" ht="17.25">
      <c r="A6" s="2" t="s">
        <v>655</v>
      </c>
      <c r="B6" s="4">
        <v>21</v>
      </c>
      <c r="C6" s="125" t="s">
        <v>642</v>
      </c>
      <c r="D6" s="4">
        <v>29</v>
      </c>
      <c r="E6" s="125" t="s">
        <v>642</v>
      </c>
    </row>
    <row r="7" spans="1:5">
      <c r="A7" s="2" t="s">
        <v>656</v>
      </c>
      <c r="B7" s="4"/>
      <c r="C7" s="4"/>
      <c r="D7" s="4"/>
      <c r="E7" s="4"/>
    </row>
    <row r="8" spans="1:5">
      <c r="A8" s="3" t="s">
        <v>319</v>
      </c>
      <c r="B8" s="4"/>
      <c r="C8" s="4"/>
      <c r="D8" s="4"/>
      <c r="E8" s="4"/>
    </row>
    <row r="9" spans="1:5" ht="17.25">
      <c r="A9" s="2" t="s">
        <v>654</v>
      </c>
      <c r="B9" s="6">
        <v>1366</v>
      </c>
      <c r="C9" s="125" t="s">
        <v>639</v>
      </c>
      <c r="D9" s="6">
        <v>1884</v>
      </c>
      <c r="E9" s="125" t="s">
        <v>639</v>
      </c>
    </row>
    <row r="10" spans="1:5" ht="17.25">
      <c r="A10" s="2" t="s">
        <v>655</v>
      </c>
      <c r="B10" s="8">
        <v>23</v>
      </c>
      <c r="C10" s="125" t="s">
        <v>642</v>
      </c>
      <c r="D10" s="8">
        <v>33</v>
      </c>
      <c r="E10" s="125" t="s">
        <v>642</v>
      </c>
    </row>
    <row r="11" spans="1:5">
      <c r="A11" s="15"/>
      <c r="B11" s="15"/>
      <c r="C11" s="15"/>
      <c r="D11" s="15"/>
      <c r="E11" s="15"/>
    </row>
    <row r="12" spans="1:5" ht="30" customHeight="1">
      <c r="A12" s="2" t="s">
        <v>639</v>
      </c>
      <c r="B12" s="16" t="s">
        <v>330</v>
      </c>
      <c r="C12" s="16"/>
      <c r="D12" s="16"/>
      <c r="E12" s="16"/>
    </row>
    <row r="13" spans="1:5" ht="75" customHeight="1">
      <c r="A13" s="2" t="s">
        <v>642</v>
      </c>
      <c r="B13" s="16" t="s">
        <v>657</v>
      </c>
      <c r="C13" s="16"/>
      <c r="D13" s="16"/>
      <c r="E13" s="16"/>
    </row>
  </sheetData>
  <mergeCells count="5">
    <mergeCell ref="B1:C2"/>
    <mergeCell ref="D1:E2"/>
    <mergeCell ref="A11:E11"/>
    <mergeCell ref="B12:E12"/>
    <mergeCell ref="B13:E1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8.28515625" bestFit="1" customWidth="1"/>
  </cols>
  <sheetData>
    <row r="1" spans="1:3" ht="30">
      <c r="A1" s="1" t="s">
        <v>658</v>
      </c>
      <c r="B1" s="1" t="s">
        <v>1</v>
      </c>
      <c r="C1" s="1" t="s">
        <v>659</v>
      </c>
    </row>
    <row r="2" spans="1:3">
      <c r="A2" s="1" t="s">
        <v>20</v>
      </c>
      <c r="B2" s="1" t="s">
        <v>2</v>
      </c>
      <c r="C2" s="1" t="s">
        <v>21</v>
      </c>
    </row>
    <row r="3" spans="1:3" ht="30">
      <c r="A3" s="2" t="s">
        <v>660</v>
      </c>
      <c r="B3" s="4"/>
      <c r="C3" s="4"/>
    </row>
    <row r="4" spans="1:3" ht="45">
      <c r="A4" s="3" t="s">
        <v>661</v>
      </c>
      <c r="B4" s="4"/>
      <c r="C4" s="4"/>
    </row>
    <row r="5" spans="1:3" ht="30">
      <c r="A5" s="2" t="s">
        <v>662</v>
      </c>
      <c r="B5" s="4">
        <v>515</v>
      </c>
      <c r="C5" s="6">
        <v>1277</v>
      </c>
    </row>
    <row r="6" spans="1:3" ht="45">
      <c r="A6" s="2" t="s">
        <v>663</v>
      </c>
      <c r="B6" s="4"/>
      <c r="C6" s="4"/>
    </row>
    <row r="7" spans="1:3" ht="45">
      <c r="A7" s="3" t="s">
        <v>661</v>
      </c>
      <c r="B7" s="4"/>
      <c r="C7" s="4"/>
    </row>
    <row r="8" spans="1:3" ht="30">
      <c r="A8" s="2" t="s">
        <v>664</v>
      </c>
      <c r="B8" s="4" t="s">
        <v>665</v>
      </c>
      <c r="C8" s="4" t="s">
        <v>665</v>
      </c>
    </row>
    <row r="9" spans="1:3" ht="45">
      <c r="A9" s="2" t="s">
        <v>666</v>
      </c>
      <c r="B9" s="4"/>
      <c r="C9" s="4"/>
    </row>
    <row r="10" spans="1:3" ht="45">
      <c r="A10" s="3" t="s">
        <v>661</v>
      </c>
      <c r="B10" s="4"/>
      <c r="C10" s="4"/>
    </row>
    <row r="11" spans="1:3" ht="30">
      <c r="A11" s="2" t="s">
        <v>667</v>
      </c>
      <c r="B11" s="4">
        <v>8</v>
      </c>
      <c r="C11" s="4">
        <v>11</v>
      </c>
    </row>
    <row r="12" spans="1:3" ht="30">
      <c r="A12" s="2" t="s">
        <v>668</v>
      </c>
      <c r="B12" s="4"/>
      <c r="C12" s="4"/>
    </row>
    <row r="13" spans="1:3" ht="45">
      <c r="A13" s="3" t="s">
        <v>661</v>
      </c>
      <c r="B13" s="4"/>
      <c r="C13" s="4"/>
    </row>
    <row r="14" spans="1:3" ht="30">
      <c r="A14" s="2" t="s">
        <v>669</v>
      </c>
      <c r="B14" s="4">
        <v>13</v>
      </c>
      <c r="C14" s="4">
        <v>18</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20.5703125" bestFit="1" customWidth="1"/>
  </cols>
  <sheetData>
    <row r="1" spans="1:2" ht="30">
      <c r="A1" s="1" t="s">
        <v>670</v>
      </c>
      <c r="B1" s="1" t="s">
        <v>671</v>
      </c>
    </row>
    <row r="2" spans="1:2">
      <c r="A2" s="1" t="s">
        <v>20</v>
      </c>
      <c r="B2" s="1" t="s">
        <v>2</v>
      </c>
    </row>
    <row r="3" spans="1:2" ht="30">
      <c r="A3" s="3" t="s">
        <v>333</v>
      </c>
      <c r="B3" s="4"/>
    </row>
    <row r="4" spans="1:2">
      <c r="A4" s="2" t="s">
        <v>672</v>
      </c>
      <c r="B4" s="4" t="s">
        <v>673</v>
      </c>
    </row>
    <row r="5" spans="1:2" ht="30">
      <c r="A5" s="2" t="s">
        <v>674</v>
      </c>
      <c r="B5" s="8">
        <v>0</v>
      </c>
    </row>
    <row r="6" spans="1:2" ht="30">
      <c r="A6" s="2" t="s">
        <v>675</v>
      </c>
      <c r="B6" s="8">
        <v>30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3" width="12.28515625" bestFit="1" customWidth="1"/>
    <col min="4" max="4" width="12" bestFit="1" customWidth="1"/>
    <col min="5" max="6" width="12.28515625" bestFit="1" customWidth="1"/>
    <col min="7" max="7" width="12" bestFit="1" customWidth="1"/>
  </cols>
  <sheetData>
    <row r="1" spans="1:7" ht="15" customHeight="1">
      <c r="A1" s="1" t="s">
        <v>676</v>
      </c>
      <c r="B1" s="7" t="s">
        <v>69</v>
      </c>
      <c r="C1" s="7"/>
      <c r="D1" s="7"/>
      <c r="E1" s="7"/>
      <c r="F1" s="7"/>
      <c r="G1" s="7"/>
    </row>
    <row r="2" spans="1:7" ht="30">
      <c r="A2" s="1" t="s">
        <v>68</v>
      </c>
      <c r="B2" s="1" t="s">
        <v>2</v>
      </c>
      <c r="C2" s="1" t="s">
        <v>554</v>
      </c>
      <c r="D2" s="1" t="s">
        <v>677</v>
      </c>
      <c r="E2" s="1" t="s">
        <v>70</v>
      </c>
      <c r="F2" s="1" t="s">
        <v>678</v>
      </c>
      <c r="G2" s="1" t="s">
        <v>679</v>
      </c>
    </row>
    <row r="3" spans="1:7">
      <c r="A3" s="3" t="s">
        <v>525</v>
      </c>
      <c r="B3" s="4"/>
      <c r="C3" s="4"/>
      <c r="D3" s="4"/>
      <c r="E3" s="4"/>
      <c r="F3" s="4"/>
      <c r="G3" s="4"/>
    </row>
    <row r="4" spans="1:7">
      <c r="A4" s="2" t="s">
        <v>680</v>
      </c>
      <c r="B4" s="5">
        <v>41949</v>
      </c>
      <c r="C4" s="5">
        <v>41851</v>
      </c>
      <c r="D4" s="5">
        <v>41774</v>
      </c>
      <c r="E4" s="5">
        <v>41584</v>
      </c>
      <c r="F4" s="5">
        <v>41487</v>
      </c>
      <c r="G4" s="5">
        <v>41403</v>
      </c>
    </row>
    <row r="5" spans="1:7" ht="30">
      <c r="A5" s="2" t="s">
        <v>681</v>
      </c>
      <c r="B5" s="9">
        <v>0.25</v>
      </c>
      <c r="C5" s="9">
        <v>0.25</v>
      </c>
      <c r="D5" s="9">
        <v>0.25</v>
      </c>
      <c r="E5" s="9">
        <v>0.25</v>
      </c>
      <c r="F5" s="9">
        <v>0.25</v>
      </c>
      <c r="G5" s="9">
        <v>0.25</v>
      </c>
    </row>
    <row r="6" spans="1:7">
      <c r="A6" s="2" t="s">
        <v>682</v>
      </c>
      <c r="B6" s="5">
        <v>41963</v>
      </c>
      <c r="C6" s="5">
        <v>41872</v>
      </c>
      <c r="D6" s="5">
        <v>41788</v>
      </c>
      <c r="E6" s="5">
        <v>41599</v>
      </c>
      <c r="F6" s="5">
        <v>41508</v>
      </c>
      <c r="G6" s="5">
        <v>41417</v>
      </c>
    </row>
    <row r="7" spans="1:7">
      <c r="A7" s="2" t="s">
        <v>683</v>
      </c>
      <c r="B7" s="8">
        <v>111</v>
      </c>
      <c r="C7" s="8">
        <v>111</v>
      </c>
      <c r="D7" s="8">
        <v>111</v>
      </c>
      <c r="E7" s="8">
        <v>113</v>
      </c>
      <c r="F7" s="8">
        <v>114</v>
      </c>
      <c r="G7" s="8">
        <v>114</v>
      </c>
    </row>
    <row r="8" spans="1:7">
      <c r="A8" s="2" t="s">
        <v>684</v>
      </c>
      <c r="B8" s="5">
        <v>41982</v>
      </c>
      <c r="C8" s="5">
        <v>41891</v>
      </c>
      <c r="D8" s="5">
        <v>41807</v>
      </c>
      <c r="E8" s="5">
        <v>41618</v>
      </c>
      <c r="F8" s="5">
        <v>41527</v>
      </c>
      <c r="G8" s="5">
        <v>41436</v>
      </c>
    </row>
  </sheetData>
  <mergeCells count="1">
    <mergeCell ref="B1:G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5.42578125" bestFit="1" customWidth="1"/>
    <col min="5" max="5" width="12.5703125" bestFit="1" customWidth="1"/>
  </cols>
  <sheetData>
    <row r="1" spans="1:5">
      <c r="A1" s="1" t="s">
        <v>685</v>
      </c>
      <c r="B1" s="1" t="s">
        <v>687</v>
      </c>
      <c r="C1" s="1" t="s">
        <v>1</v>
      </c>
      <c r="D1" s="1" t="s">
        <v>688</v>
      </c>
      <c r="E1" s="1"/>
    </row>
    <row r="2" spans="1:5" ht="30">
      <c r="A2" s="1" t="s">
        <v>686</v>
      </c>
      <c r="B2" s="126">
        <v>41790</v>
      </c>
      <c r="C2" s="1" t="s">
        <v>2</v>
      </c>
      <c r="D2" s="1" t="s">
        <v>689</v>
      </c>
      <c r="E2" s="1" t="s">
        <v>21</v>
      </c>
    </row>
    <row r="3" spans="1:5">
      <c r="A3" s="3" t="s">
        <v>342</v>
      </c>
      <c r="B3" s="4"/>
      <c r="C3" s="4"/>
      <c r="D3" s="4"/>
      <c r="E3" s="4"/>
    </row>
    <row r="4" spans="1:5" ht="30">
      <c r="A4" s="2" t="s">
        <v>690</v>
      </c>
      <c r="B4" s="8">
        <v>1000000000</v>
      </c>
      <c r="C4" s="4"/>
      <c r="D4" s="4"/>
      <c r="E4" s="4"/>
    </row>
    <row r="5" spans="1:5">
      <c r="A5" s="2" t="s">
        <v>691</v>
      </c>
      <c r="B5" s="4"/>
      <c r="C5" s="4">
        <v>4.3</v>
      </c>
      <c r="D5" s="4"/>
      <c r="E5" s="4"/>
    </row>
    <row r="6" spans="1:5">
      <c r="A6" s="2" t="s">
        <v>692</v>
      </c>
      <c r="B6" s="4"/>
      <c r="C6" s="6">
        <v>125000000</v>
      </c>
      <c r="D6" s="4"/>
      <c r="E6" s="4"/>
    </row>
    <row r="7" spans="1:5" ht="30">
      <c r="A7" s="2" t="s">
        <v>693</v>
      </c>
      <c r="B7" s="4"/>
      <c r="C7" s="6">
        <v>875000000</v>
      </c>
      <c r="D7" s="4"/>
      <c r="E7" s="4"/>
    </row>
    <row r="8" spans="1:5" ht="30">
      <c r="A8" s="2" t="s">
        <v>50</v>
      </c>
      <c r="B8" s="4"/>
      <c r="C8" s="6">
        <v>-333000000</v>
      </c>
      <c r="D8" s="4"/>
      <c r="E8" s="6">
        <v>-171000000</v>
      </c>
    </row>
    <row r="9" spans="1:5">
      <c r="A9" s="2" t="s">
        <v>694</v>
      </c>
      <c r="B9" s="4"/>
      <c r="C9" s="4"/>
      <c r="D9" s="4"/>
      <c r="E9" s="4"/>
    </row>
    <row r="10" spans="1:5">
      <c r="A10" s="3" t="s">
        <v>695</v>
      </c>
      <c r="B10" s="4"/>
      <c r="C10" s="4"/>
      <c r="D10" s="4"/>
      <c r="E10" s="4"/>
    </row>
    <row r="11" spans="1:5" ht="30">
      <c r="A11" s="2" t="s">
        <v>696</v>
      </c>
      <c r="B11" s="4"/>
      <c r="C11" s="4"/>
      <c r="D11" s="8">
        <v>75000000</v>
      </c>
      <c r="E11"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697</v>
      </c>
      <c r="B1" s="7" t="s">
        <v>69</v>
      </c>
      <c r="C1" s="7"/>
      <c r="D1" s="7" t="s">
        <v>1</v>
      </c>
      <c r="E1" s="7"/>
    </row>
    <row r="2" spans="1:5" ht="30">
      <c r="A2" s="1" t="s">
        <v>68</v>
      </c>
      <c r="B2" s="1" t="s">
        <v>2</v>
      </c>
      <c r="C2" s="1" t="s">
        <v>70</v>
      </c>
      <c r="D2" s="1" t="s">
        <v>2</v>
      </c>
      <c r="E2" s="1" t="s">
        <v>70</v>
      </c>
    </row>
    <row r="3" spans="1:5" ht="30">
      <c r="A3" s="3" t="s">
        <v>380</v>
      </c>
      <c r="B3" s="4"/>
      <c r="C3" s="4"/>
      <c r="D3" s="4"/>
      <c r="E3" s="4"/>
    </row>
    <row r="4" spans="1:5">
      <c r="A4" s="2" t="s">
        <v>90</v>
      </c>
      <c r="B4" s="8">
        <v>218</v>
      </c>
      <c r="C4" s="8">
        <v>225</v>
      </c>
      <c r="D4" s="8">
        <v>665</v>
      </c>
      <c r="E4" s="8">
        <v>786</v>
      </c>
    </row>
    <row r="5" spans="1:5" ht="45">
      <c r="A5" s="2" t="s">
        <v>381</v>
      </c>
      <c r="B5" s="4">
        <v>-2</v>
      </c>
      <c r="C5" s="4">
        <v>-2</v>
      </c>
      <c r="D5" s="4">
        <v>-7</v>
      </c>
      <c r="E5" s="4">
        <v>-8</v>
      </c>
    </row>
    <row r="6" spans="1:5" ht="30">
      <c r="A6" s="2" t="s">
        <v>382</v>
      </c>
      <c r="B6" s="4">
        <v>216</v>
      </c>
      <c r="C6" s="4">
        <v>223</v>
      </c>
      <c r="D6" s="4">
        <v>658</v>
      </c>
      <c r="E6" s="4">
        <v>778</v>
      </c>
    </row>
    <row r="7" spans="1:5" ht="30">
      <c r="A7" s="2" t="s">
        <v>383</v>
      </c>
      <c r="B7" s="4">
        <v>440</v>
      </c>
      <c r="C7" s="4">
        <v>446</v>
      </c>
      <c r="D7" s="4">
        <v>440</v>
      </c>
      <c r="E7" s="4">
        <v>448</v>
      </c>
    </row>
    <row r="8" spans="1:5" ht="45">
      <c r="A8" s="2" t="s">
        <v>698</v>
      </c>
      <c r="B8" s="9">
        <v>0.49</v>
      </c>
      <c r="C8" s="9">
        <v>0.5</v>
      </c>
      <c r="D8" s="9">
        <v>1.5</v>
      </c>
      <c r="E8" s="9">
        <v>1.74</v>
      </c>
    </row>
    <row r="9" spans="1:5" ht="30">
      <c r="A9" s="3" t="s">
        <v>385</v>
      </c>
      <c r="B9" s="4"/>
      <c r="C9" s="4"/>
      <c r="D9" s="4"/>
      <c r="E9" s="4"/>
    </row>
    <row r="10" spans="1:5">
      <c r="A10" s="2" t="s">
        <v>90</v>
      </c>
      <c r="B10" s="4">
        <v>218</v>
      </c>
      <c r="C10" s="4">
        <v>225</v>
      </c>
      <c r="D10" s="4">
        <v>665</v>
      </c>
      <c r="E10" s="4">
        <v>786</v>
      </c>
    </row>
    <row r="11" spans="1:5" ht="45">
      <c r="A11" s="2" t="s">
        <v>381</v>
      </c>
      <c r="B11" s="4">
        <v>-2</v>
      </c>
      <c r="C11" s="4">
        <v>-2</v>
      </c>
      <c r="D11" s="4">
        <v>-7</v>
      </c>
      <c r="E11" s="4">
        <v>-8</v>
      </c>
    </row>
    <row r="12" spans="1:5" ht="30">
      <c r="A12" s="2" t="s">
        <v>382</v>
      </c>
      <c r="B12" s="8">
        <v>216</v>
      </c>
      <c r="C12" s="8">
        <v>223</v>
      </c>
      <c r="D12" s="8">
        <v>658</v>
      </c>
      <c r="E12" s="8">
        <v>778</v>
      </c>
    </row>
    <row r="13" spans="1:5" ht="30">
      <c r="A13" s="3" t="s">
        <v>386</v>
      </c>
      <c r="B13" s="4"/>
      <c r="C13" s="4"/>
      <c r="D13" s="4"/>
      <c r="E13" s="4"/>
    </row>
    <row r="14" spans="1:5" ht="30">
      <c r="A14" s="2" t="s">
        <v>383</v>
      </c>
      <c r="B14" s="4">
        <v>440</v>
      </c>
      <c r="C14" s="4">
        <v>446</v>
      </c>
      <c r="D14" s="4">
        <v>440</v>
      </c>
      <c r="E14" s="4">
        <v>448</v>
      </c>
    </row>
    <row r="15" spans="1:5" ht="30">
      <c r="A15" s="2" t="s">
        <v>387</v>
      </c>
      <c r="B15" s="4">
        <v>1</v>
      </c>
      <c r="C15" s="4">
        <v>2</v>
      </c>
      <c r="D15" s="4">
        <v>1</v>
      </c>
      <c r="E15" s="4">
        <v>1</v>
      </c>
    </row>
    <row r="16" spans="1:5" ht="30">
      <c r="A16" s="2" t="s">
        <v>388</v>
      </c>
      <c r="B16" s="4">
        <v>441</v>
      </c>
      <c r="C16" s="4">
        <v>448</v>
      </c>
      <c r="D16" s="4">
        <v>441</v>
      </c>
      <c r="E16" s="4">
        <v>449</v>
      </c>
    </row>
    <row r="17" spans="1:5" ht="45">
      <c r="A17" s="2" t="s">
        <v>699</v>
      </c>
      <c r="B17" s="9">
        <v>0.49</v>
      </c>
      <c r="C17" s="9">
        <v>0.5</v>
      </c>
      <c r="D17" s="9">
        <v>1.49</v>
      </c>
      <c r="E17" s="9">
        <v>1.73</v>
      </c>
    </row>
    <row r="18" spans="1:5" ht="45">
      <c r="A18" s="3" t="s">
        <v>700</v>
      </c>
      <c r="B18" s="4"/>
      <c r="C18" s="4"/>
      <c r="D18" s="4"/>
      <c r="E18" s="4"/>
    </row>
    <row r="19" spans="1:5" ht="45">
      <c r="A19" s="2" t="s">
        <v>701</v>
      </c>
      <c r="B19" s="4">
        <v>1</v>
      </c>
      <c r="C19" s="4">
        <v>1</v>
      </c>
      <c r="D19" s="4">
        <v>1</v>
      </c>
      <c r="E19" s="4">
        <v>2</v>
      </c>
    </row>
    <row r="20" spans="1:5" ht="45">
      <c r="A20" s="2" t="s">
        <v>702</v>
      </c>
      <c r="B20" s="4">
        <v>5</v>
      </c>
      <c r="C20" s="4">
        <v>5</v>
      </c>
      <c r="D20" s="4">
        <v>4</v>
      </c>
      <c r="E20" s="4">
        <v>5</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703</v>
      </c>
      <c r="B1" s="7" t="s">
        <v>69</v>
      </c>
      <c r="C1" s="7"/>
      <c r="D1" s="7" t="s">
        <v>1</v>
      </c>
      <c r="E1" s="7"/>
    </row>
    <row r="2" spans="1:5">
      <c r="A2" s="1" t="s">
        <v>20</v>
      </c>
      <c r="B2" s="1" t="s">
        <v>2</v>
      </c>
      <c r="C2" s="1" t="s">
        <v>70</v>
      </c>
      <c r="D2" s="1" t="s">
        <v>2</v>
      </c>
      <c r="E2" s="1" t="s">
        <v>70</v>
      </c>
    </row>
    <row r="3" spans="1:5">
      <c r="A3" s="3" t="s">
        <v>529</v>
      </c>
      <c r="B3" s="4"/>
      <c r="C3" s="4"/>
      <c r="D3" s="4"/>
      <c r="E3" s="4"/>
    </row>
    <row r="4" spans="1:5" ht="30">
      <c r="A4" s="2" t="s">
        <v>397</v>
      </c>
      <c r="B4" s="8">
        <v>23</v>
      </c>
      <c r="C4" s="8">
        <v>23</v>
      </c>
      <c r="D4" s="8">
        <v>65</v>
      </c>
      <c r="E4" s="8">
        <v>63</v>
      </c>
    </row>
    <row r="5" spans="1:5">
      <c r="A5" s="2" t="s">
        <v>398</v>
      </c>
      <c r="B5" s="4">
        <v>-7</v>
      </c>
      <c r="C5" s="4">
        <v>-7</v>
      </c>
      <c r="D5" s="4">
        <v>-20</v>
      </c>
      <c r="E5" s="4">
        <v>-20</v>
      </c>
    </row>
    <row r="6" spans="1:5" ht="30">
      <c r="A6" s="2" t="s">
        <v>399</v>
      </c>
      <c r="B6" s="4">
        <v>16</v>
      </c>
      <c r="C6" s="4">
        <v>16</v>
      </c>
      <c r="D6" s="4">
        <v>45</v>
      </c>
      <c r="E6" s="4">
        <v>43</v>
      </c>
    </row>
    <row r="7" spans="1:5" ht="30">
      <c r="A7" s="2" t="s">
        <v>704</v>
      </c>
      <c r="B7" s="4"/>
      <c r="C7" s="4"/>
      <c r="D7" s="4"/>
      <c r="E7" s="4"/>
    </row>
    <row r="8" spans="1:5">
      <c r="A8" s="3" t="s">
        <v>529</v>
      </c>
      <c r="B8" s="4"/>
      <c r="C8" s="4"/>
      <c r="D8" s="4"/>
      <c r="E8" s="4"/>
    </row>
    <row r="9" spans="1:5" ht="30">
      <c r="A9" s="2" t="s">
        <v>397</v>
      </c>
      <c r="B9" s="4">
        <v>2</v>
      </c>
      <c r="C9" s="4">
        <v>1</v>
      </c>
      <c r="D9" s="4">
        <v>4</v>
      </c>
      <c r="E9" s="4">
        <v>3</v>
      </c>
    </row>
    <row r="10" spans="1:5">
      <c r="A10" s="2" t="s">
        <v>705</v>
      </c>
      <c r="B10" s="4"/>
      <c r="C10" s="4"/>
      <c r="D10" s="4"/>
      <c r="E10" s="4"/>
    </row>
    <row r="11" spans="1:5">
      <c r="A11" s="3" t="s">
        <v>529</v>
      </c>
      <c r="B11" s="4"/>
      <c r="C11" s="4"/>
      <c r="D11" s="4"/>
      <c r="E11" s="4"/>
    </row>
    <row r="12" spans="1:5" ht="30">
      <c r="A12" s="2" t="s">
        <v>397</v>
      </c>
      <c r="B12" s="4">
        <v>1</v>
      </c>
      <c r="C12" s="4">
        <v>1</v>
      </c>
      <c r="D12" s="4">
        <v>3</v>
      </c>
      <c r="E12" s="4">
        <v>3</v>
      </c>
    </row>
    <row r="13" spans="1:5">
      <c r="A13" s="2" t="s">
        <v>706</v>
      </c>
      <c r="B13" s="4"/>
      <c r="C13" s="4"/>
      <c r="D13" s="4"/>
      <c r="E13" s="4"/>
    </row>
    <row r="14" spans="1:5">
      <c r="A14" s="3" t="s">
        <v>529</v>
      </c>
      <c r="B14" s="4"/>
      <c r="C14" s="4"/>
      <c r="D14" s="4"/>
      <c r="E14" s="4"/>
    </row>
    <row r="15" spans="1:5" ht="30">
      <c r="A15" s="2" t="s">
        <v>397</v>
      </c>
      <c r="B15" s="4">
        <v>8</v>
      </c>
      <c r="C15" s="4">
        <v>8</v>
      </c>
      <c r="D15" s="4">
        <v>23</v>
      </c>
      <c r="E15" s="4">
        <v>22</v>
      </c>
    </row>
    <row r="16" spans="1:5">
      <c r="A16" s="2" t="s">
        <v>707</v>
      </c>
      <c r="B16" s="4"/>
      <c r="C16" s="4"/>
      <c r="D16" s="4"/>
      <c r="E16" s="4"/>
    </row>
    <row r="17" spans="1:5">
      <c r="A17" s="3" t="s">
        <v>529</v>
      </c>
      <c r="B17" s="4"/>
      <c r="C17" s="4"/>
      <c r="D17" s="4"/>
      <c r="E17" s="4"/>
    </row>
    <row r="18" spans="1:5" ht="30">
      <c r="A18" s="2" t="s">
        <v>397</v>
      </c>
      <c r="B18" s="4">
        <v>8</v>
      </c>
      <c r="C18" s="4">
        <v>8</v>
      </c>
      <c r="D18" s="4">
        <v>21</v>
      </c>
      <c r="E18" s="4">
        <v>20</v>
      </c>
    </row>
    <row r="19" spans="1:5" ht="30">
      <c r="A19" s="2" t="s">
        <v>708</v>
      </c>
      <c r="B19" s="4"/>
      <c r="C19" s="4"/>
      <c r="D19" s="4"/>
      <c r="E19" s="4"/>
    </row>
    <row r="20" spans="1:5">
      <c r="A20" s="3" t="s">
        <v>529</v>
      </c>
      <c r="B20" s="4"/>
      <c r="C20" s="4"/>
      <c r="D20" s="4"/>
      <c r="E20" s="4"/>
    </row>
    <row r="21" spans="1:5" ht="30">
      <c r="A21" s="2" t="s">
        <v>397</v>
      </c>
      <c r="B21" s="8">
        <v>4</v>
      </c>
      <c r="C21" s="8">
        <v>5</v>
      </c>
      <c r="D21" s="8">
        <v>14</v>
      </c>
      <c r="E21" s="8">
        <v>15</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22.140625" bestFit="1" customWidth="1"/>
  </cols>
  <sheetData>
    <row r="1" spans="1:2" ht="30">
      <c r="A1" s="1" t="s">
        <v>709</v>
      </c>
      <c r="B1" s="1" t="s">
        <v>1</v>
      </c>
    </row>
    <row r="2" spans="1:2">
      <c r="A2" s="1" t="s">
        <v>20</v>
      </c>
      <c r="B2" s="1" t="s">
        <v>2</v>
      </c>
    </row>
    <row r="3" spans="1:2" ht="30">
      <c r="A3" s="3" t="s">
        <v>530</v>
      </c>
      <c r="B3" s="4"/>
    </row>
    <row r="4" spans="1:2" ht="30">
      <c r="A4" s="2" t="s">
        <v>530</v>
      </c>
      <c r="B4" s="8">
        <v>120</v>
      </c>
    </row>
    <row r="5" spans="1:2" ht="30">
      <c r="A5" s="2" t="s">
        <v>710</v>
      </c>
      <c r="B5" s="4" t="s">
        <v>711</v>
      </c>
    </row>
    <row r="6" spans="1:2">
      <c r="A6" s="2" t="s">
        <v>712</v>
      </c>
      <c r="B6" s="4"/>
    </row>
    <row r="7" spans="1:2" ht="30">
      <c r="A7" s="3" t="s">
        <v>530</v>
      </c>
      <c r="B7" s="4"/>
    </row>
    <row r="8" spans="1:2" ht="30">
      <c r="A8" s="2" t="s">
        <v>530</v>
      </c>
      <c r="B8" s="4">
        <v>6</v>
      </c>
    </row>
    <row r="9" spans="1:2" ht="30">
      <c r="A9" s="2" t="s">
        <v>710</v>
      </c>
      <c r="B9" s="4" t="s">
        <v>713</v>
      </c>
    </row>
    <row r="10" spans="1:2">
      <c r="A10" s="2" t="s">
        <v>714</v>
      </c>
      <c r="B10" s="4"/>
    </row>
    <row r="11" spans="1:2" ht="30">
      <c r="A11" s="3" t="s">
        <v>530</v>
      </c>
      <c r="B11" s="4"/>
    </row>
    <row r="12" spans="1:2" ht="30">
      <c r="A12" s="2" t="s">
        <v>530</v>
      </c>
      <c r="B12" s="4">
        <v>19</v>
      </c>
    </row>
    <row r="13" spans="1:2" ht="30">
      <c r="A13" s="2" t="s">
        <v>710</v>
      </c>
      <c r="B13" s="4" t="s">
        <v>715</v>
      </c>
    </row>
    <row r="14" spans="1:2">
      <c r="A14" s="2" t="s">
        <v>716</v>
      </c>
      <c r="B14" s="4"/>
    </row>
    <row r="15" spans="1:2" ht="30">
      <c r="A15" s="3" t="s">
        <v>530</v>
      </c>
      <c r="B15" s="4"/>
    </row>
    <row r="16" spans="1:2" ht="30">
      <c r="A16" s="2" t="s">
        <v>530</v>
      </c>
      <c r="B16" s="4">
        <v>69</v>
      </c>
    </row>
    <row r="17" spans="1:2" ht="30">
      <c r="A17" s="2" t="s">
        <v>710</v>
      </c>
      <c r="B17" s="4" t="s">
        <v>711</v>
      </c>
    </row>
    <row r="18" spans="1:2">
      <c r="A18" s="2" t="s">
        <v>717</v>
      </c>
      <c r="B18" s="4"/>
    </row>
    <row r="19" spans="1:2" ht="30">
      <c r="A19" s="3" t="s">
        <v>530</v>
      </c>
      <c r="B19" s="4"/>
    </row>
    <row r="20" spans="1:2" ht="30">
      <c r="A20" s="2" t="s">
        <v>530</v>
      </c>
      <c r="B20" s="8">
        <v>26</v>
      </c>
    </row>
    <row r="21" spans="1:2" ht="30">
      <c r="A21" s="2" t="s">
        <v>710</v>
      </c>
      <c r="B21" s="4" t="s">
        <v>718</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15" customHeight="1">
      <c r="A1" s="7" t="s">
        <v>719</v>
      </c>
      <c r="B1" s="7" t="s">
        <v>1</v>
      </c>
      <c r="C1" s="7"/>
      <c r="D1" s="7"/>
      <c r="E1" s="7"/>
    </row>
    <row r="2" spans="1:5" ht="15" customHeight="1">
      <c r="A2" s="7"/>
      <c r="B2" s="7" t="s">
        <v>2</v>
      </c>
      <c r="C2" s="7"/>
      <c r="D2" s="7" t="s">
        <v>70</v>
      </c>
      <c r="E2" s="7"/>
    </row>
    <row r="3" spans="1:5" ht="30">
      <c r="A3" s="3" t="s">
        <v>531</v>
      </c>
      <c r="B3" s="4"/>
      <c r="C3" s="4"/>
      <c r="D3" s="4"/>
      <c r="E3" s="4"/>
    </row>
    <row r="4" spans="1:5" ht="30">
      <c r="A4" s="2" t="s">
        <v>720</v>
      </c>
      <c r="B4" s="9">
        <v>5.87</v>
      </c>
      <c r="C4" s="4"/>
      <c r="D4" s="9">
        <v>5.19</v>
      </c>
      <c r="E4" s="4"/>
    </row>
    <row r="5" spans="1:5">
      <c r="A5" s="2" t="s">
        <v>413</v>
      </c>
      <c r="B5" s="124">
        <v>3.2899999999999999E-2</v>
      </c>
      <c r="C5" s="4"/>
      <c r="D5" s="124">
        <v>4.0500000000000001E-2</v>
      </c>
      <c r="E5" s="4"/>
    </row>
    <row r="6" spans="1:5" ht="17.25">
      <c r="A6" s="2" t="s">
        <v>721</v>
      </c>
      <c r="B6" s="124">
        <v>0.28999999999999998</v>
      </c>
      <c r="C6" s="125" t="s">
        <v>639</v>
      </c>
      <c r="D6" s="124">
        <v>0.3</v>
      </c>
      <c r="E6" s="125" t="s">
        <v>639</v>
      </c>
    </row>
    <row r="7" spans="1:5" ht="17.25">
      <c r="A7" s="2" t="s">
        <v>722</v>
      </c>
      <c r="B7" s="124">
        <v>2.1000000000000001E-2</v>
      </c>
      <c r="C7" s="125" t="s">
        <v>642</v>
      </c>
      <c r="D7" s="124">
        <v>1.4999999999999999E-2</v>
      </c>
      <c r="E7" s="125" t="s">
        <v>642</v>
      </c>
    </row>
    <row r="8" spans="1:5" ht="17.25">
      <c r="A8" s="2" t="s">
        <v>723</v>
      </c>
      <c r="B8" s="4" t="s">
        <v>724</v>
      </c>
      <c r="C8" s="125" t="s">
        <v>643</v>
      </c>
      <c r="D8" s="4" t="s">
        <v>724</v>
      </c>
      <c r="E8" s="125" t="s">
        <v>643</v>
      </c>
    </row>
    <row r="9" spans="1:5">
      <c r="A9" s="15"/>
      <c r="B9" s="15"/>
      <c r="C9" s="15"/>
      <c r="D9" s="15"/>
      <c r="E9" s="15"/>
    </row>
    <row r="10" spans="1:5" ht="45" customHeight="1">
      <c r="A10" s="2" t="s">
        <v>639</v>
      </c>
      <c r="B10" s="16" t="s">
        <v>725</v>
      </c>
      <c r="C10" s="16"/>
      <c r="D10" s="16"/>
      <c r="E10" s="16"/>
    </row>
    <row r="11" spans="1:5" ht="30" customHeight="1">
      <c r="A11" s="2" t="s">
        <v>642</v>
      </c>
      <c r="B11" s="16" t="s">
        <v>419</v>
      </c>
      <c r="C11" s="16"/>
      <c r="D11" s="16"/>
      <c r="E11" s="16"/>
    </row>
    <row r="12" spans="1:5" ht="45" customHeight="1">
      <c r="A12" s="2" t="s">
        <v>643</v>
      </c>
      <c r="B12" s="16" t="s">
        <v>726</v>
      </c>
      <c r="C12" s="16"/>
      <c r="D12" s="16"/>
      <c r="E12" s="16"/>
    </row>
  </sheetData>
  <mergeCells count="8">
    <mergeCell ref="B11:E11"/>
    <mergeCell ref="B12:E12"/>
    <mergeCell ref="A1:A2"/>
    <mergeCell ref="B1:E1"/>
    <mergeCell ref="B2:C2"/>
    <mergeCell ref="D2:E2"/>
    <mergeCell ref="A9:E9"/>
    <mergeCell ref="B10:E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15" customHeight="1">
      <c r="A1" s="1" t="s">
        <v>106</v>
      </c>
      <c r="B1" s="7" t="s">
        <v>1</v>
      </c>
      <c r="C1" s="7"/>
    </row>
    <row r="2" spans="1:3">
      <c r="A2" s="1" t="s">
        <v>20</v>
      </c>
      <c r="B2" s="1" t="s">
        <v>2</v>
      </c>
      <c r="C2" s="1" t="s">
        <v>70</v>
      </c>
    </row>
    <row r="3" spans="1:3" ht="30">
      <c r="A3" s="3" t="s">
        <v>107</v>
      </c>
      <c r="B3" s="4"/>
      <c r="C3" s="4"/>
    </row>
    <row r="4" spans="1:3">
      <c r="A4" s="2" t="s">
        <v>92</v>
      </c>
      <c r="B4" s="8">
        <v>695</v>
      </c>
      <c r="C4" s="8">
        <v>807</v>
      </c>
    </row>
    <row r="5" spans="1:3">
      <c r="A5" s="2" t="s">
        <v>108</v>
      </c>
      <c r="B5" s="4">
        <v>-30</v>
      </c>
      <c r="C5" s="4">
        <v>-21</v>
      </c>
    </row>
    <row r="6" spans="1:3">
      <c r="A6" s="2" t="s">
        <v>90</v>
      </c>
      <c r="B6" s="4">
        <v>665</v>
      </c>
      <c r="C6" s="4">
        <v>786</v>
      </c>
    </row>
    <row r="7" spans="1:3" ht="45">
      <c r="A7" s="3" t="s">
        <v>109</v>
      </c>
      <c r="B7" s="4"/>
      <c r="C7" s="4"/>
    </row>
    <row r="8" spans="1:3">
      <c r="A8" s="2" t="s">
        <v>110</v>
      </c>
      <c r="B8" s="4">
        <v>303</v>
      </c>
      <c r="C8" s="4">
        <v>317</v>
      </c>
    </row>
    <row r="9" spans="1:3">
      <c r="A9" s="2" t="s">
        <v>25</v>
      </c>
      <c r="B9" s="4">
        <v>-62</v>
      </c>
      <c r="C9" s="4">
        <v>-75</v>
      </c>
    </row>
    <row r="10" spans="1:3">
      <c r="A10" s="2" t="s">
        <v>111</v>
      </c>
      <c r="B10" s="4">
        <v>1</v>
      </c>
      <c r="C10" s="4">
        <v>5</v>
      </c>
    </row>
    <row r="11" spans="1:3">
      <c r="A11" s="2" t="s">
        <v>112</v>
      </c>
      <c r="B11" s="4">
        <v>65</v>
      </c>
      <c r="C11" s="4">
        <v>63</v>
      </c>
    </row>
    <row r="12" spans="1:3" ht="30">
      <c r="A12" s="2" t="s">
        <v>113</v>
      </c>
      <c r="B12" s="4">
        <v>1</v>
      </c>
      <c r="C12" s="4">
        <v>9</v>
      </c>
    </row>
    <row r="13" spans="1:3">
      <c r="A13" s="2" t="s">
        <v>114</v>
      </c>
      <c r="B13" s="4">
        <v>1</v>
      </c>
      <c r="C13" s="4">
        <v>3</v>
      </c>
    </row>
    <row r="14" spans="1:3" ht="30">
      <c r="A14" s="3" t="s">
        <v>115</v>
      </c>
      <c r="B14" s="4"/>
      <c r="C14" s="4"/>
    </row>
    <row r="15" spans="1:3">
      <c r="A15" s="2" t="s">
        <v>116</v>
      </c>
      <c r="B15" s="4">
        <v>91</v>
      </c>
      <c r="C15" s="4">
        <v>133</v>
      </c>
    </row>
    <row r="16" spans="1:3">
      <c r="A16" s="2" t="s">
        <v>117</v>
      </c>
      <c r="B16" s="4">
        <v>-445</v>
      </c>
      <c r="C16" s="4">
        <v>-429</v>
      </c>
    </row>
    <row r="17" spans="1:3" ht="30">
      <c r="A17" s="2" t="s">
        <v>118</v>
      </c>
      <c r="B17" s="4">
        <v>34</v>
      </c>
      <c r="C17" s="4">
        <v>-247</v>
      </c>
    </row>
    <row r="18" spans="1:3" ht="30">
      <c r="A18" s="2" t="s">
        <v>119</v>
      </c>
      <c r="B18" s="4">
        <v>-38</v>
      </c>
      <c r="C18" s="4">
        <v>20</v>
      </c>
    </row>
    <row r="19" spans="1:3" ht="30">
      <c r="A19" s="2" t="s">
        <v>120</v>
      </c>
      <c r="B19" s="4">
        <v>-62</v>
      </c>
      <c r="C19" s="4">
        <v>-57</v>
      </c>
    </row>
    <row r="20" spans="1:3" ht="30">
      <c r="A20" s="2" t="s">
        <v>121</v>
      </c>
      <c r="B20" s="4">
        <v>-9</v>
      </c>
      <c r="C20" s="4">
        <v>-33</v>
      </c>
    </row>
    <row r="21" spans="1:3" ht="30">
      <c r="A21" s="2" t="s">
        <v>122</v>
      </c>
      <c r="B21" s="4">
        <v>545</v>
      </c>
      <c r="C21" s="4">
        <v>495</v>
      </c>
    </row>
    <row r="22" spans="1:3" ht="30">
      <c r="A22" s="3" t="s">
        <v>123</v>
      </c>
      <c r="B22" s="4"/>
      <c r="C22" s="4"/>
    </row>
    <row r="23" spans="1:3" ht="30">
      <c r="A23" s="2" t="s">
        <v>124</v>
      </c>
      <c r="B23" s="4">
        <v>-32</v>
      </c>
      <c r="C23" s="4">
        <v>-127</v>
      </c>
    </row>
    <row r="24" spans="1:3">
      <c r="A24" s="2" t="s">
        <v>125</v>
      </c>
      <c r="B24" s="4">
        <v>-46</v>
      </c>
      <c r="C24" s="4">
        <v>-52</v>
      </c>
    </row>
    <row r="25" spans="1:3">
      <c r="A25" s="2" t="s">
        <v>126</v>
      </c>
      <c r="B25" s="4">
        <v>0</v>
      </c>
      <c r="C25" s="4">
        <v>12</v>
      </c>
    </row>
    <row r="26" spans="1:3" ht="30">
      <c r="A26" s="2" t="s">
        <v>127</v>
      </c>
      <c r="B26" s="4">
        <v>0</v>
      </c>
      <c r="C26" s="4">
        <v>-39</v>
      </c>
    </row>
    <row r="27" spans="1:3">
      <c r="A27" s="2" t="s">
        <v>128</v>
      </c>
      <c r="B27" s="4">
        <v>0</v>
      </c>
      <c r="C27" s="4">
        <v>-9</v>
      </c>
    </row>
    <row r="28" spans="1:3">
      <c r="A28" s="2" t="s">
        <v>129</v>
      </c>
      <c r="B28" s="4">
        <v>0</v>
      </c>
      <c r="C28" s="4">
        <v>184</v>
      </c>
    </row>
    <row r="29" spans="1:3">
      <c r="A29" s="2" t="s">
        <v>130</v>
      </c>
      <c r="B29" s="4">
        <v>0</v>
      </c>
      <c r="C29" s="4">
        <v>-1</v>
      </c>
    </row>
    <row r="30" spans="1:3" ht="30">
      <c r="A30" s="2" t="s">
        <v>131</v>
      </c>
      <c r="B30" s="4">
        <v>-78</v>
      </c>
      <c r="C30" s="4">
        <v>-32</v>
      </c>
    </row>
    <row r="31" spans="1:3" ht="30">
      <c r="A31" s="3" t="s">
        <v>132</v>
      </c>
      <c r="B31" s="4"/>
      <c r="C31" s="4"/>
    </row>
    <row r="32" spans="1:3">
      <c r="A32" s="2" t="s">
        <v>133</v>
      </c>
      <c r="B32" s="4">
        <v>-333</v>
      </c>
      <c r="C32" s="4">
        <v>-341</v>
      </c>
    </row>
    <row r="33" spans="1:3">
      <c r="A33" s="2" t="s">
        <v>134</v>
      </c>
      <c r="B33" s="4">
        <v>-125</v>
      </c>
      <c r="C33" s="4">
        <v>-340</v>
      </c>
    </row>
    <row r="34" spans="1:3">
      <c r="A34" s="2" t="s">
        <v>135</v>
      </c>
      <c r="B34" s="6">
        <v>4226</v>
      </c>
      <c r="C34" s="6">
        <v>2577</v>
      </c>
    </row>
    <row r="35" spans="1:3">
      <c r="A35" s="2" t="s">
        <v>136</v>
      </c>
      <c r="B35" s="6">
        <v>-4145</v>
      </c>
      <c r="C35" s="6">
        <v>-2603</v>
      </c>
    </row>
    <row r="36" spans="1:3">
      <c r="A36" s="2" t="s">
        <v>137</v>
      </c>
      <c r="B36" s="4">
        <v>0</v>
      </c>
      <c r="C36" s="4">
        <v>498</v>
      </c>
    </row>
    <row r="37" spans="1:3">
      <c r="A37" s="2" t="s">
        <v>138</v>
      </c>
      <c r="B37" s="4">
        <v>-507</v>
      </c>
      <c r="C37" s="4">
        <v>-12</v>
      </c>
    </row>
    <row r="38" spans="1:3">
      <c r="A38" s="2" t="s">
        <v>139</v>
      </c>
      <c r="B38" s="4">
        <v>0</v>
      </c>
      <c r="C38" s="4">
        <v>-5</v>
      </c>
    </row>
    <row r="39" spans="1:3" ht="30">
      <c r="A39" s="2" t="s">
        <v>140</v>
      </c>
      <c r="B39" s="4">
        <v>25</v>
      </c>
      <c r="C39" s="4">
        <v>74</v>
      </c>
    </row>
    <row r="40" spans="1:3" ht="30">
      <c r="A40" s="2" t="s">
        <v>141</v>
      </c>
      <c r="B40" s="4">
        <v>-859</v>
      </c>
      <c r="C40" s="4">
        <v>-152</v>
      </c>
    </row>
    <row r="41" spans="1:3" ht="30">
      <c r="A41" s="2" t="s">
        <v>142</v>
      </c>
      <c r="B41" s="4">
        <v>-310</v>
      </c>
      <c r="C41" s="4">
        <v>38</v>
      </c>
    </row>
    <row r="42" spans="1:3" ht="30">
      <c r="A42" s="2" t="s">
        <v>143</v>
      </c>
      <c r="B42" s="4">
        <v>-702</v>
      </c>
      <c r="C42" s="4">
        <v>349</v>
      </c>
    </row>
    <row r="43" spans="1:3" ht="30">
      <c r="A43" s="2" t="s">
        <v>144</v>
      </c>
      <c r="B43" s="4">
        <v>-37</v>
      </c>
      <c r="C43" s="4">
        <v>32</v>
      </c>
    </row>
    <row r="44" spans="1:3" ht="30">
      <c r="A44" s="2" t="s">
        <v>145</v>
      </c>
      <c r="B44" s="4">
        <v>170</v>
      </c>
      <c r="C44" s="4">
        <v>0</v>
      </c>
    </row>
    <row r="45" spans="1:3" ht="30">
      <c r="A45" s="2" t="s">
        <v>146</v>
      </c>
      <c r="B45" s="4">
        <v>133</v>
      </c>
      <c r="C45" s="4">
        <v>32</v>
      </c>
    </row>
    <row r="46" spans="1:3" ht="30">
      <c r="A46" s="2" t="s">
        <v>147</v>
      </c>
      <c r="B46" s="4">
        <v>-569</v>
      </c>
      <c r="C46" s="4">
        <v>381</v>
      </c>
    </row>
    <row r="47" spans="1:3" ht="30">
      <c r="A47" s="2" t="s">
        <v>148</v>
      </c>
      <c r="B47" s="6">
        <v>3252</v>
      </c>
      <c r="C47" s="6">
        <v>2593</v>
      </c>
    </row>
    <row r="48" spans="1:3" ht="30">
      <c r="A48" s="2" t="s">
        <v>149</v>
      </c>
      <c r="B48" s="8">
        <v>2683</v>
      </c>
      <c r="C48" s="8">
        <v>2974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 min="6" max="6" width="36.5703125" customWidth="1"/>
    <col min="7" max="7" width="12.85546875" customWidth="1"/>
    <col min="8" max="8" width="36.5703125" customWidth="1"/>
    <col min="9" max="9" width="12.85546875" customWidth="1"/>
  </cols>
  <sheetData>
    <row r="1" spans="1:9" ht="15" customHeight="1">
      <c r="A1" s="1" t="s">
        <v>727</v>
      </c>
      <c r="B1" s="7" t="s">
        <v>69</v>
      </c>
      <c r="C1" s="7"/>
      <c r="D1" s="7"/>
      <c r="E1" s="7"/>
      <c r="F1" s="7" t="s">
        <v>1</v>
      </c>
      <c r="G1" s="7"/>
      <c r="H1" s="7"/>
      <c r="I1" s="7"/>
    </row>
    <row r="2" spans="1:9" ht="30">
      <c r="A2" s="1" t="s">
        <v>68</v>
      </c>
      <c r="B2" s="7" t="s">
        <v>2</v>
      </c>
      <c r="C2" s="7"/>
      <c r="D2" s="7" t="s">
        <v>70</v>
      </c>
      <c r="E2" s="7"/>
      <c r="F2" s="7" t="s">
        <v>2</v>
      </c>
      <c r="G2" s="7"/>
      <c r="H2" s="7" t="s">
        <v>70</v>
      </c>
      <c r="I2" s="7"/>
    </row>
    <row r="3" spans="1:9" ht="30">
      <c r="A3" s="2" t="s">
        <v>728</v>
      </c>
      <c r="B3" s="4"/>
      <c r="C3" s="4"/>
      <c r="D3" s="4"/>
      <c r="E3" s="4"/>
      <c r="F3" s="4"/>
      <c r="G3" s="4"/>
      <c r="H3" s="4"/>
      <c r="I3" s="4"/>
    </row>
    <row r="4" spans="1:9" ht="45">
      <c r="A4" s="3" t="s">
        <v>729</v>
      </c>
      <c r="B4" s="4"/>
      <c r="C4" s="4"/>
      <c r="D4" s="4"/>
      <c r="E4" s="4"/>
      <c r="F4" s="4"/>
      <c r="G4" s="4"/>
      <c r="H4" s="4"/>
      <c r="I4" s="4"/>
    </row>
    <row r="5" spans="1:9" ht="17.25">
      <c r="A5" s="2" t="s">
        <v>426</v>
      </c>
      <c r="B5" s="4">
        <v>0.1</v>
      </c>
      <c r="C5" s="4"/>
      <c r="D5" s="4">
        <v>0</v>
      </c>
      <c r="E5" s="125" t="s">
        <v>639</v>
      </c>
      <c r="F5" s="4">
        <v>3.1</v>
      </c>
      <c r="G5" s="4"/>
      <c r="H5" s="4">
        <v>2.7</v>
      </c>
      <c r="I5" s="4"/>
    </row>
    <row r="6" spans="1:9" ht="30">
      <c r="A6" s="2" t="s">
        <v>730</v>
      </c>
      <c r="B6" s="9">
        <v>29.72</v>
      </c>
      <c r="C6" s="125" t="s">
        <v>642</v>
      </c>
      <c r="D6" s="9">
        <v>32.51</v>
      </c>
      <c r="E6" s="125" t="s">
        <v>642</v>
      </c>
      <c r="F6" s="9">
        <v>28.97</v>
      </c>
      <c r="G6" s="125" t="s">
        <v>642</v>
      </c>
      <c r="H6" s="9">
        <v>27.03</v>
      </c>
      <c r="I6" s="125" t="s">
        <v>642</v>
      </c>
    </row>
    <row r="7" spans="1:9">
      <c r="A7" s="2" t="s">
        <v>731</v>
      </c>
      <c r="B7" s="4"/>
      <c r="C7" s="4"/>
      <c r="D7" s="4"/>
      <c r="E7" s="4"/>
      <c r="F7" s="4"/>
      <c r="G7" s="4"/>
      <c r="H7" s="4"/>
      <c r="I7" s="4"/>
    </row>
    <row r="8" spans="1:9" ht="45">
      <c r="A8" s="3" t="s">
        <v>729</v>
      </c>
      <c r="B8" s="4"/>
      <c r="C8" s="4"/>
      <c r="D8" s="4"/>
      <c r="E8" s="4"/>
      <c r="F8" s="4"/>
      <c r="G8" s="4"/>
      <c r="H8" s="4"/>
      <c r="I8" s="4"/>
    </row>
    <row r="9" spans="1:9" ht="17.25">
      <c r="A9" s="2" t="s">
        <v>426</v>
      </c>
      <c r="B9" s="4">
        <v>0</v>
      </c>
      <c r="C9" s="125" t="s">
        <v>639</v>
      </c>
      <c r="D9" s="4">
        <v>0</v>
      </c>
      <c r="E9" s="4"/>
      <c r="F9" s="4">
        <v>0.8</v>
      </c>
      <c r="G9" s="4"/>
      <c r="H9" s="4">
        <v>0.8</v>
      </c>
      <c r="I9" s="4"/>
    </row>
    <row r="10" spans="1:9" ht="30">
      <c r="A10" s="2" t="s">
        <v>730</v>
      </c>
      <c r="B10" s="9">
        <v>27.98</v>
      </c>
      <c r="C10" s="125" t="s">
        <v>643</v>
      </c>
      <c r="D10" s="8">
        <v>0</v>
      </c>
      <c r="E10" s="125" t="s">
        <v>643</v>
      </c>
      <c r="F10" s="9">
        <v>26.92</v>
      </c>
      <c r="G10" s="125" t="s">
        <v>643</v>
      </c>
      <c r="H10" s="9">
        <v>25.37</v>
      </c>
      <c r="I10" s="125" t="s">
        <v>643</v>
      </c>
    </row>
    <row r="11" spans="1:9" ht="30">
      <c r="A11" s="2" t="s">
        <v>732</v>
      </c>
      <c r="B11" s="4"/>
      <c r="C11" s="4"/>
      <c r="D11" s="4"/>
      <c r="E11" s="4"/>
      <c r="F11" s="4"/>
      <c r="G11" s="4"/>
      <c r="H11" s="4"/>
      <c r="I11" s="4"/>
    </row>
    <row r="12" spans="1:9" ht="45">
      <c r="A12" s="3" t="s">
        <v>729</v>
      </c>
      <c r="B12" s="4"/>
      <c r="C12" s="4"/>
      <c r="D12" s="4"/>
      <c r="E12" s="4"/>
      <c r="F12" s="4"/>
      <c r="G12" s="4"/>
      <c r="H12" s="4"/>
      <c r="I12" s="4"/>
    </row>
    <row r="13" spans="1:9">
      <c r="A13" s="2" t="s">
        <v>733</v>
      </c>
      <c r="B13" s="4"/>
      <c r="C13" s="4"/>
      <c r="D13" s="4"/>
      <c r="E13" s="4"/>
      <c r="F13" s="4" t="s">
        <v>429</v>
      </c>
      <c r="G13" s="4"/>
      <c r="H13" s="4"/>
      <c r="I13" s="4"/>
    </row>
    <row r="14" spans="1:9" ht="45">
      <c r="A14" s="2" t="s">
        <v>734</v>
      </c>
      <c r="B14" s="4"/>
      <c r="C14" s="4"/>
      <c r="D14" s="4"/>
      <c r="E14" s="4"/>
      <c r="F14" s="4"/>
      <c r="G14" s="4"/>
      <c r="H14" s="4"/>
      <c r="I14" s="4"/>
    </row>
    <row r="15" spans="1:9" ht="45">
      <c r="A15" s="3" t="s">
        <v>729</v>
      </c>
      <c r="B15" s="4"/>
      <c r="C15" s="4"/>
      <c r="D15" s="4"/>
      <c r="E15" s="4"/>
      <c r="F15" s="4"/>
      <c r="G15" s="4"/>
      <c r="H15" s="4"/>
      <c r="I15" s="4"/>
    </row>
    <row r="16" spans="1:9">
      <c r="A16" s="2" t="s">
        <v>426</v>
      </c>
      <c r="B16" s="4"/>
      <c r="C16" s="4"/>
      <c r="D16" s="4"/>
      <c r="E16" s="4"/>
      <c r="F16" s="4">
        <v>0.7</v>
      </c>
      <c r="G16" s="4"/>
      <c r="H16" s="4"/>
      <c r="I16" s="4"/>
    </row>
    <row r="17" spans="1:9" ht="30">
      <c r="A17" s="2" t="s">
        <v>730</v>
      </c>
      <c r="B17" s="4"/>
      <c r="C17" s="4"/>
      <c r="D17" s="4"/>
      <c r="E17" s="4"/>
      <c r="F17" s="9">
        <v>29.91</v>
      </c>
      <c r="G17" s="4"/>
      <c r="H17" s="4"/>
      <c r="I17" s="4"/>
    </row>
    <row r="18" spans="1:9" ht="45">
      <c r="A18" s="2" t="s">
        <v>735</v>
      </c>
      <c r="B18" s="4"/>
      <c r="C18" s="4"/>
      <c r="D18" s="4"/>
      <c r="E18" s="4"/>
      <c r="F18" s="4"/>
      <c r="G18" s="4"/>
      <c r="H18" s="4"/>
      <c r="I18" s="4"/>
    </row>
    <row r="19" spans="1:9" ht="45">
      <c r="A19" s="3" t="s">
        <v>729</v>
      </c>
      <c r="B19" s="4"/>
      <c r="C19" s="4"/>
      <c r="D19" s="4"/>
      <c r="E19" s="4"/>
      <c r="F19" s="4"/>
      <c r="G19" s="4"/>
      <c r="H19" s="4"/>
      <c r="I19" s="4"/>
    </row>
    <row r="20" spans="1:9">
      <c r="A20" s="2" t="s">
        <v>426</v>
      </c>
      <c r="B20" s="4"/>
      <c r="C20" s="4"/>
      <c r="D20" s="4"/>
      <c r="E20" s="4"/>
      <c r="F20" s="4">
        <v>0.1</v>
      </c>
      <c r="G20" s="4"/>
      <c r="H20" s="4"/>
      <c r="I20" s="4"/>
    </row>
    <row r="21" spans="1:9" ht="30">
      <c r="A21" s="2" t="s">
        <v>730</v>
      </c>
      <c r="B21" s="4"/>
      <c r="C21" s="4"/>
      <c r="D21" s="4"/>
      <c r="E21" s="4"/>
      <c r="F21" s="9">
        <v>28.92</v>
      </c>
      <c r="G21" s="4"/>
      <c r="H21" s="4"/>
      <c r="I21" s="4"/>
    </row>
    <row r="22" spans="1:9" ht="30">
      <c r="A22" s="2" t="s">
        <v>736</v>
      </c>
      <c r="B22" s="4"/>
      <c r="C22" s="4"/>
      <c r="D22" s="4"/>
      <c r="E22" s="4"/>
      <c r="F22" s="4"/>
      <c r="G22" s="4"/>
      <c r="H22" s="4"/>
      <c r="I22" s="4"/>
    </row>
    <row r="23" spans="1:9" ht="45">
      <c r="A23" s="3" t="s">
        <v>729</v>
      </c>
      <c r="B23" s="4"/>
      <c r="C23" s="4"/>
      <c r="D23" s="4"/>
      <c r="E23" s="4"/>
      <c r="F23" s="4"/>
      <c r="G23" s="4"/>
      <c r="H23" s="4"/>
      <c r="I23" s="4"/>
    </row>
    <row r="24" spans="1:9">
      <c r="A24" s="2" t="s">
        <v>733</v>
      </c>
      <c r="B24" s="4"/>
      <c r="C24" s="4"/>
      <c r="D24" s="4"/>
      <c r="E24" s="4"/>
      <c r="F24" s="4"/>
      <c r="G24" s="4"/>
      <c r="H24" s="4" t="s">
        <v>429</v>
      </c>
      <c r="I24" s="4"/>
    </row>
    <row r="25" spans="1:9" ht="45">
      <c r="A25" s="2" t="s">
        <v>737</v>
      </c>
      <c r="B25" s="4"/>
      <c r="C25" s="4"/>
      <c r="D25" s="4"/>
      <c r="E25" s="4"/>
      <c r="F25" s="4"/>
      <c r="G25" s="4"/>
      <c r="H25" s="4"/>
      <c r="I25" s="4"/>
    </row>
    <row r="26" spans="1:9" ht="45">
      <c r="A26" s="3" t="s">
        <v>729</v>
      </c>
      <c r="B26" s="4"/>
      <c r="C26" s="4"/>
      <c r="D26" s="4"/>
      <c r="E26" s="4"/>
      <c r="F26" s="4"/>
      <c r="G26" s="4"/>
      <c r="H26" s="4"/>
      <c r="I26" s="4"/>
    </row>
    <row r="27" spans="1:9">
      <c r="A27" s="2" t="s">
        <v>426</v>
      </c>
      <c r="B27" s="4"/>
      <c r="C27" s="4"/>
      <c r="D27" s="4"/>
      <c r="E27" s="4"/>
      <c r="F27" s="4"/>
      <c r="G27" s="4"/>
      <c r="H27" s="4">
        <v>0.4</v>
      </c>
      <c r="I27" s="4"/>
    </row>
    <row r="28" spans="1:9" ht="30">
      <c r="A28" s="2" t="s">
        <v>730</v>
      </c>
      <c r="B28" s="4"/>
      <c r="C28" s="4"/>
      <c r="D28" s="4"/>
      <c r="E28" s="4"/>
      <c r="F28" s="4"/>
      <c r="G28" s="4"/>
      <c r="H28" s="9">
        <v>27.11</v>
      </c>
      <c r="I28" s="4"/>
    </row>
    <row r="29" spans="1:9" ht="45">
      <c r="A29" s="2" t="s">
        <v>738</v>
      </c>
      <c r="B29" s="4"/>
      <c r="C29" s="4"/>
      <c r="D29" s="4"/>
      <c r="E29" s="4"/>
      <c r="F29" s="4"/>
      <c r="G29" s="4"/>
      <c r="H29" s="4"/>
      <c r="I29" s="4"/>
    </row>
    <row r="30" spans="1:9" ht="45">
      <c r="A30" s="3" t="s">
        <v>729</v>
      </c>
      <c r="B30" s="4"/>
      <c r="C30" s="4"/>
      <c r="D30" s="4"/>
      <c r="E30" s="4"/>
      <c r="F30" s="4"/>
      <c r="G30" s="4"/>
      <c r="H30" s="4"/>
      <c r="I30" s="4"/>
    </row>
    <row r="31" spans="1:9">
      <c r="A31" s="2" t="s">
        <v>426</v>
      </c>
      <c r="B31" s="4"/>
      <c r="C31" s="4"/>
      <c r="D31" s="4"/>
      <c r="E31" s="4"/>
      <c r="F31" s="4"/>
      <c r="G31" s="4"/>
      <c r="H31" s="4">
        <v>0.1</v>
      </c>
      <c r="I31" s="4"/>
    </row>
    <row r="32" spans="1:9" ht="30">
      <c r="A32" s="2" t="s">
        <v>730</v>
      </c>
      <c r="B32" s="4"/>
      <c r="C32" s="4"/>
      <c r="D32" s="4"/>
      <c r="E32" s="4"/>
      <c r="F32" s="4"/>
      <c r="G32" s="4"/>
      <c r="H32" s="9">
        <v>26.12</v>
      </c>
      <c r="I32" s="4"/>
    </row>
    <row r="33" spans="1:9" ht="30">
      <c r="A33" s="2" t="s">
        <v>739</v>
      </c>
      <c r="B33" s="4"/>
      <c r="C33" s="4"/>
      <c r="D33" s="4"/>
      <c r="E33" s="4"/>
      <c r="F33" s="4"/>
      <c r="G33" s="4"/>
      <c r="H33" s="4"/>
      <c r="I33" s="4"/>
    </row>
    <row r="34" spans="1:9" ht="45">
      <c r="A34" s="3" t="s">
        <v>729</v>
      </c>
      <c r="B34" s="4"/>
      <c r="C34" s="4"/>
      <c r="D34" s="4"/>
      <c r="E34" s="4"/>
      <c r="F34" s="4"/>
      <c r="G34" s="4"/>
      <c r="H34" s="4"/>
      <c r="I34" s="4"/>
    </row>
    <row r="35" spans="1:9">
      <c r="A35" s="2" t="s">
        <v>733</v>
      </c>
      <c r="B35" s="4"/>
      <c r="C35" s="4"/>
      <c r="D35" s="4"/>
      <c r="E35" s="4"/>
      <c r="F35" s="4" t="s">
        <v>429</v>
      </c>
      <c r="G35" s="4"/>
      <c r="H35" s="4"/>
      <c r="I35" s="4"/>
    </row>
    <row r="36" spans="1:9" ht="60">
      <c r="A36" s="2" t="s">
        <v>740</v>
      </c>
      <c r="B36" s="4"/>
      <c r="C36" s="4"/>
      <c r="D36" s="4"/>
      <c r="E36" s="4"/>
      <c r="F36" s="4"/>
      <c r="G36" s="4"/>
      <c r="H36" s="4"/>
      <c r="I36" s="4"/>
    </row>
    <row r="37" spans="1:9" ht="45">
      <c r="A37" s="3" t="s">
        <v>729</v>
      </c>
      <c r="B37" s="4"/>
      <c r="C37" s="4"/>
      <c r="D37" s="4"/>
      <c r="E37" s="4"/>
      <c r="F37" s="4"/>
      <c r="G37" s="4"/>
      <c r="H37" s="4"/>
      <c r="I37" s="4"/>
    </row>
    <row r="38" spans="1:9">
      <c r="A38" s="2" t="s">
        <v>426</v>
      </c>
      <c r="B38" s="4"/>
      <c r="C38" s="4"/>
      <c r="D38" s="4"/>
      <c r="E38" s="4"/>
      <c r="F38" s="4">
        <v>0.2</v>
      </c>
      <c r="G38" s="4"/>
      <c r="H38" s="4"/>
      <c r="I38" s="4"/>
    </row>
    <row r="39" spans="1:9" ht="30">
      <c r="A39" s="2" t="s">
        <v>730</v>
      </c>
      <c r="B39" s="4"/>
      <c r="C39" s="4"/>
      <c r="D39" s="4"/>
      <c r="E39" s="4"/>
      <c r="F39" s="9">
        <v>28.69</v>
      </c>
      <c r="G39" s="4"/>
      <c r="H39" s="4"/>
      <c r="I39" s="4"/>
    </row>
    <row r="40" spans="1:9" ht="45">
      <c r="A40" s="2" t="s">
        <v>741</v>
      </c>
      <c r="B40" s="4"/>
      <c r="C40" s="4"/>
      <c r="D40" s="4"/>
      <c r="E40" s="4"/>
      <c r="F40" s="4"/>
      <c r="G40" s="4"/>
      <c r="H40" s="4"/>
      <c r="I40" s="4"/>
    </row>
    <row r="41" spans="1:9" ht="45">
      <c r="A41" s="3" t="s">
        <v>729</v>
      </c>
      <c r="B41" s="4"/>
      <c r="C41" s="4"/>
      <c r="D41" s="4"/>
      <c r="E41" s="4"/>
      <c r="F41" s="4"/>
      <c r="G41" s="4"/>
      <c r="H41" s="4"/>
      <c r="I41" s="4"/>
    </row>
    <row r="42" spans="1:9">
      <c r="A42" s="2" t="s">
        <v>426</v>
      </c>
      <c r="B42" s="4"/>
      <c r="C42" s="4"/>
      <c r="D42" s="4"/>
      <c r="E42" s="4"/>
      <c r="F42" s="4">
        <v>0.1</v>
      </c>
      <c r="G42" s="4"/>
      <c r="H42" s="4"/>
      <c r="I42" s="4"/>
    </row>
    <row r="43" spans="1:9" ht="30">
      <c r="A43" s="2" t="s">
        <v>730</v>
      </c>
      <c r="B43" s="4"/>
      <c r="C43" s="4"/>
      <c r="D43" s="4"/>
      <c r="E43" s="4"/>
      <c r="F43" s="9">
        <v>25.73</v>
      </c>
      <c r="G43" s="4"/>
      <c r="H43" s="4"/>
      <c r="I43" s="4"/>
    </row>
    <row r="44" spans="1:9" ht="30">
      <c r="A44" s="2" t="s">
        <v>742</v>
      </c>
      <c r="B44" s="4"/>
      <c r="C44" s="4"/>
      <c r="D44" s="4"/>
      <c r="E44" s="4"/>
      <c r="F44" s="4"/>
      <c r="G44" s="4"/>
      <c r="H44" s="4"/>
      <c r="I44" s="4"/>
    </row>
    <row r="45" spans="1:9" ht="45">
      <c r="A45" s="3" t="s">
        <v>729</v>
      </c>
      <c r="B45" s="4"/>
      <c r="C45" s="4"/>
      <c r="D45" s="4"/>
      <c r="E45" s="4"/>
      <c r="F45" s="4"/>
      <c r="G45" s="4"/>
      <c r="H45" s="4"/>
      <c r="I45" s="4"/>
    </row>
    <row r="46" spans="1:9">
      <c r="A46" s="2" t="s">
        <v>733</v>
      </c>
      <c r="B46" s="4"/>
      <c r="C46" s="4"/>
      <c r="D46" s="4"/>
      <c r="E46" s="4"/>
      <c r="F46" s="4"/>
      <c r="G46" s="4"/>
      <c r="H46" s="4" t="s">
        <v>429</v>
      </c>
      <c r="I46" s="4"/>
    </row>
    <row r="47" spans="1:9" ht="60">
      <c r="A47" s="2" t="s">
        <v>743</v>
      </c>
      <c r="B47" s="4"/>
      <c r="C47" s="4"/>
      <c r="D47" s="4"/>
      <c r="E47" s="4"/>
      <c r="F47" s="4"/>
      <c r="G47" s="4"/>
      <c r="H47" s="4"/>
      <c r="I47" s="4"/>
    </row>
    <row r="48" spans="1:9" ht="45">
      <c r="A48" s="3" t="s">
        <v>729</v>
      </c>
      <c r="B48" s="4"/>
      <c r="C48" s="4"/>
      <c r="D48" s="4"/>
      <c r="E48" s="4"/>
      <c r="F48" s="4"/>
      <c r="G48" s="4"/>
      <c r="H48" s="4"/>
      <c r="I48" s="4"/>
    </row>
    <row r="49" spans="1:9">
      <c r="A49" s="2" t="s">
        <v>426</v>
      </c>
      <c r="B49" s="4"/>
      <c r="C49" s="4"/>
      <c r="D49" s="4"/>
      <c r="E49" s="4"/>
      <c r="F49" s="4"/>
      <c r="G49" s="4"/>
      <c r="H49" s="4">
        <v>0.2</v>
      </c>
      <c r="I49" s="4"/>
    </row>
    <row r="50" spans="1:9" ht="30">
      <c r="A50" s="2" t="s">
        <v>730</v>
      </c>
      <c r="B50" s="4"/>
      <c r="C50" s="4"/>
      <c r="D50" s="4"/>
      <c r="E50" s="4"/>
      <c r="F50" s="4"/>
      <c r="G50" s="4"/>
      <c r="H50" s="9">
        <v>27.11</v>
      </c>
      <c r="I50" s="4"/>
    </row>
    <row r="51" spans="1:9" ht="45">
      <c r="A51" s="2" t="s">
        <v>744</v>
      </c>
      <c r="B51" s="4"/>
      <c r="C51" s="4"/>
      <c r="D51" s="4"/>
      <c r="E51" s="4"/>
      <c r="F51" s="4"/>
      <c r="G51" s="4"/>
      <c r="H51" s="4"/>
      <c r="I51" s="4"/>
    </row>
    <row r="52" spans="1:9" ht="45">
      <c r="A52" s="3" t="s">
        <v>729</v>
      </c>
      <c r="B52" s="4"/>
      <c r="C52" s="4"/>
      <c r="D52" s="4"/>
      <c r="E52" s="4"/>
      <c r="F52" s="4"/>
      <c r="G52" s="4"/>
      <c r="H52" s="4"/>
      <c r="I52" s="4"/>
    </row>
    <row r="53" spans="1:9">
      <c r="A53" s="2" t="s">
        <v>426</v>
      </c>
      <c r="B53" s="4"/>
      <c r="C53" s="4"/>
      <c r="D53" s="4"/>
      <c r="E53" s="4"/>
      <c r="F53" s="4"/>
      <c r="G53" s="4"/>
      <c r="H53" s="4">
        <v>0.1</v>
      </c>
      <c r="I53" s="4"/>
    </row>
    <row r="54" spans="1:9" ht="30">
      <c r="A54" s="2" t="s">
        <v>730</v>
      </c>
      <c r="B54" s="4"/>
      <c r="C54" s="4"/>
      <c r="D54" s="4"/>
      <c r="E54" s="4"/>
      <c r="F54" s="4"/>
      <c r="G54" s="4"/>
      <c r="H54" s="9">
        <v>24.13</v>
      </c>
      <c r="I54" s="4"/>
    </row>
    <row r="55" spans="1:9">
      <c r="A55" s="15"/>
      <c r="B55" s="15"/>
      <c r="C55" s="15"/>
      <c r="D55" s="15"/>
      <c r="E55" s="15"/>
      <c r="F55" s="15"/>
      <c r="G55" s="15"/>
      <c r="H55" s="15"/>
      <c r="I55" s="15"/>
    </row>
    <row r="56" spans="1:9" ht="15" customHeight="1">
      <c r="A56" s="2" t="s">
        <v>639</v>
      </c>
      <c r="B56" s="16" t="s">
        <v>437</v>
      </c>
      <c r="C56" s="16"/>
      <c r="D56" s="16"/>
      <c r="E56" s="16"/>
      <c r="F56" s="16"/>
      <c r="G56" s="16"/>
      <c r="H56" s="16"/>
      <c r="I56" s="16"/>
    </row>
    <row r="57" spans="1:9" ht="15" customHeight="1">
      <c r="A57" s="2" t="s">
        <v>642</v>
      </c>
      <c r="B57" s="16" t="s">
        <v>745</v>
      </c>
      <c r="C57" s="16"/>
      <c r="D57" s="16"/>
      <c r="E57" s="16"/>
      <c r="F57" s="16"/>
      <c r="G57" s="16"/>
      <c r="H57" s="16"/>
      <c r="I57" s="16"/>
    </row>
    <row r="58" spans="1:9" ht="30" customHeight="1">
      <c r="A58" s="2" t="s">
        <v>643</v>
      </c>
      <c r="B58" s="16" t="s">
        <v>746</v>
      </c>
      <c r="C58" s="16"/>
      <c r="D58" s="16"/>
      <c r="E58" s="16"/>
      <c r="F58" s="16"/>
      <c r="G58" s="16"/>
      <c r="H58" s="16"/>
      <c r="I58" s="16"/>
    </row>
  </sheetData>
  <mergeCells count="10">
    <mergeCell ref="A55:I55"/>
    <mergeCell ref="B56:I56"/>
    <mergeCell ref="B57:I57"/>
    <mergeCell ref="B58:I58"/>
    <mergeCell ref="B1:E1"/>
    <mergeCell ref="F1:I1"/>
    <mergeCell ref="B2:C2"/>
    <mergeCell ref="D2:E2"/>
    <mergeCell ref="F2:G2"/>
    <mergeCell ref="H2:I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 min="6" max="6" width="36.5703125" customWidth="1"/>
    <col min="7" max="7" width="12.85546875" customWidth="1"/>
    <col min="8" max="8" width="36.5703125" customWidth="1"/>
    <col min="9" max="9" width="12.85546875" customWidth="1"/>
  </cols>
  <sheetData>
    <row r="1" spans="1:9" ht="15" customHeight="1">
      <c r="A1" s="1" t="s">
        <v>747</v>
      </c>
      <c r="B1" s="7" t="s">
        <v>69</v>
      </c>
      <c r="C1" s="7"/>
      <c r="D1" s="7"/>
      <c r="E1" s="7"/>
      <c r="F1" s="7" t="s">
        <v>1</v>
      </c>
      <c r="G1" s="7"/>
      <c r="H1" s="7"/>
      <c r="I1" s="7"/>
    </row>
    <row r="2" spans="1:9" ht="30">
      <c r="A2" s="1" t="s">
        <v>68</v>
      </c>
      <c r="B2" s="7" t="s">
        <v>2</v>
      </c>
      <c r="C2" s="7"/>
      <c r="D2" s="7" t="s">
        <v>70</v>
      </c>
      <c r="E2" s="7"/>
      <c r="F2" s="7" t="s">
        <v>2</v>
      </c>
      <c r="G2" s="7"/>
      <c r="H2" s="7" t="s">
        <v>70</v>
      </c>
      <c r="I2" s="7"/>
    </row>
    <row r="3" spans="1:9" ht="30">
      <c r="A3" s="2" t="s">
        <v>728</v>
      </c>
      <c r="B3" s="4"/>
      <c r="C3" s="4"/>
      <c r="D3" s="4"/>
      <c r="E3" s="4"/>
      <c r="F3" s="4"/>
      <c r="G3" s="4"/>
      <c r="H3" s="4"/>
      <c r="I3" s="4"/>
    </row>
    <row r="4" spans="1:9">
      <c r="A4" s="3" t="s">
        <v>537</v>
      </c>
      <c r="B4" s="4"/>
      <c r="C4" s="4"/>
      <c r="D4" s="4"/>
      <c r="E4" s="4"/>
      <c r="F4" s="4"/>
      <c r="G4" s="4"/>
      <c r="H4" s="4"/>
      <c r="I4" s="4"/>
    </row>
    <row r="5" spans="1:9" ht="17.25">
      <c r="A5" s="2" t="s">
        <v>426</v>
      </c>
      <c r="B5" s="4">
        <v>0.1</v>
      </c>
      <c r="C5" s="4"/>
      <c r="D5" s="4">
        <v>0</v>
      </c>
      <c r="E5" s="125" t="s">
        <v>639</v>
      </c>
      <c r="F5" s="4">
        <v>3.1</v>
      </c>
      <c r="G5" s="4"/>
      <c r="H5" s="4">
        <v>2.7</v>
      </c>
      <c r="I5" s="4"/>
    </row>
    <row r="6" spans="1:9" ht="30">
      <c r="A6" s="2" t="s">
        <v>730</v>
      </c>
      <c r="B6" s="9">
        <v>29.72</v>
      </c>
      <c r="C6" s="125" t="s">
        <v>642</v>
      </c>
      <c r="D6" s="9">
        <v>32.51</v>
      </c>
      <c r="E6" s="125" t="s">
        <v>642</v>
      </c>
      <c r="F6" s="9">
        <v>28.97</v>
      </c>
      <c r="G6" s="125" t="s">
        <v>642</v>
      </c>
      <c r="H6" s="9">
        <v>27.03</v>
      </c>
      <c r="I6" s="125" t="s">
        <v>642</v>
      </c>
    </row>
    <row r="7" spans="1:9">
      <c r="A7" s="2" t="s">
        <v>731</v>
      </c>
      <c r="B7" s="4"/>
      <c r="C7" s="4"/>
      <c r="D7" s="4"/>
      <c r="E7" s="4"/>
      <c r="F7" s="4"/>
      <c r="G7" s="4"/>
      <c r="H7" s="4"/>
      <c r="I7" s="4"/>
    </row>
    <row r="8" spans="1:9">
      <c r="A8" s="3" t="s">
        <v>537</v>
      </c>
      <c r="B8" s="4"/>
      <c r="C8" s="4"/>
      <c r="D8" s="4"/>
      <c r="E8" s="4"/>
      <c r="F8" s="4"/>
      <c r="G8" s="4"/>
      <c r="H8" s="4"/>
      <c r="I8" s="4"/>
    </row>
    <row r="9" spans="1:9" ht="17.25">
      <c r="A9" s="2" t="s">
        <v>426</v>
      </c>
      <c r="B9" s="4">
        <v>0</v>
      </c>
      <c r="C9" s="125" t="s">
        <v>639</v>
      </c>
      <c r="D9" s="4">
        <v>0</v>
      </c>
      <c r="E9" s="4"/>
      <c r="F9" s="4">
        <v>0.8</v>
      </c>
      <c r="G9" s="4"/>
      <c r="H9" s="4">
        <v>0.8</v>
      </c>
      <c r="I9" s="4"/>
    </row>
    <row r="10" spans="1:9" ht="30">
      <c r="A10" s="2" t="s">
        <v>730</v>
      </c>
      <c r="B10" s="9">
        <v>27.98</v>
      </c>
      <c r="C10" s="125" t="s">
        <v>643</v>
      </c>
      <c r="D10" s="8">
        <v>0</v>
      </c>
      <c r="E10" s="125" t="s">
        <v>643</v>
      </c>
      <c r="F10" s="9">
        <v>26.92</v>
      </c>
      <c r="G10" s="125" t="s">
        <v>643</v>
      </c>
      <c r="H10" s="9">
        <v>25.37</v>
      </c>
      <c r="I10" s="125" t="s">
        <v>643</v>
      </c>
    </row>
    <row r="11" spans="1:9">
      <c r="A11" s="15"/>
      <c r="B11" s="15"/>
      <c r="C11" s="15"/>
      <c r="D11" s="15"/>
      <c r="E11" s="15"/>
      <c r="F11" s="15"/>
      <c r="G11" s="15"/>
      <c r="H11" s="15"/>
      <c r="I11" s="15"/>
    </row>
    <row r="12" spans="1:9" ht="15" customHeight="1">
      <c r="A12" s="2" t="s">
        <v>639</v>
      </c>
      <c r="B12" s="16" t="s">
        <v>437</v>
      </c>
      <c r="C12" s="16"/>
      <c r="D12" s="16"/>
      <c r="E12" s="16"/>
      <c r="F12" s="16"/>
      <c r="G12" s="16"/>
      <c r="H12" s="16"/>
      <c r="I12" s="16"/>
    </row>
    <row r="13" spans="1:9" ht="15" customHeight="1">
      <c r="A13" s="2" t="s">
        <v>642</v>
      </c>
      <c r="B13" s="16" t="s">
        <v>745</v>
      </c>
      <c r="C13" s="16"/>
      <c r="D13" s="16"/>
      <c r="E13" s="16"/>
      <c r="F13" s="16"/>
      <c r="G13" s="16"/>
      <c r="H13" s="16"/>
      <c r="I13" s="16"/>
    </row>
    <row r="14" spans="1:9" ht="30" customHeight="1">
      <c r="A14" s="2" t="s">
        <v>643</v>
      </c>
      <c r="B14" s="16" t="s">
        <v>746</v>
      </c>
      <c r="C14" s="16"/>
      <c r="D14" s="16"/>
      <c r="E14" s="16"/>
      <c r="F14" s="16"/>
      <c r="G14" s="16"/>
      <c r="H14" s="16"/>
      <c r="I14" s="16"/>
    </row>
  </sheetData>
  <mergeCells count="10">
    <mergeCell ref="A11:I11"/>
    <mergeCell ref="B12:I12"/>
    <mergeCell ref="B13:I13"/>
    <mergeCell ref="B14:I14"/>
    <mergeCell ref="B1:E1"/>
    <mergeCell ref="F1:I1"/>
    <mergeCell ref="B2:C2"/>
    <mergeCell ref="D2:E2"/>
    <mergeCell ref="F2:G2"/>
    <mergeCell ref="H2:I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3" width="12.28515625" bestFit="1" customWidth="1"/>
    <col min="4" max="4" width="36.5703125" bestFit="1" customWidth="1"/>
    <col min="5" max="6" width="12.28515625" bestFit="1" customWidth="1"/>
    <col min="7" max="7" width="12" bestFit="1" customWidth="1"/>
  </cols>
  <sheetData>
    <row r="1" spans="1:7" ht="15" customHeight="1">
      <c r="A1" s="1" t="s">
        <v>748</v>
      </c>
      <c r="B1" s="7" t="s">
        <v>69</v>
      </c>
      <c r="C1" s="7"/>
      <c r="D1" s="7" t="s">
        <v>1</v>
      </c>
      <c r="E1" s="7"/>
      <c r="F1" s="7" t="s">
        <v>749</v>
      </c>
      <c r="G1" s="7"/>
    </row>
    <row r="2" spans="1:7" ht="30">
      <c r="A2" s="1" t="s">
        <v>68</v>
      </c>
      <c r="B2" s="1" t="s">
        <v>2</v>
      </c>
      <c r="C2" s="1" t="s">
        <v>70</v>
      </c>
      <c r="D2" s="1" t="s">
        <v>2</v>
      </c>
      <c r="E2" s="1" t="s">
        <v>70</v>
      </c>
      <c r="F2" s="1" t="s">
        <v>2</v>
      </c>
      <c r="G2" s="1" t="s">
        <v>677</v>
      </c>
    </row>
    <row r="3" spans="1:7" ht="45">
      <c r="A3" s="3" t="s">
        <v>393</v>
      </c>
      <c r="B3" s="4"/>
      <c r="C3" s="4"/>
      <c r="D3" s="4"/>
      <c r="E3" s="4"/>
      <c r="F3" s="4"/>
      <c r="G3" s="4"/>
    </row>
    <row r="4" spans="1:7" ht="30">
      <c r="A4" s="2" t="s">
        <v>750</v>
      </c>
      <c r="B4" s="8">
        <v>0</v>
      </c>
      <c r="C4" s="8">
        <v>0</v>
      </c>
      <c r="D4" s="8">
        <v>0</v>
      </c>
      <c r="E4" s="8">
        <v>0</v>
      </c>
      <c r="F4" s="4"/>
      <c r="G4" s="4"/>
    </row>
    <row r="5" spans="1:7">
      <c r="A5" s="2" t="s">
        <v>751</v>
      </c>
      <c r="B5" s="4"/>
      <c r="C5" s="4"/>
      <c r="D5" s="4">
        <v>0.6</v>
      </c>
      <c r="E5" s="4">
        <v>1.6</v>
      </c>
      <c r="F5" s="4"/>
      <c r="G5" s="4"/>
    </row>
    <row r="6" spans="1:7" ht="60">
      <c r="A6" s="2" t="s">
        <v>752</v>
      </c>
      <c r="B6" s="4"/>
      <c r="C6" s="4"/>
      <c r="D6" s="4" t="s">
        <v>753</v>
      </c>
      <c r="E6" s="4"/>
      <c r="F6" s="4"/>
      <c r="G6" s="4"/>
    </row>
    <row r="7" spans="1:7" ht="30">
      <c r="A7" s="2" t="s">
        <v>754</v>
      </c>
      <c r="B7" s="4"/>
      <c r="C7" s="4"/>
      <c r="D7" s="4"/>
      <c r="E7" s="4"/>
      <c r="F7" s="4"/>
      <c r="G7" s="4"/>
    </row>
    <row r="8" spans="1:7" ht="45">
      <c r="A8" s="3" t="s">
        <v>729</v>
      </c>
      <c r="B8" s="4"/>
      <c r="C8" s="4"/>
      <c r="D8" s="4"/>
      <c r="E8" s="4"/>
      <c r="F8" s="4"/>
      <c r="G8" s="4"/>
    </row>
    <row r="9" spans="1:7" ht="60">
      <c r="A9" s="2" t="s">
        <v>755</v>
      </c>
      <c r="B9" s="4"/>
      <c r="C9" s="4"/>
      <c r="D9" s="4"/>
      <c r="E9" s="4"/>
      <c r="F9" s="124">
        <v>0.95</v>
      </c>
      <c r="G9" s="124">
        <v>0.95</v>
      </c>
    </row>
    <row r="10" spans="1:7">
      <c r="A10" s="2" t="s">
        <v>756</v>
      </c>
      <c r="B10" s="4"/>
      <c r="C10" s="4"/>
      <c r="D10" s="4"/>
      <c r="E10" s="4"/>
      <c r="F10" s="4">
        <v>0.1</v>
      </c>
      <c r="G10" s="4">
        <v>0.1</v>
      </c>
    </row>
    <row r="11" spans="1:7" ht="30">
      <c r="A11" s="2" t="s">
        <v>757</v>
      </c>
      <c r="B11" s="4"/>
      <c r="C11" s="4"/>
      <c r="D11" s="4"/>
      <c r="E11" s="4"/>
      <c r="F11" s="9">
        <v>28.93</v>
      </c>
      <c r="G11" s="9">
        <v>27.3</v>
      </c>
    </row>
    <row r="12" spans="1:7" ht="30">
      <c r="A12" s="2" t="s">
        <v>758</v>
      </c>
      <c r="B12" s="4">
        <v>29.4</v>
      </c>
      <c r="C12" s="4"/>
      <c r="D12" s="4">
        <v>29.4</v>
      </c>
      <c r="E12" s="4"/>
      <c r="F12" s="4">
        <v>29.4</v>
      </c>
      <c r="G12" s="4"/>
    </row>
    <row r="13" spans="1:7" ht="30">
      <c r="A13" s="2" t="s">
        <v>759</v>
      </c>
      <c r="B13" s="4"/>
      <c r="C13" s="4"/>
      <c r="D13" s="4"/>
      <c r="E13" s="4"/>
      <c r="F13" s="4"/>
      <c r="G13" s="4"/>
    </row>
    <row r="14" spans="1:7" ht="45">
      <c r="A14" s="3" t="s">
        <v>729</v>
      </c>
      <c r="B14" s="4"/>
      <c r="C14" s="4"/>
      <c r="D14" s="4"/>
      <c r="E14" s="4"/>
      <c r="F14" s="4"/>
      <c r="G14" s="4"/>
    </row>
    <row r="15" spans="1:7">
      <c r="A15" s="2" t="s">
        <v>760</v>
      </c>
      <c r="B15" s="4"/>
      <c r="C15" s="4"/>
      <c r="D15" s="124">
        <v>0.34</v>
      </c>
      <c r="E15" s="4"/>
      <c r="F15" s="4"/>
      <c r="G15" s="4"/>
    </row>
    <row r="16" spans="1:7" ht="30">
      <c r="A16" s="2" t="s">
        <v>761</v>
      </c>
      <c r="B16" s="4"/>
      <c r="C16" s="4"/>
      <c r="D16" s="4"/>
      <c r="E16" s="4"/>
      <c r="F16" s="4"/>
      <c r="G16" s="4"/>
    </row>
    <row r="17" spans="1:7" ht="45">
      <c r="A17" s="3" t="s">
        <v>729</v>
      </c>
      <c r="B17" s="4"/>
      <c r="C17" s="4"/>
      <c r="D17" s="4"/>
      <c r="E17" s="4"/>
      <c r="F17" s="4"/>
      <c r="G17" s="4"/>
    </row>
    <row r="18" spans="1:7">
      <c r="A18" s="2" t="s">
        <v>760</v>
      </c>
      <c r="B18" s="4"/>
      <c r="C18" s="4"/>
      <c r="D18" s="124">
        <v>0.33</v>
      </c>
      <c r="E18" s="4"/>
      <c r="F18" s="4"/>
      <c r="G18" s="4"/>
    </row>
    <row r="19" spans="1:7" ht="30">
      <c r="A19" s="2" t="s">
        <v>762</v>
      </c>
      <c r="B19" s="4"/>
      <c r="C19" s="4"/>
      <c r="D19" s="4"/>
      <c r="E19" s="4"/>
      <c r="F19" s="4"/>
      <c r="G19" s="4"/>
    </row>
    <row r="20" spans="1:7" ht="45">
      <c r="A20" s="3" t="s">
        <v>729</v>
      </c>
      <c r="B20" s="4"/>
      <c r="C20" s="4"/>
      <c r="D20" s="4"/>
      <c r="E20" s="4"/>
      <c r="F20" s="4"/>
      <c r="G20" s="4"/>
    </row>
    <row r="21" spans="1:7">
      <c r="A21" s="2" t="s">
        <v>760</v>
      </c>
      <c r="B21" s="4"/>
      <c r="C21" s="4"/>
      <c r="D21" s="124">
        <v>0.33</v>
      </c>
      <c r="E21" s="4"/>
      <c r="F21" s="4"/>
      <c r="G21" s="4"/>
    </row>
    <row r="22" spans="1:7" ht="30">
      <c r="A22" s="2" t="s">
        <v>763</v>
      </c>
      <c r="B22" s="4"/>
      <c r="C22" s="4"/>
      <c r="D22" s="4"/>
      <c r="E22" s="4"/>
      <c r="F22" s="4"/>
      <c r="G22" s="4"/>
    </row>
    <row r="23" spans="1:7" ht="45">
      <c r="A23" s="3" t="s">
        <v>729</v>
      </c>
      <c r="B23" s="4"/>
      <c r="C23" s="4"/>
      <c r="D23" s="4"/>
      <c r="E23" s="4"/>
      <c r="F23" s="4"/>
      <c r="G23" s="4"/>
    </row>
    <row r="24" spans="1:7" ht="30">
      <c r="A24" s="2" t="s">
        <v>764</v>
      </c>
      <c r="B24" s="4"/>
      <c r="C24" s="4"/>
      <c r="D24" s="4" t="s">
        <v>765</v>
      </c>
      <c r="E24" s="4"/>
      <c r="F24" s="4"/>
      <c r="G24" s="4"/>
    </row>
  </sheetData>
  <mergeCells count="3">
    <mergeCell ref="B1:C1"/>
    <mergeCell ref="D1:E1"/>
    <mergeCell ref="F1:G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766</v>
      </c>
      <c r="B1" s="7" t="s">
        <v>69</v>
      </c>
      <c r="C1" s="7"/>
      <c r="D1" s="7" t="s">
        <v>1</v>
      </c>
      <c r="E1" s="7"/>
    </row>
    <row r="2" spans="1:5">
      <c r="A2" s="1" t="s">
        <v>20</v>
      </c>
      <c r="B2" s="1" t="s">
        <v>2</v>
      </c>
      <c r="C2" s="1" t="s">
        <v>70</v>
      </c>
      <c r="D2" s="1" t="s">
        <v>2</v>
      </c>
      <c r="E2" s="1" t="s">
        <v>70</v>
      </c>
    </row>
    <row r="3" spans="1:5">
      <c r="A3" s="3" t="s">
        <v>442</v>
      </c>
      <c r="B3" s="4"/>
      <c r="C3" s="4"/>
      <c r="D3" s="4"/>
      <c r="E3" s="4"/>
    </row>
    <row r="4" spans="1:5">
      <c r="A4" s="2" t="s">
        <v>89</v>
      </c>
      <c r="B4" s="8">
        <v>88</v>
      </c>
      <c r="C4" s="8">
        <v>81</v>
      </c>
      <c r="D4" s="8">
        <v>248</v>
      </c>
      <c r="E4" s="8">
        <v>60</v>
      </c>
    </row>
    <row r="5" spans="1:5">
      <c r="A5" s="2" t="s">
        <v>767</v>
      </c>
      <c r="B5" s="8">
        <v>6</v>
      </c>
      <c r="C5" s="4"/>
      <c r="D5" s="8">
        <v>23</v>
      </c>
      <c r="E5" s="8">
        <v>184</v>
      </c>
    </row>
    <row r="6" spans="1:5" ht="45">
      <c r="A6" s="2" t="s">
        <v>768</v>
      </c>
      <c r="B6" s="4"/>
      <c r="C6" s="4"/>
      <c r="D6" s="124">
        <v>0.29699999999999999</v>
      </c>
      <c r="E6" s="124">
        <v>0.28799999999999998</v>
      </c>
    </row>
    <row r="7" spans="1:5" ht="30">
      <c r="A7" s="2" t="s">
        <v>769</v>
      </c>
      <c r="B7" s="4"/>
      <c r="C7" s="4"/>
      <c r="D7" s="124">
        <v>0.28000000000000003</v>
      </c>
      <c r="E7" s="4"/>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6.28515625" customWidth="1"/>
    <col min="4" max="4" width="36.5703125" customWidth="1"/>
    <col min="5" max="5" width="16.28515625" customWidth="1"/>
  </cols>
  <sheetData>
    <row r="1" spans="1:5" ht="15" customHeight="1">
      <c r="A1" s="1" t="s">
        <v>770</v>
      </c>
      <c r="B1" s="7" t="s">
        <v>1</v>
      </c>
      <c r="C1" s="7"/>
      <c r="D1" s="7"/>
      <c r="E1" s="7"/>
    </row>
    <row r="2" spans="1:5" ht="15" customHeight="1">
      <c r="A2" s="1" t="s">
        <v>20</v>
      </c>
      <c r="B2" s="7" t="s">
        <v>2</v>
      </c>
      <c r="C2" s="7"/>
      <c r="D2" s="7" t="s">
        <v>70</v>
      </c>
      <c r="E2" s="7"/>
    </row>
    <row r="3" spans="1:5" ht="30">
      <c r="A3" s="2" t="s">
        <v>771</v>
      </c>
      <c r="B3" s="4"/>
      <c r="C3" s="4"/>
      <c r="D3" s="4"/>
      <c r="E3" s="4"/>
    </row>
    <row r="4" spans="1:5" ht="30">
      <c r="A4" s="3" t="s">
        <v>539</v>
      </c>
      <c r="B4" s="4"/>
      <c r="C4" s="4"/>
      <c r="D4" s="4"/>
      <c r="E4" s="4"/>
    </row>
    <row r="5" spans="1:5" ht="30">
      <c r="A5" s="2" t="s">
        <v>772</v>
      </c>
      <c r="B5" s="8">
        <v>139</v>
      </c>
      <c r="C5" s="125" t="s">
        <v>639</v>
      </c>
      <c r="D5" s="8">
        <v>136</v>
      </c>
      <c r="E5" s="125" t="s">
        <v>639</v>
      </c>
    </row>
    <row r="6" spans="1:5">
      <c r="A6" s="2" t="s">
        <v>455</v>
      </c>
      <c r="B6" s="6">
        <v>4226</v>
      </c>
      <c r="C6" s="4"/>
      <c r="D6" s="6">
        <v>2577</v>
      </c>
      <c r="E6" s="4"/>
    </row>
    <row r="7" spans="1:5">
      <c r="A7" s="2" t="s">
        <v>456</v>
      </c>
      <c r="B7" s="6">
        <v>-4145</v>
      </c>
      <c r="C7" s="4"/>
      <c r="D7" s="6">
        <v>-2603</v>
      </c>
      <c r="E7" s="4"/>
    </row>
    <row r="8" spans="1:5">
      <c r="A8" s="2" t="s">
        <v>459</v>
      </c>
      <c r="B8" s="4">
        <v>-82</v>
      </c>
      <c r="C8" s="4"/>
      <c r="D8" s="4">
        <v>28</v>
      </c>
      <c r="E8" s="4"/>
    </row>
    <row r="9" spans="1:5" ht="30">
      <c r="A9" s="2" t="s">
        <v>773</v>
      </c>
      <c r="B9" s="8">
        <v>138</v>
      </c>
      <c r="C9" s="125" t="s">
        <v>639</v>
      </c>
      <c r="D9" s="8">
        <v>138</v>
      </c>
      <c r="E9" s="125" t="s">
        <v>639</v>
      </c>
    </row>
    <row r="10" spans="1:5">
      <c r="A10" s="15"/>
      <c r="B10" s="15"/>
      <c r="C10" s="15"/>
      <c r="D10" s="15"/>
      <c r="E10" s="15"/>
    </row>
    <row r="11" spans="1:5" ht="30" customHeight="1">
      <c r="A11" s="2" t="s">
        <v>639</v>
      </c>
      <c r="B11" s="16" t="s">
        <v>774</v>
      </c>
      <c r="C11" s="16"/>
      <c r="D11" s="16"/>
      <c r="E11" s="16"/>
    </row>
  </sheetData>
  <mergeCells count="5">
    <mergeCell ref="B1:E1"/>
    <mergeCell ref="B2:C2"/>
    <mergeCell ref="D2:E2"/>
    <mergeCell ref="A10:E10"/>
    <mergeCell ref="B11:E1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775</v>
      </c>
      <c r="B1" s="7" t="s">
        <v>1</v>
      </c>
      <c r="C1" s="7"/>
    </row>
    <row r="2" spans="1:3">
      <c r="A2" s="1" t="s">
        <v>20</v>
      </c>
      <c r="B2" s="1" t="s">
        <v>2</v>
      </c>
      <c r="C2" s="1" t="s">
        <v>70</v>
      </c>
    </row>
    <row r="3" spans="1:3" ht="30">
      <c r="A3" s="3" t="s">
        <v>776</v>
      </c>
      <c r="B3" s="4"/>
      <c r="C3" s="4"/>
    </row>
    <row r="4" spans="1:3">
      <c r="A4" s="2" t="s">
        <v>777</v>
      </c>
      <c r="B4" s="8">
        <v>65</v>
      </c>
      <c r="C4" s="8">
        <v>56</v>
      </c>
    </row>
    <row r="5" spans="1:3">
      <c r="A5" s="2" t="s">
        <v>778</v>
      </c>
      <c r="B5" s="4">
        <v>238</v>
      </c>
      <c r="C5" s="4">
        <v>353</v>
      </c>
    </row>
    <row r="6" spans="1:3" ht="45">
      <c r="A6" s="2" t="s">
        <v>779</v>
      </c>
      <c r="B6" s="4">
        <v>3</v>
      </c>
      <c r="C6" s="4">
        <v>4</v>
      </c>
    </row>
    <row r="7" spans="1:3" ht="30">
      <c r="A7" s="2" t="s">
        <v>780</v>
      </c>
      <c r="B7" s="4">
        <v>43</v>
      </c>
      <c r="C7" s="4">
        <v>47</v>
      </c>
    </row>
    <row r="8" spans="1:3" ht="45">
      <c r="A8" s="2" t="s">
        <v>781</v>
      </c>
      <c r="B8" s="4">
        <v>27</v>
      </c>
      <c r="C8" s="4">
        <v>28</v>
      </c>
    </row>
    <row r="9" spans="1:3" ht="45">
      <c r="A9" s="2" t="s">
        <v>782</v>
      </c>
      <c r="B9" s="4">
        <v>26</v>
      </c>
      <c r="C9" s="4">
        <v>28</v>
      </c>
    </row>
    <row r="10" spans="1:3" ht="60">
      <c r="A10" s="2" t="s">
        <v>783</v>
      </c>
      <c r="B10" s="8">
        <v>5</v>
      </c>
      <c r="C10" s="8">
        <v>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36.5703125" bestFit="1" customWidth="1"/>
    <col min="2" max="2" width="28" customWidth="1"/>
    <col min="3" max="3" width="9.85546875" customWidth="1"/>
    <col min="4" max="4" width="28" customWidth="1"/>
    <col min="5" max="5" width="9.85546875" customWidth="1"/>
    <col min="6" max="6" width="28" customWidth="1"/>
    <col min="7" max="7" width="9.85546875" customWidth="1"/>
    <col min="8" max="8" width="28" customWidth="1"/>
    <col min="9" max="9" width="9.85546875" customWidth="1"/>
  </cols>
  <sheetData>
    <row r="1" spans="1:9" ht="15" customHeight="1">
      <c r="A1" s="1" t="s">
        <v>784</v>
      </c>
      <c r="B1" s="7" t="s">
        <v>69</v>
      </c>
      <c r="C1" s="7"/>
      <c r="D1" s="7"/>
      <c r="E1" s="7"/>
      <c r="F1" s="7" t="s">
        <v>1</v>
      </c>
      <c r="G1" s="7"/>
      <c r="H1" s="7"/>
      <c r="I1" s="7"/>
    </row>
    <row r="2" spans="1:9" ht="15" customHeight="1">
      <c r="A2" s="1" t="s">
        <v>20</v>
      </c>
      <c r="B2" s="7" t="s">
        <v>2</v>
      </c>
      <c r="C2" s="7"/>
      <c r="D2" s="7" t="s">
        <v>70</v>
      </c>
      <c r="E2" s="7"/>
      <c r="F2" s="7" t="s">
        <v>2</v>
      </c>
      <c r="G2" s="7"/>
      <c r="H2" s="7" t="s">
        <v>70</v>
      </c>
      <c r="I2" s="7"/>
    </row>
    <row r="3" spans="1:9">
      <c r="A3" s="3" t="s">
        <v>542</v>
      </c>
      <c r="B3" s="4"/>
      <c r="C3" s="4"/>
      <c r="D3" s="4"/>
      <c r="E3" s="4"/>
      <c r="F3" s="4"/>
      <c r="G3" s="4"/>
      <c r="H3" s="4"/>
      <c r="I3" s="4"/>
    </row>
    <row r="4" spans="1:9">
      <c r="A4" s="2" t="s">
        <v>475</v>
      </c>
      <c r="B4" s="8">
        <v>1091</v>
      </c>
      <c r="C4" s="4"/>
      <c r="D4" s="8">
        <v>1128</v>
      </c>
      <c r="E4" s="4"/>
      <c r="F4" s="8">
        <v>3239</v>
      </c>
      <c r="G4" s="4"/>
      <c r="H4" s="8">
        <v>3328</v>
      </c>
      <c r="I4" s="4"/>
    </row>
    <row r="5" spans="1:9" ht="30">
      <c r="A5" s="2" t="s">
        <v>86</v>
      </c>
      <c r="B5" s="4">
        <v>318</v>
      </c>
      <c r="C5" s="4"/>
      <c r="D5" s="4">
        <v>321</v>
      </c>
      <c r="E5" s="4"/>
      <c r="F5" s="4">
        <v>951</v>
      </c>
      <c r="G5" s="4"/>
      <c r="H5" s="4">
        <v>885</v>
      </c>
      <c r="I5" s="4"/>
    </row>
    <row r="6" spans="1:9" ht="45">
      <c r="A6" s="3" t="s">
        <v>543</v>
      </c>
      <c r="B6" s="4"/>
      <c r="C6" s="4"/>
      <c r="D6" s="4"/>
      <c r="E6" s="4"/>
      <c r="F6" s="4"/>
      <c r="G6" s="4"/>
      <c r="H6" s="4"/>
      <c r="I6" s="4"/>
    </row>
    <row r="7" spans="1:9">
      <c r="A7" s="2" t="s">
        <v>477</v>
      </c>
      <c r="B7" s="4">
        <v>318</v>
      </c>
      <c r="C7" s="4"/>
      <c r="D7" s="4">
        <v>321</v>
      </c>
      <c r="E7" s="4"/>
      <c r="F7" s="4">
        <v>951</v>
      </c>
      <c r="G7" s="4"/>
      <c r="H7" s="4">
        <v>885</v>
      </c>
      <c r="I7" s="4"/>
    </row>
    <row r="8" spans="1:9" ht="30">
      <c r="A8" s="2" t="s">
        <v>484</v>
      </c>
      <c r="B8" s="4">
        <v>0</v>
      </c>
      <c r="C8" s="4"/>
      <c r="D8" s="4">
        <v>-1</v>
      </c>
      <c r="E8" s="4"/>
      <c r="F8" s="4">
        <v>0</v>
      </c>
      <c r="G8" s="4"/>
      <c r="H8" s="4">
        <v>-32</v>
      </c>
      <c r="I8" s="4"/>
    </row>
    <row r="9" spans="1:9">
      <c r="A9" s="2" t="s">
        <v>112</v>
      </c>
      <c r="B9" s="4">
        <v>23</v>
      </c>
      <c r="C9" s="4"/>
      <c r="D9" s="4">
        <v>23</v>
      </c>
      <c r="E9" s="4"/>
      <c r="F9" s="4">
        <v>65</v>
      </c>
      <c r="G9" s="4"/>
      <c r="H9" s="4">
        <v>63</v>
      </c>
      <c r="I9" s="4"/>
    </row>
    <row r="10" spans="1:9" ht="17.25">
      <c r="A10" s="2" t="s">
        <v>84</v>
      </c>
      <c r="B10" s="4">
        <v>-6</v>
      </c>
      <c r="C10" s="125" t="s">
        <v>639</v>
      </c>
      <c r="D10" s="4">
        <v>9</v>
      </c>
      <c r="E10" s="125" t="s">
        <v>639</v>
      </c>
      <c r="F10" s="4">
        <v>2</v>
      </c>
      <c r="G10" s="125" t="s">
        <v>639</v>
      </c>
      <c r="H10" s="4">
        <v>131</v>
      </c>
      <c r="I10" s="125" t="s">
        <v>642</v>
      </c>
    </row>
    <row r="11" spans="1:9">
      <c r="A11" s="2" t="s">
        <v>87</v>
      </c>
      <c r="B11" s="4">
        <v>12</v>
      </c>
      <c r="C11" s="4"/>
      <c r="D11" s="4">
        <v>15</v>
      </c>
      <c r="E11" s="4"/>
      <c r="F11" s="4">
        <v>38</v>
      </c>
      <c r="G11" s="4"/>
      <c r="H11" s="4">
        <v>39</v>
      </c>
      <c r="I11" s="4"/>
    </row>
    <row r="12" spans="1:9" ht="30">
      <c r="A12" s="2" t="s">
        <v>88</v>
      </c>
      <c r="B12" s="4">
        <v>306</v>
      </c>
      <c r="C12" s="4"/>
      <c r="D12" s="4">
        <v>306</v>
      </c>
      <c r="E12" s="4"/>
      <c r="F12" s="4">
        <v>913</v>
      </c>
      <c r="G12" s="4"/>
      <c r="H12" s="4">
        <v>846</v>
      </c>
      <c r="I12" s="4"/>
    </row>
    <row r="13" spans="1:9" ht="30">
      <c r="A13" s="2" t="s">
        <v>592</v>
      </c>
      <c r="B13" s="4"/>
      <c r="C13" s="4"/>
      <c r="D13" s="4"/>
      <c r="E13" s="4"/>
      <c r="F13" s="4"/>
      <c r="G13" s="4"/>
      <c r="H13" s="4"/>
      <c r="I13" s="4"/>
    </row>
    <row r="14" spans="1:9" ht="45">
      <c r="A14" s="3" t="s">
        <v>543</v>
      </c>
      <c r="B14" s="4"/>
      <c r="C14" s="4"/>
      <c r="D14" s="4"/>
      <c r="E14" s="4"/>
      <c r="F14" s="4"/>
      <c r="G14" s="4"/>
      <c r="H14" s="4"/>
      <c r="I14" s="4"/>
    </row>
    <row r="15" spans="1:9">
      <c r="A15" s="2" t="s">
        <v>785</v>
      </c>
      <c r="B15" s="4">
        <v>28</v>
      </c>
      <c r="C15" s="4"/>
      <c r="D15" s="4">
        <v>28</v>
      </c>
      <c r="E15" s="4"/>
      <c r="F15" s="4">
        <v>87</v>
      </c>
      <c r="G15" s="4"/>
      <c r="H15" s="4">
        <v>87</v>
      </c>
      <c r="I15" s="4"/>
    </row>
    <row r="16" spans="1:9">
      <c r="A16" s="2" t="s">
        <v>594</v>
      </c>
      <c r="B16" s="4"/>
      <c r="C16" s="4"/>
      <c r="D16" s="4"/>
      <c r="E16" s="4"/>
      <c r="F16" s="4"/>
      <c r="G16" s="4"/>
      <c r="H16" s="4"/>
      <c r="I16" s="4"/>
    </row>
    <row r="17" spans="1:9" ht="45">
      <c r="A17" s="3" t="s">
        <v>543</v>
      </c>
      <c r="B17" s="4"/>
      <c r="C17" s="4"/>
      <c r="D17" s="4"/>
      <c r="E17" s="4"/>
      <c r="F17" s="4"/>
      <c r="G17" s="4"/>
      <c r="H17" s="4"/>
      <c r="I17" s="4"/>
    </row>
    <row r="18" spans="1:9">
      <c r="A18" s="2" t="s">
        <v>785</v>
      </c>
      <c r="B18" s="4">
        <v>14</v>
      </c>
      <c r="C18" s="4"/>
      <c r="D18" s="4">
        <v>19</v>
      </c>
      <c r="E18" s="4"/>
      <c r="F18" s="4">
        <v>45</v>
      </c>
      <c r="G18" s="4"/>
      <c r="H18" s="4">
        <v>48</v>
      </c>
      <c r="I18" s="4"/>
    </row>
    <row r="19" spans="1:9" ht="30">
      <c r="A19" s="2" t="s">
        <v>593</v>
      </c>
      <c r="B19" s="4"/>
      <c r="C19" s="4"/>
      <c r="D19" s="4"/>
      <c r="E19" s="4"/>
      <c r="F19" s="4"/>
      <c r="G19" s="4"/>
      <c r="H19" s="4"/>
      <c r="I19" s="4"/>
    </row>
    <row r="20" spans="1:9" ht="45">
      <c r="A20" s="3" t="s">
        <v>543</v>
      </c>
      <c r="B20" s="4"/>
      <c r="C20" s="4"/>
      <c r="D20" s="4"/>
      <c r="E20" s="4"/>
      <c r="F20" s="4"/>
      <c r="G20" s="4"/>
      <c r="H20" s="4"/>
      <c r="I20" s="4"/>
    </row>
    <row r="21" spans="1:9">
      <c r="A21" s="2" t="s">
        <v>785</v>
      </c>
      <c r="B21" s="4">
        <v>34</v>
      </c>
      <c r="C21" s="4"/>
      <c r="D21" s="4">
        <v>41</v>
      </c>
      <c r="E21" s="4"/>
      <c r="F21" s="4">
        <v>117</v>
      </c>
      <c r="G21" s="4"/>
      <c r="H21" s="4">
        <v>117</v>
      </c>
      <c r="I21" s="4"/>
    </row>
    <row r="22" spans="1:9">
      <c r="A22" s="2" t="s">
        <v>597</v>
      </c>
      <c r="B22" s="4"/>
      <c r="C22" s="4"/>
      <c r="D22" s="4"/>
      <c r="E22" s="4"/>
      <c r="F22" s="4"/>
      <c r="G22" s="4"/>
      <c r="H22" s="4"/>
      <c r="I22" s="4"/>
    </row>
    <row r="23" spans="1:9">
      <c r="A23" s="3" t="s">
        <v>542</v>
      </c>
      <c r="B23" s="4"/>
      <c r="C23" s="4"/>
      <c r="D23" s="4"/>
      <c r="E23" s="4"/>
      <c r="F23" s="4"/>
      <c r="G23" s="4"/>
      <c r="H23" s="4"/>
      <c r="I23" s="4"/>
    </row>
    <row r="24" spans="1:9">
      <c r="A24" s="2" t="s">
        <v>475</v>
      </c>
      <c r="B24" s="4">
        <v>596</v>
      </c>
      <c r="C24" s="4"/>
      <c r="D24" s="4">
        <v>622</v>
      </c>
      <c r="E24" s="4"/>
      <c r="F24" s="6">
        <v>1820</v>
      </c>
      <c r="G24" s="4"/>
      <c r="H24" s="6">
        <v>1865</v>
      </c>
      <c r="I24" s="4"/>
    </row>
    <row r="25" spans="1:9">
      <c r="A25" s="2" t="s">
        <v>476</v>
      </c>
      <c r="B25" s="4">
        <v>248</v>
      </c>
      <c r="C25" s="4"/>
      <c r="D25" s="4">
        <v>241</v>
      </c>
      <c r="E25" s="4"/>
      <c r="F25" s="4">
        <v>717</v>
      </c>
      <c r="G25" s="4"/>
      <c r="H25" s="4">
        <v>716</v>
      </c>
      <c r="I25" s="4"/>
    </row>
    <row r="26" spans="1:9" ht="30">
      <c r="A26" s="2" t="s">
        <v>86</v>
      </c>
      <c r="B26" s="4">
        <v>348</v>
      </c>
      <c r="C26" s="4"/>
      <c r="D26" s="4">
        <v>381</v>
      </c>
      <c r="E26" s="4"/>
      <c r="F26" s="6">
        <v>1103</v>
      </c>
      <c r="G26" s="4"/>
      <c r="H26" s="6">
        <v>1149</v>
      </c>
      <c r="I26" s="4"/>
    </row>
    <row r="27" spans="1:9">
      <c r="A27" s="2" t="s">
        <v>478</v>
      </c>
      <c r="B27" s="124">
        <v>0.57999999999999996</v>
      </c>
      <c r="C27" s="4"/>
      <c r="D27" s="124">
        <v>0.61</v>
      </c>
      <c r="E27" s="4"/>
      <c r="F27" s="124">
        <v>0.61</v>
      </c>
      <c r="G27" s="4"/>
      <c r="H27" s="124">
        <v>0.62</v>
      </c>
      <c r="I27" s="4"/>
    </row>
    <row r="28" spans="1:9">
      <c r="A28" s="2" t="s">
        <v>479</v>
      </c>
      <c r="B28" s="4">
        <v>10</v>
      </c>
      <c r="C28" s="4"/>
      <c r="D28" s="4">
        <v>13</v>
      </c>
      <c r="E28" s="4"/>
      <c r="F28" s="4">
        <v>33</v>
      </c>
      <c r="G28" s="4"/>
      <c r="H28" s="4">
        <v>40</v>
      </c>
      <c r="I28" s="4"/>
    </row>
    <row r="29" spans="1:9" ht="45">
      <c r="A29" s="3" t="s">
        <v>543</v>
      </c>
      <c r="B29" s="4"/>
      <c r="C29" s="4"/>
      <c r="D29" s="4"/>
      <c r="E29" s="4"/>
      <c r="F29" s="4"/>
      <c r="G29" s="4"/>
      <c r="H29" s="4"/>
      <c r="I29" s="4"/>
    </row>
    <row r="30" spans="1:9">
      <c r="A30" s="2" t="s">
        <v>477</v>
      </c>
      <c r="B30" s="4">
        <v>348</v>
      </c>
      <c r="C30" s="4"/>
      <c r="D30" s="4">
        <v>381</v>
      </c>
      <c r="E30" s="4"/>
      <c r="F30" s="6">
        <v>1103</v>
      </c>
      <c r="G30" s="4"/>
      <c r="H30" s="6">
        <v>1149</v>
      </c>
      <c r="I30" s="4"/>
    </row>
    <row r="31" spans="1:9">
      <c r="A31" s="2" t="s">
        <v>598</v>
      </c>
      <c r="B31" s="4"/>
      <c r="C31" s="4"/>
      <c r="D31" s="4"/>
      <c r="E31" s="4"/>
      <c r="F31" s="4"/>
      <c r="G31" s="4"/>
      <c r="H31" s="4"/>
      <c r="I31" s="4"/>
    </row>
    <row r="32" spans="1:9">
      <c r="A32" s="3" t="s">
        <v>542</v>
      </c>
      <c r="B32" s="4"/>
      <c r="C32" s="4"/>
      <c r="D32" s="4"/>
      <c r="E32" s="4"/>
      <c r="F32" s="4"/>
      <c r="G32" s="4"/>
      <c r="H32" s="4"/>
      <c r="I32" s="4"/>
    </row>
    <row r="33" spans="1:9">
      <c r="A33" s="2" t="s">
        <v>475</v>
      </c>
      <c r="B33" s="4">
        <v>405</v>
      </c>
      <c r="C33" s="4"/>
      <c r="D33" s="4">
        <v>412</v>
      </c>
      <c r="E33" s="4"/>
      <c r="F33" s="6">
        <v>1151</v>
      </c>
      <c r="G33" s="4"/>
      <c r="H33" s="6">
        <v>1174</v>
      </c>
      <c r="I33" s="4"/>
    </row>
    <row r="34" spans="1:9">
      <c r="A34" s="2" t="s">
        <v>476</v>
      </c>
      <c r="B34" s="4">
        <v>347</v>
      </c>
      <c r="C34" s="4"/>
      <c r="D34" s="4">
        <v>357</v>
      </c>
      <c r="E34" s="4"/>
      <c r="F34" s="4">
        <v>999</v>
      </c>
      <c r="G34" s="4"/>
      <c r="H34" s="6">
        <v>1045</v>
      </c>
      <c r="I34" s="4"/>
    </row>
    <row r="35" spans="1:9" ht="30">
      <c r="A35" s="2" t="s">
        <v>86</v>
      </c>
      <c r="B35" s="4">
        <v>58</v>
      </c>
      <c r="C35" s="4"/>
      <c r="D35" s="4">
        <v>55</v>
      </c>
      <c r="E35" s="4"/>
      <c r="F35" s="4">
        <v>152</v>
      </c>
      <c r="G35" s="4"/>
      <c r="H35" s="4">
        <v>129</v>
      </c>
      <c r="I35" s="4"/>
    </row>
    <row r="36" spans="1:9">
      <c r="A36" s="2" t="s">
        <v>478</v>
      </c>
      <c r="B36" s="124">
        <v>0.14000000000000001</v>
      </c>
      <c r="C36" s="4"/>
      <c r="D36" s="124">
        <v>0.13</v>
      </c>
      <c r="E36" s="4"/>
      <c r="F36" s="124">
        <v>0.13</v>
      </c>
      <c r="G36" s="4"/>
      <c r="H36" s="124">
        <v>0.11</v>
      </c>
      <c r="I36" s="4"/>
    </row>
    <row r="37" spans="1:9">
      <c r="A37" s="2" t="s">
        <v>479</v>
      </c>
      <c r="B37" s="4">
        <v>7</v>
      </c>
      <c r="C37" s="4"/>
      <c r="D37" s="4">
        <v>8</v>
      </c>
      <c r="E37" s="4"/>
      <c r="F37" s="4">
        <v>21</v>
      </c>
      <c r="G37" s="4"/>
      <c r="H37" s="4">
        <v>25</v>
      </c>
      <c r="I37" s="4"/>
    </row>
    <row r="38" spans="1:9" ht="45">
      <c r="A38" s="3" t="s">
        <v>543</v>
      </c>
      <c r="B38" s="4"/>
      <c r="C38" s="4"/>
      <c r="D38" s="4"/>
      <c r="E38" s="4"/>
      <c r="F38" s="4"/>
      <c r="G38" s="4"/>
      <c r="H38" s="4"/>
      <c r="I38" s="4"/>
    </row>
    <row r="39" spans="1:9">
      <c r="A39" s="2" t="s">
        <v>477</v>
      </c>
      <c r="B39" s="4">
        <v>58</v>
      </c>
      <c r="C39" s="4"/>
      <c r="D39" s="4">
        <v>55</v>
      </c>
      <c r="E39" s="4"/>
      <c r="F39" s="4">
        <v>152</v>
      </c>
      <c r="G39" s="4"/>
      <c r="H39" s="4">
        <v>129</v>
      </c>
      <c r="I39" s="4"/>
    </row>
    <row r="40" spans="1:9">
      <c r="A40" s="2" t="s">
        <v>599</v>
      </c>
      <c r="B40" s="4"/>
      <c r="C40" s="4"/>
      <c r="D40" s="4"/>
      <c r="E40" s="4"/>
      <c r="F40" s="4"/>
      <c r="G40" s="4"/>
      <c r="H40" s="4"/>
      <c r="I40" s="4"/>
    </row>
    <row r="41" spans="1:9">
      <c r="A41" s="3" t="s">
        <v>542</v>
      </c>
      <c r="B41" s="4"/>
      <c r="C41" s="4"/>
      <c r="D41" s="4"/>
      <c r="E41" s="4"/>
      <c r="F41" s="4"/>
      <c r="G41" s="4"/>
      <c r="H41" s="4"/>
      <c r="I41" s="4"/>
    </row>
    <row r="42" spans="1:9">
      <c r="A42" s="2" t="s">
        <v>475</v>
      </c>
      <c r="B42" s="4">
        <v>90</v>
      </c>
      <c r="C42" s="4"/>
      <c r="D42" s="4">
        <v>94</v>
      </c>
      <c r="E42" s="4"/>
      <c r="F42" s="4">
        <v>268</v>
      </c>
      <c r="G42" s="4"/>
      <c r="H42" s="4">
        <v>289</v>
      </c>
      <c r="I42" s="4"/>
    </row>
    <row r="43" spans="1:9">
      <c r="A43" s="2" t="s">
        <v>476</v>
      </c>
      <c r="B43" s="4">
        <v>85</v>
      </c>
      <c r="C43" s="4"/>
      <c r="D43" s="4">
        <v>90</v>
      </c>
      <c r="E43" s="4"/>
      <c r="F43" s="4">
        <v>256</v>
      </c>
      <c r="G43" s="4"/>
      <c r="H43" s="4">
        <v>268</v>
      </c>
      <c r="I43" s="4"/>
    </row>
    <row r="44" spans="1:9" ht="30">
      <c r="A44" s="2" t="s">
        <v>86</v>
      </c>
      <c r="B44" s="4">
        <v>5</v>
      </c>
      <c r="C44" s="4"/>
      <c r="D44" s="4">
        <v>4</v>
      </c>
      <c r="E44" s="4"/>
      <c r="F44" s="4">
        <v>12</v>
      </c>
      <c r="G44" s="4"/>
      <c r="H44" s="4">
        <v>21</v>
      </c>
      <c r="I44" s="4"/>
    </row>
    <row r="45" spans="1:9">
      <c r="A45" s="2" t="s">
        <v>478</v>
      </c>
      <c r="B45" s="124">
        <v>0.06</v>
      </c>
      <c r="C45" s="4"/>
      <c r="D45" s="124">
        <v>0.04</v>
      </c>
      <c r="E45" s="4"/>
      <c r="F45" s="124">
        <v>0.04</v>
      </c>
      <c r="G45" s="4"/>
      <c r="H45" s="124">
        <v>7.0000000000000007E-2</v>
      </c>
      <c r="I45" s="4"/>
    </row>
    <row r="46" spans="1:9">
      <c r="A46" s="2" t="s">
        <v>479</v>
      </c>
      <c r="B46" s="4">
        <v>0</v>
      </c>
      <c r="C46" s="4"/>
      <c r="D46" s="4">
        <v>0</v>
      </c>
      <c r="E46" s="4"/>
      <c r="F46" s="4">
        <v>0</v>
      </c>
      <c r="G46" s="4"/>
      <c r="H46" s="4">
        <v>0</v>
      </c>
      <c r="I46" s="4"/>
    </row>
    <row r="47" spans="1:9" ht="45">
      <c r="A47" s="3" t="s">
        <v>543</v>
      </c>
      <c r="B47" s="4"/>
      <c r="C47" s="4"/>
      <c r="D47" s="4"/>
      <c r="E47" s="4"/>
      <c r="F47" s="4"/>
      <c r="G47" s="4"/>
      <c r="H47" s="4"/>
      <c r="I47" s="4"/>
    </row>
    <row r="48" spans="1:9">
      <c r="A48" s="2" t="s">
        <v>477</v>
      </c>
      <c r="B48" s="4">
        <v>5</v>
      </c>
      <c r="C48" s="4"/>
      <c r="D48" s="4">
        <v>4</v>
      </c>
      <c r="E48" s="4"/>
      <c r="F48" s="4">
        <v>12</v>
      </c>
      <c r="G48" s="4"/>
      <c r="H48" s="4">
        <v>21</v>
      </c>
      <c r="I48" s="4"/>
    </row>
    <row r="49" spans="1:9">
      <c r="A49" s="2" t="s">
        <v>786</v>
      </c>
      <c r="B49" s="4"/>
      <c r="C49" s="4"/>
      <c r="D49" s="4"/>
      <c r="E49" s="4"/>
      <c r="F49" s="4"/>
      <c r="G49" s="4"/>
      <c r="H49" s="4"/>
      <c r="I49" s="4"/>
    </row>
    <row r="50" spans="1:9">
      <c r="A50" s="3" t="s">
        <v>542</v>
      </c>
      <c r="B50" s="4"/>
      <c r="C50" s="4"/>
      <c r="D50" s="4"/>
      <c r="E50" s="4"/>
      <c r="F50" s="4"/>
      <c r="G50" s="4"/>
      <c r="H50" s="4"/>
      <c r="I50" s="4"/>
    </row>
    <row r="51" spans="1:9">
      <c r="A51" s="2" t="s">
        <v>475</v>
      </c>
      <c r="B51" s="6">
        <v>1091</v>
      </c>
      <c r="C51" s="4"/>
      <c r="D51" s="6">
        <v>1128</v>
      </c>
      <c r="E51" s="4"/>
      <c r="F51" s="6">
        <v>3239</v>
      </c>
      <c r="G51" s="4"/>
      <c r="H51" s="6">
        <v>3328</v>
      </c>
      <c r="I51" s="4"/>
    </row>
    <row r="52" spans="1:9">
      <c r="A52" s="2" t="s">
        <v>476</v>
      </c>
      <c r="B52" s="4">
        <v>680</v>
      </c>
      <c r="C52" s="4"/>
      <c r="D52" s="4">
        <v>688</v>
      </c>
      <c r="E52" s="4"/>
      <c r="F52" s="6">
        <v>1972</v>
      </c>
      <c r="G52" s="4"/>
      <c r="H52" s="6">
        <v>2029</v>
      </c>
      <c r="I52" s="4"/>
    </row>
    <row r="53" spans="1:9" ht="30">
      <c r="A53" s="2" t="s">
        <v>86</v>
      </c>
      <c r="B53" s="4">
        <v>411</v>
      </c>
      <c r="C53" s="4"/>
      <c r="D53" s="4">
        <v>440</v>
      </c>
      <c r="E53" s="4"/>
      <c r="F53" s="6">
        <v>1267</v>
      </c>
      <c r="G53" s="4"/>
      <c r="H53" s="6">
        <v>1299</v>
      </c>
      <c r="I53" s="4"/>
    </row>
    <row r="54" spans="1:9">
      <c r="A54" s="2" t="s">
        <v>478</v>
      </c>
      <c r="B54" s="124">
        <v>0.38</v>
      </c>
      <c r="C54" s="4"/>
      <c r="D54" s="124">
        <v>0.39</v>
      </c>
      <c r="E54" s="4"/>
      <c r="F54" s="124">
        <v>0.39</v>
      </c>
      <c r="G54" s="4"/>
      <c r="H54" s="124">
        <v>0.39</v>
      </c>
      <c r="I54" s="4"/>
    </row>
    <row r="55" spans="1:9">
      <c r="A55" s="2" t="s">
        <v>479</v>
      </c>
      <c r="B55" s="4">
        <v>17</v>
      </c>
      <c r="C55" s="4"/>
      <c r="D55" s="4">
        <v>21</v>
      </c>
      <c r="E55" s="4"/>
      <c r="F55" s="4">
        <v>54</v>
      </c>
      <c r="G55" s="4"/>
      <c r="H55" s="4">
        <v>65</v>
      </c>
      <c r="I55" s="4"/>
    </row>
    <row r="56" spans="1:9" ht="45">
      <c r="A56" s="3" t="s">
        <v>543</v>
      </c>
      <c r="B56" s="4"/>
      <c r="C56" s="4"/>
      <c r="D56" s="4"/>
      <c r="E56" s="4"/>
      <c r="F56" s="4"/>
      <c r="G56" s="4"/>
      <c r="H56" s="4"/>
      <c r="I56" s="4"/>
    </row>
    <row r="57" spans="1:9">
      <c r="A57" s="2" t="s">
        <v>477</v>
      </c>
      <c r="B57" s="8">
        <v>411</v>
      </c>
      <c r="C57" s="4"/>
      <c r="D57" s="8">
        <v>440</v>
      </c>
      <c r="E57" s="4"/>
      <c r="F57" s="8">
        <v>1267</v>
      </c>
      <c r="G57" s="4"/>
      <c r="H57" s="8">
        <v>1299</v>
      </c>
      <c r="I57" s="4"/>
    </row>
    <row r="58" spans="1:9">
      <c r="A58" s="15"/>
      <c r="B58" s="15"/>
      <c r="C58" s="15"/>
      <c r="D58" s="15"/>
      <c r="E58" s="15"/>
      <c r="F58" s="15"/>
      <c r="G58" s="15"/>
      <c r="H58" s="15"/>
      <c r="I58" s="15"/>
    </row>
    <row r="59" spans="1:9" ht="15" customHeight="1">
      <c r="A59" s="2" t="s">
        <v>639</v>
      </c>
      <c r="B59" s="16" t="s">
        <v>488</v>
      </c>
      <c r="C59" s="16"/>
      <c r="D59" s="16"/>
      <c r="E59" s="16"/>
      <c r="F59" s="16"/>
      <c r="G59" s="16"/>
      <c r="H59" s="16"/>
      <c r="I59" s="16"/>
    </row>
    <row r="60" spans="1:9" ht="30" customHeight="1">
      <c r="A60" s="2" t="s">
        <v>642</v>
      </c>
      <c r="B60" s="16" t="s">
        <v>496</v>
      </c>
      <c r="C60" s="16"/>
      <c r="D60" s="16"/>
      <c r="E60" s="16"/>
      <c r="F60" s="16"/>
      <c r="G60" s="16"/>
      <c r="H60" s="16"/>
      <c r="I60" s="16"/>
    </row>
  </sheetData>
  <mergeCells count="9">
    <mergeCell ref="A58:I58"/>
    <mergeCell ref="B59:I59"/>
    <mergeCell ref="B60:I60"/>
    <mergeCell ref="B1:E1"/>
    <mergeCell ref="F1:I1"/>
    <mergeCell ref="B2:C2"/>
    <mergeCell ref="D2:E2"/>
    <mergeCell ref="F2:G2"/>
    <mergeCell ref="H2:I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8.85546875" customWidth="1"/>
    <col min="3" max="3" width="3.140625" customWidth="1"/>
    <col min="4" max="4" width="8.85546875" customWidth="1"/>
    <col min="5" max="5" width="3.140625" customWidth="1"/>
    <col min="6" max="6" width="8.85546875" customWidth="1"/>
    <col min="7" max="7" width="3.140625" customWidth="1"/>
    <col min="8" max="8" width="8.85546875" customWidth="1"/>
    <col min="9" max="9" width="3.140625" customWidth="1"/>
  </cols>
  <sheetData>
    <row r="1" spans="1:9" ht="15" customHeight="1">
      <c r="A1" s="1" t="s">
        <v>787</v>
      </c>
      <c r="B1" s="7" t="s">
        <v>69</v>
      </c>
      <c r="C1" s="7"/>
      <c r="D1" s="7"/>
      <c r="E1" s="7"/>
      <c r="F1" s="7" t="s">
        <v>1</v>
      </c>
      <c r="G1" s="7"/>
      <c r="H1" s="7"/>
      <c r="I1" s="7"/>
    </row>
    <row r="2" spans="1:9" ht="15" customHeight="1">
      <c r="A2" s="1" t="s">
        <v>20</v>
      </c>
      <c r="B2" s="7" t="s">
        <v>2</v>
      </c>
      <c r="C2" s="7"/>
      <c r="D2" s="7" t="s">
        <v>70</v>
      </c>
      <c r="E2" s="7"/>
      <c r="F2" s="7" t="s">
        <v>2</v>
      </c>
      <c r="G2" s="7"/>
      <c r="H2" s="7" t="s">
        <v>70</v>
      </c>
      <c r="I2" s="7"/>
    </row>
    <row r="3" spans="1:9" ht="30">
      <c r="A3" s="3" t="s">
        <v>544</v>
      </c>
      <c r="B3" s="4"/>
      <c r="C3" s="4"/>
      <c r="D3" s="4"/>
      <c r="E3" s="4"/>
      <c r="F3" s="4"/>
      <c r="G3" s="4"/>
      <c r="H3" s="4"/>
      <c r="I3" s="4"/>
    </row>
    <row r="4" spans="1:9">
      <c r="A4" s="2" t="s">
        <v>75</v>
      </c>
      <c r="B4" s="8">
        <v>1091</v>
      </c>
      <c r="C4" s="4"/>
      <c r="D4" s="8">
        <v>1128</v>
      </c>
      <c r="E4" s="4"/>
      <c r="F4" s="8">
        <v>3239</v>
      </c>
      <c r="G4" s="4"/>
      <c r="H4" s="8">
        <v>3328</v>
      </c>
      <c r="I4" s="4"/>
    </row>
    <row r="5" spans="1:9">
      <c r="A5" s="2" t="s">
        <v>788</v>
      </c>
      <c r="B5" s="4"/>
      <c r="C5" s="4"/>
      <c r="D5" s="4"/>
      <c r="E5" s="4"/>
      <c r="F5" s="4"/>
      <c r="G5" s="4"/>
      <c r="H5" s="4"/>
      <c r="I5" s="4"/>
    </row>
    <row r="6" spans="1:9" ht="30">
      <c r="A6" s="3" t="s">
        <v>544</v>
      </c>
      <c r="B6" s="4"/>
      <c r="C6" s="4"/>
      <c r="D6" s="4"/>
      <c r="E6" s="4"/>
      <c r="F6" s="4"/>
      <c r="G6" s="4"/>
      <c r="H6" s="4"/>
      <c r="I6" s="4"/>
    </row>
    <row r="7" spans="1:9">
      <c r="A7" s="2" t="s">
        <v>75</v>
      </c>
      <c r="B7" s="4">
        <v>668</v>
      </c>
      <c r="C7" s="4"/>
      <c r="D7" s="4">
        <v>667</v>
      </c>
      <c r="E7" s="4"/>
      <c r="F7" s="6">
        <v>1967</v>
      </c>
      <c r="G7" s="4"/>
      <c r="H7" s="6">
        <v>1995</v>
      </c>
      <c r="I7" s="4"/>
    </row>
    <row r="8" spans="1:9">
      <c r="A8" s="2" t="s">
        <v>789</v>
      </c>
      <c r="B8" s="4"/>
      <c r="C8" s="4"/>
      <c r="D8" s="4"/>
      <c r="E8" s="4"/>
      <c r="F8" s="4"/>
      <c r="G8" s="4"/>
      <c r="H8" s="4"/>
      <c r="I8" s="4"/>
    </row>
    <row r="9" spans="1:9" ht="30">
      <c r="A9" s="3" t="s">
        <v>544</v>
      </c>
      <c r="B9" s="4"/>
      <c r="C9" s="4"/>
      <c r="D9" s="4"/>
      <c r="E9" s="4"/>
      <c r="F9" s="4"/>
      <c r="G9" s="4"/>
      <c r="H9" s="4"/>
      <c r="I9" s="4"/>
    </row>
    <row r="10" spans="1:9" ht="17.25">
      <c r="A10" s="2" t="s">
        <v>75</v>
      </c>
      <c r="B10" s="4">
        <v>263</v>
      </c>
      <c r="C10" s="125" t="s">
        <v>639</v>
      </c>
      <c r="D10" s="4">
        <v>288</v>
      </c>
      <c r="E10" s="125" t="s">
        <v>639</v>
      </c>
      <c r="F10" s="4">
        <v>781</v>
      </c>
      <c r="G10" s="125" t="s">
        <v>639</v>
      </c>
      <c r="H10" s="4">
        <v>819</v>
      </c>
      <c r="I10" s="125" t="s">
        <v>639</v>
      </c>
    </row>
    <row r="11" spans="1:9">
      <c r="A11" s="2" t="s">
        <v>790</v>
      </c>
      <c r="B11" s="4"/>
      <c r="C11" s="4"/>
      <c r="D11" s="4"/>
      <c r="E11" s="4"/>
      <c r="F11" s="4"/>
      <c r="G11" s="4"/>
      <c r="H11" s="4"/>
      <c r="I11" s="4"/>
    </row>
    <row r="12" spans="1:9" ht="30">
      <c r="A12" s="3" t="s">
        <v>544</v>
      </c>
      <c r="B12" s="4"/>
      <c r="C12" s="4"/>
      <c r="D12" s="4"/>
      <c r="E12" s="4"/>
      <c r="F12" s="4"/>
      <c r="G12" s="4"/>
      <c r="H12" s="4"/>
      <c r="I12" s="4"/>
    </row>
    <row r="13" spans="1:9">
      <c r="A13" s="2" t="s">
        <v>75</v>
      </c>
      <c r="B13" s="8">
        <v>160</v>
      </c>
      <c r="C13" s="4"/>
      <c r="D13" s="8">
        <v>173</v>
      </c>
      <c r="E13" s="4"/>
      <c r="F13" s="8">
        <v>491</v>
      </c>
      <c r="G13" s="4"/>
      <c r="H13" s="8">
        <v>514</v>
      </c>
      <c r="I13" s="4"/>
    </row>
    <row r="14" spans="1:9">
      <c r="A14" s="15"/>
      <c r="B14" s="15"/>
      <c r="C14" s="15"/>
      <c r="D14" s="15"/>
      <c r="E14" s="15"/>
      <c r="F14" s="15"/>
      <c r="G14" s="15"/>
      <c r="H14" s="15"/>
      <c r="I14" s="15"/>
    </row>
    <row r="15" spans="1:9" ht="15" customHeight="1">
      <c r="A15" s="2" t="s">
        <v>639</v>
      </c>
      <c r="B15" s="16" t="s">
        <v>501</v>
      </c>
      <c r="C15" s="16"/>
      <c r="D15" s="16"/>
      <c r="E15" s="16"/>
      <c r="F15" s="16"/>
      <c r="G15" s="16"/>
      <c r="H15" s="16"/>
      <c r="I15" s="16"/>
    </row>
  </sheetData>
  <mergeCells count="8">
    <mergeCell ref="A14:I14"/>
    <mergeCell ref="B15:I15"/>
    <mergeCell ref="B1:E1"/>
    <mergeCell ref="F1:I1"/>
    <mergeCell ref="B2:C2"/>
    <mergeCell ref="D2:E2"/>
    <mergeCell ref="F2:G2"/>
    <mergeCell ref="H2:I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791</v>
      </c>
      <c r="B1" s="1" t="s">
        <v>1</v>
      </c>
    </row>
    <row r="2" spans="1:2">
      <c r="A2" s="1" t="s">
        <v>20</v>
      </c>
      <c r="B2" s="1" t="s">
        <v>70</v>
      </c>
    </row>
    <row r="3" spans="1:2">
      <c r="A3" s="2" t="s">
        <v>575</v>
      </c>
      <c r="B3" s="4"/>
    </row>
    <row r="4" spans="1:2">
      <c r="A4" s="3" t="s">
        <v>792</v>
      </c>
      <c r="B4" s="4"/>
    </row>
    <row r="5" spans="1:2">
      <c r="A5" s="2" t="s">
        <v>793</v>
      </c>
      <c r="B5" s="8">
        <v>131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27.85546875" bestFit="1" customWidth="1"/>
    <col min="2" max="2" width="1.7109375" customWidth="1"/>
    <col min="3" max="3" width="36.5703125" bestFit="1" customWidth="1"/>
  </cols>
  <sheetData>
    <row r="1" spans="1:3" ht="15" customHeight="1">
      <c r="A1" s="7" t="s">
        <v>150</v>
      </c>
      <c r="B1" s="7" t="s">
        <v>1</v>
      </c>
      <c r="C1" s="7"/>
    </row>
    <row r="2" spans="1:3" ht="15" customHeight="1">
      <c r="A2" s="7"/>
      <c r="B2" s="7" t="s">
        <v>2</v>
      </c>
      <c r="C2" s="7"/>
    </row>
    <row r="3" spans="1:3">
      <c r="A3" s="3" t="s">
        <v>151</v>
      </c>
      <c r="B3" s="15"/>
      <c r="C3" s="15"/>
    </row>
    <row r="4" spans="1:3">
      <c r="A4" s="16" t="s">
        <v>152</v>
      </c>
      <c r="B4" s="17" t="s">
        <v>153</v>
      </c>
      <c r="C4" s="17"/>
    </row>
    <row r="5" spans="1:3" ht="255" customHeight="1">
      <c r="A5" s="16"/>
      <c r="B5" s="18" t="s">
        <v>154</v>
      </c>
      <c r="C5" s="18"/>
    </row>
    <row r="6" spans="1:3" ht="51" customHeight="1">
      <c r="A6" s="16"/>
      <c r="B6" s="17" t="s">
        <v>155</v>
      </c>
      <c r="C6" s="17"/>
    </row>
    <row r="7" spans="1:3" ht="127.5" customHeight="1">
      <c r="A7" s="16"/>
      <c r="B7" s="17" t="s">
        <v>156</v>
      </c>
      <c r="C7" s="17"/>
    </row>
    <row r="8" spans="1:3" ht="63.75" customHeight="1">
      <c r="A8" s="16"/>
      <c r="B8" s="17" t="s">
        <v>157</v>
      </c>
      <c r="C8" s="17"/>
    </row>
    <row r="9" spans="1:3" ht="229.5" customHeight="1">
      <c r="A9" s="16"/>
      <c r="B9" s="19" t="s">
        <v>158</v>
      </c>
      <c r="C9" s="19"/>
    </row>
    <row r="10" spans="1:3" ht="76.5" customHeight="1">
      <c r="A10" s="16"/>
      <c r="B10" s="18" t="s">
        <v>159</v>
      </c>
      <c r="C10" s="18"/>
    </row>
    <row r="11" spans="1:3" ht="89.25" customHeight="1">
      <c r="A11" s="16"/>
      <c r="B11" s="18" t="s">
        <v>160</v>
      </c>
      <c r="C11" s="18"/>
    </row>
    <row r="12" spans="1:3">
      <c r="A12" s="16"/>
      <c r="B12" s="12"/>
      <c r="C12" s="12"/>
    </row>
    <row r="13" spans="1:3" ht="51">
      <c r="A13" s="16"/>
      <c r="B13" s="13" t="s">
        <v>161</v>
      </c>
      <c r="C13" s="14" t="s">
        <v>162</v>
      </c>
    </row>
    <row r="14" spans="1:3">
      <c r="A14" s="16"/>
      <c r="B14" s="12"/>
      <c r="C14" s="12"/>
    </row>
    <row r="15" spans="1:3" ht="89.25">
      <c r="A15" s="16"/>
      <c r="B15" s="13" t="s">
        <v>161</v>
      </c>
      <c r="C15" s="14" t="s">
        <v>163</v>
      </c>
    </row>
    <row r="16" spans="1:3">
      <c r="A16" s="16"/>
      <c r="B16" s="12"/>
      <c r="C16" s="12"/>
    </row>
    <row r="17" spans="1:3" ht="38.25">
      <c r="A17" s="16"/>
      <c r="B17" s="13" t="s">
        <v>161</v>
      </c>
      <c r="C17" s="14" t="s">
        <v>164</v>
      </c>
    </row>
    <row r="18" spans="1:3" ht="25.5" customHeight="1">
      <c r="A18" s="16"/>
      <c r="B18" s="17" t="s">
        <v>165</v>
      </c>
      <c r="C18" s="17"/>
    </row>
    <row r="19" spans="1:3" ht="165.75" customHeight="1">
      <c r="A19" s="16"/>
      <c r="B19" s="18" t="s">
        <v>166</v>
      </c>
      <c r="C19" s="18"/>
    </row>
    <row r="20" spans="1:3" ht="344.25" customHeight="1">
      <c r="A20" s="16"/>
      <c r="B20" s="18" t="s">
        <v>167</v>
      </c>
      <c r="C20" s="18"/>
    </row>
  </sheetData>
  <mergeCells count="16">
    <mergeCell ref="B9:C9"/>
    <mergeCell ref="B10:C10"/>
    <mergeCell ref="B11:C11"/>
    <mergeCell ref="B18:C18"/>
    <mergeCell ref="B19:C19"/>
    <mergeCell ref="B20:C20"/>
    <mergeCell ref="A1:A2"/>
    <mergeCell ref="B1:C1"/>
    <mergeCell ref="B2:C2"/>
    <mergeCell ref="B3:C3"/>
    <mergeCell ref="A4:A20"/>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5.7109375" customWidth="1"/>
    <col min="4" max="4" width="8.5703125" customWidth="1"/>
    <col min="5" max="6" width="26.42578125" customWidth="1"/>
    <col min="7" max="7" width="5.7109375" customWidth="1"/>
    <col min="8" max="8" width="11.5703125" customWidth="1"/>
    <col min="9" max="9" width="26.42578125" customWidth="1"/>
  </cols>
  <sheetData>
    <row r="1" spans="1:9" ht="15" customHeight="1">
      <c r="A1" s="7" t="s">
        <v>168</v>
      </c>
      <c r="B1" s="7" t="s">
        <v>1</v>
      </c>
      <c r="C1" s="7"/>
      <c r="D1" s="7"/>
      <c r="E1" s="7"/>
      <c r="F1" s="7"/>
      <c r="G1" s="7"/>
      <c r="H1" s="7"/>
      <c r="I1" s="7"/>
    </row>
    <row r="2" spans="1:9" ht="15" customHeight="1">
      <c r="A2" s="7"/>
      <c r="B2" s="7" t="s">
        <v>2</v>
      </c>
      <c r="C2" s="7"/>
      <c r="D2" s="7"/>
      <c r="E2" s="7"/>
      <c r="F2" s="7"/>
      <c r="G2" s="7"/>
      <c r="H2" s="7"/>
      <c r="I2" s="7"/>
    </row>
    <row r="3" spans="1:9" ht="30">
      <c r="A3" s="3" t="s">
        <v>169</v>
      </c>
      <c r="B3" s="15"/>
      <c r="C3" s="15"/>
      <c r="D3" s="15"/>
      <c r="E3" s="15"/>
      <c r="F3" s="15"/>
      <c r="G3" s="15"/>
      <c r="H3" s="15"/>
      <c r="I3" s="15"/>
    </row>
    <row r="4" spans="1:9">
      <c r="A4" s="16" t="s">
        <v>170</v>
      </c>
      <c r="B4" s="17" t="s">
        <v>171</v>
      </c>
      <c r="C4" s="17"/>
      <c r="D4" s="17"/>
      <c r="E4" s="17"/>
      <c r="F4" s="17"/>
      <c r="G4" s="17"/>
      <c r="H4" s="17"/>
      <c r="I4" s="17"/>
    </row>
    <row r="5" spans="1:9" ht="51" customHeight="1">
      <c r="A5" s="16"/>
      <c r="B5" s="42" t="s">
        <v>172</v>
      </c>
      <c r="C5" s="42"/>
      <c r="D5" s="42"/>
      <c r="E5" s="42"/>
      <c r="F5" s="42"/>
      <c r="G5" s="42"/>
      <c r="H5" s="42"/>
      <c r="I5" s="42"/>
    </row>
    <row r="6" spans="1:9" ht="25.5" customHeight="1">
      <c r="A6" s="16"/>
      <c r="B6" s="42" t="s">
        <v>173</v>
      </c>
      <c r="C6" s="42"/>
      <c r="D6" s="42"/>
      <c r="E6" s="42"/>
      <c r="F6" s="42"/>
      <c r="G6" s="42"/>
      <c r="H6" s="42"/>
      <c r="I6" s="42"/>
    </row>
    <row r="7" spans="1:9">
      <c r="A7" s="16"/>
      <c r="B7" s="30"/>
      <c r="C7" s="30"/>
      <c r="D7" s="30"/>
      <c r="E7" s="30"/>
      <c r="F7" s="30"/>
      <c r="G7" s="30"/>
      <c r="H7" s="30"/>
      <c r="I7" s="30"/>
    </row>
    <row r="8" spans="1:9">
      <c r="A8" s="16"/>
      <c r="B8" s="12"/>
      <c r="C8" s="12"/>
      <c r="D8" s="12"/>
      <c r="E8" s="12"/>
      <c r="F8" s="12"/>
      <c r="G8" s="12"/>
      <c r="H8" s="12"/>
      <c r="I8" s="12"/>
    </row>
    <row r="9" spans="1:9">
      <c r="A9" s="16"/>
      <c r="B9" s="17"/>
      <c r="C9" s="31" t="s">
        <v>174</v>
      </c>
      <c r="D9" s="31"/>
      <c r="E9" s="31"/>
      <c r="F9" s="31"/>
      <c r="G9" s="31"/>
      <c r="H9" s="31"/>
      <c r="I9" s="31"/>
    </row>
    <row r="10" spans="1:9" ht="15.75" thickBot="1">
      <c r="A10" s="16"/>
      <c r="B10" s="17"/>
      <c r="C10" s="32" t="s">
        <v>175</v>
      </c>
      <c r="D10" s="32"/>
      <c r="E10" s="32"/>
      <c r="F10" s="32"/>
      <c r="G10" s="32"/>
      <c r="H10" s="32"/>
      <c r="I10" s="32"/>
    </row>
    <row r="11" spans="1:9" ht="15.75" thickBot="1">
      <c r="A11" s="16"/>
      <c r="B11" s="11" t="s">
        <v>176</v>
      </c>
      <c r="C11" s="33">
        <v>2014</v>
      </c>
      <c r="D11" s="33"/>
      <c r="E11" s="33"/>
      <c r="F11" s="23"/>
      <c r="G11" s="33">
        <v>2013</v>
      </c>
      <c r="H11" s="33"/>
      <c r="I11" s="33"/>
    </row>
    <row r="12" spans="1:9">
      <c r="A12" s="16"/>
      <c r="B12" s="34" t="s">
        <v>72</v>
      </c>
      <c r="C12" s="35" t="s">
        <v>177</v>
      </c>
      <c r="D12" s="37">
        <v>7</v>
      </c>
      <c r="E12" s="39"/>
      <c r="F12" s="41"/>
      <c r="G12" s="35" t="s">
        <v>177</v>
      </c>
      <c r="H12" s="37">
        <v>22</v>
      </c>
      <c r="I12" s="39"/>
    </row>
    <row r="13" spans="1:9">
      <c r="A13" s="16"/>
      <c r="B13" s="34"/>
      <c r="C13" s="36"/>
      <c r="D13" s="38"/>
      <c r="E13" s="40"/>
      <c r="F13" s="41"/>
      <c r="G13" s="36"/>
      <c r="H13" s="38"/>
      <c r="I13" s="40"/>
    </row>
    <row r="14" spans="1:9">
      <c r="A14" s="16"/>
      <c r="B14" s="42" t="s">
        <v>74</v>
      </c>
      <c r="C14" s="43">
        <v>2</v>
      </c>
      <c r="D14" s="43"/>
      <c r="E14" s="17"/>
      <c r="F14" s="17"/>
      <c r="G14" s="43">
        <v>13</v>
      </c>
      <c r="H14" s="43"/>
      <c r="I14" s="17"/>
    </row>
    <row r="15" spans="1:9" ht="15.75" thickBot="1">
      <c r="A15" s="16"/>
      <c r="B15" s="42"/>
      <c r="C15" s="44"/>
      <c r="D15" s="44"/>
      <c r="E15" s="45"/>
      <c r="F15" s="17"/>
      <c r="G15" s="44"/>
      <c r="H15" s="44"/>
      <c r="I15" s="45"/>
    </row>
    <row r="16" spans="1:9">
      <c r="A16" s="16"/>
      <c r="B16" s="46" t="s">
        <v>75</v>
      </c>
      <c r="C16" s="35" t="s">
        <v>177</v>
      </c>
      <c r="D16" s="37">
        <v>9</v>
      </c>
      <c r="E16" s="39"/>
      <c r="F16" s="41"/>
      <c r="G16" s="35" t="s">
        <v>177</v>
      </c>
      <c r="H16" s="37">
        <v>35</v>
      </c>
      <c r="I16" s="39"/>
    </row>
    <row r="17" spans="1:9" ht="15.75" thickBot="1">
      <c r="A17" s="16"/>
      <c r="B17" s="46"/>
      <c r="C17" s="47"/>
      <c r="D17" s="48"/>
      <c r="E17" s="49"/>
      <c r="F17" s="41"/>
      <c r="G17" s="47"/>
      <c r="H17" s="48"/>
      <c r="I17" s="49"/>
    </row>
    <row r="18" spans="1:9" ht="23.25" customHeight="1" thickTop="1">
      <c r="A18" s="16"/>
      <c r="B18" s="17" t="s">
        <v>178</v>
      </c>
      <c r="C18" s="50" t="s">
        <v>177</v>
      </c>
      <c r="D18" s="51">
        <v>4</v>
      </c>
      <c r="E18" s="52"/>
      <c r="F18" s="17"/>
      <c r="G18" s="50" t="s">
        <v>177</v>
      </c>
      <c r="H18" s="51">
        <v>7</v>
      </c>
      <c r="I18" s="52"/>
    </row>
    <row r="19" spans="1:9">
      <c r="A19" s="16"/>
      <c r="B19" s="17"/>
      <c r="C19" s="42"/>
      <c r="D19" s="43"/>
      <c r="E19" s="17"/>
      <c r="F19" s="17"/>
      <c r="G19" s="42"/>
      <c r="H19" s="43"/>
      <c r="I19" s="17"/>
    </row>
    <row r="20" spans="1:9">
      <c r="A20" s="16"/>
      <c r="B20" s="30"/>
      <c r="C20" s="30"/>
      <c r="D20" s="30"/>
      <c r="E20" s="30"/>
      <c r="F20" s="30"/>
      <c r="G20" s="30"/>
      <c r="H20" s="30"/>
      <c r="I20" s="30"/>
    </row>
    <row r="21" spans="1:9">
      <c r="A21" s="16"/>
      <c r="B21" s="12"/>
      <c r="C21" s="12"/>
      <c r="D21" s="12"/>
      <c r="E21" s="12"/>
      <c r="F21" s="12"/>
      <c r="G21" s="12"/>
      <c r="H21" s="12"/>
      <c r="I21" s="12"/>
    </row>
    <row r="22" spans="1:9">
      <c r="A22" s="16"/>
      <c r="B22" s="17"/>
      <c r="C22" s="31" t="s">
        <v>179</v>
      </c>
      <c r="D22" s="31"/>
      <c r="E22" s="31"/>
      <c r="F22" s="31"/>
      <c r="G22" s="31"/>
      <c r="H22" s="31"/>
      <c r="I22" s="31"/>
    </row>
    <row r="23" spans="1:9" ht="15.75" thickBot="1">
      <c r="A23" s="16"/>
      <c r="B23" s="17"/>
      <c r="C23" s="32" t="s">
        <v>175</v>
      </c>
      <c r="D23" s="32"/>
      <c r="E23" s="32"/>
      <c r="F23" s="32"/>
      <c r="G23" s="32"/>
      <c r="H23" s="32"/>
      <c r="I23" s="32"/>
    </row>
    <row r="24" spans="1:9" ht="15.75" thickBot="1">
      <c r="A24" s="16"/>
      <c r="B24" s="11" t="s">
        <v>176</v>
      </c>
      <c r="C24" s="33">
        <v>2014</v>
      </c>
      <c r="D24" s="33"/>
      <c r="E24" s="33"/>
      <c r="F24" s="23"/>
      <c r="G24" s="33">
        <v>2013</v>
      </c>
      <c r="H24" s="33"/>
      <c r="I24" s="33"/>
    </row>
    <row r="25" spans="1:9">
      <c r="A25" s="16"/>
      <c r="B25" s="34" t="s">
        <v>72</v>
      </c>
      <c r="C25" s="35" t="s">
        <v>177</v>
      </c>
      <c r="D25" s="37">
        <v>38</v>
      </c>
      <c r="E25" s="39"/>
      <c r="F25" s="41"/>
      <c r="G25" s="35" t="s">
        <v>177</v>
      </c>
      <c r="H25" s="37">
        <v>67</v>
      </c>
      <c r="I25" s="39"/>
    </row>
    <row r="26" spans="1:9">
      <c r="A26" s="16"/>
      <c r="B26" s="34"/>
      <c r="C26" s="36"/>
      <c r="D26" s="38"/>
      <c r="E26" s="40"/>
      <c r="F26" s="41"/>
      <c r="G26" s="36"/>
      <c r="H26" s="38"/>
      <c r="I26" s="40"/>
    </row>
    <row r="27" spans="1:9">
      <c r="A27" s="16"/>
      <c r="B27" s="42" t="s">
        <v>74</v>
      </c>
      <c r="C27" s="43">
        <v>17</v>
      </c>
      <c r="D27" s="43"/>
      <c r="E27" s="17"/>
      <c r="F27" s="17"/>
      <c r="G27" s="43">
        <v>36</v>
      </c>
      <c r="H27" s="43"/>
      <c r="I27" s="17"/>
    </row>
    <row r="28" spans="1:9" ht="15.75" thickBot="1">
      <c r="A28" s="16"/>
      <c r="B28" s="42"/>
      <c r="C28" s="44"/>
      <c r="D28" s="44"/>
      <c r="E28" s="45"/>
      <c r="F28" s="17"/>
      <c r="G28" s="44"/>
      <c r="H28" s="44"/>
      <c r="I28" s="45"/>
    </row>
    <row r="29" spans="1:9">
      <c r="A29" s="16"/>
      <c r="B29" s="46" t="s">
        <v>75</v>
      </c>
      <c r="C29" s="35" t="s">
        <v>177</v>
      </c>
      <c r="D29" s="37">
        <v>55</v>
      </c>
      <c r="E29" s="39"/>
      <c r="F29" s="41"/>
      <c r="G29" s="35" t="s">
        <v>177</v>
      </c>
      <c r="H29" s="37">
        <v>103</v>
      </c>
      <c r="I29" s="39"/>
    </row>
    <row r="30" spans="1:9" ht="15.75" thickBot="1">
      <c r="A30" s="16"/>
      <c r="B30" s="46"/>
      <c r="C30" s="47"/>
      <c r="D30" s="48"/>
      <c r="E30" s="49"/>
      <c r="F30" s="41"/>
      <c r="G30" s="47"/>
      <c r="H30" s="48"/>
      <c r="I30" s="49"/>
    </row>
    <row r="31" spans="1:9" ht="23.25" customHeight="1" thickTop="1">
      <c r="A31" s="16"/>
      <c r="B31" s="42" t="s">
        <v>180</v>
      </c>
      <c r="C31" s="50" t="s">
        <v>177</v>
      </c>
      <c r="D31" s="51">
        <v>11</v>
      </c>
      <c r="E31" s="52"/>
      <c r="F31" s="17"/>
      <c r="G31" s="50" t="s">
        <v>177</v>
      </c>
      <c r="H31" s="51">
        <v>21</v>
      </c>
      <c r="I31" s="52"/>
    </row>
    <row r="32" spans="1:9">
      <c r="A32" s="16"/>
      <c r="B32" s="42"/>
      <c r="C32" s="42"/>
      <c r="D32" s="43"/>
      <c r="E32" s="17"/>
      <c r="F32" s="17"/>
      <c r="G32" s="42"/>
      <c r="H32" s="43"/>
      <c r="I32" s="17"/>
    </row>
    <row r="33" spans="1:9">
      <c r="A33" s="16"/>
      <c r="B33" s="34" t="s">
        <v>181</v>
      </c>
      <c r="C33" s="54">
        <v>19</v>
      </c>
      <c r="D33" s="54"/>
      <c r="E33" s="41"/>
      <c r="F33" s="41"/>
      <c r="G33" s="54" t="s">
        <v>182</v>
      </c>
      <c r="H33" s="54"/>
      <c r="I33" s="41"/>
    </row>
    <row r="34" spans="1:9" ht="15.75" thickBot="1">
      <c r="A34" s="16"/>
      <c r="B34" s="34"/>
      <c r="C34" s="55"/>
      <c r="D34" s="55"/>
      <c r="E34" s="56"/>
      <c r="F34" s="41"/>
      <c r="G34" s="55"/>
      <c r="H34" s="55"/>
      <c r="I34" s="56"/>
    </row>
    <row r="35" spans="1:9">
      <c r="A35" s="16"/>
      <c r="B35" s="57" t="s">
        <v>183</v>
      </c>
      <c r="C35" s="58" t="s">
        <v>177</v>
      </c>
      <c r="D35" s="60">
        <v>30</v>
      </c>
      <c r="E35" s="62"/>
      <c r="F35" s="17"/>
      <c r="G35" s="58" t="s">
        <v>177</v>
      </c>
      <c r="H35" s="60">
        <v>21</v>
      </c>
      <c r="I35" s="62"/>
    </row>
    <row r="36" spans="1:9" ht="15.75" thickBot="1">
      <c r="A36" s="16"/>
      <c r="B36" s="57"/>
      <c r="C36" s="59"/>
      <c r="D36" s="61"/>
      <c r="E36" s="63"/>
      <c r="F36" s="17"/>
      <c r="G36" s="59"/>
      <c r="H36" s="61"/>
      <c r="I36" s="63"/>
    </row>
    <row r="37" spans="1:9" ht="15.75" thickTop="1"/>
  </sheetData>
  <mergeCells count="94">
    <mergeCell ref="H35:H36"/>
    <mergeCell ref="I35:I36"/>
    <mergeCell ref="A1:A2"/>
    <mergeCell ref="B1:I1"/>
    <mergeCell ref="B2:I2"/>
    <mergeCell ref="B3:I3"/>
    <mergeCell ref="A4:A36"/>
    <mergeCell ref="B4:I4"/>
    <mergeCell ref="B5:I5"/>
    <mergeCell ref="B6:I6"/>
    <mergeCell ref="B35:B36"/>
    <mergeCell ref="C35:C36"/>
    <mergeCell ref="D35:D36"/>
    <mergeCell ref="E35:E36"/>
    <mergeCell ref="F35:F36"/>
    <mergeCell ref="G35:G36"/>
    <mergeCell ref="B33:B34"/>
    <mergeCell ref="C33:D34"/>
    <mergeCell ref="E33:E34"/>
    <mergeCell ref="F33:F34"/>
    <mergeCell ref="G33:H34"/>
    <mergeCell ref="I33:I34"/>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20:I20"/>
    <mergeCell ref="B22:B23"/>
    <mergeCell ref="C22:I22"/>
    <mergeCell ref="C23:I23"/>
    <mergeCell ref="C24:E24"/>
    <mergeCell ref="G24:I24"/>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workbookViewId="0"/>
  </sheetViews>
  <sheetFormatPr defaultRowHeight="15"/>
  <cols>
    <col min="1" max="1" width="36.5703125" bestFit="1" customWidth="1"/>
    <col min="2" max="2" width="36.5703125" customWidth="1"/>
    <col min="3" max="3" width="10.7109375" customWidth="1"/>
    <col min="4" max="4" width="16" customWidth="1"/>
    <col min="5" max="6" width="36.5703125" customWidth="1"/>
    <col min="7" max="7" width="10.7109375" customWidth="1"/>
    <col min="8" max="8" width="21.42578125" customWidth="1"/>
    <col min="9" max="10" width="36.5703125" customWidth="1"/>
    <col min="11" max="11" width="10.7109375" customWidth="1"/>
    <col min="12" max="12" width="13.7109375" customWidth="1"/>
    <col min="13" max="13" width="8.28515625" customWidth="1"/>
    <col min="14" max="14" width="36.5703125" customWidth="1"/>
    <col min="15" max="15" width="10.7109375" customWidth="1"/>
    <col min="16" max="16" width="19.140625" customWidth="1"/>
    <col min="17" max="17" width="8.28515625" customWidth="1"/>
    <col min="18" max="18" width="36.5703125" customWidth="1"/>
    <col min="19" max="19" width="10.7109375" customWidth="1"/>
    <col min="20" max="20" width="13.7109375" customWidth="1"/>
    <col min="21" max="21" width="8.28515625" customWidth="1"/>
    <col min="22" max="22" width="36.5703125" customWidth="1"/>
    <col min="23" max="23" width="10.7109375" customWidth="1"/>
    <col min="24" max="24" width="16" customWidth="1"/>
    <col min="25" max="25" width="36.5703125" customWidth="1"/>
  </cols>
  <sheetData>
    <row r="1" spans="1:25" ht="15" customHeight="1">
      <c r="A1" s="7" t="s">
        <v>184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185</v>
      </c>
      <c r="B3" s="15"/>
      <c r="C3" s="15"/>
      <c r="D3" s="15"/>
      <c r="E3" s="15"/>
      <c r="F3" s="15"/>
      <c r="G3" s="15"/>
      <c r="H3" s="15"/>
      <c r="I3" s="15"/>
      <c r="J3" s="15"/>
      <c r="K3" s="15"/>
      <c r="L3" s="15"/>
      <c r="M3" s="15"/>
      <c r="N3" s="15"/>
      <c r="O3" s="15"/>
      <c r="P3" s="15"/>
      <c r="Q3" s="15"/>
      <c r="R3" s="15"/>
      <c r="S3" s="15"/>
      <c r="T3" s="15"/>
      <c r="U3" s="15"/>
      <c r="V3" s="15"/>
      <c r="W3" s="15"/>
      <c r="X3" s="15"/>
      <c r="Y3" s="15"/>
    </row>
    <row r="4" spans="1:25">
      <c r="A4" s="16" t="s">
        <v>186</v>
      </c>
      <c r="B4" s="17" t="s">
        <v>187</v>
      </c>
      <c r="C4" s="17"/>
      <c r="D4" s="17"/>
      <c r="E4" s="17"/>
      <c r="F4" s="17"/>
      <c r="G4" s="17"/>
      <c r="H4" s="17"/>
      <c r="I4" s="17"/>
      <c r="J4" s="17"/>
      <c r="K4" s="17"/>
      <c r="L4" s="17"/>
      <c r="M4" s="17"/>
      <c r="N4" s="17"/>
      <c r="O4" s="17"/>
      <c r="P4" s="17"/>
      <c r="Q4" s="17"/>
      <c r="R4" s="17"/>
      <c r="S4" s="17"/>
      <c r="T4" s="17"/>
      <c r="U4" s="17"/>
      <c r="V4" s="17"/>
      <c r="W4" s="17"/>
      <c r="X4" s="17"/>
      <c r="Y4" s="17"/>
    </row>
    <row r="5" spans="1:25" ht="25.5" customHeight="1">
      <c r="A5" s="16"/>
      <c r="B5" s="18" t="s">
        <v>188</v>
      </c>
      <c r="C5" s="18"/>
      <c r="D5" s="18"/>
      <c r="E5" s="18"/>
      <c r="F5" s="18"/>
      <c r="G5" s="18"/>
      <c r="H5" s="18"/>
      <c r="I5" s="18"/>
      <c r="J5" s="18"/>
      <c r="K5" s="18"/>
      <c r="L5" s="18"/>
      <c r="M5" s="18"/>
      <c r="N5" s="18"/>
      <c r="O5" s="18"/>
      <c r="P5" s="18"/>
      <c r="Q5" s="18"/>
      <c r="R5" s="18"/>
      <c r="S5" s="18"/>
      <c r="T5" s="18"/>
      <c r="U5" s="18"/>
      <c r="V5" s="18"/>
      <c r="W5" s="18"/>
      <c r="X5" s="18"/>
      <c r="Y5" s="18"/>
    </row>
    <row r="6" spans="1:25">
      <c r="A6" s="16"/>
      <c r="B6" s="17" t="s">
        <v>189</v>
      </c>
      <c r="C6" s="17"/>
      <c r="D6" s="17"/>
      <c r="E6" s="17"/>
      <c r="F6" s="17"/>
      <c r="G6" s="17"/>
      <c r="H6" s="17"/>
      <c r="I6" s="17"/>
      <c r="J6" s="17"/>
      <c r="K6" s="17"/>
      <c r="L6" s="17"/>
      <c r="M6" s="17"/>
      <c r="N6" s="17"/>
      <c r="O6" s="17"/>
      <c r="P6" s="17"/>
      <c r="Q6" s="17"/>
      <c r="R6" s="17"/>
      <c r="S6" s="17"/>
      <c r="T6" s="17"/>
      <c r="U6" s="17"/>
      <c r="V6" s="17"/>
      <c r="W6" s="17"/>
      <c r="X6" s="17"/>
      <c r="Y6" s="17"/>
    </row>
    <row r="7" spans="1:25">
      <c r="A7" s="16"/>
      <c r="B7" s="30"/>
      <c r="C7" s="30"/>
      <c r="D7" s="30"/>
      <c r="E7" s="30"/>
      <c r="F7" s="30"/>
      <c r="G7" s="30"/>
      <c r="H7" s="30"/>
      <c r="I7" s="30"/>
      <c r="J7" s="30"/>
      <c r="K7" s="30"/>
      <c r="L7" s="30"/>
      <c r="M7" s="30"/>
      <c r="N7" s="30"/>
      <c r="O7" s="30"/>
      <c r="P7" s="30"/>
      <c r="Q7" s="30"/>
      <c r="R7" s="30"/>
      <c r="S7" s="30"/>
      <c r="T7" s="30"/>
      <c r="U7" s="30"/>
      <c r="V7" s="30"/>
      <c r="W7" s="30"/>
      <c r="X7" s="30"/>
      <c r="Y7" s="30"/>
    </row>
    <row r="8" spans="1:25">
      <c r="A8" s="16"/>
      <c r="B8" s="12"/>
      <c r="C8" s="12"/>
      <c r="D8" s="12"/>
      <c r="E8" s="12"/>
      <c r="F8" s="12"/>
      <c r="G8" s="12"/>
      <c r="H8" s="12"/>
      <c r="I8" s="12"/>
      <c r="J8" s="12"/>
      <c r="K8" s="12"/>
      <c r="L8" s="12"/>
      <c r="M8" s="12"/>
      <c r="N8" s="12"/>
      <c r="O8" s="12"/>
      <c r="P8" s="12"/>
      <c r="Q8" s="12"/>
      <c r="R8" s="12"/>
      <c r="S8" s="12"/>
      <c r="T8" s="12"/>
      <c r="U8" s="12"/>
      <c r="V8" s="12"/>
      <c r="W8" s="12"/>
      <c r="X8" s="12"/>
      <c r="Y8" s="12"/>
    </row>
    <row r="9" spans="1:25">
      <c r="A9" s="16"/>
      <c r="B9" s="65" t="s">
        <v>176</v>
      </c>
      <c r="C9" s="31" t="s">
        <v>190</v>
      </c>
      <c r="D9" s="31"/>
      <c r="E9" s="31"/>
      <c r="F9" s="17"/>
      <c r="G9" s="31" t="s">
        <v>192</v>
      </c>
      <c r="H9" s="31"/>
      <c r="I9" s="31"/>
      <c r="J9" s="17"/>
      <c r="K9" s="31" t="s">
        <v>193</v>
      </c>
      <c r="L9" s="31"/>
      <c r="M9" s="31"/>
      <c r="N9" s="17"/>
      <c r="O9" s="31" t="s">
        <v>195</v>
      </c>
      <c r="P9" s="31"/>
      <c r="Q9" s="31"/>
      <c r="R9" s="17"/>
      <c r="S9" s="31" t="s">
        <v>196</v>
      </c>
      <c r="T9" s="31"/>
      <c r="U9" s="31"/>
      <c r="V9" s="17"/>
      <c r="W9" s="31" t="s">
        <v>190</v>
      </c>
      <c r="X9" s="31"/>
      <c r="Y9" s="31"/>
    </row>
    <row r="10" spans="1:25">
      <c r="A10" s="16"/>
      <c r="B10" s="65"/>
      <c r="C10" s="31" t="s">
        <v>191</v>
      </c>
      <c r="D10" s="31"/>
      <c r="E10" s="31"/>
      <c r="F10" s="17"/>
      <c r="G10" s="31"/>
      <c r="H10" s="31"/>
      <c r="I10" s="31"/>
      <c r="J10" s="17"/>
      <c r="K10" s="31" t="s">
        <v>194</v>
      </c>
      <c r="L10" s="31"/>
      <c r="M10" s="31"/>
      <c r="N10" s="17"/>
      <c r="O10" s="31"/>
      <c r="P10" s="31"/>
      <c r="Q10" s="31"/>
      <c r="R10" s="17"/>
      <c r="S10" s="31" t="s">
        <v>197</v>
      </c>
      <c r="T10" s="31"/>
      <c r="U10" s="31"/>
      <c r="V10" s="17"/>
      <c r="W10" s="31" t="s">
        <v>191</v>
      </c>
      <c r="X10" s="31"/>
      <c r="Y10" s="31"/>
    </row>
    <row r="11" spans="1:25" ht="15.75" thickBot="1">
      <c r="A11" s="16"/>
      <c r="B11" s="65"/>
      <c r="C11" s="66">
        <v>41729</v>
      </c>
      <c r="D11" s="66"/>
      <c r="E11" s="66"/>
      <c r="F11" s="17"/>
      <c r="G11" s="32"/>
      <c r="H11" s="32"/>
      <c r="I11" s="32"/>
      <c r="J11" s="17"/>
      <c r="K11" s="67"/>
      <c r="L11" s="67"/>
      <c r="M11" s="67"/>
      <c r="N11" s="17"/>
      <c r="O11" s="32"/>
      <c r="P11" s="32"/>
      <c r="Q11" s="32"/>
      <c r="R11" s="17"/>
      <c r="S11" s="67"/>
      <c r="T11" s="67"/>
      <c r="U11" s="67"/>
      <c r="V11" s="17"/>
      <c r="W11" s="66">
        <v>42004</v>
      </c>
      <c r="X11" s="66"/>
      <c r="Y11" s="66"/>
    </row>
    <row r="12" spans="1:25">
      <c r="A12" s="16"/>
      <c r="B12" s="34" t="s">
        <v>198</v>
      </c>
      <c r="C12" s="35" t="s">
        <v>177</v>
      </c>
      <c r="D12" s="37">
        <v>55</v>
      </c>
      <c r="E12" s="39"/>
      <c r="F12" s="41"/>
      <c r="G12" s="68" t="s">
        <v>177</v>
      </c>
      <c r="H12" s="70">
        <v>21</v>
      </c>
      <c r="I12" s="72"/>
      <c r="J12" s="74"/>
      <c r="K12" s="68" t="s">
        <v>177</v>
      </c>
      <c r="L12" s="70" t="s">
        <v>199</v>
      </c>
      <c r="M12" s="68" t="s">
        <v>200</v>
      </c>
      <c r="N12" s="74"/>
      <c r="O12" s="68" t="s">
        <v>177</v>
      </c>
      <c r="P12" s="70" t="s">
        <v>201</v>
      </c>
      <c r="Q12" s="68" t="s">
        <v>200</v>
      </c>
      <c r="R12" s="74"/>
      <c r="S12" s="68" t="s">
        <v>177</v>
      </c>
      <c r="T12" s="70" t="s">
        <v>202</v>
      </c>
      <c r="U12" s="68" t="s">
        <v>200</v>
      </c>
      <c r="V12" s="74"/>
      <c r="W12" s="68" t="s">
        <v>177</v>
      </c>
      <c r="X12" s="70">
        <v>22</v>
      </c>
      <c r="Y12" s="72"/>
    </row>
    <row r="13" spans="1:25">
      <c r="A13" s="16"/>
      <c r="B13" s="34"/>
      <c r="C13" s="34"/>
      <c r="D13" s="54"/>
      <c r="E13" s="41"/>
      <c r="F13" s="41"/>
      <c r="G13" s="69"/>
      <c r="H13" s="71"/>
      <c r="I13" s="73"/>
      <c r="J13" s="74"/>
      <c r="K13" s="69"/>
      <c r="L13" s="71"/>
      <c r="M13" s="69"/>
      <c r="N13" s="74"/>
      <c r="O13" s="69"/>
      <c r="P13" s="71"/>
      <c r="Q13" s="69"/>
      <c r="R13" s="74"/>
      <c r="S13" s="69"/>
      <c r="T13" s="71"/>
      <c r="U13" s="69"/>
      <c r="V13" s="74"/>
      <c r="W13" s="75"/>
      <c r="X13" s="76"/>
      <c r="Y13" s="74"/>
    </row>
    <row r="14" spans="1:25">
      <c r="A14" s="16"/>
      <c r="B14" s="42" t="s">
        <v>203</v>
      </c>
      <c r="C14" s="43">
        <v>29</v>
      </c>
      <c r="D14" s="43"/>
      <c r="E14" s="17"/>
      <c r="F14" s="17"/>
      <c r="G14" s="43" t="s">
        <v>182</v>
      </c>
      <c r="H14" s="43"/>
      <c r="I14" s="17"/>
      <c r="J14" s="17"/>
      <c r="K14" s="43" t="s">
        <v>182</v>
      </c>
      <c r="L14" s="43"/>
      <c r="M14" s="17"/>
      <c r="N14" s="17"/>
      <c r="O14" s="43" t="s">
        <v>204</v>
      </c>
      <c r="P14" s="43"/>
      <c r="Q14" s="42" t="s">
        <v>200</v>
      </c>
      <c r="R14" s="17"/>
      <c r="S14" s="43" t="s">
        <v>202</v>
      </c>
      <c r="T14" s="43"/>
      <c r="U14" s="42" t="s">
        <v>200</v>
      </c>
      <c r="V14" s="17"/>
      <c r="W14" s="43">
        <v>21</v>
      </c>
      <c r="X14" s="43"/>
      <c r="Y14" s="17"/>
    </row>
    <row r="15" spans="1:25" ht="15.75" thickBot="1">
      <c r="A15" s="16"/>
      <c r="B15" s="42"/>
      <c r="C15" s="44"/>
      <c r="D15" s="44"/>
      <c r="E15" s="45"/>
      <c r="F15" s="17"/>
      <c r="G15" s="43"/>
      <c r="H15" s="43"/>
      <c r="I15" s="17"/>
      <c r="J15" s="17"/>
      <c r="K15" s="43"/>
      <c r="L15" s="43"/>
      <c r="M15" s="17"/>
      <c r="N15" s="17"/>
      <c r="O15" s="43"/>
      <c r="P15" s="43"/>
      <c r="Q15" s="42"/>
      <c r="R15" s="17"/>
      <c r="S15" s="43"/>
      <c r="T15" s="43"/>
      <c r="U15" s="42"/>
      <c r="V15" s="17"/>
      <c r="W15" s="44"/>
      <c r="X15" s="44"/>
      <c r="Y15" s="45"/>
    </row>
    <row r="16" spans="1:25">
      <c r="A16" s="16"/>
      <c r="B16" s="46" t="s">
        <v>205</v>
      </c>
      <c r="C16" s="35" t="s">
        <v>177</v>
      </c>
      <c r="D16" s="37">
        <v>84</v>
      </c>
      <c r="E16" s="39"/>
      <c r="F16" s="41"/>
      <c r="G16" s="41"/>
      <c r="H16" s="41"/>
      <c r="I16" s="41"/>
      <c r="J16" s="41"/>
      <c r="K16" s="41"/>
      <c r="L16" s="41"/>
      <c r="M16" s="41"/>
      <c r="N16" s="41"/>
      <c r="O16" s="41"/>
      <c r="P16" s="41"/>
      <c r="Q16" s="41"/>
      <c r="R16" s="41"/>
      <c r="S16" s="41"/>
      <c r="T16" s="41"/>
      <c r="U16" s="41"/>
      <c r="V16" s="41"/>
      <c r="W16" s="68" t="s">
        <v>177</v>
      </c>
      <c r="X16" s="70">
        <v>43</v>
      </c>
      <c r="Y16" s="72"/>
    </row>
    <row r="17" spans="1:25" ht="15.75" thickBot="1">
      <c r="A17" s="16"/>
      <c r="B17" s="46"/>
      <c r="C17" s="47"/>
      <c r="D17" s="48"/>
      <c r="E17" s="49"/>
      <c r="F17" s="41"/>
      <c r="G17" s="41"/>
      <c r="H17" s="41"/>
      <c r="I17" s="41"/>
      <c r="J17" s="41"/>
      <c r="K17" s="41"/>
      <c r="L17" s="41"/>
      <c r="M17" s="41"/>
      <c r="N17" s="41"/>
      <c r="O17" s="41"/>
      <c r="P17" s="41"/>
      <c r="Q17" s="41"/>
      <c r="R17" s="41"/>
      <c r="S17" s="41"/>
      <c r="T17" s="41"/>
      <c r="U17" s="41"/>
      <c r="V17" s="41"/>
      <c r="W17" s="77"/>
      <c r="X17" s="78"/>
      <c r="Y17" s="79"/>
    </row>
    <row r="18" spans="1:25" ht="15.75" thickTop="1">
      <c r="A18" s="16"/>
      <c r="B18" s="30"/>
      <c r="C18" s="30"/>
      <c r="D18" s="30"/>
      <c r="E18" s="30"/>
      <c r="F18" s="30"/>
      <c r="G18" s="30"/>
      <c r="H18" s="30"/>
      <c r="I18" s="30"/>
      <c r="J18" s="30"/>
      <c r="K18" s="30"/>
      <c r="L18" s="30"/>
      <c r="M18" s="30"/>
      <c r="N18" s="30"/>
      <c r="O18" s="30"/>
      <c r="P18" s="30"/>
      <c r="Q18" s="30"/>
      <c r="R18" s="30"/>
      <c r="S18" s="30"/>
      <c r="T18" s="30"/>
      <c r="U18" s="30"/>
      <c r="V18" s="30"/>
      <c r="W18" s="30"/>
      <c r="X18" s="30"/>
      <c r="Y18" s="30"/>
    </row>
    <row r="19" spans="1:25">
      <c r="A19" s="16"/>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1:25">
      <c r="A20" s="16"/>
      <c r="B20" s="65" t="s">
        <v>176</v>
      </c>
      <c r="C20" s="31" t="s">
        <v>190</v>
      </c>
      <c r="D20" s="31"/>
      <c r="E20" s="31"/>
      <c r="F20" s="17"/>
      <c r="G20" s="31" t="s">
        <v>192</v>
      </c>
      <c r="H20" s="31"/>
      <c r="I20" s="31"/>
      <c r="J20" s="17"/>
      <c r="K20" s="31" t="s">
        <v>193</v>
      </c>
      <c r="L20" s="31"/>
      <c r="M20" s="31"/>
      <c r="N20" s="17"/>
      <c r="O20" s="31" t="s">
        <v>195</v>
      </c>
      <c r="P20" s="31"/>
      <c r="Q20" s="31"/>
      <c r="R20" s="17"/>
      <c r="S20" s="31" t="s">
        <v>196</v>
      </c>
      <c r="T20" s="31"/>
      <c r="U20" s="31"/>
      <c r="V20" s="17"/>
      <c r="W20" s="31" t="s">
        <v>190</v>
      </c>
      <c r="X20" s="31"/>
      <c r="Y20" s="31"/>
    </row>
    <row r="21" spans="1:25">
      <c r="A21" s="16"/>
      <c r="B21" s="65"/>
      <c r="C21" s="31" t="s">
        <v>191</v>
      </c>
      <c r="D21" s="31"/>
      <c r="E21" s="31"/>
      <c r="F21" s="17"/>
      <c r="G21" s="31"/>
      <c r="H21" s="31"/>
      <c r="I21" s="31"/>
      <c r="J21" s="17"/>
      <c r="K21" s="31" t="s">
        <v>194</v>
      </c>
      <c r="L21" s="31"/>
      <c r="M21" s="31"/>
      <c r="N21" s="17"/>
      <c r="O21" s="31"/>
      <c r="P21" s="31"/>
      <c r="Q21" s="31"/>
      <c r="R21" s="17"/>
      <c r="S21" s="31" t="s">
        <v>197</v>
      </c>
      <c r="T21" s="31"/>
      <c r="U21" s="31"/>
      <c r="V21" s="17"/>
      <c r="W21" s="31" t="s">
        <v>206</v>
      </c>
      <c r="X21" s="31"/>
      <c r="Y21" s="31"/>
    </row>
    <row r="22" spans="1:25" ht="15.75" thickBot="1">
      <c r="A22" s="16"/>
      <c r="B22" s="65"/>
      <c r="C22" s="66">
        <v>41364</v>
      </c>
      <c r="D22" s="66"/>
      <c r="E22" s="66"/>
      <c r="F22" s="17"/>
      <c r="G22" s="32"/>
      <c r="H22" s="32"/>
      <c r="I22" s="32"/>
      <c r="J22" s="17"/>
      <c r="K22" s="67"/>
      <c r="L22" s="67"/>
      <c r="M22" s="67"/>
      <c r="N22" s="17"/>
      <c r="O22" s="32"/>
      <c r="P22" s="32"/>
      <c r="Q22" s="32"/>
      <c r="R22" s="17"/>
      <c r="S22" s="67"/>
      <c r="T22" s="67"/>
      <c r="U22" s="67"/>
      <c r="V22" s="17"/>
      <c r="W22" s="66">
        <v>41639</v>
      </c>
      <c r="X22" s="66"/>
      <c r="Y22" s="66"/>
    </row>
    <row r="23" spans="1:25">
      <c r="A23" s="16"/>
      <c r="B23" s="34" t="s">
        <v>198</v>
      </c>
      <c r="C23" s="35" t="s">
        <v>177</v>
      </c>
      <c r="D23" s="37">
        <v>16</v>
      </c>
      <c r="E23" s="39"/>
      <c r="F23" s="41"/>
      <c r="G23" s="35" t="s">
        <v>177</v>
      </c>
      <c r="H23" s="37">
        <v>123</v>
      </c>
      <c r="I23" s="39"/>
      <c r="J23" s="41"/>
      <c r="K23" s="35" t="s">
        <v>177</v>
      </c>
      <c r="L23" s="37" t="s">
        <v>207</v>
      </c>
      <c r="M23" s="35" t="s">
        <v>200</v>
      </c>
      <c r="N23" s="41"/>
      <c r="O23" s="35" t="s">
        <v>177</v>
      </c>
      <c r="P23" s="37" t="s">
        <v>208</v>
      </c>
      <c r="Q23" s="35" t="s">
        <v>200</v>
      </c>
      <c r="R23" s="41"/>
      <c r="S23" s="35" t="s">
        <v>177</v>
      </c>
      <c r="T23" s="37">
        <v>3</v>
      </c>
      <c r="U23" s="39"/>
      <c r="V23" s="41"/>
      <c r="W23" s="35" t="s">
        <v>177</v>
      </c>
      <c r="X23" s="37">
        <v>45</v>
      </c>
      <c r="Y23" s="39"/>
    </row>
    <row r="24" spans="1:25">
      <c r="A24" s="16"/>
      <c r="B24" s="34"/>
      <c r="C24" s="36"/>
      <c r="D24" s="38"/>
      <c r="E24" s="40"/>
      <c r="F24" s="41"/>
      <c r="G24" s="36"/>
      <c r="H24" s="38"/>
      <c r="I24" s="40"/>
      <c r="J24" s="41"/>
      <c r="K24" s="36"/>
      <c r="L24" s="38"/>
      <c r="M24" s="36"/>
      <c r="N24" s="41"/>
      <c r="O24" s="36"/>
      <c r="P24" s="38"/>
      <c r="Q24" s="36"/>
      <c r="R24" s="41"/>
      <c r="S24" s="36"/>
      <c r="T24" s="38"/>
      <c r="U24" s="40"/>
      <c r="V24" s="41"/>
      <c r="W24" s="36"/>
      <c r="X24" s="38"/>
      <c r="Y24" s="40"/>
    </row>
    <row r="25" spans="1:25">
      <c r="A25" s="16"/>
      <c r="B25" s="42" t="s">
        <v>203</v>
      </c>
      <c r="C25" s="43">
        <v>23</v>
      </c>
      <c r="D25" s="43"/>
      <c r="E25" s="17"/>
      <c r="F25" s="17"/>
      <c r="G25" s="43">
        <v>20</v>
      </c>
      <c r="H25" s="43"/>
      <c r="I25" s="17"/>
      <c r="J25" s="17"/>
      <c r="K25" s="43" t="s">
        <v>182</v>
      </c>
      <c r="L25" s="43"/>
      <c r="M25" s="17"/>
      <c r="N25" s="17"/>
      <c r="O25" s="43" t="s">
        <v>207</v>
      </c>
      <c r="P25" s="43"/>
      <c r="Q25" s="42" t="s">
        <v>200</v>
      </c>
      <c r="R25" s="17"/>
      <c r="S25" s="43" t="s">
        <v>199</v>
      </c>
      <c r="T25" s="43"/>
      <c r="U25" s="42" t="s">
        <v>200</v>
      </c>
      <c r="V25" s="17"/>
      <c r="W25" s="43">
        <v>31</v>
      </c>
      <c r="X25" s="43"/>
      <c r="Y25" s="17"/>
    </row>
    <row r="26" spans="1:25" ht="15.75" thickBot="1">
      <c r="A26" s="16"/>
      <c r="B26" s="42"/>
      <c r="C26" s="44"/>
      <c r="D26" s="44"/>
      <c r="E26" s="45"/>
      <c r="F26" s="17"/>
      <c r="G26" s="43"/>
      <c r="H26" s="43"/>
      <c r="I26" s="17"/>
      <c r="J26" s="17"/>
      <c r="K26" s="43"/>
      <c r="L26" s="43"/>
      <c r="M26" s="17"/>
      <c r="N26" s="17"/>
      <c r="O26" s="43"/>
      <c r="P26" s="43"/>
      <c r="Q26" s="42"/>
      <c r="R26" s="17"/>
      <c r="S26" s="43"/>
      <c r="T26" s="43"/>
      <c r="U26" s="42"/>
      <c r="V26" s="17"/>
      <c r="W26" s="44"/>
      <c r="X26" s="44"/>
      <c r="Y26" s="45"/>
    </row>
    <row r="27" spans="1:25">
      <c r="A27" s="16"/>
      <c r="B27" s="46" t="s">
        <v>205</v>
      </c>
      <c r="C27" s="35" t="s">
        <v>177</v>
      </c>
      <c r="D27" s="37">
        <v>39</v>
      </c>
      <c r="E27" s="39"/>
      <c r="F27" s="41"/>
      <c r="G27" s="41"/>
      <c r="H27" s="41"/>
      <c r="I27" s="41"/>
      <c r="J27" s="41"/>
      <c r="K27" s="41"/>
      <c r="L27" s="41"/>
      <c r="M27" s="41"/>
      <c r="N27" s="41"/>
      <c r="O27" s="41"/>
      <c r="P27" s="41"/>
      <c r="Q27" s="41"/>
      <c r="R27" s="41"/>
      <c r="S27" s="41"/>
      <c r="T27" s="41"/>
      <c r="U27" s="41"/>
      <c r="V27" s="41"/>
      <c r="W27" s="35" t="s">
        <v>177</v>
      </c>
      <c r="X27" s="37">
        <v>76</v>
      </c>
      <c r="Y27" s="39"/>
    </row>
    <row r="28" spans="1:25" ht="15.75" thickBot="1">
      <c r="A28" s="16"/>
      <c r="B28" s="46"/>
      <c r="C28" s="47"/>
      <c r="D28" s="48"/>
      <c r="E28" s="49"/>
      <c r="F28" s="41"/>
      <c r="G28" s="41"/>
      <c r="H28" s="41"/>
      <c r="I28" s="41"/>
      <c r="J28" s="41"/>
      <c r="K28" s="41"/>
      <c r="L28" s="41"/>
      <c r="M28" s="41"/>
      <c r="N28" s="41"/>
      <c r="O28" s="41"/>
      <c r="P28" s="41"/>
      <c r="Q28" s="41"/>
      <c r="R28" s="41"/>
      <c r="S28" s="41"/>
      <c r="T28" s="41"/>
      <c r="U28" s="41"/>
      <c r="V28" s="41"/>
      <c r="W28" s="47"/>
      <c r="X28" s="48"/>
      <c r="Y28" s="49"/>
    </row>
    <row r="29" spans="1:25" ht="15.75" thickTop="1">
      <c r="A29" s="16"/>
      <c r="B29" s="17" t="s">
        <v>209</v>
      </c>
      <c r="C29" s="17"/>
      <c r="D29" s="17"/>
      <c r="E29" s="17"/>
      <c r="F29" s="17"/>
      <c r="G29" s="17"/>
      <c r="H29" s="17"/>
      <c r="I29" s="17"/>
      <c r="J29" s="17"/>
      <c r="K29" s="17"/>
      <c r="L29" s="17"/>
      <c r="M29" s="17"/>
      <c r="N29" s="17"/>
      <c r="O29" s="17"/>
      <c r="P29" s="17"/>
      <c r="Q29" s="17"/>
      <c r="R29" s="17"/>
      <c r="S29" s="17"/>
      <c r="T29" s="17"/>
      <c r="U29" s="17"/>
      <c r="V29" s="17"/>
      <c r="W29" s="17"/>
      <c r="X29" s="17"/>
      <c r="Y29" s="17"/>
    </row>
    <row r="30" spans="1:25">
      <c r="A30" s="16"/>
      <c r="B30" s="17" t="s">
        <v>210</v>
      </c>
      <c r="C30" s="17"/>
      <c r="D30" s="17"/>
      <c r="E30" s="17"/>
      <c r="F30" s="17"/>
      <c r="G30" s="17"/>
      <c r="H30" s="17"/>
      <c r="I30" s="17"/>
      <c r="J30" s="17"/>
      <c r="K30" s="17"/>
      <c r="L30" s="17"/>
      <c r="M30" s="17"/>
      <c r="N30" s="17"/>
      <c r="O30" s="17"/>
      <c r="P30" s="17"/>
      <c r="Q30" s="17"/>
      <c r="R30" s="17"/>
      <c r="S30" s="17"/>
      <c r="T30" s="17"/>
      <c r="U30" s="17"/>
      <c r="V30" s="17"/>
      <c r="W30" s="17"/>
      <c r="X30" s="17"/>
      <c r="Y30" s="17"/>
    </row>
    <row r="31" spans="1:25">
      <c r="A31" s="16"/>
      <c r="B31" s="17" t="s">
        <v>211</v>
      </c>
      <c r="C31" s="17"/>
      <c r="D31" s="17"/>
      <c r="E31" s="17"/>
      <c r="F31" s="17"/>
      <c r="G31" s="17"/>
      <c r="H31" s="17"/>
      <c r="I31" s="17"/>
      <c r="J31" s="17"/>
      <c r="K31" s="17"/>
      <c r="L31" s="17"/>
      <c r="M31" s="17"/>
      <c r="N31" s="17"/>
      <c r="O31" s="17"/>
      <c r="P31" s="17"/>
      <c r="Q31" s="17"/>
      <c r="R31" s="17"/>
      <c r="S31" s="17"/>
      <c r="T31" s="17"/>
      <c r="U31" s="17"/>
      <c r="V31" s="17"/>
      <c r="W31" s="17"/>
      <c r="X31" s="17"/>
      <c r="Y31" s="17"/>
    </row>
  </sheetData>
  <mergeCells count="169">
    <mergeCell ref="B30:Y30"/>
    <mergeCell ref="B31:Y31"/>
    <mergeCell ref="Y27:Y28"/>
    <mergeCell ref="A1:A2"/>
    <mergeCell ref="B1:Y1"/>
    <mergeCell ref="B2:Y2"/>
    <mergeCell ref="B3:Y3"/>
    <mergeCell ref="A4:A31"/>
    <mergeCell ref="B4:Y4"/>
    <mergeCell ref="B5:Y5"/>
    <mergeCell ref="B6:Y6"/>
    <mergeCell ref="B29:Y29"/>
    <mergeCell ref="O27:Q28"/>
    <mergeCell ref="R27:R28"/>
    <mergeCell ref="S27:U28"/>
    <mergeCell ref="V27:V28"/>
    <mergeCell ref="W27:W28"/>
    <mergeCell ref="X27:X28"/>
    <mergeCell ref="Y25:Y26"/>
    <mergeCell ref="B27:B28"/>
    <mergeCell ref="C27:C28"/>
    <mergeCell ref="D27:D28"/>
    <mergeCell ref="E27:E28"/>
    <mergeCell ref="F27:F28"/>
    <mergeCell ref="G27:I28"/>
    <mergeCell ref="J27:J28"/>
    <mergeCell ref="K27:M28"/>
    <mergeCell ref="N27:N28"/>
    <mergeCell ref="Q25:Q26"/>
    <mergeCell ref="R25:R26"/>
    <mergeCell ref="S25:T26"/>
    <mergeCell ref="U25:U26"/>
    <mergeCell ref="V25:V26"/>
    <mergeCell ref="W25:X26"/>
    <mergeCell ref="I25:I26"/>
    <mergeCell ref="J25:J26"/>
    <mergeCell ref="K25:L26"/>
    <mergeCell ref="M25:M26"/>
    <mergeCell ref="N25:N26"/>
    <mergeCell ref="O25:P26"/>
    <mergeCell ref="U23:U24"/>
    <mergeCell ref="V23:V24"/>
    <mergeCell ref="W23:W24"/>
    <mergeCell ref="X23:X24"/>
    <mergeCell ref="Y23:Y24"/>
    <mergeCell ref="B25:B26"/>
    <mergeCell ref="C25:D26"/>
    <mergeCell ref="E25:E26"/>
    <mergeCell ref="F25:F26"/>
    <mergeCell ref="G25:H26"/>
    <mergeCell ref="O23:O24"/>
    <mergeCell ref="P23:P24"/>
    <mergeCell ref="Q23:Q24"/>
    <mergeCell ref="R23:R24"/>
    <mergeCell ref="S23:S24"/>
    <mergeCell ref="T23:T24"/>
    <mergeCell ref="I23:I24"/>
    <mergeCell ref="J23:J24"/>
    <mergeCell ref="K23:K24"/>
    <mergeCell ref="L23:L24"/>
    <mergeCell ref="M23:M24"/>
    <mergeCell ref="N23:N24"/>
    <mergeCell ref="W20:Y20"/>
    <mergeCell ref="W21:Y21"/>
    <mergeCell ref="W22:Y22"/>
    <mergeCell ref="B23:B24"/>
    <mergeCell ref="C23:C24"/>
    <mergeCell ref="D23:D24"/>
    <mergeCell ref="E23:E24"/>
    <mergeCell ref="F23:F24"/>
    <mergeCell ref="G23:G24"/>
    <mergeCell ref="H23:H24"/>
    <mergeCell ref="O20:Q22"/>
    <mergeCell ref="R20:R22"/>
    <mergeCell ref="S20:U20"/>
    <mergeCell ref="S21:U21"/>
    <mergeCell ref="S22:U22"/>
    <mergeCell ref="V20:V22"/>
    <mergeCell ref="G20:I22"/>
    <mergeCell ref="J20:J22"/>
    <mergeCell ref="K20:M20"/>
    <mergeCell ref="K21:M21"/>
    <mergeCell ref="K22:M22"/>
    <mergeCell ref="N20:N22"/>
    <mergeCell ref="V16:V17"/>
    <mergeCell ref="W16:W17"/>
    <mergeCell ref="X16:X17"/>
    <mergeCell ref="Y16:Y17"/>
    <mergeCell ref="B18:Y18"/>
    <mergeCell ref="B20:B22"/>
    <mergeCell ref="C20:E20"/>
    <mergeCell ref="C21:E21"/>
    <mergeCell ref="C22:E22"/>
    <mergeCell ref="F20:F22"/>
    <mergeCell ref="J16:J17"/>
    <mergeCell ref="K16:M17"/>
    <mergeCell ref="N16:N17"/>
    <mergeCell ref="O16:Q17"/>
    <mergeCell ref="R16:R17"/>
    <mergeCell ref="S16:U17"/>
    <mergeCell ref="B16:B17"/>
    <mergeCell ref="C16:C17"/>
    <mergeCell ref="D16:D17"/>
    <mergeCell ref="E16:E17"/>
    <mergeCell ref="F16:F17"/>
    <mergeCell ref="G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V9:V11"/>
    <mergeCell ref="W9:Y9"/>
    <mergeCell ref="W10:Y10"/>
    <mergeCell ref="W11:Y11"/>
    <mergeCell ref="B12:B13"/>
    <mergeCell ref="C12:C13"/>
    <mergeCell ref="D12:D13"/>
    <mergeCell ref="E12:E13"/>
    <mergeCell ref="F12:F13"/>
    <mergeCell ref="G12:G13"/>
    <mergeCell ref="K11:M11"/>
    <mergeCell ref="N9:N11"/>
    <mergeCell ref="O9:Q11"/>
    <mergeCell ref="R9:R11"/>
    <mergeCell ref="S9:U9"/>
    <mergeCell ref="S10:U10"/>
    <mergeCell ref="S11:U11"/>
    <mergeCell ref="B7:Y7"/>
    <mergeCell ref="B9:B11"/>
    <mergeCell ref="C9:E9"/>
    <mergeCell ref="C10:E10"/>
    <mergeCell ref="C11:E11"/>
    <mergeCell ref="F9:F11"/>
    <mergeCell ref="G9:I11"/>
    <mergeCell ref="J9:J11"/>
    <mergeCell ref="K9:M9"/>
    <mergeCell ref="K10:M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Accounting_Policies</vt:lpstr>
      <vt:lpstr>Divestitures</vt:lpstr>
      <vt:lpstr>Severance_and_Exit_Costs</vt:lpstr>
      <vt:lpstr>Trade_Accounts_Receivable</vt:lpstr>
      <vt:lpstr>Goodwill_Capitalized_Software_</vt:lpstr>
      <vt:lpstr>Deferred_Revenue</vt:lpstr>
      <vt:lpstr>Debt</vt:lpstr>
      <vt:lpstr>Derivatives</vt:lpstr>
      <vt:lpstr>Fair_Value_Measurements</vt:lpstr>
      <vt:lpstr>Commitments_and_Contingencies</vt:lpstr>
      <vt:lpstr>Stockholders_Equity</vt:lpstr>
      <vt:lpstr>Income_From_Continuing_Operati</vt:lpstr>
      <vt:lpstr>Accounting_for_ShareBased_Comp</vt:lpstr>
      <vt:lpstr>Income_Taxes</vt:lpstr>
      <vt:lpstr>Supplemental_Statement_of_Cash</vt:lpstr>
      <vt:lpstr>Segment_Information</vt:lpstr>
      <vt:lpstr>Accounting_Policies_Policies</vt:lpstr>
      <vt:lpstr>Divestitures_Tables</vt:lpstr>
      <vt:lpstr>Severance_and_Exit_Costs_Table</vt:lpstr>
      <vt:lpstr>Trade_Accounts_Receivable_Tabl</vt:lpstr>
      <vt:lpstr>Goodwill_Capitalized_Software_1</vt:lpstr>
      <vt:lpstr>Deferred_Revenue_Tables</vt:lpstr>
      <vt:lpstr>Derivatives_Tables</vt:lpstr>
      <vt:lpstr>Fair_Value_Measurements_Tables</vt:lpstr>
      <vt:lpstr>Stockholders_Equity_Tables</vt:lpstr>
      <vt:lpstr>Income_From_Continuing_Operati1</vt:lpstr>
      <vt:lpstr>Accounting_for_ShareBased_Comp1</vt:lpstr>
      <vt:lpstr>Supplemental_Statement_of_Cash1</vt:lpstr>
      <vt:lpstr>Segment_Information_Tables</vt:lpstr>
      <vt:lpstr>Accounting_Policies_Details</vt:lpstr>
      <vt:lpstr>Divestitures_1_Details</vt:lpstr>
      <vt:lpstr>Divestitures_2_Details</vt:lpstr>
      <vt:lpstr>Severance_and_Exit_Costs_1_Det</vt:lpstr>
      <vt:lpstr>Severance_and_Exit_Costs_2_Det</vt:lpstr>
      <vt:lpstr>Trade_Accounts_Receivable_Deta</vt:lpstr>
      <vt:lpstr>Goodwill_Capitalized_Software_2</vt:lpstr>
      <vt:lpstr>Goodwill_Capitalized_Software_3</vt:lpstr>
      <vt:lpstr>Goodwill_Capitalized_Software_4</vt:lpstr>
      <vt:lpstr>Goodwill_Capitalized_Software_5</vt:lpstr>
      <vt:lpstr>Deferred_Revenue_Details</vt:lpstr>
      <vt:lpstr>Debt_Details</vt:lpstr>
      <vt:lpstr>Derivatives_1_Details</vt:lpstr>
      <vt:lpstr>Derivatives_2_Details</vt:lpstr>
      <vt:lpstr>Fair_Value_Measurements_1_Deta</vt:lpstr>
      <vt:lpstr>Fair_Value_Measurements_2_Deta</vt:lpstr>
      <vt:lpstr>Fair_Value_Measurements_3_Deta</vt:lpstr>
      <vt:lpstr>Commitments_and_Contingencies_</vt:lpstr>
      <vt:lpstr>Stockholders_Equity_1_Details</vt:lpstr>
      <vt:lpstr>Stockholders_Equity_2_Details</vt:lpstr>
      <vt:lpstr>Income_From_Continuing_Operati2</vt:lpstr>
      <vt:lpstr>Accounting_for_ShareBased_Comp2</vt:lpstr>
      <vt:lpstr>Accounting_for_ShareBased_Comp3</vt:lpstr>
      <vt:lpstr>Accounting_for_ShareBased_Comp4</vt:lpstr>
      <vt:lpstr>Accounting_for_ShareBased_Comp5</vt:lpstr>
      <vt:lpstr>Accounting_for_ShareBased_Comp6</vt:lpstr>
      <vt:lpstr>Accounting_for_ShareBased_Comp7</vt:lpstr>
      <vt:lpstr>Income_Taxes_Details</vt:lpstr>
      <vt:lpstr>Supplemental_Statement_of_Cash2</vt:lpstr>
      <vt:lpstr>Supplemental_Statement_of_Cash3</vt:lpstr>
      <vt:lpstr>Segment_Information_1_Details</vt:lpstr>
      <vt:lpstr>Segment_Information_2_Details</vt:lpstr>
      <vt:lpstr>Segment_Information_3_Details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2015-01-21T21:06:09Z</dcterms:created>
  <dcterms:modified xsi:type="dcterms:W3CDTF">2015-01-21T21:06:09Z</dcterms:modified>
</cp:coreProperties>
</file>