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_of_Oper" sheetId="2" r:id="rId2"/>
    <sheet name="Consolidated_Statement_of_Comp" sheetId="3" r:id="rId3"/>
    <sheet name="Consolidated_Statement_of_Fina" sheetId="169" r:id="rId4"/>
    <sheet name="Consolidated_Statement_of_Fina1" sheetId="170" r:id="rId5"/>
    <sheet name="Consolidated_Statement_of_Equi" sheetId="171" r:id="rId6"/>
    <sheet name="Consolidated_Statement_of_Equi1" sheetId="7" r:id="rId7"/>
    <sheet name="Consolidated_Statement_of_Cash" sheetId="8" r:id="rId8"/>
    <sheet name="Consolidated_Statement_of_Cash1" sheetId="9" r:id="rId9"/>
    <sheet name="Note_1_Basis_of_Presentation_a" sheetId="172" r:id="rId10"/>
    <sheet name="Note_2_Receivables_Net" sheetId="173" r:id="rId11"/>
    <sheet name="Note_3_Inventories_Net" sheetId="174" r:id="rId12"/>
    <sheet name="Note_4_Property_Plant_and_Equi" sheetId="175" r:id="rId13"/>
    <sheet name="Note_5_Goodwill_and_Other_Inta" sheetId="176" r:id="rId14"/>
    <sheet name="Note_6_Other_Current_Liabiliti" sheetId="177" r:id="rId15"/>
    <sheet name="Note_7_Other_Longterm_Liabilit" sheetId="178" r:id="rId16"/>
    <sheet name="Note_8_Shortterm_Borrowings_an" sheetId="179" r:id="rId17"/>
    <sheet name="Note_9_Commitments_and_Conting" sheetId="180" r:id="rId18"/>
    <sheet name="Note_10_Guarantees" sheetId="181" r:id="rId19"/>
    <sheet name="Note_11_Financial_Instruments" sheetId="182" r:id="rId20"/>
    <sheet name="Note_12_Other_Operating_Expens" sheetId="183" r:id="rId21"/>
    <sheet name="Note_13_Other_Charges_Income_N" sheetId="184" r:id="rId22"/>
    <sheet name="Note_14_Income_Taxes" sheetId="185" r:id="rId23"/>
    <sheet name="Note_15_Restructuring_Costs_an" sheetId="186" r:id="rId24"/>
    <sheet name="Note_16_Retirement_Plans" sheetId="187" r:id="rId25"/>
    <sheet name="Note_17_Other_Postretirement_B" sheetId="188" r:id="rId26"/>
    <sheet name="Note_18_Earnings_Per_Share" sheetId="189" r:id="rId27"/>
    <sheet name="Note_19_Stockbased_Compensatio" sheetId="190" r:id="rId28"/>
    <sheet name="Note_20_Shareholders_Equity" sheetId="191" r:id="rId29"/>
    <sheet name="Note_21_Other_Comprehensive_Lo" sheetId="192" r:id="rId30"/>
    <sheet name="Note_22_Accumulated_Other_Comp" sheetId="193" r:id="rId31"/>
    <sheet name="Note_23_Segment_Information" sheetId="194" r:id="rId32"/>
    <sheet name="Note_24_Emergence_from_Volunta" sheetId="195" r:id="rId33"/>
    <sheet name="Note_25_Fresh_Start_Accounting" sheetId="196" r:id="rId34"/>
    <sheet name="Note_26_Reorganization_Items_N" sheetId="197" r:id="rId35"/>
    <sheet name="Note_27_Discontinued_Operation" sheetId="198" r:id="rId36"/>
    <sheet name="Quarterly_Sales_and_Earnings_D" sheetId="199" r:id="rId37"/>
    <sheet name="Schedule_II_Valuation_and_Qual" sheetId="200" r:id="rId38"/>
    <sheet name="Accounting_Policies_by_Policy_" sheetId="201" r:id="rId39"/>
    <sheet name="Note_1_Basis_of_Presentation_a1" sheetId="202" r:id="rId40"/>
    <sheet name="Note_2_Receivables_Net_Tables" sheetId="203" r:id="rId41"/>
    <sheet name="Note_3_Inventories_Net_Tables" sheetId="204" r:id="rId42"/>
    <sheet name="Note_4_Property_Plant_and_Equi1" sheetId="205" r:id="rId43"/>
    <sheet name="Note_5_Goodwill_and_Other_Inta1" sheetId="206" r:id="rId44"/>
    <sheet name="Note_6_Other_Current_Liabiliti1" sheetId="207" r:id="rId45"/>
    <sheet name="Note_7_Other_Longterm_Liabilit1" sheetId="208" r:id="rId46"/>
    <sheet name="Note_8_Shortterm_Borrowings_an1" sheetId="209" r:id="rId47"/>
    <sheet name="Note_9_Commitments_and_Conting1" sheetId="210" r:id="rId48"/>
    <sheet name="Note_10_Guarantees_Tables" sheetId="211" r:id="rId49"/>
    <sheet name="Note_11_Financial_Instruments_" sheetId="212" r:id="rId50"/>
    <sheet name="Note_12_Other_Operating_Expens1" sheetId="213" r:id="rId51"/>
    <sheet name="Note_13_Other_Charges_Income_N1" sheetId="214" r:id="rId52"/>
    <sheet name="Note_14_Income_Taxes_Tables" sheetId="215" r:id="rId53"/>
    <sheet name="Note_15_Restructuring_Costs_an1" sheetId="216" r:id="rId54"/>
    <sheet name="Note_16_Retirement_Plans_Table" sheetId="217" r:id="rId55"/>
    <sheet name="Note_17_Other_Postretirement_B1" sheetId="218" r:id="rId56"/>
    <sheet name="Note_18_Earnings_Per_Share_Tab" sheetId="219" r:id="rId57"/>
    <sheet name="Note_19_Stockbased_Compensatio1" sheetId="220" r:id="rId58"/>
    <sheet name="Note_21_Other_Comprehensive_Lo1" sheetId="221" r:id="rId59"/>
    <sheet name="Note_22_Accumulated_Other_Comp1" sheetId="222" r:id="rId60"/>
    <sheet name="Note_23_Segment_Information_Ta" sheetId="223" r:id="rId61"/>
    <sheet name="Note_25_Fresh_Start_Accounting1" sheetId="224" r:id="rId62"/>
    <sheet name="Note_26_Reorganization_Items_N1" sheetId="225" r:id="rId63"/>
    <sheet name="Note_27_Discontinued_Operation1" sheetId="226" r:id="rId64"/>
    <sheet name="Quarterly_Sales_and_Earnings_D1" sheetId="227" r:id="rId65"/>
    <sheet name="Schedule_II_Valuation_and_Qual1" sheetId="228" r:id="rId66"/>
    <sheet name="Note_1_Basis_of_Presentation_a2" sheetId="67" r:id="rId67"/>
    <sheet name="Note_1_Basis_of_Presentation_a3" sheetId="68" r:id="rId68"/>
    <sheet name="Note_2_Receivables_Net_Details" sheetId="229" r:id="rId69"/>
    <sheet name="Note_2_Receivables_Net_Details1" sheetId="230" r:id="rId70"/>
    <sheet name="Note_2_Receivables_Net_Details2" sheetId="231" r:id="rId71"/>
    <sheet name="Note_3_Inventories_Net_Details" sheetId="232" r:id="rId72"/>
    <sheet name="Note_4_Property_Plant_and_Equi2" sheetId="73" r:id="rId73"/>
    <sheet name="Note_4_Property_Plant_and_Equi3" sheetId="233" r:id="rId74"/>
    <sheet name="Note_5_Goodwill_and_Other_Inta2" sheetId="75" r:id="rId75"/>
    <sheet name="Note_5_Goodwill_and_Other_Inta3" sheetId="76" r:id="rId76"/>
    <sheet name="Note_5_Goodwill_and_Other_Inta4" sheetId="77" r:id="rId77"/>
    <sheet name="Note_5_Goodwill_and_Other_Inta5" sheetId="234" r:id="rId78"/>
    <sheet name="Note_6_Other_Current_Liabiliti2" sheetId="79" r:id="rId79"/>
    <sheet name="Note_6_Other_Current_Liabiliti3" sheetId="235" r:id="rId80"/>
    <sheet name="Note_7_Other_Longterm_Liabilit2" sheetId="81" r:id="rId81"/>
    <sheet name="Note_7_Other_Longterm_Liabilit3" sheetId="236" r:id="rId82"/>
    <sheet name="Note_8_Shortterm_Borrowings_an2" sheetId="83" r:id="rId83"/>
    <sheet name="Note_8_Shortterm_Borrowings_an3" sheetId="237" r:id="rId84"/>
    <sheet name="Note_8_Shortterm_Borrowings_an4" sheetId="238" r:id="rId85"/>
    <sheet name="Note_9_Commitments_and_Conting2" sheetId="86" r:id="rId86"/>
    <sheet name="Note_9_Commitments_and_Conting3" sheetId="239" r:id="rId87"/>
    <sheet name="Note_9_Commitments_and_Conting4" sheetId="88" r:id="rId88"/>
    <sheet name="Note_9_Commitments_and_Conting5" sheetId="89" r:id="rId89"/>
    <sheet name="Note_10_Guarantees_Details" sheetId="90" r:id="rId90"/>
    <sheet name="Note_10_Guarantees_Details_Cha" sheetId="91" r:id="rId91"/>
    <sheet name="Note_10_Guarantees_Details_Def" sheetId="92" r:id="rId92"/>
    <sheet name="Note_11_Financial_Instruments_1" sheetId="240" r:id="rId93"/>
    <sheet name="Note_11_Financial_Instruments_2" sheetId="241" r:id="rId94"/>
    <sheet name="Note_11_Financial_Instruments_3" sheetId="242" r:id="rId95"/>
    <sheet name="Note_11_Financial_Instruments_4" sheetId="96" r:id="rId96"/>
    <sheet name="Note_11_Financial_Instruments_5" sheetId="97" r:id="rId97"/>
    <sheet name="Note_12_Other_Operating_Expens2" sheetId="98" r:id="rId98"/>
    <sheet name="Note_12_Other_Operating_Expens3" sheetId="99" r:id="rId99"/>
    <sheet name="Note_13_Other_Charges_Income_N2" sheetId="100" r:id="rId100"/>
    <sheet name="Note_13_Other_Charges_Income_N3" sheetId="101" r:id="rId101"/>
    <sheet name="Note_14_Income_Taxes_Details" sheetId="102" r:id="rId102"/>
    <sheet name="Note_14_Income_Taxes_Details_C" sheetId="103" r:id="rId103"/>
    <sheet name="Note_14_Income_Taxes_Details_I" sheetId="104" r:id="rId104"/>
    <sheet name="Note_14_Income_Taxes_Details_D" sheetId="243" r:id="rId105"/>
    <sheet name="Note_14_Income_Taxes_Details_C1" sheetId="244" r:id="rId106"/>
    <sheet name="Note_14_Income_Taxes_Details_R" sheetId="107" r:id="rId107"/>
    <sheet name="Note_15_Restructuring_Costs_an2" sheetId="108" r:id="rId108"/>
    <sheet name="Note_15_Restructuring_Costs_an3" sheetId="109" r:id="rId109"/>
    <sheet name="Note_16_Retirement_Plans_Detai" sheetId="110" r:id="rId110"/>
    <sheet name="Note_16_Retirement_Plans_Detai1" sheetId="111" r:id="rId111"/>
    <sheet name="Note_16_Retirement_Plans_Detai2" sheetId="245" r:id="rId112"/>
    <sheet name="Note_16_Retirement_Plans_Detai3" sheetId="246" r:id="rId113"/>
    <sheet name="Note_16_Retirement_Plans_Detai4" sheetId="247" r:id="rId114"/>
    <sheet name="Note_16_Retirement_Plans_Detai5" sheetId="115" r:id="rId115"/>
    <sheet name="Note_16_Retirement_Plans_Detai6" sheetId="116" r:id="rId116"/>
    <sheet name="Note_16_Retirement_Plans_Detai7" sheetId="117" r:id="rId117"/>
    <sheet name="Note_16_Retirement_Plans_Detai8" sheetId="118" r:id="rId118"/>
    <sheet name="Note_16_Retirement_Plans_Detai9" sheetId="119" r:id="rId119"/>
    <sheet name="Recovered_Sheet1" sheetId="248" r:id="rId120"/>
    <sheet name="Recovered_Sheet2" sheetId="121" r:id="rId121"/>
    <sheet name="Recovered_Sheet3" sheetId="249" r:id="rId122"/>
    <sheet name="Note_17_Other_Postretirement_B2" sheetId="250" r:id="rId123"/>
    <sheet name="Note_17_Other_Postretirement_B3" sheetId="124" r:id="rId124"/>
    <sheet name="Note_17_Other_Postretirement_B4" sheetId="251" r:id="rId125"/>
    <sheet name="Note_17_Other_Postretirement_B5" sheetId="252" r:id="rId126"/>
    <sheet name="Note_17_Other_Postretirement_B6" sheetId="127" r:id="rId127"/>
    <sheet name="Note_17_Other_Postretirement_B7" sheetId="128" r:id="rId128"/>
    <sheet name="Note_17_Other_Postretirement_B8" sheetId="129" r:id="rId129"/>
    <sheet name="Note_17_Other_Postretirement_B9" sheetId="130" r:id="rId130"/>
    <sheet name="Recovered_Sheet4" sheetId="131" r:id="rId131"/>
    <sheet name="Recovered_Sheet5" sheetId="132" r:id="rId132"/>
    <sheet name="Recovered_Sheet6" sheetId="253" r:id="rId133"/>
    <sheet name="Note_18_Earnings_Per_Share_Det" sheetId="134" r:id="rId134"/>
    <sheet name="Note_18_Earnings_Per_Share_Det1" sheetId="135" r:id="rId135"/>
    <sheet name="Note_18_Earnings_Per_Share_Det2" sheetId="136" r:id="rId136"/>
    <sheet name="Note_19_Stockbased_Compensatio2" sheetId="137" r:id="rId137"/>
    <sheet name="Note_19_Stockbased_Compensatio3" sheetId="138" r:id="rId138"/>
    <sheet name="Note_20_Shareholders_Equity_De" sheetId="139" r:id="rId139"/>
    <sheet name="Note_21_Other_Comprehensive_Lo2" sheetId="140" r:id="rId140"/>
    <sheet name="Note_22_Accumulated_Other_Comp2" sheetId="254" r:id="rId141"/>
    <sheet name="Note_23_Segment_Information_De" sheetId="142" r:id="rId142"/>
    <sheet name="Note_23_Segment_Information_De1" sheetId="143" r:id="rId143"/>
    <sheet name="Note_23_Segment_Information_De2" sheetId="255" r:id="rId144"/>
    <sheet name="Note_23_Segment_Information_De3" sheetId="145" r:id="rId145"/>
    <sheet name="Note_23_Segment_Information_De4" sheetId="146" r:id="rId146"/>
    <sheet name="Note_24_Emergence_from_Volunta1" sheetId="147" r:id="rId147"/>
    <sheet name="Note_25_Fresh_Start_Accounting2" sheetId="148" r:id="rId148"/>
    <sheet name="Note_25_Fresh_Start_Accounting3" sheetId="256" r:id="rId149"/>
    <sheet name="Note_25_Fresh_Start_Accounting4" sheetId="257" r:id="rId150"/>
    <sheet name="Note_25_Fresh_Start_Accounting5" sheetId="258" r:id="rId151"/>
    <sheet name="Note_25_Fresh_Start_Accounting6" sheetId="152" r:id="rId152"/>
    <sheet name="Note_25_Fresh_Start_Accounting7" sheetId="153" r:id="rId153"/>
    <sheet name="Note_25_Fresh_Start_Accounting8" sheetId="154" r:id="rId154"/>
    <sheet name="Note_25_Fresh_Start_Accounting9" sheetId="259" r:id="rId155"/>
    <sheet name="Recovered_Sheet7" sheetId="260" r:id="rId156"/>
    <sheet name="Recovered_Sheet8" sheetId="261" r:id="rId157"/>
    <sheet name="Recovered_Sheet9" sheetId="262" r:id="rId158"/>
    <sheet name="Note_26_Reorganization_Items_N2" sheetId="159" r:id="rId159"/>
    <sheet name="Note_26_Reorganization_Items_N3" sheetId="160" r:id="rId160"/>
    <sheet name="Note_27_Discontinued_Operation2" sheetId="161" r:id="rId161"/>
    <sheet name="Note_27_Discontinued_Operation3" sheetId="263" r:id="rId162"/>
    <sheet name="Note_27_Discontinued_Operation4" sheetId="163" r:id="rId163"/>
    <sheet name="Quarterly_Sales_and_Earnings_D2" sheetId="164" r:id="rId164"/>
    <sheet name="Quarterly_Sales_and_Earnings_D3" sheetId="165" r:id="rId165"/>
    <sheet name="Quarterly_Sales_and_Earnings_D4" sheetId="166" r:id="rId166"/>
    <sheet name="Schedule_II_Valuation_and_Qual2" sheetId="167" r:id="rId167"/>
    <sheet name="Uncategorized_Items" sheetId="168" r:id="rId168"/>
  </sheets>
  <definedNames>
    <definedName name="rangea1c6" localSheetId="10">Note_2_Receivables_Net!$B$6</definedName>
  </definedName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<sst xmlns="http://schemas.openxmlformats.org/spreadsheetml/2006/main" count="13287" uniqueCount="2734">
  <si>
    <t>Document And Entity Information (USD $)</t>
  </si>
  <si>
    <t>12 Months Ended</t>
  </si>
  <si>
    <t>Dec. 31, 2014</t>
  </si>
  <si>
    <t>Mar. 02, 2015</t>
  </si>
  <si>
    <t>Jun. 30, 2014</t>
  </si>
  <si>
    <t>Document and Entity Information [Abstract]</t>
  </si>
  <si>
    <t>Entity Registrant Name</t>
  </si>
  <si>
    <t>EASTMAN KODAK CO</t>
  </si>
  <si>
    <t>Document Type</t>
  </si>
  <si>
    <t>10-K</t>
  </si>
  <si>
    <t>Current Fiscal Year End Date</t>
  </si>
  <si>
    <t>Entity Common Stock, Shares Outstanding</t>
  </si>
  <si>
    <t>Entity Public Float</t>
  </si>
  <si>
    <t>Amendment Flag</t>
  </si>
  <si>
    <t>Entity Central Index Key</t>
  </si>
  <si>
    <t>Entity Current Reporting Status</t>
  </si>
  <si>
    <t>Yes</t>
  </si>
  <si>
    <t>Entity Voluntary Filers</t>
  </si>
  <si>
    <t>No</t>
  </si>
  <si>
    <t>Entity Filer Category</t>
  </si>
  <si>
    <t>Non-accelerated Filer</t>
  </si>
  <si>
    <t>Entity Well-known Seasoned Issuer</t>
  </si>
  <si>
    <t>Document Period End Date</t>
  </si>
  <si>
    <t>Document Fiscal Year Focus</t>
  </si>
  <si>
    <t>Document Fiscal Period Focus</t>
  </si>
  <si>
    <t>FY</t>
  </si>
  <si>
    <t>Consolidated Statement of Operations (USD $)</t>
  </si>
  <si>
    <t>In Millions, except Per Share data, unless otherwise specified</t>
  </si>
  <si>
    <t>4 Months Ended</t>
  </si>
  <si>
    <t>8 Months Ended</t>
  </si>
  <si>
    <t>Dec. 31, 2013</t>
  </si>
  <si>
    <t>Aug. 31, 2013</t>
  </si>
  <si>
    <t>Dec. 31, 2012</t>
  </si>
  <si>
    <t>Cost of revenues</t>
  </si>
  <si>
    <t>Restructuring costs and other</t>
  </si>
  <si>
    <t>Basic and diluted (loss) earnings per share attributable to Eastman Kodak Company common shareholders:</t>
  </si>
  <si>
    <t>Number of common shares used in basic and diluted (loss) earnings per share (in Shares)</t>
  </si>
  <si>
    <t>Successor [Member]</t>
  </si>
  <si>
    <t>Revenues</t>
  </si>
  <si>
    <t>Sales</t>
  </si>
  <si>
    <t>Services</t>
  </si>
  <si>
    <t>Total net revenues</t>
  </si>
  <si>
    <t>Total cost of revenues</t>
  </si>
  <si>
    <t>Gross profit</t>
  </si>
  <si>
    <t>Selling, general and administrative expenses</t>
  </si>
  <si>
    <t>Research and development costs</t>
  </si>
  <si>
    <t>Other operating expense (income), net</t>
  </si>
  <si>
    <t>(Loss) earnings from continuing operations before interest expense, loss on early extinguishment of debt, net, other (charges) income, net, reorganization items, net and income taxes</t>
  </si>
  <si>
    <t>Interest expense</t>
  </si>
  <si>
    <t>Other (charges) income, net</t>
  </si>
  <si>
    <t>Reorganization items, net</t>
  </si>
  <si>
    <t>(Loss) earnings from continuing operations before income taxes</t>
  </si>
  <si>
    <t>Provision (benefit) for income taxes</t>
  </si>
  <si>
    <t>(Loss) earnings from continuing operations</t>
  </si>
  <si>
    <t>Earnings (loss) from discontinued operations, net of income taxes</t>
  </si>
  <si>
    <t>NET (LOSS) EARNINGS</t>
  </si>
  <si>
    <t>Less: Net income attributable to noncontrolling interests</t>
  </si>
  <si>
    <t>NET (LOSS) EARNINGS ATTRIBUTABLE TO EASTMAN KODAK COMPANY</t>
  </si>
  <si>
    <t>Continuing operations (in Dollars per share)</t>
  </si>
  <si>
    <t>Discontinued operations (in Dollars per share)</t>
  </si>
  <si>
    <t>Total (in Dollars per share)</t>
  </si>
  <si>
    <t>Predecessor [Member]</t>
  </si>
  <si>
    <t>Loss on early extinguishment of debt, net</t>
  </si>
  <si>
    <t>Consolidated Statement of Comprehensive (Loss) Income (USD $)</t>
  </si>
  <si>
    <t>In Millions, unless otherwise specified</t>
  </si>
  <si>
    <t>Less: net income attributable to noncontrolling interests</t>
  </si>
  <si>
    <t>Net (loss) earnings attributable to Eastman Kodak Company</t>
  </si>
  <si>
    <t>Currency translation adjustments</t>
  </si>
  <si>
    <t>Pension and other postretirement benefit plan obligation activity, net</t>
  </si>
  <si>
    <t>Other comprehensive (loss) income, net attributable to Eastman Kodak Company</t>
  </si>
  <si>
    <t>COMPREHENSIVE (LOSS) INCOME, NET ATTRIBUTABLE TO EASTMAN KODAK COMPANY</t>
  </si>
  <si>
    <t>Realized and unrealized losses from hedging activity</t>
  </si>
  <si>
    <t>Reclassification adjustment for hedging - related gains included in net earnings, net</t>
  </si>
  <si>
    <t>Consolidated Statement of Financial Position (USD $)</t>
  </si>
  <si>
    <t>Current Assets</t>
  </si>
  <si>
    <t>Cash and cash equivalents</t>
  </si>
  <si>
    <t>Receivables, net</t>
  </si>
  <si>
    <t>Inventories, net</t>
  </si>
  <si>
    <t>Deferred income taxes</t>
  </si>
  <si>
    <t>Assets held for sale</t>
  </si>
  <si>
    <t>Other current assets</t>
  </si>
  <si>
    <t>Total current assets</t>
  </si>
  <si>
    <t>Property, plant and equipment, net of accumulated depreciation of $231 and $67, respectively</t>
  </si>
  <si>
    <t>Goodwill</t>
  </si>
  <si>
    <t>Intangible assets, net</t>
  </si>
  <si>
    <t>Restricted cash</t>
  </si>
  <si>
    <t>Other long-term assets</t>
  </si>
  <si>
    <t>TOTAL ASSETS</t>
  </si>
  <si>
    <t>Current Liabilities</t>
  </si>
  <si>
    <t>Accounts payable, trade</t>
  </si>
  <si>
    <t>Short-term borrowings and current portion of long-term debt</t>
  </si>
  <si>
    <t>Liabilities held for sale</t>
  </si>
  <si>
    <t>Other current liabilities</t>
  </si>
  <si>
    <t>Total current liabilities</t>
  </si>
  <si>
    <t>Long-term debt, net of current portion</t>
  </si>
  <si>
    <t>Pension and other postretirement liabilities</t>
  </si>
  <si>
    <t>Other long-term liabilities</t>
  </si>
  <si>
    <t>Total liabilities</t>
  </si>
  <si>
    <t>Equity</t>
  </si>
  <si>
    <t>Common stock, $0.01 par value</t>
  </si>
  <si>
    <t>Additional paid in capital</t>
  </si>
  <si>
    <t>Treasury stock, at cost</t>
  </si>
  <si>
    <t>Accumulated deficit</t>
  </si>
  <si>
    <t>Accumulated other comprehensive (loss) income</t>
  </si>
  <si>
    <t>Total Eastman Kodak Company shareholdersâ€™ equity</t>
  </si>
  <si>
    <t>Noncontrolling interests</t>
  </si>
  <si>
    <t>Total equity</t>
  </si>
  <si>
    <t>TOTAL LIABILITIES AND EQUITY</t>
  </si>
  <si>
    <t>Consolidated Statement of Financial Position (Parentheticals) (USD $)</t>
  </si>
  <si>
    <t>Property, plant and equipment, accumulated depreciation</t>
  </si>
  <si>
    <t>Common stock, par value</t>
  </si>
  <si>
    <t>Consolidated Statement of Equity (Deficit) (USD $)</t>
  </si>
  <si>
    <t>In Millions</t>
  </si>
  <si>
    <t>Common Stock [Member]</t>
  </si>
  <si>
    <t>Pre Eliminations [Member]</t>
  </si>
  <si>
    <t>Additional Paid-in Capital [Member]</t>
  </si>
  <si>
    <t>Retained Earnings [Member]</t>
  </si>
  <si>
    <t>Accumulated Other Comprehensive Income (Loss) [Member]</t>
  </si>
  <si>
    <t>Treasury Stock [Member]</t>
  </si>
  <si>
    <t>Parent [Member]</t>
  </si>
  <si>
    <t>Noncontrolling Interest [Member]</t>
  </si>
  <si>
    <t>Post Eliminations [Member]</t>
  </si>
  <si>
    <t>Total</t>
  </si>
  <si>
    <t>Equity (deficit) at Dec. 31, 2012</t>
  </si>
  <si>
    <t>Issuance of Successor Company common stock</t>
  </si>
  <si>
    <t>Equity transactions with noncontrolling interest</t>
  </si>
  <si>
    <t>Cancellation of Predecessor Company equity</t>
  </si>
  <si>
    <t>Net income (loss)</t>
  </si>
  <si>
    <t>Stock-based compensation</t>
  </si>
  <si>
    <t>Issuance of treasury stock</t>
  </si>
  <si>
    <t>[1]</t>
  </si>
  <si>
    <t>  </t>
  </si>
  <si>
    <t>Pension and other postretirement liability adjustments</t>
  </si>
  <si>
    <t>Total other comprehensive income</t>
  </si>
  <si>
    <t>Equity (deficit) at Aug. 31, 2013</t>
  </si>
  <si>
    <t>Equity (deficit) at Dec. 31, 2011</t>
  </si>
  <si>
    <t>Unrealized loss arising from hedging activity</t>
  </si>
  <si>
    <t>Reclassification adjustment for hedging related losses included in net earnings</t>
  </si>
  <si>
    <t>Purchases of treasury stock</t>
  </si>
  <si>
    <t>[2]</t>
  </si>
  <si>
    <t>Equity (deficit) at Dec. 31, 2013</t>
  </si>
  <si>
    <t>Equity (deficit) at Dec. 31, 2014</t>
  </si>
  <si>
    <t>Includes stock awards issued, offset by shares surrendered for taxes.</t>
  </si>
  <si>
    <t>Represents purchases of common stock and/ or warrants to satisfy tax withholding obligations.</t>
  </si>
  <si>
    <t>Consolidated Statement of Equity (Deficit) (Parentheticals) (USD $)</t>
  </si>
  <si>
    <t>Preferred stock, authorized</t>
  </si>
  <si>
    <t>Preferred stock, issued</t>
  </si>
  <si>
    <t>Issuance of treasury stock, shares</t>
  </si>
  <si>
    <t>Purchases of treasury stock, shares</t>
  </si>
  <si>
    <t>Preferred stock, par value (in Dollars per share)</t>
  </si>
  <si>
    <t>There are 60 million shares of no par value preferred stock authorized, none of which have been issued.</t>
  </si>
  <si>
    <t>Consolidated Statement of Cash Flows (USD $)</t>
  </si>
  <si>
    <t>Cash flows from operating activities:</t>
  </si>
  <si>
    <t>Foreign exchange loss from remeasurement of Venezuela monetary assets</t>
  </si>
  <si>
    <t>Non-cash restructuring costs, asset impairments and other charges</t>
  </si>
  <si>
    <t>Reorganization items:</t>
  </si>
  <si>
    <t>Provision (benefit) for deferred income taxes</t>
  </si>
  <si>
    <t>Cash flows from financing activities:</t>
  </si>
  <si>
    <t>Cash and cash equivalents, beginning of period</t>
  </si>
  <si>
    <t>Cash and cash equivalents, end of period</t>
  </si>
  <si>
    <t>Net (loss) earnings</t>
  </si>
  <si>
    <t>Depreciation and amortization</t>
  </si>
  <si>
    <t>Pension and other postretirement (income) expense</t>
  </si>
  <si>
    <t>Net gains on sales of businesses/assets</t>
  </si>
  <si>
    <t>Stock based compensation</t>
  </si>
  <si>
    <t>Payment of claims</t>
  </si>
  <si>
    <t>Other non-cash reorganization items, net</t>
  </si>
  <si>
    <t>Decrease (increase) in receivables</t>
  </si>
  <si>
    <t>Decrease (increase) in inventories</t>
  </si>
  <si>
    <t>Decrease in liabilities excluding borrowings</t>
  </si>
  <si>
    <t>Other items, net</t>
  </si>
  <si>
    <t>Total adjustments</t>
  </si>
  <si>
    <t>Net cash used in operating activities</t>
  </si>
  <si>
    <t>Cash flows from investing activities:</t>
  </si>
  <si>
    <t>Additions to properties</t>
  </si>
  <si>
    <t>Proceeds from sales of businesses/assets</t>
  </si>
  <si>
    <t>Use (funding) of restricted cash</t>
  </si>
  <si>
    <t>Marketable securities â€“ purchases</t>
  </si>
  <si>
    <t>Net cash provided by investing activities</t>
  </si>
  <si>
    <t>Proceeds from VIE credit facility</t>
  </si>
  <si>
    <t>Repayment of other borrowings</t>
  </si>
  <si>
    <t>Equity transactions of noncontrolling interests</t>
  </si>
  <si>
    <t>Treasury stock purchases</t>
  </si>
  <si>
    <t>Net cash (used in) provided by financing activities</t>
  </si>
  <si>
    <t>Repayment of emergence credit facilities</t>
  </si>
  <si>
    <t>Effect of exchange rate changes on cash</t>
  </si>
  <si>
    <t>Net (decrease) increase in cash and cash equivalents</t>
  </si>
  <si>
    <t>Cash paid for interest and income taxes was:</t>
  </si>
  <si>
    <t>Interest, net of portion capitalized of $3 as of December 31, 2014 , $0 as of December 31, 2013 and August 31, 2013, and $1 as of December 31, 2012.</t>
  </si>
  <si>
    <t>Income taxes (net of refunds)</t>
  </si>
  <si>
    <t>Predecessor [Member] | Original Senior DIP Credit Agreement [Member]</t>
  </si>
  <si>
    <t>Predecessor [Member] | Junior DIP Credit Agreement Term Loan [Member]</t>
  </si>
  <si>
    <t>Loss on early extinguishment of debt</t>
  </si>
  <si>
    <t>Non-cash reorganization gain</t>
  </si>
  <si>
    <t>Fresh start adjustments, net</t>
  </si>
  <si>
    <t>Marketable securities â€“ sales</t>
  </si>
  <si>
    <t>Proceeds from Emergence credit facilities</t>
  </si>
  <si>
    <t>Proceeds from Senior and Junior DIP Credit Agreements</t>
  </si>
  <si>
    <t>Proceeds from Rights Offerings</t>
  </si>
  <si>
    <t>Contingent consideration received with sale of business</t>
  </si>
  <si>
    <t>Reorganization items</t>
  </si>
  <si>
    <t>Proceeds from sale and leaseback transaction</t>
  </si>
  <si>
    <t>Consolidated Statement of Cash Flows (Parentheticals) (USD $)</t>
  </si>
  <si>
    <t>Capitalized Interest</t>
  </si>
  <si>
    <t>Note 1 - Basis of Presentation and Significant Accounting Policies</t>
  </si>
  <si>
    <t>Disclosure Text Block [Abstract]</t>
  </si>
  <si>
    <t>Basis of Presentation and Significant Accounting Policies [Text Block]</t>
  </si>
  <si>
    <t>NOTE 1: BASIS OF PRESENTATION AND SIGNIFICANT ACCOUNTING POLICIES</t>
  </si>
  <si>
    <t>BASIS OF PRESENTATION</t>
  </si>
  <si>
    <t>On January 19, 2012 (the “Petition Date”), Eastman Kodak Company (“EKC” or the “Company”) and its U.S. subsidiaries (collectively, the “Debtors”) filed voluntary petitions for relief (the “Bankruptcy Filing”) under chapter 11 of the United States Bankruptcy Code (the “Bankruptcy Code”) in the United States Bankruptcy Court for the Southern District of New York (the “Bankruptcy Court”). The cases (the “Chapter 11 Cases”) were jointly administered as Case No. 12-10202 (ALG) under the caption “In re Eastman Kodak Company.”  The Debtors operated their businesses as “debtors-in-possession” under the jurisdiction of the Bankruptcy Court and in accordance with the applicable provisions of chapter 11 of the Bankruptcy Code and the orders of the Bankruptcy Court until their emergence from bankruptcy. The Company’s foreign subsidiaries (collectively, the “Non-Filing Entities”) were not part of the Chapter 11 Cases, and continued to operate in the ordinary course of business.</t>
  </si>
  <si>
    <t>Upon emergence from bankruptcy on September 3, 2013, Kodak adopted fresh-start accounting which resulted in Kodak becoming a new entity for financial reporting purposes. Kodak applied fresh start accounting as of September 1, 2013. Accordingly, the consolidated financial statements on or after September 1, 2013 are not comparable to the consolidated financial statements prior to that date. Refer to Note 25, “Fresh Start Accounting” for additional information.</t>
  </si>
  <si>
    <t>Subsequent to the Petition Date, all expenses, gains and losses directly associated with the reorganization proceedings are reported as Reorganization items, net in the accompanying Consolidated Statement of Operations. In addition, Liabilities subject to compromise during the chapter 11 proceedings were distinguished from liabilities of the Company’s foreign subsidiaries that were not part of the Chapter 11 Cases, fully-secured liabilities that were not expected to be compromised and from post-petition liabilities in the accompanying Consolidated Statement of Financial Position.</t>
  </si>
  <si>
    <t>References to “Successor” or “Successor Company” relate to the reorganized Kodak subsequent to September 3, 2013.  References to “Predecessor” or “Predecessor Company” relate to Kodak prior to September 3, 2013.</t>
  </si>
  <si>
    <t>Certain amounts for prior periods have been reclassified to conform to the current period classification. In the first quarter of 2014, Kodak increased the value of goodwill determined as part of fresh start accounting by $8 million to correct for a liability that should have been recorded at emergence.  Refer to Note 5, “Goodwill and Other Intangibles.”</t>
  </si>
  <si>
    <t>ACCOUNTING PRINCIPLES</t>
  </si>
  <si>
    <t>The consolidated financial statements and accompanying notes are prepared in accordance with accounting principles generally accepted in the United States of America.  The following is a description of the significant accounting policies of Kodak.</t>
  </si>
  <si>
    <t>BASIS OF CONSOLIDATION</t>
  </si>
  <si>
    <t>The consolidated financial statements include the accounts of EKC and all companies directly or indirectly controlled by EKC, either through majority ownership or otherwise (collectively “Kodak”).  Kodak consolidates variable interest entities if Kodak has a controlling financial interest and is determined to be the primary beneficiary of the entity.  Kodak accounts for investments in companies over which it has the ability to exercise significant influence, but does not hold a controlling interest, under the equity method of accounting, and records its proportionate share of income or losses in Other (charges), income net in the accompanying Consolidated Statements of Operations.  Kodak accounts for investments in companies over which it does not have the ability to exercise significant influence under the cost method of accounting.  These investments are carried at cost and are adjusted only for other-than-temporary declines in fair value.  Kodak has eliminated all significant intercompany accounts and transactions, and net earnings are reduced by the portion of the net earnings of subsidiaries applicable to non-controlling interests.</t>
  </si>
  <si>
    <t>Effective August 31, 2013, Kodak sold certain utilities and related facilities and entered into utilities supply and servicing arrangements with RED-Rochester, LLC (“RED”), a variable interest entity (“VIE”). Kodak determined that it was the primary beneficiary of the VIE. Therefore, Kodak consolidates RED’s assets, liabilities and results of operations.  Consolidated assets and liabilities of RED are $77 million and $11 million, respectively, as of December 31, 2014 and $85 million and $7 million, respectively, as of December 31, 2013.  RED’s equity in those net assets as of December 31, 2014 and 2013 is $21 million and $18 million, respectively.  The results of operations and cash flows of RED are immaterial to Kodak.  RED’s results of operations are reflected in net income attributable to noncontrolling interest in the accompanying Consolidated Statement of Operations.</t>
  </si>
  <si>
    <t>USE OF ESTIMATES</t>
  </si>
  <si>
    <t>The preparation of financial statements in conformity with accounting principles generally accepted in the United States of America requires management to make estimates and assumptions that affect the reported amounts of assets and liabilities and disclosure of commitments and contingencies at year end, and the reported amounts of revenues and expenses during the reporting periods presented.  Actual results could differ from these estimates.</t>
  </si>
  <si>
    <t>FOREIGN CURRENCY</t>
  </si>
  <si>
    <t>For most subsidiaries and branches outside the U.S., the local currency is the functional currency.  The financial statements of these subsidiaries and branches are translated into U.S. dollars as follows: assets and liabilities at year-end exchange rates; revenue, expenses and cash flows at average exchange rates; and shareholders’ equity at historical exchange rates.  For those subsidiaries for which the local currency is the functional currency, the resulting translation adjustment is recorded as a component of Accumulated other comprehensive (loss) income in the accompanying Consolidated Statement of Financial Position.  Translation adjustments related to investments that are permanent in nature are not tax-effected.</t>
  </si>
  <si>
    <t>For certain other subsidiaries and branches outside the U.S., operations are conducted primarily in U.S. dollars, which is therefore the functional currency.  Monetary assets and liabilities of these foreign subsidiaries and branches, which are recorded in local currency, are remeasured at year-end exchange rates, while the related revenue, expense, and gain and loss accounts, which are recorded in local currency, are remeasured at average exchange rates.  Non-monetary assets and liabilities, and the related revenue, expense, and gain and loss accounts, are remeasured at historical exchange rates.  Adjustments that result from the remeasurement of the assets and liabilities of these subsidiaries are included in Other (charges) income, net in the accompanying Consolidated Statement of Operations.</t>
  </si>
  <si>
    <t>The effects of foreign currency transactions, including related hedging activities, are included in Other (charges) income, net, in the accompanying Consolidated Statement of Operations.</t>
  </si>
  <si>
    <t>Venezuela Currency</t>
  </si>
  <si>
    <t>The Venezuelan government has maintained currency controls and a fixed official exchange rate since 2003.  At December 31, 2014, the official exchange rate is 6.3 Venezuelan Bolivars Fuertes (“BsF”) to the U.S. dollar.  Kodak has accounted for the Venezuelan economy as highly inflationary since 2010.  Accordingly, Kodak’s Venezuelan subsidiary uses the U.S. dollar as its functional currency, and monetary assets and liabilities denominated in BsF generate income or expense for changes in value associated with foreign currency exchange rate fluctuations against the U.S. dollar.  Kodak’s Venezuelan subsidiary does not have ongoing trading activity.</t>
  </si>
  <si>
    <t>In 2013, the Venezuelan government announced the creation of a complementary currency exchange system, Sistema Complementario de Administracion de Divisas 1 (“SICAD 1”).  SICAD 1 is determined by an auction process restricted to invited entities for designated uses.  At December 31, 2014, the SICAD 1 exchange rate was 12.0 BsF to the U.S. Dollar.  In 2014, the Venezuelan government created another currency exchange system, Sistema Complementario de Administracion de Divisas 2 (“SICAD 2”), indicating that all industry sectors and companies would be eligible to participate in SICAD 2.  Transactions in SICAD 2 are regulated by the Venezuelan Central Bank.  Entities must submit applications to convert BsF to U.S. dollars under SICAD 2.  The exchange rate of SICAD 2 as of December 31, 2014 was 49.99 BsF to the U.S. dollar.</t>
  </si>
  <si>
    <t>Given increased uncertainty in Venezuela, Kodak adopted the SICAD 2 rate to remeasure BsF denominated monetary assets and liabilities of its Venezuelan subsidiary to the U.S. dollar as of December 31, 2014.  As a result of this change, Kodak recorded a charge of $16 million in other (charges), income net in the fourth quarter of 2014.  As of December 31, 2014, Kodak’s Venezuelan subsidiary had approximately $2 million of BsF denominated net monetary assets, composed primarily of cash and cash equivalents .</t>
  </si>
  <si>
    <t>Venezuelan government officials have recently indicated that the official primary exchange rate of 6.3 BsF to the U.S. dollar will remain available for importation of essential food and medicine, however the SICAD 1 and SICAD 2 rates will be merged and continue to be available on a limited basis while a new system will be created.</t>
  </si>
  <si>
    <t>CONCENTRATION OF CREDIT RISK</t>
  </si>
  <si>
    <t>Financial instruments that potentially subject Kodak to significant concentrations of credit risk consist principally of cash and cash equivalents, receivables, and derivative instruments.  Kodak places its cash and cash equivalents with high-quality financial institutions and limits the amount of credit exposure to any one institution.  With respect to receivables, such receivables arise from sales to numerous customers in a variety of industries, markets, and geographies around the world.  Receivables arising from these sales are generally not collateralized.  Kodak performs ongoing credit evaluations of its customers’ financial conditions, and maintains reserves for potential credit losses and such losses, in the aggregate, have not exceeded management’s expectations.  Counterparties to the derivative instrument contracts are major financial institutions.  Kodak has not experienced non-performance by any of its derivative instruments counterparties.</t>
  </si>
  <si>
    <t>DERIVATIVE FINANCIAL INSTRUMENTS</t>
  </si>
  <si>
    <t>All derivative instruments are recognized as either assets or liabilities and are measured at fair value.  Kodak does not use derivatives for trading or other speculative purposes.  See Note 11, “Financial Instruments.”</t>
  </si>
  <si>
    <t>CASH EQUIVALENTS</t>
  </si>
  <si>
    <t>All highly liquid investments with a remaining maturity of three months or less at date of purchase are considered to be cash equivalents.</t>
  </si>
  <si>
    <t>INVENTORIES</t>
  </si>
  <si>
    <t>Inventories are stated at the lower of cost or market.  The cost of all of Kodak’s inventories is determined by the average cost method, which approximates current cost.  Kodak provides inventory reserves for excess, obsolete or slow-moving inventory based on changes in customer demand, technology developments or other economic factors. In connection with fresh start accounting, Kodak adjusted the net book value of inventories to their estimated fair value as of September 1, 2013.  Refer to Note 25, “Fresh Start Accounting.”</t>
  </si>
  <si>
    <t>PROPERTY, PLANT AND EQUIPMENT</t>
  </si>
  <si>
    <t>Property, plant and equipment are recorded at cost, net of accumulated depreciation with the exception of property, plant and equipment owned as of the application of fresh start accounting. Kodak capitalizes additions and improvements while maintenance and repairs are charged to expense as incurred.  Upon sale or other disposition, the applicable amounts of asset cost and accumulated depreciation are removed from the accounts and the net amount, less proceeds from disposal, is charged or credited to net (loss) earnings.  In connection with fresh start accounting, property, plant and equipment were adjusted to their estimated fair value and depreciable lives were revised as of September 1, 2013. Refer to Note 25, “Fresh Start Accounting.”</t>
  </si>
  <si>
    <t>Kodak calculates depreciation expense using the straight-line method over the assets’ estimated useful lives, which are as follows:</t>
  </si>
  <si>
    <t>Successor</t>
  </si>
  <si>
    <t>Company</t>
  </si>
  <si>
    <t>As of</t>
  </si>
  <si>
    <t>Buildings and building improvements</t>
  </si>
  <si>
    <t>Land improvements</t>
  </si>
  <si>
    <t>Leasehold improvements</t>
  </si>
  <si>
    <t>Equipment</t>
  </si>
  <si>
    <t>Tooling</t>
  </si>
  <si>
    <t>Furniture and fixtures</t>
  </si>
  <si>
    <t>Kodak depreciates leasehold improvements over the shorter of the lease term or the asset’s estimated useful life.</t>
  </si>
  <si>
    <t>GOODWILL</t>
  </si>
  <si>
    <t>Goodwill reported in the Successor period represents the reorganizational value of assets in excess of amounts allocated to identified tangible and intangible assets.  Goodwill reported in the Predecessor period represents the excess of purchase price of an acquisition over the fair value of net assets acquired.  Goodwill is not amortized, but is required to be assessed for impairment at least annually.  Kodak has historically performed its annual goodwill impairment assessment as of September 30.  Upon application of fresh start accounting, Kodak elected October 1 as the annual goodwill impairment assessment date and will perform additional impairment tests when events or changes in circumstances occur that would more likely than not reduce the fair value of the reporting unit below its carrying amount.</t>
  </si>
  <si>
    <t>When testing goodwill for impairment, Kodak may assess qualitative factors for some or all of its reporting units to determine whether it is more likely than not (that is, a likelihood of more than 50 percent) that the fair value of a reporting unit is less than its carrying amount, including goodwill.  If Kodak determines based on this qualitative test of impairment that it is more likely than not that a reporting unit’s fair value is less than its carrying amount, or elects to bypass the qualitative assessment for some or all of its reporting units, then a two-step goodwill impairment test is performed to test for a potential impairment of goodwill (step 1) and if potential losses are identified, to measure the impairment loss (step 2).  Determining the fair value of a reporting unit involves the use of significant estimates and assumptions.  Refer to Note 5, “Goodwill and Other Intangible Assets” and Note 25, “Fresh Start Accounting.”</t>
  </si>
  <si>
    <t>WORKERS COMPENSATION</t>
  </si>
  <si>
    <t>Kodak self insures and participates in high-deductible insurance programs with retention and per occurrence deductible levels for claims related to workers compensation. The estimated liability for workers compensation is based on actuarially estimated, discounted cost of claims, including claims incurred but not reported.   Historical loss development factors are utilized to project the future development of incurred losses, and the amounts are adjusted based on actual claim experience, settlements, claim development trends, changes in state regulations and judicial interpretations.  Amounts recoverable from insurance companies or third parties are estimated using historical experience and estimates of future recoveries.  Estimated recoveries are not offset against the related accrual.</t>
  </si>
  <si>
    <t>REVENUE</t>
  </si>
  <si>
    <t>Kodak’s revenue transactions include sales of products (such as components and consumables for use in Kodak and other manufacturers’ equipment and film based products); equipment; software; services; integrated solutions; and intellectual property and brand licensing.  Kodak recognizes revenue when realized or realizable and earned, which is when the following criteria are met: (1) persuasive evidence of an arrangement exists; (2) delivery has occurred; (3) the sales price is fixed or determinable; and (4) collectability is reasonably assured.  At the time revenue is recognized, Kodak provides for the estimated costs of customer incentive programs, warranties and estimated returns and reduces revenue accordingly.  For those incentives that require the estimation of sales volumes or redemption rates, such as for volume rebates, Kodak uses historical experience and internal and customer data to estimate the sales incentive at the time revenue is recognized.  Kodak accrues the estimated cost of post-sale obligations, including basic product warranties, based on historical experience at the time Kodak recognizes revenue.</t>
  </si>
  <si>
    <t>For product sales, the revenue recognition criteria are generally met when title and risk of loss have transferred from Kodak to the buyer, which may be upon shipment or upon delivery to the customer site, based on contract terms or legal requirements in certain jurisdictions.</t>
  </si>
  <si>
    <t>For equipment sales, the recognition criteria are generally met when the equipment is delivered and installed at the customer site.  Revenue is recognized for equipment upon delivery as opposed to upon installation when the equipment has stand-alone value to the customer, and the amount of revenue allocable to the equipment is not legally contingent upon the completion of the installation.  In instances in which the agreement with the customer contains a customer acceptance clause, revenue is deferred until customer acceptance is obtained, provided the customer acceptance clause is considered to be substantive.  For certain agreements, Kodak does not consider these customer acceptance clauses to be substantive because Kodak can and does replicate the customer acceptance test environment and performs the agreed upon product testing prior to shipment.  In these instances, revenue is recognized upon installation of the equipment.</t>
  </si>
  <si>
    <t>Revenue from the sale of software licenses is recognized when (1) Kodak enters into a legally binding arrangement with a customer for the license of software; (2) Kodak delivers the software; (3) customer payment is deemed fixed or determinable and free of contingencies or significant uncertainties; and (4) collection from the customer is probable.  Software maintenance and support revenue is recognized ratably over the term of the related maintenance contract.</t>
  </si>
  <si>
    <t>Revenue from services includes extended warranty, customer support and maintenance agreements, consulting, business process services, training and education.  Service revenue is recognized over the contractual period or as services are performed.  In service arrangements where final acceptance of a system or solution by the customer is required, revenue is deferred until all acceptance criteria have been met.</t>
  </si>
  <si>
    <t>The timing and the amount of revenue recognized from the licensing of intellectual property depend upon a variety of factors, including the specific terms of each agreement and the nature of the deliverables and obligations.  Revenue is only recognized after all of the following criteria are met: (1) Kodak enters into a legally binding arrangement with a licensee of Kodak’s intellectual property, (2) Kodak delivers the technology or intellectual property rights, (3) licensee payment is deemed fixed or determinable and free of contingencies or significant uncertainties, and (4) collection from the licensee is reasonably assured.</t>
  </si>
  <si>
    <t>Kodak's transactions may involve the sale of equipment, software, and related services under multiple element arrangements.  Kodak allocates revenue at the inception of an arrangement to the various elements based on available vendor specific objective evidence (“VSOE”), third-party evidence (“TPE”), or best estimated selling price (“BESP”) on the basis of the relative selling price.  When applying the relative selling price method, the selling price for each deliverable is based on its VSOE if available, TPE if VSOE is not available, or BESP if neither VSOE nor TPE is available.  Kodak establishes VSOE of selling price using the price charged for a deliverable when sold separately.  TPE of selling price is established by evaluating largely similar and interchangeable competitor products or services in standalone sales to similarly situated customers.  The BESP is established by considering internal factors such as margin objectives, pricing practices and controls, customer segment pricing strategies and the product life cycle.  Consideration is also given to geographies, market conditions such as competitor pricing strategies and industry technology life cycles.  Revenue allocated to an individual element is recognized when all revenue recognition criteria are met for that element.  Kodak limits the amount of revenue recognition for delivered elements to the amount that is not contingent on the future delivery of products or services, future performance obligations or subject to customer-specified return or refund privileges.</t>
  </si>
  <si>
    <t>Kodak evaluates each deliverable in an arrangement to determine whether they represent separate units of accounting.  A deliverable constitutes a separate unit of accounting when it has stand-alone value to the customer, and if the arrangement includes a general right of return relative to the delivered item(s), delivery or performance of the undelivered item(s) is considered probable and substantially in Kodak’s control.  If these criteria are not met, the arrangement is accounted for as one unit of accounting and the recognition of revenue occurs upon delivery/completion or ratably as a single unit of accounting over the contractual service period.</t>
  </si>
  <si>
    <t>Most of Kodak’s equipment has both software and non-software components that function together to deliver the equipment’s essential functionality and therefore they are accounted for together as non-software deliverables.  Non-essential software sold in connection with Kodak’s equipment sales is accounted for as separate deliverables or elements.  In most cases, these software products sold as part of a multiple element arrangement include software maintenance agreements as well as unspecified upgrades or enhancements on a when-and-if-available basis.  In multiple element arrangements where non-essential software deliverables are included, revenue is allocated to non-software and to software deliverables each as a group based on relative selling prices of each of the deliverables in the arrangement.  The software deliverables are subject to software accounting whereby revenue is allocated based on relative VSOE or based on the residual method when VSOE exists for all undelivered software elements such as post-contract support.  Revenue allocated to the software deliverables is deferred and amortized over the contract period if VSOE does not exist for post-contract support or at the completion of the contract for non-post-contract support undelivered elements such as specified up-grade rights.  Revenue allocated to software licenses is recognized when all revenue recognition criteria have been met.  Revenue generated from maintenance and unspecified upgrades or updates on a when-and-if-available basis is recognized over the contract period.</t>
  </si>
  <si>
    <t>RESEARCH AND DEVELOPMENT COSTS</t>
  </si>
  <si>
    <t>Research and development (“R&amp;D”) costs, which include costs incurred in connection with new product development, fundamental and exploratory research, process improvement, product use technology and product accreditation, are expensed in the period in which they are incurred.  The acquisition-date fair value of R&amp;D assets acquired in a business combination is capitalized. In connection with fresh start accounting, Kodak capitalized the estimated fair value of certain in-process research and development projects. Refer to Note 5, “Goodwill and Other Intangible Assets” and Note 25, “Fresh Start Accounting.”</t>
  </si>
  <si>
    <t>ADVERTISING</t>
  </si>
  <si>
    <t>Advertising costs are expensed as incurred and are included in Selling, general and administrative expenses in the accompanying Consolidated Statement of Operations.  Advertising expenses amounted to $13 million, $6 million, $14 million and $66 million for the year ended December 31, 2014, four months ended December 31, 2013, eight months ended August 31, 2013 and year ended December 31, 2012, respectively.</t>
  </si>
  <si>
    <t>SHIPPING AND HANDLING COSTS</t>
  </si>
  <si>
    <t>Amounts charged to customers and costs incurred by Kodak related to shipping and handling are included in net sales and cost of sales, respectively.</t>
  </si>
  <si>
    <t>IMPAIRMENT OF LONG-LIVED ASSETS</t>
  </si>
  <si>
    <t>Kodak reviews the carrying values of its long-lived assets, other than goodwill and intangible assets with indefinite useful lives, for impairment whenever events or changes in circumstances indicate that the carrying values may not be recoverable.  In connection with fresh start accounting, the carrying values of long-lived assets were adjusted to estimated fair value as of September 1, 2013 and Kodak revised its estimates of the remaining useful lives of all long-lived assets.   Refer to Note 25, “Fresh Start Accounting.”</t>
  </si>
  <si>
    <t>Kodak assesses the recoverability of the carrying values of long-lived assets by first grouping its long-lived assets with other assets and liabilities at the lowest level for which identifiable cash flows are largely independent of the cash flows of other assets and liabilities (the asset group) and, secondly, by estimating the undiscounted future cash flows that are directly associated with and that are expected to arise from the use of and eventual disposition of such asset group.  Kodak estimates the undiscounted cash flows over the remaining useful life of the primary asset within the asset group.  If the carrying value of the asset group exceeds the estimated undiscounted cash flows, Kodak records an impairment charge to the extent the carrying value of the long-lived asset exceeds its fair value.  Kodak determines fair value through quoted market prices in active markets or, if quoted market prices are unavailable, through the performance of internal analyses of discounted cash flows.</t>
  </si>
  <si>
    <t>In connection with its assessment of recoverability of its long-lived assets and its ongoing strategic review of the business and its operations, Kodak continually reviews the remaining useful lives of its long-lived assets.  If this review indicates that the remaining useful life of the long-lived asset has changed significantly, Kodak adjusts the depreciation on that asset to facilitate full cost recovery over its revised estimated remaining useful life.</t>
  </si>
  <si>
    <t>Kodak recorded indefinite-lived intangible assets related to the Kodak trade name and in-process research and development in conjunction with fresh start accounting.  The carrying values of indefinite-lived intangible assets are evaluated for potential impairment annually on October 1 or whenever events or changes in circumstances indicate that it is more likely than not that the asset is impaired. Refer to Note 5, “Goodwill and Other Intangible Assets.”</t>
  </si>
  <si>
    <t>INCOME TAXES</t>
  </si>
  <si>
    <r>
      <t>Kodak recognizes deferred tax liabilities and assets for the expected future tax consequences of operating losses, credit carry-forwards and temporary differences between the carrying amounts and tax basis of Kodak’s assets and liabilities.  Kodak records a</t>
    </r>
    <r>
      <rPr>
        <sz val="11"/>
        <color theme="1"/>
        <rFont val="Calibri"/>
        <family val="2"/>
        <scheme val="minor"/>
      </rPr>
      <t xml:space="preserve"> </t>
    </r>
    <r>
      <rPr>
        <sz val="10"/>
        <color theme="1"/>
        <rFont val="Times New Roman"/>
        <family val="1"/>
      </rPr>
      <t>valuation allowance to reduce its net deferred tax assets to the amount that is more likely than not to be realized.  For discussion of the amounts and components of the valuation allowances as of December 31, 2014 and 2013, see Note 14, “Income Taxes.”</t>
    </r>
  </si>
  <si>
    <t>The undistributed earnings of Kodak’s foreign subsidiaries are not considered permanently reinvested.  Kodak has recognized a deferred tax liability (net of related foreign tax credits) on the foreign subsidiaries’ undistributed earnings.  </t>
  </si>
  <si>
    <t>RECENTLY ADOPTED ACCOUNTING PRONOUNCEMENTS</t>
  </si>
  <si>
    <t>In March 2013, the FASB issued ASU No. 2013-05, “Foreign Currency Matters (Topic 830)—Parent’s Accounting for the Cumulative Translation Adjustment upon De-recognition of Certain Subsidiaries or Groups of Assets within a Foreign Entity or of an Investment in a Foreign Entity.” ASU No. 2013-05 clarifies when a cumulative translation adjustment should be released into earnings. The changes in the ASC are effective prospectively for annual and interim periods beginning after December 15, 2013 (January 1, 2014 for Kodak). This guidance did not have an impact on Kodak’s Consolidated Financial Statements.</t>
  </si>
  <si>
    <t>In February 2013, the FASB issued ASU No. 2013-04, “Liabilities (Topic 405)—Obligations Resulting from Joint and Several Liability Arrangements for Which the Total Amount of the Obligation Is Fixed at the Reporting Date.” ASU No 2013-04 requires an entity to measure obligations resulting from joint and several liability arrangements for which the total amount of the obligation within the scope of this guidance is fixed at the reporting date, as the sum of the following: the amount the reporting entity agreed to pay on the basis of its arrangement among its co-obligors and any additional amount the reporting entity expects to pay on behalf of its co-obligors. The amendments in this update are effective retrospectively for fiscal years, and interim periods within those years, beginning after December 15, 2013 (January 1, 2014 for Kodak). This guidance did not have an impact on Kodak’s Consolidated Financial Statements.</t>
  </si>
  <si>
    <t>RECENTLY ISSUED ACCOUNTING PRONOUNCEMENTS</t>
  </si>
  <si>
    <t>In May 2014, the Financial Accounting Standards Board (“FASB”) issued Accounting Standards Update (“ASU”) No. 2014-09 (“ASU 2014-09”), “Revenue from Contracts with Customers (Topic 606).”  ASU 2014-09 supersedes the revenue recognition requirements in Topic 605, “Revenue Recognition” and most industry-specific guidance.  The core principle of ASU 2014-09 is that a company will recognize revenue when it transfers promised goods or services to customers in an amount that reflects the consideration to which the company expects to be entitled in exchange for those goods or services.  ASU 2014-09 is effective for fiscal years, and interim periods within those years, beginning after December 15, 2016 (January 1, 2017 for Kodak) and allows either a full retrospective adoption to all periods presented or a modified retrospective adoption approach with the cumulative effect of initial application of the revised guidance recognized at the date of initial application.  Kodak is currently evaluating the adoption alternatives and impact of this ASU.</t>
  </si>
  <si>
    <t>In April 2014, the FASB issued ASU No. 2014-08 (“ASU 2014-08”), “Presentation of Financial Statements (Topic 205) and Property, Plant, and Equipment (Topic 360).”  ASU 2014-08 defines a discontinued operation as a disposal of a component (or group of components) of an entity that was disposed of or is classified as held for sale and represents a strategic shift that has (or will have) a major effect on an entity’s operations and financial results.  ASU 2014-08 expands the disclosures  when an entity retains a significant continuing involvement with a discontinued operation as well as for disposals of individually material components that do not qualify as discontinued operations.  The amendments in the update are effective prospectively for fiscal years, and interim periods within those years, beginning after December 15, 2014 (January 1, 2015 for Kodak) to new disposals and new disposal groups classified as held for sale after the effective date. Kodak does not expect the adoption of this guidance to have a material impact on its Consolidated Financial Statements.</t>
  </si>
  <si>
    <t>Note 2 - Receivables, Net</t>
  </si>
  <si>
    <t>Receivables [Abstract]</t>
  </si>
  <si>
    <t>Loans, Notes, Trade and Other Receivables Disclosure [Text Block]</t>
  </si>
  <si>
    <t>NOTE 2:  RECEIVABLES, NET</t>
  </si>
  <si>
    <t>(in millions)</t>
  </si>
  <si>
    <t>Trade receivables</t>
  </si>
  <si>
    <t>$</t>
  </si>
  <si>
    <t>Miscellaneous receivables</t>
  </si>
  <si>
    <t>Total (net of allowances of $11 and $6 as of December 31, 2014 and December 31, 2013, respectively)</t>
  </si>
  <si>
    <t>Approximately $31 million and $39 million of the total trade receivable amounts as of December 31, 2014 and 2013, respectively, will potentially be settled through customer deductions in lieu of cash payments.  Such deductions represent rebates owed to customers and are included in Other current liabilities in the accompanying Consolidated Statement of Financial Position.</t>
  </si>
  <si>
    <t>Note 3 - Inventories, Net</t>
  </si>
  <si>
    <t>Inventory Disclosure [Abstract]</t>
  </si>
  <si>
    <t>Inventory Disclosure [Text Block]</t>
  </si>
  <si>
    <t>NOTE 3:  INVENTORIES, NET</t>
  </si>
  <si>
    <t> December 31, 2014</t>
  </si>
  <si>
    <t> December 31, 2013</t>
  </si>
  <si>
    <t>Finished goods</t>
  </si>
  <si>
    <t>Work in process</t>
  </si>
  <si>
    <t>Raw materials</t>
  </si>
  <si>
    <t>Note 4 - Property, Plant and Equipment, Net</t>
  </si>
  <si>
    <t>Property, Plant and Equipment [Abstract]</t>
  </si>
  <si>
    <t>Property, Plant and Equipment Disclosure [Text Block]</t>
  </si>
  <si>
    <t>NOTE 4:  PROPERTY, PLANT AND EQUIPMENT, NET</t>
  </si>
  <si>
    <t>Land</t>
  </si>
  <si>
    <t>Machinery and equipment</t>
  </si>
  <si>
    <t>Construction in progress</t>
  </si>
  <si>
    <t>Accumulated depreciation</t>
  </si>
  <si>
    <t>(231</t>
  </si>
  <si>
    <t>)</t>
  </si>
  <si>
    <t>(67</t>
  </si>
  <si>
    <t>Property, plant and equipment, net</t>
  </si>
  <si>
    <t>Depreciation expense was $174 million, $67 million, $91 million and $182 million for the year ended December 31, 2014, four months ended December 31, 2013, eight months ended August 31, 2013 and the year ended December 31, 2012, respectively, of which approximately $2 million, $0 million, $4 million and $13 million, respectively, represented accelerated depreciation in connection with restructuring actions.</t>
  </si>
  <si>
    <t>Note 5 - Goodwill and Other Intangible Assets</t>
  </si>
  <si>
    <t>Goodwill and Intangible Assets Disclosure [Abstract]</t>
  </si>
  <si>
    <t>Goodwill and Intangible Assets Disclosure [Text Block]</t>
  </si>
  <si>
    <t>NOTE 5:  GOODWILL AND OTHER INTANGIBLE ASSETS</t>
  </si>
  <si>
    <t>The following table presents the changes in the carrying value of goodwill by reportable segment:</t>
  </si>
  <si>
    <t>Graphics, Entertainment and Commercial Films Segment</t>
  </si>
  <si>
    <t>Digital Printing and Enterprise Segment</t>
  </si>
  <si>
    <t>Consolidated Total</t>
  </si>
  <si>
    <t>Balance as of December 31, 2012 (Predecessor):</t>
  </si>
  <si>
    <t>Impairment</t>
  </si>
  <si>
    <t>(77</t>
  </si>
  <si>
    <t>-</t>
  </si>
  <si>
    <t>Balance as of August 31, 2013 (Predecessor):</t>
  </si>
  <si>
    <t>Impact of fresh start accounting</t>
  </si>
  <si>
    <t>Balance as of December 31, 2013 (Successor):</t>
  </si>
  <si>
    <t>Fresh start accounting adjustment</t>
  </si>
  <si>
    <t>Balance as of December 31, 2014 (Successor):</t>
  </si>
  <si>
    <t>Gross goodwill and accumulated impairment losses were $1.543 billion and $1.411 billion, respectively, as of December 31, 2012 and $1.544 billion and $1.488 billion, respectively, as of August 31, 2013.  As part of fresh start accounting, Kodak adjusted the carrying value of goodwill (see Note 25, “Fresh Start Accounting”).</t>
  </si>
  <si>
    <t>Due to the sale of Kodak’s digital imaging patents during the first quarter of 2013, Kodak concluded that the carrying value of goodwill for its Intellectual Property and Brand Licensing reporting unit exceeded the implied fair value of goodwill. The fair value of the Intellectual Property and Brand Licensing reporting unit was estimated using an income approach in which the future cash flows, including a terminal value at the end of the projection period, were discounted to present value. Kodak recorded a pre-tax impairment charge of $77 million that is included in Other operating expense (income), net in the Consolidated Statement of Operations.</t>
  </si>
  <si>
    <t>As of October 1, 2014, the Graphics, Entertainment and Commercial Films Segment had three goodwill reporting units: Graphics, Entertainment Imaging and Commercial Films and Intellectual Property and Brand Licensing. The Digital Printing and Enterprise Segment had four goodwill reporting units: Digital Printing, Packaging and Functional Printing, Enterprise Services and Solutions, and Consumer Inkjet Systems.  Goodwill recorded as part of fresh start accounting was allocated to the Graphics, Packaging and Functional Printing, Intellectual Property and Brand Licensing and Consumer Inkjet Systems reporting units.</t>
  </si>
  <si>
    <t>Based upon the results of Kodak’s October 1, 2014 annual impairment test, no impairment of goodwill was indicated.</t>
  </si>
  <si>
    <t>As part of fresh start accounting, Kodak wrote-off existing intangibles and accumulated amortization and recorded an adjustment of $235 million to reflect the fair value of intangibles. Refer to Note 25, “Fresh Start Accounting.”  Due to the change in expected cash flows from the amounts estimated as part of fresh start accounting, Kodak concluded the carrying value of the in-process research and development intangible asset exceeded its fair value based on its October 1, 2014 assessment. In the fourth quarter of 2014, Kodak recorded a pre-tax impairment charge of $9 million that is included in Other operating expense (income), net in the Consolidated Statement of Operations.</t>
  </si>
  <si>
    <t>Based upon the results of Kodak’s October 1, 2014 annual impairment test, no impairment of the Kodak trade name was indicated. In the fourth quarter of 2013, Kodak concluded that the carrying value of the Kodak trade name, estimated as part of fresh start accounting, exceeded its fair value and Kodak recorded a pre-tax impairment charge of $8 million that is included in Other operating expense (income), net in the Consolidated Statement of Operations.</t>
  </si>
  <si>
    <t>The gross carrying amount and accumulated amortization by major intangible asset category as of December 31, 2014 and 2013 were as follows:</t>
  </si>
  <si>
    <t>As of December 31, 2014</t>
  </si>
  <si>
    <t>Gross Carrying</t>
  </si>
  <si>
    <t>Accumulated</t>
  </si>
  <si>
    <t>Weighted-Average</t>
  </si>
  <si>
    <t>Amount</t>
  </si>
  <si>
    <t>Amortization</t>
  </si>
  <si>
    <t>Net</t>
  </si>
  <si>
    <t>Amortization Period</t>
  </si>
  <si>
    <t>Technology-based</t>
  </si>
  <si>
    <t>7 years</t>
  </si>
  <si>
    <t>Kodak trade name</t>
  </si>
  <si>
    <t>Indefinite life</t>
  </si>
  <si>
    <t>Customer-related</t>
  </si>
  <si>
    <t>8 years</t>
  </si>
  <si>
    <t>Other</t>
  </si>
  <si>
    <t>21 years</t>
  </si>
  <si>
    <t>As of December 31, 2013</t>
  </si>
  <si>
    <t>9 years</t>
  </si>
  <si>
    <t>In-process research and development</t>
  </si>
  <si>
    <t>25 years</t>
  </si>
  <si>
    <t>Amortization expense related to intangible assets was $25 million, $8 million, $10 million and $26 million for the year ended December 31, 2014, four months ended December 31, 2013, eight months ended August 31, 2013 and year ended December 31, 2012, respectively.</t>
  </si>
  <si>
    <t>Estimated future amortization expense related to intangible assets as of December 31, 2014 was as follows:</t>
  </si>
  <si>
    <t>2020 and thereafter</t>
  </si>
  <si>
    <t>Note 6 - Other Current Liabilities</t>
  </si>
  <si>
    <t>Disclosure Text Block Supplement [Abstract]</t>
  </si>
  <si>
    <t>Accounts Payable, Accrued Liabilities, and Other Liabilities Disclosure, Current [Text Block]</t>
  </si>
  <si>
    <t>NOTE 6:  OTHER CURRENT LIABILITIES</t>
  </si>
  <si>
    <t>(in millions) </t>
  </si>
  <si>
    <t>December 31,</t>
  </si>
  <si>
    <t> 2014</t>
  </si>
  <si>
    <t>Accrued employment-related liabilities</t>
  </si>
  <si>
    <t>Accrued customer rebates</t>
  </si>
  <si>
    <t>Deferred revenue</t>
  </si>
  <si>
    <t>Accrued restructuring liabilities</t>
  </si>
  <si>
    <t>Deferred consideration on disposed businesses</t>
  </si>
  <si>
    <t>The Other component above consists of other miscellaneous current liabilities that, individually, were less than 5% of the total current liabilities component within the Consolidated Statement of Financial Position, and therefore, have been aggregated in accordance with Regulation S-X.</t>
  </si>
  <si>
    <t>Note 7 - Other Long-term Liabilities</t>
  </si>
  <si>
    <t>Accounts Payable, Accrued Liabilities, and Other Liabilities Disclosure, Noncurrent [Text Block]</t>
  </si>
  <si>
    <t>NOTE 7:  OTHER LONG-TERM LIABILITIES</t>
  </si>
  <si>
    <t>Worker's compensation</t>
  </si>
  <si>
    <t>Environmental liabilities</t>
  </si>
  <si>
    <t>Asset retirement obligations</t>
  </si>
  <si>
    <t>The Other component above consists of other miscellaneous long-term liabilities that, individually, were less than 5% of the total liabilities component in the accompanying Consolidated Statement of Financial Position, and therefore, have been aggregated in accordance with Regulation S-X.</t>
  </si>
  <si>
    <t>Note 8 - Short-term Borrowings and Long-term Debt</t>
  </si>
  <si>
    <t>Debt Disclosure [Abstract]</t>
  </si>
  <si>
    <t>Debt Disclosure [Text Block]</t>
  </si>
  <si>
    <t>NOTE 8:  SHORT-TERM BORROWINGS AND LONG-TERM DEBT</t>
  </si>
  <si>
    <t>Debt and related maturities and interest rates were as follows at December 31, 2014 and 2013:</t>
  </si>
  <si>
    <t>(in million)</t>
  </si>
  <si>
    <t>Country</t>
  </si>
  <si>
    <t>Type</t>
  </si>
  <si>
    <t>Maturity</t>
  </si>
  <si>
    <t>Weighted-Average Effective Interest Rate</t>
  </si>
  <si>
    <t>Carrying Value</t>
  </si>
  <si>
    <t>Current portion:</t>
  </si>
  <si>
    <t>U.S.</t>
  </si>
  <si>
    <t>Term note</t>
  </si>
  <si>
    <t>%</t>
  </si>
  <si>
    <t>Credit line</t>
  </si>
  <si>
    <t>Non-current portion:</t>
  </si>
  <si>
    <t>Annual maturities of debt outstanding at December 31, 2014, were as follows:</t>
  </si>
  <si>
    <t>Maturity Value</t>
  </si>
  <si>
    <t> 2020 and thereafter</t>
  </si>
  <si>
    <t>On September 3, 2013, the Company entered into (i) a Senior Secured First Lien Term Credit Agreement (the “First Lien Term Credit Agreement”) with the lenders party thereto (the “First Lien Lenders”), JPMorgan Chase Bank, N.A. as administrative agent, and J.P. Morgan Securities LLC, Barclays Bank PLC, and Merrill Lynch, Pierce, Fenner &amp; Smith Inc. as joint lead arrangers and joint bookrunners, and (ii) a Senior Secured Second Lien Term Credit Agreement (the “Second Lien Term Credit Agreement,” and together with the First Lien Term Credit Agreement, the “Term Credit Agreements”), with the lenders party thereto (the “Second Lien Lenders,” and together with the First Lien Lenders, the “Term Credit Lenders”), Barclays Bank PLC as administrative agent, and J.P. Morgan Securities LLC, Barclays Bank PLC and Merrill Lynch, Pierce, Fenner &amp; Smith Inc. as joint lead arrangers and joint bookrunners.  Additionally, the Company and its U.S. subsidiaries (the “Subsidiary Guarantors”) entered into an Asset Based Revolving Credit Agreement (the “ABL Credit Agreement” and together with the Term Credit Agreements, the “Credit Agreements”) with the lenders party thereto (the “ABL Lenders” and together with the First Lien Lenders and the Second Lien Lenders, the “Lenders”) and Bank of America N.A. as administrative agent and collateral agent, Barclays Bank PLC as syndication agent and Merrill Lynch, Pierce, Fenner &amp; Smith Inc., Barclays Bank PLC and J.P. Morgan Securities LLC as joint lead arrangers and joint bookrunners.  Pursuant to the terms of the Credit Agreements, the Term Credit Lenders provided the Company with term loan facilities in an aggregate principal amount of $695 million, consisting of $420 million of first-lien term loans (the “First Lien Loans”) and $275 million of second-lien term loans (the “Second Lien Loans”).  Net proceeds from the Term Credit Agreements were $664 million ($695 million aggregate principal less $15 million stated discount and $16 million in debt transaction costs).  The ABL Lenders will make available asset-based revolving loans in an amount of up to $200 million (the “ABL Loans”). The maturity date of the loans made under the Term Credit Agreements is the earlier to occur of (i) September 3, 2019 (in case of First Lien Loans) or September 3, 2020 (in case of Second Lien Loans) and (ii) the acceleration of such loans due to an event of default (as defined in the Term Credit Agreements).  The maturity date of the loans made under the ABL Credit Agreement is the earlier to occur of (i) September 3, 2018 and (ii) the date of termination of the commitments in accordance with the terms of the ABL Credit Agreement.  The ABL Credit Agreement also provides for the issuance of letters of credit of up to a sublimit of $150 million.  The Company has issued approximately $123 million of letters of credit under the ABL Credit Agreement as of December 31, 2014.  Under the ABL Loan’s borrowing base calculation, the Company had approximately $29 million of Borrowing Base Availability (as defined in the ABL Credit Agreement) and Excess Availability (as defined in the ABL Credit Agreement) of $44 million under the revolving credit facility as of December 31, 2014.  Availability is subject to the borrowing base calculation, reserves and other limitations.</t>
  </si>
  <si>
    <t>The First Lien Loans bear interest at the rate of LIBOR plus 6.25% per annum, with a LIBOR floor of 1% or Alternate Base Rate (as defined in the First Lien Term Credit Agreement) plus 5.25%.  The Second Lien Loans bear interest at the rate of LIBOR plus 9.5% per annum, with a LIBOR floor of 1.25% or Alternate Base Rate (as defined in the Second Lien Term Credit Agreement) plus 8.5%. The ABL Loans (other than initial borrowings) bear interest at the rate of LIBOR plus 2.75%-3.25% per annum or Base Rate (as defined in the ABL Credit Agreement) plus 1.75%-2.25% per annum, based on Excess Availability (as defined in the ABL Credit Agreement).  Each existing and future direct or indirect U.S. subsidiary of the Company (other than immaterial subsidiaries, unrestricted subsidiaries and certain other subsidiaries) have agreed to provide unconditional guarantees of the obligations of the Company under the Credit Agreements. Subject to certain exceptions, obligations under the First Lien Term Credit Agreement and the Second Lien Term Credit Agreement are secured by: (i) a first lien and a second lien, respectively, on all assets of the Company and the Subsidiary Guarantors, other than the ABL Collateral (as defined below), including a first and a second lien, respectively, on 100% of the stock of material domestic subsidiaries and 65% of the stock of material first-tier foreign subsidiaries (the “Term Collateral”) and (ii) a second lien and a third lien, respectively, on the ABL Collateral (as defined below). Obligations under the ABL Credit Agreement are secured by: (i) a first lien on cash, accounts receivable, inventory, machinery and equipment (the “ABL Collateral”) and (ii) a third lien on the Term Collateral.</t>
  </si>
  <si>
    <t>The Company may voluntarily prepay the First Lien Loan subject to a premium payable of 1% of the principal amount being prepaid if the prepayment is made after the first anniversary of the closing date but prior to the second anniversary of the closing date.  The Company may prepay the Second Lien Loan after the first anniversary of the closing date and prior to the second anniversary date subject to a prepayment premium of 3% of the principal amount prepaid.  On and after the second anniversary and prior to the third anniversary of the closing date a prepayment premium of 1% of the principal amount prepaid is required with respect to the Second Lien Loan.</t>
  </si>
  <si>
    <t>As defined in each of the Term Credit Agreements, the Company is required to prepay loans with net proceeds from asset sales, recovery events or issuance of indebtedness, subject to, in the case of net proceeds received from asset sales or recovery events, reinvestment rights by the Company in assets used or usable by the business within certain time limits.  On an annual basis, starting with the fiscal year ending on December 31, 2014, the Company will prepay on June 30 of the following fiscal year loans in an amount equal to a percentage of Excess Cash Flow (“ECF”) as defined in each of the Term Credit Agreements, provided no such prepayment is required if such prepayment would cause U.S. liquidity (as defined in each of the Term Credit Agreements) to be less than $100 million.  For the year ended December 31, 2014, ECF was a negative amount, therefore, no prepayment is required in 2015.  Any mandatory prepayments as described above shall be reduced by any mandatory prepayments of the First Lien Loan.</t>
  </si>
  <si>
    <t>The Credit Agreements limit, among other things, the Company’s and the Subsidiary Guarantors’ ability to (i) incur indebtedness, (ii) incur or create liens, (iii) dispose of assets, (iv) make restricted payments (including dividend payments, et al.) and (v) make investments.  Under the Term Credit Agreements, the Company is required to maintain minimum U.S. Liquidity (as defined therein) through 2014 and starting December 31, 2014, tested on a quarterly basis, Net Secured Leverage (as defined therein) not to exceed specified levels. Under the ABL Credit Agreement, if Excess Availability is less than 15% of commitments available, the Company would be required to maintain a minimum Fixed Charge Coverage Ratio (as defined therein).  Kodak was in compliance with all covenants under the Term Credit Agreements and the ABL Credit Agreement as of December 31, 2014.</t>
  </si>
  <si>
    <t>Events of default under the Credit Agreements include, among others, failure to pay any loan, interest or other amount due under the applicable credit agreement, breach of specific covenants and a change of control of the Company.  Upon an event of default, the applicable lenders may declare the outstanding obligations under the applicable credit agreement to be immediately due and payable and exercise other rights and remedies provided for in such credit agreement.</t>
  </si>
  <si>
    <t>Note 9 - Commitments and Contingencies</t>
  </si>
  <si>
    <t>Commitments and Contingencies Disclosure [Abstract]</t>
  </si>
  <si>
    <t>Commitments and Contingencies Disclosure [Text Block]</t>
  </si>
  <si>
    <t>NOTE 9:  COMMITMENTS AND CONTINGENCIES</t>
  </si>
  <si>
    <t>Environmental</t>
  </si>
  <si>
    <t>Kodak’s undiscounted accrued liabilities for future environmental investigation, remediation and monitoring costs are composed of the following items:</t>
  </si>
  <si>
    <t>Eastman Business Park site, Rochester, NY</t>
  </si>
  <si>
    <t>Other current operating sites</t>
  </si>
  <si>
    <t>Sites associated with former operations</t>
  </si>
  <si>
    <t>Sites associated with the non-imaging health businesses sold in 1994</t>
  </si>
  <si>
    <t>           Total</t>
  </si>
  <si>
    <t>These amounts are reported in Other long-term liabilities and Current liabilities held for sale in the accompanying Consolidated Statement of Financial Position.</t>
  </si>
  <si>
    <t>Cash expenditures for pollution prevention and waste treatment for Kodak's current facilities were as follows:</t>
  </si>
  <si>
    <t>Predecessor</t>
  </si>
  <si>
    <t>For the Year Ended</t>
  </si>
  <si>
    <t>For the Four Months Ended December 31,</t>
  </si>
  <si>
    <r>
      <t>For the Eight</t>
    </r>
    <r>
      <rPr>
        <sz val="10"/>
        <color theme="1"/>
        <rFont val="Times New Roman"/>
        <family val="1"/>
      </rPr>
      <t xml:space="preserve"> </t>
    </r>
    <r>
      <rPr>
        <b/>
        <sz val="10"/>
        <color theme="1"/>
        <rFont val="Times New Roman"/>
        <family val="1"/>
      </rPr>
      <t>Months Ended</t>
    </r>
  </si>
  <si>
    <t>August 31,</t>
  </si>
  <si>
    <t>Recurring costs for pollution</t>
  </si>
  <si>
    <t>  prevention and waste treatment</t>
  </si>
  <si>
    <t>Capital expenditures for pollution</t>
  </si>
  <si>
    <t>Site remediation costs</t>
  </si>
  <si>
    <t>  Total</t>
  </si>
  <si>
    <t>Environmental expenditures that relate to an existing condition caused by past operations and that do not provide future benefits are expensed as incurred.  Costs that are capital in nature and that provide future benefits are capitalized.  Liabilities are recorded when environmental assessments are made or the requirement for remedial efforts is probable, and the costs can be reasonably estimated.  The timing of accruing for these remediation liabilities is generally no later than the completion of feasibility studies.  Kodak has an ongoing monitoring and identification process to assess how the activities, with respect to the known exposures, are progressing against the accrued cost estimates.</t>
  </si>
  <si>
    <t>Cash expenditures for the aforementioned investigation, remediation and monitoring activities are expected to be incurred over the next thirty years for most of the sites.  For these known environmental liabilities, the accrual reflects Kodak’s best estimate of the amount it will incur under the agreed-upon or proposed work plans.  Kodak’s cost estimates were determined using the ASTM Standard E 2137-06, "Standard Guide for Estimating Monetary Costs and Liabilities for Environmental Matters," and have not been reduced by possible recoveries from third parties.  The overall method includes the use of a probabilistic model which forecasts a range of cost estimates for the remediation required at individual sites.  The projects are closely monitored and the models are reviewed as significant events occur or at least once per year.  Kodak’s estimate includes investigations, equipment and operating costs for remediation and long-term monitoring of the sites.</t>
  </si>
  <si>
    <t>On June 17, 2013, the Company, the New York State Department of Environmental Conservation and the New York State Urban Development Corporation, d/b/a Empire State Development entered into a settlement agreement, subsequently amended on August 6, 2013 (the “Amended EBP Settlement Agreement”).  The Amended EBP Settlement Agreement was subject to the satisfaction or waiver of certain conditions including a covenant not to sue from the U.S. Environmental Protection Agency (“EPA”).  On May 13, 2014, the Bankruptcy Court approved the U.S. Environmental Settlement, which contained the EPA covenant not to sue, and on May 20, 2014 the Amended EBP Settlement Agreement was implemented and became effective. The Amended EBP Settlement Agreement included a settlement of certain of the Company’s historical environmental liabilities at Eastman Business Park (“EBP”) through the establishment of the EBP Trust as follows:  (i) the EBP Trust is responsible for investigation and remediation at EBP arising from the Company’s historical subsurface environmental liabilities in existence prior to the effective date of the Amended EBP Settlement Agreement, (ii) the Company funded the EBP Trust on the effective date with a $49 million cash payment and transferred certain equipment and fixtures used for remediation at EBP and (iii) in the event the historical liabilities exceed $99 million, the Company will become liable for 50% of the portion above $99 million.  Prior to the implementation of the Amended EBP Settlement Agreement, $49 million was already held in a separate trust and escrow account.</t>
  </si>
  <si>
    <t>Prior to the bankruptcy filing, Kodak was designated as a potentially responsible party (“PRP”) under the Comprehensive Environmental Response, Compensation and Liability Act of 1980, as amended (the “Superfund Law”), or under similar state laws, for environmental assessment and cleanup costs as the result of Kodak’s alleged arrangements for disposal of hazardous substances at eight Superfund sites. In connection with the Bankruptcy Filing, the Debtors provided withdrawal notifications or entered into settlement negotiations with involved regulatory agencies. Each of these sites has been resolved.</t>
  </si>
  <si>
    <t>In addition, the Company provided an indemnity as part of the 1994 sale of Sterling Corporation (now “STWB”), which covered a number of environmental sites including the Lower Passaic River Study Area (“LPRSA”) portion of the Diamond Alkali Superfund Site. STWB, now owned by Bayer Corporation, is a potentially responsible party at the LPRSA site based on alleged releases from facilities formerly owned by subsidiaries of Sterling. On February 29, 2012, the Company notified STWB and Bayer that, under the bankruptcy proceeding, it elected to discontinue funding and participation in remedial investigations of the LPRSA. STWB and its parent, Bayer, filed proofs of claim against the Debtors in the Chapter 11 Cases.  These claims have been discharged pursuant to the Plan. Four sites that are owned by the Company were not resolved by the discharge.</t>
  </si>
  <si>
    <t>On January 14, 2015, the Company sold its property in Middleway, West Virginia and transferred the related environmental liability to Commercial Liability Partners WV, LLC (CLP).  As part of the transaction, the Company withdrew from its Voluntary Remediation Agreement with the West Virginia Department of Environmental Protection, received an indemnity from CLP regarding any environmental obligations, and was named insured in an environmental insurance policy for a period of ten years in the case of breach by CLP.  As of December 31, 2014, the $2 million net book value of the Middleway property was classified in Current assets held for sale and the environmental liability of approximately $9 million was classified as Current liabilities held for sale.  The Company released the environmental liability associated with the site and recognized a gain of approximately $3 million on the transaction in 2015.</t>
  </si>
  <si>
    <t>Estimates of the amount and timing of future costs of environmental remediation requirements are by their nature imprecise because of the continuing evolution of environmental laws and regulatory requirements, the availability and application of technology, the identification of presently unknown remediation sites and the allocation of costs among the potentially responsible parties.  Based on information presently available, Kodak does not believe it is reasonably possible that losses for known exposures could exceed current accruals by material amounts, although costs could be material to a particular quarter or year.</t>
  </si>
  <si>
    <t>Asset Retirement Obligations</t>
  </si>
  <si>
    <t>Kodak’s asset retirement obligations primarily relate to asbestos contained in buildings that Kodak owns.  In many of the countries in which Kodak operates, environmental regulations exist that require Kodak to handle and dispose of asbestos in a special manner if a building undergoes major renovations or is demolished.  Otherwise, Kodak is not required to remove the asbestos from its buildings.  Kodak records a liability equal to the estimated fair value of its obligation to perform asset retirement activities related to the asbestos, computed using an expected present value technique, when sufficient information exists to calculate the fair value.  Kodak does not have a liability recorded related to every building that contains asbestos because Kodak cannot estimate the fair value of its obligation for certain buildings due to a lack of sufficient information about the range of time over which the obligation may be settled through demolition, renovation or sale of the building.</t>
  </si>
  <si>
    <t>The following table provides asset retirement obligation activity:</t>
  </si>
  <si>
    <t>For the Eight Months Ended</t>
  </si>
  <si>
    <t>Asset Retirement Obligations at start of period</t>
  </si>
  <si>
    <t>Liabilities incurred in the current period</t>
  </si>
  <si>
    <t>Liabilities settled in the current period</t>
  </si>
  <si>
    <t>(1</t>
  </si>
  <si>
    <t>(5</t>
  </si>
  <si>
    <t>Accretion expense</t>
  </si>
  <si>
    <t>Revision in estimated cash flows</t>
  </si>
  <si>
    <t>(2</t>
  </si>
  <si>
    <t>Foreign exchange impact</t>
  </si>
  <si>
    <t>(7</t>
  </si>
  <si>
    <t>Asset Retirement Obligations at end of period</t>
  </si>
  <si>
    <t>Other Commitments and Contingencies</t>
  </si>
  <si>
    <t>The Company and its subsidiaries have entered into operating leases for various real estate and equipment needs.  Rental expense, net of minor sublease income, amounted to $38 million, $15 million, $36 million and $60 million in the year ended December 31, 2014, four months ending December 31, 2013, eight months ending August 31, 2013 and year ended December 31, 2012, respectively.</t>
  </si>
  <si>
    <t>As of December 31, 2014, the Company had outstanding letters of credit of $123 million issued under the ABL Credit Agreement as well as bank guarantees and letters of credit of $5 million, surety bonds in the amount of $19 million, and restricted cash and deposits of $50 million, primarily to ensure the payment of possible casualty and workers’ compensation claims, environmental liabilities, legal contingencies, rental payments, and to support various customs, hedging, tax and trade activities.  The restricted cash and deposits are recorded in Restricted cash, Other current assets and Other long-term assets in the Consolidated Statement of Financial Position.</t>
  </si>
  <si>
    <t>Kodak’s Brazilian operations are involved in various litigation matters and have received or been the subject of numerous governmental assessments related to indirect and other taxes in various stages of litigation, as well as civil litigation and disputes associated with former employees and contract labor.  The tax matters, which comprise the majority of the litigation matters, are primarily related to federal and state value-added taxes.  Kodak is disputing these matters and intends to vigorously defend its position.  Based on the opinion of legal counsel and current reserves already recorded for those matters deemed probable of loss, management does not believe that the ultimate resolution of these matters will materially impact Kodak’s results of operations or financial position. Kodak routinely assesses all these matters as to the probability of ultimately incurring a liability in its Brazilian operations and records its best estimate of the ultimate loss in situations where it assesses the likelihood of loss as probable.  As of December 31, 2014, the unreserved portion of these contingencies, inclusive of any related interest and penalties, for which there was at least a reasonable possibility that a loss may be incurred, amounted to approximately $50 million.</t>
  </si>
  <si>
    <t>In connection with assessments in Brazil, local regulations may require Kodak to post security for a portion of the amounts in dispute. As of December 31, 2014, Kodak has posted security composed of $8 million of pledged cash reported within Restricted cash in the Consolidated Statement of Financial Position and liens on certain Brazilian assets with a net book value of approximately $90 million.  Generally, any encumbrances on the Brazilian assets would be removed to the extent the matter is resolved in Kodak's favor.</t>
  </si>
  <si>
    <t>Kodak is involved in various lawsuits, claims, investigations, remediation and proceedings, including commercial, customs, employment, environmental, and health and safety matters, which are being handled and defended in the ordinary course of business.  Kodak is also subject, from time to time, to various assertions, claims, proceedings and requests for indemnification concerning intellectual property, including patent infringement suits involving technologies that are incorporated in a broad spectrum of Kodak’s products.  These matters are in various stages of investigation and litigation, and are being vigorously defended. Based on information currently available Kodak does not believe that it is probable that the outcomes in any of these matters, individually or collectively, will have a material adverse effect on its financial condition or results of operations. Litigation is inherently unpredictable, and judgments could be rendered or settlements entered that could adversely affect Kodak’s operating results or cash flows in a particular period.  Kodak routinely assesses all of its litigation and threatened litigation as to the probability of ultimately incurring a liability, and records its best estimate of the ultimate loss in situations where it assesses the likelihood of loss as probable.</t>
  </si>
  <si>
    <t>Note 10 - Guarantees</t>
  </si>
  <si>
    <t>Guarantees [Abstract]</t>
  </si>
  <si>
    <t>Guarantees [Text Block]</t>
  </si>
  <si>
    <t>NOTE 10:  GUARANTEES</t>
  </si>
  <si>
    <t>EKC guarantees obligations to third parties for some of its consolidated subsidiaries. The maximum amount guaranteed is $34 million and the outstanding amount for those guarantees is $20 million.</t>
  </si>
  <si>
    <t>In connection with the settlement of certain of the Company’s historical environmental liabilities at Eastman Business Park (“EBP”) and in accordance with the terms of the Amended EBP Settlement Agreement, in the event the historical liabilities exceed $99 million, the Company will become liable for 50% of the portion above $99 million with no limitation to the maximum potential future payments.  There is no liability recorded for this guarantee.</t>
  </si>
  <si>
    <t>Indemnifications</t>
  </si>
  <si>
    <t>Kodak issues indemnifications in certain instances when it sells businesses and real estate, and in the ordinary course of business with its customers, suppliers, service providers and business partners.  Further, Kodak indemnifies officers and directors who are, or were, serving at the Company’s request in such capacities.  Historically, costs incurred to settle claims related to these indemnifications have not been material to Kodak’s financial position, results of operations or cash flows.  Additionally, the fair value of the indemnifications that Kodak issued during the year ended December 31, 2014 was not material to Kodak’s financial position, results of operations or cash flows.</t>
  </si>
  <si>
    <t>Warranty Costs</t>
  </si>
  <si>
    <t>Kodak has warranty obligations in connection with the sale of its products and equipment.  The original warranty period is generally one year or less.  The costs incurred to provide for these warranty obligations are estimated and recorded as an accrued liability at the time of sale.  Kodak estimates its warranty cost at the point of sale for a given product based on historical failure rates and related costs to repair.  The change in Kodak's accrued warranty obligations balance, which is reflected in Other current liabilities in the accompanying Consolidated Statement of Financial Position, was as follows:</t>
  </si>
  <si>
    <t>Accrued warranty obligations as of December 31, 2012 (Predecessor)</t>
  </si>
  <si>
    <t>Actual warranty experience</t>
  </si>
  <si>
    <t>(24</t>
  </si>
  <si>
    <t>Warranty provisions</t>
  </si>
  <si>
    <t>Accrued warranty obligations as of August 31, 2013 (Predecessor)</t>
  </si>
  <si>
    <t>(10</t>
  </si>
  <si>
    <t>Accrued warranty obligations as of December 31, 2013 (Successor)</t>
  </si>
  <si>
    <t>(16</t>
  </si>
  <si>
    <t>Accrued warranty obligations as of December 31, 2014 (Successor)</t>
  </si>
  <si>
    <t>Kodak also offers its customers extended warranty arrangements that are generally one year, but may range from three months to five years after the original warranty period.  Kodak provides repair services and routine maintenance under these arrangements.  Kodak has not separated the extended warranty revenues and costs from the routine maintenance service revenues and costs, as it is not practicable to do so.  Therefore, these revenues and costs have been aggregated in the discussion that follows.  The change in Kodak's deferred revenue balance in relation to these extended warranty and maintenance arrangements, which is reflected in Other current liabilities in the accompanying Consolidated Statement of Financial Position, was as follows:</t>
  </si>
  <si>
    <t>Deferred revenue on extended warranties as of December 31, 2012 (Predecessor)</t>
  </si>
  <si>
    <t>New extended warranty and maintenance arrangements</t>
  </si>
  <si>
    <t>Recognition of extended warranty and maintenance arrangement revenue</t>
  </si>
  <si>
    <t>(148</t>
  </si>
  <si>
    <t>Deferred revenue on extended warranties as of August 31, 2013 (Predecessor)</t>
  </si>
  <si>
    <t>(8</t>
  </si>
  <si>
    <t>(64</t>
  </si>
  <si>
    <t>Deferred revenue on extended warranties as of December 31, 2013 (Successor)</t>
  </si>
  <si>
    <t>(197</t>
  </si>
  <si>
    <t>Deferred revenue on extended warranties as of December 31, 2014 (Successor)</t>
  </si>
  <si>
    <t>Costs incurred under these extended warranty and maintenance arrangements for the year ended December 31, 2014, four months ended December 31, 2013 and eight months ended August 31, 2013 amounted to $158 million, $56 million and $110 million, respectively.</t>
  </si>
  <si>
    <t>Note 11 - Financial Instruments</t>
  </si>
  <si>
    <t>Fair Value Disclosures [Abstract]</t>
  </si>
  <si>
    <t>Fair Value Disclosures [Text Block]</t>
  </si>
  <si>
    <t>NOTE 11:  FINANCIAL INSTRUMENTS</t>
  </si>
  <si>
    <t>The following table presents the carrying amounts, estimated fair values, and location in the Consolidated Statement of Financial Position for Kodak’s financial instruments:</t>
  </si>
  <si>
    <t>Value Of Items Recorded At Fair Value</t>
  </si>
  <si>
    <t>                                                                 As of December 31, 2014</t>
  </si>
  <si>
    <t>Level 1</t>
  </si>
  <si>
    <t>Level 2</t>
  </si>
  <si>
    <t>Level 3</t>
  </si>
  <si>
    <t>ASSETS</t>
  </si>
  <si>
    <t>Derivatives</t>
  </si>
  <si>
    <t>Short-term foreign exchange contracts</t>
  </si>
  <si>
    <t>Marketable securities</t>
  </si>
  <si>
    <t>Long-term available-for-sale securities</t>
  </si>
  <si>
    <t>LIABILITIES</t>
  </si>
  <si>
    <t>Value Of Items Not Recorded At Fair Value</t>
  </si>
  <si>
    <t>                                                                  As of December 31, 2014</t>
  </si>
  <si>
    <t>Debt</t>
  </si>
  <si>
    <t>Short-term debt</t>
  </si>
  <si>
    <t>Carrying value</t>
  </si>
  <si>
    <t>Fair value</t>
  </si>
  <si>
    <t>Long-term debt</t>
  </si>
  <si>
    <t>Long-term available-for-sale</t>
  </si>
  <si>
    <t>Kodak does not utilize financial instruments for trading or other speculative purposes.</t>
  </si>
  <si>
    <t>Fair Value</t>
  </si>
  <si>
    <t>Fair values of marketable securities are determined using quoted prices in active markets for identical assets (Level 1 fair value measurements).  Fair values of Kodak’s forward contracts are determined using observable inputs (Level 2 fair value measurements), and are based on the present value of expected future cash flows (an income approach valuation technique) considering the risks involved and using discount rates appropriate for the duration of the contracts.  Transfers between levels of the fair value hierarchy are recognized based on the actual date of the event or change in circumstances that caused the transfer.  There were no transfers between levels of the fair value hierarchy during the year ended December 31, 2014.</t>
  </si>
  <si>
    <t>Fair values of long-term borrowings are determined by reference to quoted market prices, if available, or by pricing models based on the value of related cash flows discounted at current market interest rates.  The carrying values of cash and cash equivalents and restricted cash (which are not shown in the table above) approximate their fair values.</t>
  </si>
  <si>
    <t>Foreign Exchange</t>
  </si>
  <si>
    <t>Foreign exchange gains and losses arising from transactions denominated in a currency other than the functional currency of the entity involved are included in Other (charges) income, net in the accompanying Consolidated Statement of Operations.  The net effects of foreign currency transactions, including changes in the fair value of foreign exchange contracts, are shown below:</t>
  </si>
  <si>
    <t>For the Four Months Ended</t>
  </si>
  <si>
    <t>For Year Ended</t>
  </si>
  <si>
    <t>Net loss</t>
  </si>
  <si>
    <t>(22</t>
  </si>
  <si>
    <t>(14</t>
  </si>
  <si>
    <t>Derivative Financial Instruments</t>
  </si>
  <si>
    <t>Kodak, as a result of its global operating and financing activities, is exposed to changes in foreign currency exchange rates, commodity prices, and interest rates, which may adversely affect its results of operations and financial position.  Kodak manages such exposures, in part, with derivative financial instruments.</t>
  </si>
  <si>
    <t>Foreign currency forward contracts are used to mitigate currency risk related to foreign currency denominated assets and liabilities.  Kodak’s exposure to changes in interest rates results from its investing and borrowing activities used to meet its liquidity needs.</t>
  </si>
  <si>
    <t>Kodak’s financial instrument counterparties are high-quality investment or commercial banks with significant experience with such instruments.  Kodak manages exposure to counterparty credit risk by requiring specific minimum credit standards and diversification of counterparties.  Kodak has procedures to monitor the credit exposure amounts.  The maximum credit exposure at December 31, 2014 was not significant to Kodak.</t>
  </si>
  <si>
    <t>In the event of a default under the Company’s Term Credit Agreements, the ABL Credit Agreement, or a default under any derivative contract or similar obligation of Kodak, subject to certain minimum thresholds, the derivative counterparties would have the right, although not the obligation, to require immediate settlement of some or all open derivative contracts at their then-current fair value, but with liability positions netted against asset positions with the same counterparty.  At December 31, 2014, Kodak had open derivative contracts in liability positions with a total fair value of $1 million.</t>
  </si>
  <si>
    <t>The location and amounts of gains and losses related to derivatives reported in the Consolidated Statement of Operations are shown in the following tables:</t>
  </si>
  <si>
    <t>Derivatives Not Designated as Hedging Instruments, Foreign Exchange Contracts</t>
  </si>
  <si>
    <t>Location of Gain or (Loss) Recognized in Income on Derivatives</t>
  </si>
  <si>
    <t>Gain (Loss) Recognized in Income on Derivative</t>
  </si>
  <si>
    <t>Foreign Currency Forward Contracts</t>
  </si>
  <si>
    <t>Kodak’s foreign currency forward contracts used to mitigate currency risk related to existing foreign currency denominated assets and liabilities are not designated as hedges, and are marked to market through net (loss) earnings at the same time that the exposed assets and liabilities are re-measured through net (loss) earnings (both in Other (charges) income, net in the Consolidated Statement of Operations).  The notional amount of such contracts open at December 31, 2014 and 2013 was approximately $334 million and $536 million, respectively.  The majority of the contracts of this type held by Kodak are denominated in euros.</t>
  </si>
  <si>
    <t>Note 12 - Other Operating Expense (Income), Net</t>
  </si>
  <si>
    <t>Other Operating Income and Expense [Text Block]</t>
  </si>
  <si>
    <t>NOTE 12:  OTHER OPERATING EXPENSE (INCOME), NET</t>
  </si>
  <si>
    <t>Year Ended</t>
  </si>
  <si>
    <t>Four Months Ended</t>
  </si>
  <si>
    <t>Eight Months Ended</t>
  </si>
  <si>
    <t>Expense (income) :</t>
  </si>
  <si>
    <r>
      <t xml:space="preserve">Gain on sale of digital imaging patent portfolio </t>
    </r>
    <r>
      <rPr>
        <sz val="7.7"/>
        <color theme="1"/>
        <rFont val="Times New Roman"/>
        <family val="1"/>
      </rPr>
      <t>(1)</t>
    </r>
  </si>
  <si>
    <t>(535</t>
  </si>
  <si>
    <r>
      <t xml:space="preserve">Goodwill and intangible impairments </t>
    </r>
    <r>
      <rPr>
        <sz val="7.7"/>
        <color theme="1"/>
        <rFont val="Times New Roman"/>
        <family val="1"/>
      </rPr>
      <t>(2) (3) (4)</t>
    </r>
  </si>
  <si>
    <r>
      <t xml:space="preserve">Supply arrangement termination payment </t>
    </r>
    <r>
      <rPr>
        <sz val="7.7"/>
        <color theme="1"/>
        <rFont val="Times New Roman"/>
        <family val="1"/>
      </rPr>
      <t>(6)</t>
    </r>
  </si>
  <si>
    <t>(35</t>
  </si>
  <si>
    <r>
      <t xml:space="preserve">Gains related to the sales of assets and businesses </t>
    </r>
    <r>
      <rPr>
        <sz val="7.7"/>
        <color theme="1"/>
        <rFont val="Times New Roman"/>
        <family val="1"/>
      </rPr>
      <t>(5) (7)</t>
    </r>
  </si>
  <si>
    <t>(3</t>
  </si>
  <si>
    <t>(6</t>
  </si>
  <si>
    <t>(34</t>
  </si>
  <si>
    <t>(50</t>
  </si>
  <si>
    <t>   Total</t>
  </si>
  <si>
    <t>(495</t>
  </si>
  <si>
    <t>(85</t>
  </si>
  <si>
    <r>
      <t>(1)</t>
    </r>
    <r>
      <rPr>
        <sz val="10"/>
        <color theme="1"/>
        <rFont val="Times New Roman"/>
        <family val="1"/>
      </rPr>
      <t>  </t>
    </r>
  </si>
  <si>
    <t>Refer to Note 24, “Emergence from Voluntary Reorganization under Chapter 11 Proceedings.</t>
  </si>
  <si>
    <r>
      <t>(2)</t>
    </r>
    <r>
      <rPr>
        <sz val="10"/>
        <color theme="1"/>
        <rFont val="Times New Roman"/>
        <family val="1"/>
      </rPr>
      <t>  </t>
    </r>
  </si>
  <si>
    <t>In the fourth quarter of 2014, Kodak recorded an impairment charge of $9 million related to in-process research and development.  Refer to Note 5, “Goodwill and Other Intangible Assets.”</t>
  </si>
  <si>
    <r>
      <t>(3)</t>
    </r>
    <r>
      <rPr>
        <sz val="10"/>
        <color theme="1"/>
        <rFont val="Times New Roman"/>
        <family val="1"/>
      </rPr>
      <t>  </t>
    </r>
  </si>
  <si>
    <t>In the fourth quarter of 2013, Kodak recorded an impairment charge of $8 million related to the Kodak trade name.  Refer to Note 5, “Goodwill and Other Intangible Assets.”</t>
  </si>
  <si>
    <r>
      <t>(4)</t>
    </r>
    <r>
      <rPr>
        <sz val="10"/>
        <color theme="1"/>
        <rFont val="Times New Roman"/>
        <family val="1"/>
      </rPr>
      <t>  </t>
    </r>
  </si>
  <si>
    <t>In the first quarter of 2013, Kodak recorded an impairment charge of $77 million related to the Intellectual Property and Brand Licensing reporting unit.  Refer to Note 5, “Goodwill and Other Intangible Assets.”</t>
  </si>
  <si>
    <r>
      <t>(5)</t>
    </r>
    <r>
      <rPr>
        <sz val="10"/>
        <color theme="1"/>
        <rFont val="Times New Roman"/>
        <family val="1"/>
      </rPr>
      <t>  </t>
    </r>
  </si>
  <si>
    <t>In March 2012, Kodak sold a property in Mexico for approximately $41 million and leased back the property for a one-year term. The pre-tax gain on the property sale of approximately $34 million was deferred due to Kodak’s continuing involvement in the property for the remainder of the lease term.  In March 2013, the deferred gain was recognized as the lease term expired.</t>
  </si>
  <si>
    <r>
      <t>(6)</t>
    </r>
    <r>
      <rPr>
        <sz val="10"/>
        <color theme="1"/>
        <rFont val="Times New Roman"/>
        <family val="1"/>
      </rPr>
      <t>  </t>
    </r>
  </si>
  <si>
    <t>In the fourth quarter of 2012, Kodak received cash proceeds of approximately $35 million associated with the termination of a supply arrangement.</t>
  </si>
  <si>
    <r>
      <t>(7)</t>
    </r>
    <r>
      <rPr>
        <sz val="10"/>
        <color theme="1"/>
        <rFont val="Times New Roman"/>
        <family val="1"/>
      </rPr>
      <t>  </t>
    </r>
  </si>
  <si>
    <t>In December 2003, Kodak sold a property in France for approximately $65 million, net of direct selling costs, and then leased back a portion of this property for a nine-year term.  The entire gain on the property sale was deferred due to Kodak's significant continuing involvement in the property.  In the fourth quarter of 2012, the lease term expired and Kodak’s continuing involvement in the property ended.  As a result, Kodak recognized a gain of approximately $50 million.</t>
  </si>
  <si>
    <t>Note 13 - Other (Charges) Income, Net</t>
  </si>
  <si>
    <t>Schedule Of Other Income And Charges [Abstract]</t>
  </si>
  <si>
    <t>Schedule Of Other Income And Charges [Text Block]</t>
  </si>
  <si>
    <t>NOTE 13:  OTHER (CHARGES) INCOME, NET</t>
  </si>
  <si>
    <t>Income (charges):</t>
  </si>
  <si>
    <t>Interest income</t>
  </si>
  <si>
    <t>Gain on sale of investment</t>
  </si>
  <si>
    <r>
      <t xml:space="preserve">Loss on foreign exchange transactions </t>
    </r>
    <r>
      <rPr>
        <sz val="7.7"/>
        <color theme="1"/>
        <rFont val="Times New Roman"/>
        <family val="1"/>
      </rPr>
      <t>(1)</t>
    </r>
  </si>
  <si>
    <t>(9</t>
  </si>
  <si>
    <t>(21</t>
  </si>
  <si>
    <t>(13</t>
  </si>
  <si>
    <t>In the fourth quarter of 2014, Kodak recorded a charge of $16 million from the remeasurement of its Venezuelan subsidiary’s monetary assets.  Refer to Note 1, “Basis of Presentation and Significant Accounting Policies”, “Foreign Currency” section.</t>
  </si>
  <si>
    <t>Note 14 - Income Taxes</t>
  </si>
  <si>
    <t>Income Tax Disclosure [Abstract]</t>
  </si>
  <si>
    <t>Income Tax Disclosure [Text Block]</t>
  </si>
  <si>
    <t>NOTE 14:  INCOME TAXES</t>
  </si>
  <si>
    <t>The components of (loss) earnings from continuing operations before income taxes and the related provision (benefit) for U.S. and other income taxes were as follows:</t>
  </si>
  <si>
    <t>(Loss) earnings from continuing</t>
  </si>
  <si>
    <t>  operations before income taxes:</t>
  </si>
  <si>
    <t>(208</t>
  </si>
  <si>
    <t>(119</t>
  </si>
  <si>
    <t>(1,647</t>
  </si>
  <si>
    <t>Outside the U.S.</t>
  </si>
  <si>
    <t>(112</t>
  </si>
  <si>
    <t>(74</t>
  </si>
  <si>
    <t>(1,610</t>
  </si>
  <si>
    <t>U.S. income taxes:</t>
  </si>
  <si>
    <t>Current (benefit) provision</t>
  </si>
  <si>
    <t>(409</t>
  </si>
  <si>
    <t>Deferred provision (benefit)</t>
  </si>
  <si>
    <t>Income taxes outside the U.S.:</t>
  </si>
  <si>
    <t>State and other income taxes:</t>
  </si>
  <si>
    <t>Current provision</t>
  </si>
  <si>
    <t>Deferred provision</t>
  </si>
  <si>
    <t>Total provision (benefit)</t>
  </si>
  <si>
    <t>(273</t>
  </si>
  <si>
    <t>The differences between income taxes computed using the U.S. federal income tax rate and the provision (benefit) for income taxes for continuing operations were as follows:</t>
  </si>
  <si>
    <t>Amount computed using the statutory rate</t>
  </si>
  <si>
    <t>(39</t>
  </si>
  <si>
    <t>(25</t>
  </si>
  <si>
    <t>(564</t>
  </si>
  <si>
    <t>Increase (reduction) in taxes</t>
  </si>
  <si>
    <t>  resulting from:</t>
  </si>
  <si>
    <t>State and other income taxes, net of</t>
  </si>
  <si>
    <t>  federal</t>
  </si>
  <si>
    <t>Unremitted foreign earnings</t>
  </si>
  <si>
    <t>Impact of goodwill and intangible impairments</t>
  </si>
  <si>
    <t>Operations outside the U.S.</t>
  </si>
  <si>
    <t>(18</t>
  </si>
  <si>
    <t>(90</t>
  </si>
  <si>
    <t>Legislative rate changes</t>
  </si>
  <si>
    <t>Valuation allowance</t>
  </si>
  <si>
    <t>(121</t>
  </si>
  <si>
    <t>(100</t>
  </si>
  <si>
    <t>Tax settlements and adjustments,</t>
  </si>
  <si>
    <t>  including interest</t>
  </si>
  <si>
    <t>(11</t>
  </si>
  <si>
    <t>Discharge of debt and other reorganization related items</t>
  </si>
  <si>
    <t>(722</t>
  </si>
  <si>
    <t>Other, net</t>
  </si>
  <si>
    <t>During 2013, a substantial portion of the Company’s pre-petition debt securities, revolving credit facility and other obligations were extinguished. Absent an exception, a debtor recognizes cancellation of indebtedness income (“CODI”) upon discharge of its outstanding indebtedness for an amount of consideration that is less than its adjusted issue price. The Internal Revenue Code of 1986, as amended (“IRC”), provides that a debtor in a bankruptcy case may exclude CODI from taxable income but must reduce certain of its tax attributes by the amount of any CODI realized as a result of the consummation of a plan of reorganization. The amount of CODI realized by a taxpayer is the adjusted issue price of any indebtedness discharged less the sum of (i) the amount of cash paid, (ii) the issue price of any new indebtedness issued and (iii) the fair market value of any other consideration, including equity, issued. As a result of the market value of equity upon emergence from chapter 11 bankruptcy proceedings, the estimated amount of U.S. CODI was approximately $705 million, which reduced the value of Kodak’s U.S. net operating losses that had a value of $2,495 million.  The actual reduction in tax attributes occurred on the first day of the Company’s tax year subsequent to the date of emergence, or January 1, 2014.</t>
  </si>
  <si>
    <t>IRC Sections 382 and 383 provide an annual limitation with respect to the ability of a corporation to utilize its tax attributes, as well as certain built-in-losses, against future U.S. taxable income in the event of a change in ownership. The Debtors’ emergence from chapter 11 bankruptcy proceedings was considered a change in ownership for purposes of IRC Section 382. The limitation under the IRC is based on the value of the corporation as of the emergence date. However, the ownership changes and resulting annual limitation will result in the expiration of an estimated $711 million of net operating losses, $567 million of foreign tax credits and $21 million of research and expenditure credits generated prior to the emergence date. The expiration of these tax attributes was fully offset by a corresponding decrease in Kodak’s U.S. valuation allowance, which results in no net tax provision.</t>
  </si>
  <si>
    <t>During 2013, the KPP Global Settlement provided for the acquisition by the KPP of certain assets, and the assumption by the KPP of certain liabilities of Kodak’s Personalized Imaging and Document Imaging businesses (the “Business”).  The underfunded position of the U.K. Pension Plan was approximately $1.5 billion.  Kodak Limited held a deferred tax asset related to the pension liability of $329 million.  As a result of the KPP Global Settlement in the period ended December 31, 2013 and the release from the pension liability to the KPP, Kodak Limited reversed the corresponding deferred tax asset.</t>
  </si>
  <si>
    <t>During the eight months ended August 31, 2013, Kodak determined that it was more likely than not that a portion of its deferred tax assets outside the U.S. would not be realized due to changes in the business resulting from the KPP Global Settlement and the related sale of the Business. As a result, Kodak recorded a tax provision of $100 million associated with the establishment of a valuation allowance on those deferred tax assets.</t>
  </si>
  <si>
    <t>Additionally, during the eight months ended August 31, 2013, Kodak determined that it was more likely than not that a portion of the deferred tax assets outside the U.S. would not be realized due to the change in Kodak’s business as a result of restructuring associated with the emergence from bankruptcy and accordingly, recorded a provision of $46 million associated with the establishment of a valuation allowance on those deferred tax assets.</t>
  </si>
  <si>
    <t>During 2012, Kodak determined that it was more likely than not that a portion of the deferred tax assets outside the U.S. would not be realized due to reduced manufacturing volumes negatively impacting profitability in a location outside the U.S. and accordingly, recorded a provision of $30 million, associated with the establishment of a valuation allowance on those deferred tax assets.</t>
  </si>
  <si>
    <t>In March 2011, Kodak filed a Request for Competent Authority Assistance with the United States Internal Revenue Service (“IRS”).  The request related to a potential double taxation issue with respect to certain patent licensing royalty payments received by Kodak in 2012 and 2011.  In the twelve months ended December 31, 2012, Kodak received notification that the IRS had reached agreement with the Korean National Tax Service (“NTS”) with regards to Kodak’s March 2011 request.  As a result of the agreement reached by the IRS and NTS, Kodak was due a partial refund of Korean withholding taxes in the amount of $123 million.  Kodak had previously agreed with the licensees that made the royalty payments that any refunds of the related Korean withholding taxes would be shared equally between Kodak and the licensees.  The licensees’ share ($61 million) of the Korean withholding tax refund has therefore been reported as a licensing revenue reduction in Sales in the Consolidated Statement of Operations.</t>
  </si>
  <si>
    <t>As of December 31,</t>
  </si>
  <si>
    <t>Deferred tax assets</t>
  </si>
  <si>
    <t>Pension and postretirement</t>
  </si>
  <si>
    <t>  obligations</t>
  </si>
  <si>
    <t>Restructuring programs</t>
  </si>
  <si>
    <t>Foreign tax credit</t>
  </si>
  <si>
    <t>Inventories</t>
  </si>
  <si>
    <t>Investment tax credit</t>
  </si>
  <si>
    <t>Employee deferred compensation</t>
  </si>
  <si>
    <t>Depreciation</t>
  </si>
  <si>
    <t>Tax loss carryforwards</t>
  </si>
  <si>
    <t>Other deferred revenue</t>
  </si>
  <si>
    <t>Total deferred tax assets</t>
  </si>
  <si>
    <t>Deferred tax liabilities</t>
  </si>
  <si>
    <t>Leasing</t>
  </si>
  <si>
    <t>Goodwill/Intangibles</t>
  </si>
  <si>
    <t>Total deferred tax liabilities</t>
  </si>
  <si>
    <t>Net deferred tax assets before valuation</t>
  </si>
  <si>
    <t>  allowance</t>
  </si>
  <si>
    <t>Net deferred tax assets</t>
  </si>
  <si>
    <t>Deferred tax assets (liabilities) are reported in the following components within the Consolidated Statement of Financial Position:</t>
  </si>
  <si>
    <t>Deferred income taxes (current)</t>
  </si>
  <si>
    <t>Deferred income taxes (non-current)</t>
  </si>
  <si>
    <t>(26</t>
  </si>
  <si>
    <t>(44</t>
  </si>
  <si>
    <t>As of December 31, 2014, Kodak had available domestic and foreign net operating loss carry-forwards for income tax purposes of approximately $1,352 million, of which approximately $417 million have an indefinite carry-forward period.  The remaining $935 million expire between the years 2015 and 2034.  As of December 31, 2014, Kodak had unused foreign tax credits and investment tax credits of $258 million and $100 million, respectively, with various expiration dates through 2029.  Utilization of post-emergence net operating losses and tax credits may be subject to limitations in the event of significant changes in stock ownership of the Company in the future.</t>
  </si>
  <si>
    <t>The undistributed earnings of Kodak’s foreign subsidiaries are not considered permanently reinvested.  Kodak has a deferred tax liability (net of related foreign tax credits) of $159 million and $213 million on the foreign subsidiaries’ undistributed earnings as of December 31, 2014 and 2013, respectively.  Kodak has recorded a deferred tax liability of $17 million and $23 million for the potential foreign withholding taxes on the undistributed earnings as of December 31, 2014 and 2013, respectively.</t>
  </si>
  <si>
    <t>Kodak’s valuation allowance as of December 31, 2014 was $1,127 million.  Of this amount, $315 million was attributable to Kodak’s net deferred tax assets outside the U.S. of $400 million, and $812 million related to Kodak’s net deferred tax assets in the U.S. of $769 million, for which Kodak believes it is not more likely than not that the assets will be realized.</t>
  </si>
  <si>
    <t>Kodak’s valuation allowance as of December 31, 2013 was $953 million.  Of this amount, $373 million was attributable to Kodak’s net deferred tax assets outside the U.S. of $470 million, and $580 million related to Kodak’s net deferred tax assets in the U.S. of $538 million, for which Kodak believes it is not more likely than not that the assets will be realized.</t>
  </si>
  <si>
    <t>The net deferred tax assets in excess of the valuation allowance of approximately $42 million and $55 million as of December 31, 2014 and December 31, 2013, respectively, relate primarily to net operating loss carry-forwards, certain tax credits, and pension related tax benefits for which Kodak believes it is more likely than not that the assets will be realized.</t>
  </si>
  <si>
    <t>Accounting for Uncertainty in Income Taxes</t>
  </si>
  <si>
    <t>A reconciliation of the beginning and ending amount of Kodak’s liability for income taxes associated with unrecognized tax benefits is as follows:</t>
  </si>
  <si>
    <t>Balance as of January 1</t>
  </si>
  <si>
    <t>Tax positions related to the current year:</t>
  </si>
  <si>
    <t>Additions</t>
  </si>
  <si>
    <t>Tax Positions related to prior years:</t>
  </si>
  <si>
    <t>Reductions</t>
  </si>
  <si>
    <t>(17</t>
  </si>
  <si>
    <t>Settlements with taxing jurisdictions</t>
  </si>
  <si>
    <t>Lapses in Statute of limitations</t>
  </si>
  <si>
    <t>Balance as of December 31</t>
  </si>
  <si>
    <t>Kodak’s policy regarding interest and/or penalties related to income tax matters is to recognize such items as a component of income tax (benefit) expense.  Kodak had approximately $18 million of interest and penalties associated with uncertain tax benefits accrued as of both December 31, 2014 and 2013.</t>
  </si>
  <si>
    <t>If the unrecognized tax benefits were recognized, they would favorably affect the effective income tax rate in the period recognized.  Kodak has classified certain income tax liabilities as current or noncurrent based on management’s estimate of when these liabilities will be settled.  The current liabilities are recorded in Other current liabilities in the Consolidated Statement of Financial Position.  Noncurrent income tax liabilities are recorded in Other long-term liabilities in the Consolidated Statement of Financial Position.</t>
  </si>
  <si>
    <t>It is reasonably possible that the liability associated with Kodak’s unrecognized tax benefits will increase or decrease within the next twelve months.  These changes may be the result of settling ongoing audits or the expiration of statutes of limitations.  Such changes to the unrecognized tax benefits could range from $0 to $10 million based on current estimates.  Audit outcomes and the timing of audit settlements are subject to significant uncertainty.  Although management believes that adequate provision has been made for such issues, there is the possibility that the ultimate resolution of such issues could have an adverse effect on the earnings of Kodak.  Conversely, if these issues are resolved favorably in the future, the related provision would be reduced, thus having a positive impact on earnings.</t>
  </si>
  <si>
    <t>During 2014, Kodak reached a settlement outside of the U.S. and settled an audit for calendar year 2003. Kodak originally recorded liabilities for uncertain tax positions (“UTPs”) totaling $8 million (plus interest of approximately $2 million). The settlement resulted in a reduction in Other current liabilities and the recognition of a $10 million tax benefit.</t>
  </si>
  <si>
    <t>During 2013, Kodak paid $2 million associated with the resolution of $17 million of various state and local tax claims that were agreed upon through the bankruptcy process.   In addition, Kodak established a $64 million liability for unrecognized tax benefits associated with the Company’s adoption of the Plan of Reorganization.</t>
  </si>
  <si>
    <t>During 2012, Kodak agreed to terms with a tax authority outside of the U.S. and settled audits for calendar years 2002 through 2007. For these years, Kodak originally recorded liabilities for UTPs totaling $12 million (plus interest of approximately $4 million). The settlement resulted in a reduction in Other current liabilities and the recognition of a $16 million tax benefit.</t>
  </si>
  <si>
    <r>
      <t>Kodak files numerous consolidated and separate income tax returns in the U.S. federal jurisdiction and in many state and foreign jurisdictions.  Kodak has substantially concluded all U.S. federal and state income tax matters for years through 2011.  Substantially</t>
    </r>
    <r>
      <rPr>
        <sz val="11"/>
        <color theme="1"/>
        <rFont val="Calibri"/>
        <family val="2"/>
        <scheme val="minor"/>
      </rPr>
      <t xml:space="preserve"> </t>
    </r>
    <r>
      <rPr>
        <sz val="10"/>
        <color theme="1"/>
        <rFont val="Times New Roman"/>
        <family val="1"/>
      </rPr>
      <t>all material foreign income tax matters have been concluded for years through 2008.  Kodak’s tax matters for the years 2007 through 2013 remain subject to examination by the respective foreign tax jurisdiction authorities.</t>
    </r>
  </si>
  <si>
    <t>Note 15 - Restructuring Costs and Other</t>
  </si>
  <si>
    <t>Restructuring and Related Activities [Abstract]</t>
  </si>
  <si>
    <t>Restructuring and Related Activities Disclosure [Text Block]</t>
  </si>
  <si>
    <t>NOTE 15:  RESTRUCTURING COSTS AND OTHER</t>
  </si>
  <si>
    <t>Kodak recognizes the need to continually rationalize its workforce and streamline its operations in the face of ongoing business and economic changes.  Charges for restructuring initiatives are recorded in the period in which Kodak commits to a formalized restructuring plan, or executes the specific actions contemplated by the plan and all criteria for liability recognition under the applicable accounting guidance have been met.</t>
  </si>
  <si>
    <t>The activity in the accrued balances and the non-cash charges and credits incurred in relation to restructuring programs during the three years ended December 31, 2014 were as follows:</t>
  </si>
  <si>
    <r>
      <t xml:space="preserve">Severance Reserve </t>
    </r>
    <r>
      <rPr>
        <b/>
        <sz val="7.7"/>
        <color theme="1"/>
        <rFont val="Times New Roman"/>
        <family val="1"/>
      </rPr>
      <t>(6)</t>
    </r>
  </si>
  <si>
    <r>
      <t xml:space="preserve">Exit Costs Reserve </t>
    </r>
    <r>
      <rPr>
        <b/>
        <sz val="7.7"/>
        <color theme="1"/>
        <rFont val="Times New Roman"/>
        <family val="1"/>
      </rPr>
      <t>(6)</t>
    </r>
  </si>
  <si>
    <r>
      <t xml:space="preserve">Long-lived Asset Impairments and Inventory Write-downs </t>
    </r>
    <r>
      <rPr>
        <b/>
        <sz val="7.7"/>
        <color theme="1"/>
        <rFont val="Times New Roman"/>
        <family val="1"/>
      </rPr>
      <t>(6)</t>
    </r>
  </si>
  <si>
    <r>
      <t xml:space="preserve">Accelerated Depreciation </t>
    </r>
    <r>
      <rPr>
        <b/>
        <sz val="7.7"/>
        <color theme="1"/>
        <rFont val="Times New Roman"/>
        <family val="1"/>
      </rPr>
      <t>(6)</t>
    </r>
  </si>
  <si>
    <t>Balance as of December 31, 2011 (Predecessor):</t>
  </si>
  <si>
    <r>
      <t xml:space="preserve">2012 charges - continuing operations </t>
    </r>
    <r>
      <rPr>
        <sz val="7.7"/>
        <color theme="1"/>
        <rFont val="Times New Roman"/>
        <family val="1"/>
      </rPr>
      <t>(1)</t>
    </r>
  </si>
  <si>
    <r>
      <t xml:space="preserve">2012 charges - discontinued operations </t>
    </r>
    <r>
      <rPr>
        <sz val="7.7"/>
        <color theme="1"/>
        <rFont val="Times New Roman"/>
        <family val="1"/>
      </rPr>
      <t>(1)</t>
    </r>
  </si>
  <si>
    <t>2012 utilization/cash payments</t>
  </si>
  <si>
    <t>(86</t>
  </si>
  <si>
    <t>(146</t>
  </si>
  <si>
    <r>
      <t xml:space="preserve">2012 other adjustments &amp; reclasses </t>
    </r>
    <r>
      <rPr>
        <sz val="7.7"/>
        <color theme="1"/>
        <rFont val="Times New Roman"/>
        <family val="1"/>
      </rPr>
      <t>(2)</t>
    </r>
  </si>
  <si>
    <t>(101</t>
  </si>
  <si>
    <t>(102</t>
  </si>
  <si>
    <t>Eight months charges - continuing operations</t>
  </si>
  <si>
    <t>Eight months charges - discontinued operations</t>
  </si>
  <si>
    <t>Eight months utilization/cash payments</t>
  </si>
  <si>
    <t>(48</t>
  </si>
  <si>
    <t>(32</t>
  </si>
  <si>
    <t>(4</t>
  </si>
  <si>
    <t>(88</t>
  </si>
  <si>
    <r>
      <t xml:space="preserve">Eight months other adjustments &amp; reclasses </t>
    </r>
    <r>
      <rPr>
        <sz val="7.7"/>
        <color theme="1"/>
        <rFont val="Times New Roman"/>
        <family val="1"/>
      </rPr>
      <t>(3)</t>
    </r>
  </si>
  <si>
    <t>(12</t>
  </si>
  <si>
    <t>Four months charges - continuing operations</t>
  </si>
  <si>
    <t>Four months charges - discontinued operations</t>
  </si>
  <si>
    <t>Four months utilization/cash payments</t>
  </si>
  <si>
    <t>(15</t>
  </si>
  <si>
    <t>(19</t>
  </si>
  <si>
    <r>
      <t xml:space="preserve">Four months other adjustments &amp; reclasses </t>
    </r>
    <r>
      <rPr>
        <sz val="7.7"/>
        <color theme="1"/>
        <rFont val="Times New Roman"/>
        <family val="1"/>
      </rPr>
      <t>(4)</t>
    </r>
  </si>
  <si>
    <t>2014 charges - continuing operations</t>
  </si>
  <si>
    <t>2014 utilization/cash payments</t>
  </si>
  <si>
    <t>(47</t>
  </si>
  <si>
    <t>(57</t>
  </si>
  <si>
    <r>
      <t xml:space="preserve">2014 other adjustments &amp; reclasses </t>
    </r>
    <r>
      <rPr>
        <sz val="7.7"/>
        <color theme="1"/>
        <rFont val="Times New Roman"/>
        <family val="1"/>
      </rPr>
      <t>(5)</t>
    </r>
  </si>
  <si>
    <t>Severance reserve activity includes termination benefit charges of $186 million, and net curtailment and settlement losses related to these actions of $1 million.</t>
  </si>
  <si>
    <t>Includes $(100) million of severance related charges for pension plan curtailments, settlements, and special termination benefits, which were reclassified to Pension and other postretirement liabilities and Other long-term assets and $(2) million for amounts reclassified as Liabilities subject to compromise.</t>
  </si>
  <si>
    <t>The $(12) million includes $(5) million for amounts reclassified as Liabilities subject to compromise, $(4) million of severance-related charges for pension plan curtailments, which were reclassified to Pension and other postretirement liabilities and $(3) million of reserve adjustments due to the application of fresh start accounting, which were recorded in Reorganization items.</t>
  </si>
  <si>
    <t>The $1 million represents foreign currency translation adjustments.</t>
  </si>
  <si>
    <t>The $(11) million includes $(8) million of severance related charges for pension plan special termination benefits, which were reclassified to Pension and other postretirement liabilities and $(3) million of foreign currency translation adjustments.</t>
  </si>
  <si>
    <t>The severance and exit costs reserves require the outlay of cash, while long-lived asset impairments, accelerated depreciation and inventory write-downs represent non-cash items.</t>
  </si>
  <si>
    <t>2012 Activity</t>
  </si>
  <si>
    <t>The $271 million of charges for the year 2012 includes $13 million of charges for accelerated depreciation and $4 million for inventory write-downs, which were reported in Cost of revenues in the accompanying Consolidated Statement of Operations, and $39 million which was reported as Earnings (loss) from discontinued operations.  The remaining costs incurred of $215 million, including $158 million of severance costs, $35 million of exit costs, and $22 million of long-lived asset impairments, were reported as Restructuring costs and other in the accompanying Consolidated Statement of Operations.</t>
  </si>
  <si>
    <t>The 2012 severance costs related to the elimination of approximately 3,225 positions, including approximately 1,775 manufacturing/service, 1,050 administrative and 400 research and development positions.  The geographic composition of these positions includes approximately 1,925 in the United States and Canada, and 1,300 throughout the rest of the world.</t>
  </si>
  <si>
    <t>As a result of these initiatives, severance payments were paid during periods through 2014 since, in many instances, the employees whose positions were eliminated can elect or are required to receive their payments over an extended period of time.  In addition, certain exit costs, such as long-term lease payments, will continue beyond 2014.</t>
  </si>
  <si>
    <t>2013 Activity</t>
  </si>
  <si>
    <t>The $17 million of charges for the four months ended December 31, 2013 were reported as Restructuring costs and other in the accompanying Consolidated Statement of Operations.  The $52 million of charges for the eight months ended August 31, 2013 includes $4 million for accelerated depreciation and $2 million for inventory write-downs which were reported in Cost of revenues, $43 million reported as Restructuring costs and other and $3 million which were reported as Earnings (loss) from discontinued operations in the accompanying Consolidated Statement of Operations.</t>
  </si>
  <si>
    <t>The 2013 severance costs related to the elimination of approximately 825 positions, including approximately 500 manufacturing/service, 300 administrative and 25 research and development positions.  The geographic composition of these positions included approximately 375 in the U.S. and Canada, and 450 throughout the rest of the world.</t>
  </si>
  <si>
    <t>2014 Activity</t>
  </si>
  <si>
    <t>Restructuring actions taken in 2014 included steps toward exiting a plate manufacturing facility in the U.K., as described in further detail below. In addition, actions were initiated to reduce Kodak’s cost structure as part of its commitment to drive sustainable profitability and included a workforce reduction in France, manufacturing capacity reductions in the U.S., a research and development site consolidation in the U.S., and various targeted reductions in service, sales, research and development and other administrative functions.</t>
  </si>
  <si>
    <t>As a result of these actions, for the year ended December 31, 2014 Kodak recorded $61 million of charges, including $2 million for accelerated depreciation which was reported in Cost of sales and $59 million which was reported as Restructuring costs and other in the accompanying Consolidated Statement of Operations.</t>
  </si>
  <si>
    <t>The 2014 severance costs related to the elimination of approximately 775 positions, including approximately 325 manufacturing/service, 350 administrative and 100 research and development positions.  The geographic composition of these positions included approximately 425 in the U.S. and Canada, and 350 throughout the rest of the world.</t>
  </si>
  <si>
    <t>As a result of these initiatives, severance payments will be paid during periods through 2015 since, in many instances, the employees whose positions were eliminated can elect or are required to receive their payments over an extended period of time.  In addition, certain exit costs, such as long-term lease payments, will be paid over periods throughout 2015 and beyond.</t>
  </si>
  <si>
    <t>Leeds Plate Manufacturing Facility Exit</t>
  </si>
  <si>
    <t>On March 3, 2014, Kodak announced a plan to exit its prepress plate manufacturing facility located in Leeds, England.  This decision was pursuant to Kodak’s initiative to consolidate manufacturing operations globally, and is expected to result in a more efficient delivery of its products and solutions.  Kodak began the exit of the facility in the second quarter of 2014, and expects to phase out production at the site from mid to late 2015 and to complete the exit of the facility by the second quarter of 2016.</t>
  </si>
  <si>
    <t>As a result of the decision, Kodak originally expected to incur total charges of $30 to $40 million, including $8 to $10 million of charges related to separation benefits, $20 to $25 million of non-cash related charges for accelerated depreciation and asset write-offs and $2 to $5 million in other cash related charges associated with this action.  Based on refinements in estimates, Kodak now expects to incur total charges of $20 to $30 million, including $10 to $15 million of non-cash related charges for accelerated depreciation and asset write-offs.  The estimates for separation benefits and other cash related charges remain unchanged.</t>
  </si>
  <si>
    <t>Kodak implemented certain actions under this program during 2014.  As a result of these actions, Kodak recorded severance charges of $3 million, long-lived asset impairment charges of $2 million, and accelerated depreciation charges of $2 million.</t>
  </si>
  <si>
    <t>Note 16 - Retirement Plans</t>
  </si>
  <si>
    <t>Compensation and Retirement Disclosure [Abstract]</t>
  </si>
  <si>
    <t>Pension and Other Postretirement Benefits Disclosure [Text Block]</t>
  </si>
  <si>
    <t>NOTE 16:  RETIREMENT PLANS</t>
  </si>
  <si>
    <r>
      <t>Substantially all</t>
    </r>
    <r>
      <rPr>
        <b/>
        <sz val="10"/>
        <color theme="1"/>
        <rFont val="Times New Roman"/>
        <family val="1"/>
      </rPr>
      <t> </t>
    </r>
    <r>
      <rPr>
        <sz val="10"/>
        <color theme="1"/>
        <rFont val="Times New Roman"/>
        <family val="1"/>
      </rPr>
      <t>U.S. employees are covered by a noncontributory defined benefit plan, the Kodak Retirement Income Plan (“KRIP”), which is funded by Company contributions to an irrevocable trust fund.  The funding policy for KRIP is to contribute amounts sufficient to meet minimum funding requirements as determined by employee benefit and tax laws plus any additional amounts the Company determines to be appropriate.    Assets in the trust fund are held for the sole benefit of participating employees and retirees.  They are composed of corporate equity and debt securities, U.S. government securities, partnership investments, interests in pooled funds, commodities, real estate, and various types of interest rate, foreign currency, debt, and equity market financial instruments.</t>
    </r>
  </si>
  <si>
    <t>For U.S. employees hired prior to March 1999 KRIP’s benefits were generally based on a formula recognizing length of service and final average earnings.  KRIP included a separate cash balance formula for all U.S. employees hired after February 1999, as well as employees hired prior to that date who opted in to the cash balance formula during a special election period.  In July of 2014 the Company announced an amendment to KRIP, effective January 1, 2015, in which all participants will accrue benefits under a single, revised cash balance formula (the “Cash Balance Plan”).  The Cash Balance Plan credits employees' hypothetical accounts with an amount equal to 7% of their pay, plus interest based on the 30-year Treasury bond rate.  As part of the KRIP amendment, the Company match on contributions to the Savings and Investment Plan (“SIP”), a defined contribution plan, of up to 3% for employees participating under the previous 4% cash balance formula has been eliminated.  The Company’s contributions to SIP were $5 million and $6 million for 2014 and 2013, respectively.</t>
  </si>
  <si>
    <t>Many subsidiaries and branches operating outside the U.S. have defined benefit retirement plans covering substantially all employees.  Contributions by Kodak for these plans are typically deposited under government or other fiduciary-type arrangements.  Retirement benefits are generally based on contractual agreements that provide for benefit formulas using years of service and/or compensation prior to retirement.  The actuarial assumptions used for these plans reflect the diverse economic environments within the various countries in which Kodak operates.</t>
  </si>
  <si>
    <t>Information on the major funded and unfunded U.S. and Non-U.S. defined benefit pension plans is presented below.  The composition of the major plans may vary from year to year.  If the major plan composition changes, prior year data is conformed to ensure comparability.</t>
  </si>
  <si>
    <t>The measurement date used to determine the pension obligation for all funded and unfunded U.S. and Non-U.S. defined benefit plans is December 31.</t>
  </si>
  <si>
    <t>Non-U.S.</t>
  </si>
  <si>
    <t>Change in Benefit Obligation</t>
  </si>
  <si>
    <t>Projected benefit obligation at beginning of period</t>
  </si>
  <si>
    <t>Transfers</t>
  </si>
  <si>
    <t>(31</t>
  </si>
  <si>
    <t>(49</t>
  </si>
  <si>
    <t>Service cost</t>
  </si>
  <si>
    <t>Interest cost</t>
  </si>
  <si>
    <t>Participant contributions</t>
  </si>
  <si>
    <t>Plan amendments</t>
  </si>
  <si>
    <t>(61</t>
  </si>
  <si>
    <t>Benefit payments</t>
  </si>
  <si>
    <t>(346</t>
  </si>
  <si>
    <t>(76</t>
  </si>
  <si>
    <t>(123</t>
  </si>
  <si>
    <t>(29</t>
  </si>
  <si>
    <t>(247</t>
  </si>
  <si>
    <t>(138</t>
  </si>
  <si>
    <t>Actuarial (gain) loss</t>
  </si>
  <si>
    <t>(27</t>
  </si>
  <si>
    <t>(269</t>
  </si>
  <si>
    <t>(104</t>
  </si>
  <si>
    <t>Curtailments</t>
  </si>
  <si>
    <t>(20</t>
  </si>
  <si>
    <t>Settlements</t>
  </si>
  <si>
    <t>(292</t>
  </si>
  <si>
    <t>(532</t>
  </si>
  <si>
    <t>(2,890</t>
  </si>
  <si>
    <t>Special termination benefits</t>
  </si>
  <si>
    <t>Currency adjustments</t>
  </si>
  <si>
    <t>(105</t>
  </si>
  <si>
    <t>(147</t>
  </si>
  <si>
    <t>Projected benefit obligation at end of period</t>
  </si>
  <si>
    <t>Change in Plan Assets</t>
  </si>
  <si>
    <t>Fair value of plan assets at beginning of period</t>
  </si>
  <si>
    <t>Gain on plan assets</t>
  </si>
  <si>
    <t>Employer contributions</t>
  </si>
  <si>
    <t>(1,463</t>
  </si>
  <si>
    <t>(87</t>
  </si>
  <si>
    <t>(82</t>
  </si>
  <si>
    <t>Fair value of plan assets at end of period</t>
  </si>
  <si>
    <t>Under Funded Status at end of period</t>
  </si>
  <si>
    <t>(278</t>
  </si>
  <si>
    <t>(128</t>
  </si>
  <si>
    <t>(177</t>
  </si>
  <si>
    <t>(162</t>
  </si>
  <si>
    <t>(322</t>
  </si>
  <si>
    <t>(176</t>
  </si>
  <si>
    <t>Accumulated benefit obligation at end of period</t>
  </si>
  <si>
    <t>The Non-US transfers of $31 million of projected benefit obligation and $9 million of assets for the year ended December 31, 2014 relate to a plan split for a subset of participants into a non-major plan.  The transfers of $49 million in the eight months ended August 31, 2013 represent pre-petition obligations related to U.S. non-qualified pension plans which were discharged pursuant to the terms of the Plan.</t>
  </si>
  <si>
    <t>The settlement amounts above of $292 million and $532 million for the U.S. in the Successor periods are a result of lump sum payments from KRIP.  The settlement amounts in the eight months ended August 31, 2013 are primarily a result of the Global Settlement.</t>
  </si>
  <si>
    <t>The mortality assumption is the basis for determining the longevity of Kodak’s pension plan participants and the expected period over which those participants will receive pension benefits. A recent study released by the Society of Actuaries in the U.S. indicated that life expectancies have increased over the past several years and are longer than what was assumed by most existing mortality tables. Kodak’s projected benefit obligation in the U.S. as of December 31, 2014 reflects a change in the underlying mortality assumption, which reflects improvements in life expectancy consistent with the Society of Actuaries’ study and Kodak’s plan specific experience. Kodak’s projected benefit obligation in the U.S. also reflects an increase in the expected rate of future longevity improvement taking into consideration data from multiple sources including the Society of Actuaries’ study and plan specific data.</t>
  </si>
  <si>
    <t>Amounts recognized in the Consolidated Statement of Financial Position for all major funded and unfunded U.S. and Non-U.S. defined benefit plans are as follows:</t>
  </si>
  <si>
    <t>(157</t>
  </si>
  <si>
    <t>(161</t>
  </si>
  <si>
    <t>Net amount recognized</t>
  </si>
  <si>
    <t>Information with respect to the major funded and unfunded U.S. and Non-U.S. defined benefit plans with an accumulated benefit obligation in excess of plan assets is as follows:</t>
  </si>
  <si>
    <t>Projected benefit obligation</t>
  </si>
  <si>
    <t>Accumulated benefit obligation</t>
  </si>
  <si>
    <t>Fair value of plan assets</t>
  </si>
  <si>
    <t>Amounts recognized in accumulated other comprehensive (loss) income for all major funded and unfunded U.S. and Non-U.S. defined benefit plans consist of:</t>
  </si>
  <si>
    <t>Prior service credit</t>
  </si>
  <si>
    <t>Net actuarial (loss) gain</t>
  </si>
  <si>
    <t>(159</t>
  </si>
  <si>
    <t>Other changes in plan assets and benefit obligations recognized in Other comprehensive income (expense) are as follows:</t>
  </si>
  <si>
    <t>Newly established (loss) gain</t>
  </si>
  <si>
    <t>(255</t>
  </si>
  <si>
    <t>Newly established prior service credit</t>
  </si>
  <si>
    <t>Amortization of:</t>
  </si>
  <si>
    <t>  Prior service (credit) cost</t>
  </si>
  <si>
    <t>  Net actuarial loss</t>
  </si>
  <si>
    <t>Prior service cost recognized due to</t>
  </si>
  <si>
    <t>  curtailment</t>
  </si>
  <si>
    <t>Net curtailment (loss) gain not recognized in</t>
  </si>
  <si>
    <t>  expense</t>
  </si>
  <si>
    <t>Net loss (gain) recognized in expense due to settlements</t>
  </si>
  <si>
    <t>Total Income (loss) recognized in Other</t>
  </si>
  <si>
    <t>comprehensive income before fresh start accounting</t>
  </si>
  <si>
    <t>(187</t>
  </si>
  <si>
    <t>Effect of application of fresh start accounting</t>
  </si>
  <si>
    <t>The Company expects to recognize $7 million of prior service credits and $3 million of net actuarial gains as components of net periodic benefit cost over the next year.</t>
  </si>
  <si>
    <t>Pension (income) expense for all defined benefit plans included:</t>
  </si>
  <si>
    <t>                                                         Successor</t>
  </si>
  <si>
    <t>Major defined benefit plans:</t>
  </si>
  <si>
    <t>  Service cost</t>
  </si>
  <si>
    <t>  Interest cost</t>
  </si>
  <si>
    <t>  Expected return on plan assets</t>
  </si>
  <si>
    <t>(295</t>
  </si>
  <si>
    <t>(38</t>
  </si>
  <si>
    <t>(122</t>
  </si>
  <si>
    <t>(236</t>
  </si>
  <si>
    <t>(106</t>
  </si>
  <si>
    <t>(389</t>
  </si>
  <si>
    <t>  Amortization of:</t>
  </si>
  <si>
    <t>    Prior service credit</t>
  </si>
  <si>
    <t>    Actuarial loss</t>
  </si>
  <si>
    <t>Pension (income) expense before special termination benefits, curtailments and settlements</t>
  </si>
  <si>
    <t>  Special termination benefits</t>
  </si>
  <si>
    <t>  Curtailment (gains) losses</t>
  </si>
  <si>
    <t>  Settlement (gains) losses</t>
  </si>
  <si>
    <t> Net pension (income) expense for major defined benefit plans</t>
  </si>
  <si>
    <t>(59</t>
  </si>
  <si>
    <t>Other plans including unfunded plans</t>
  </si>
  <si>
    <t>Net pension (income) expense</t>
  </si>
  <si>
    <t>The pension (income) expense before special termination benefits, curtailments, and settlements reported above for the eight months ended August 31, 2013 and year ended December 31, 2012 (Predecessor) includes $38 million and $53 million respectively, which was reported as Earnings (loss) from discontinued operations.</t>
  </si>
  <si>
    <t>The special termination benefits of $8 million for the year ended December 31, 2014 and $97 million for the year ended December 31, 2012 were incurred as a result of Kodak's restructuring actions and, therefore, have been included in Restructuring costs and other in the Consolidated Statement of Operations for those periods.</t>
  </si>
  <si>
    <t>For the eight months ended August 31, 2013, $5 million of the Non-U.S. curtailment losses were incurred as a result of Kodak’s restructuring actions, and have been included in Restructuring costs and other in the Consolidated Statement of Operations.  The remaining curtailment losses of $8 million have been included in Earnings (loss) from discontinued operations in the Consolidated Statement of Operations.  The $114 million of settlement losses were incurred as a result of the Global Settlement, and have been included in Earnings (loss) from discontinued operations in the Consolidated Statement of Operations.</t>
  </si>
  <si>
    <t>The weighted-average assumptions used to determine the benefit obligation amounts for all major funded and unfunded U.S. and Non-U.S. defined benefit plans were as follows:</t>
  </si>
  <si>
    <t>Discount rate</t>
  </si>
  <si>
    <t>Salary increase rate</t>
  </si>
  <si>
    <t>The weighted-average assumptions used to determine net pension (income) expense for all the major funded and unfunded U.S. and Non-U.S. defined benefit plans were as follows:</t>
  </si>
  <si>
    <t>Expected long-term rate of return on plan</t>
  </si>
  <si>
    <t>  assets</t>
  </si>
  <si>
    <t>Plan Asset Investment Strategy</t>
  </si>
  <si>
    <t>The investment strategy underlying the asset allocation for the pension assets is to achieve an optimal return on assets with an acceptable level of risk while providing for the long-term liabilities, and maintaining sufficient liquidity to pay current benefits and other cash obligations of the plans.  This is primarily achieved by investing in a broad portfolio constructed of various asset classes including equity and equity-like investments, debt and debt-like investments, real estate, private equity and other assets and instruments.  Long duration bonds and Treasury bond futures are used to partially match the long-term nature of plan liabilities. Other investment objectives include maintaining broad diversification between and within asset classes and fund managers, and managing asset volatility relative to plan liabilities.</t>
  </si>
  <si>
    <t>Every three years, or when market conditions have changed materially, each of Kodak’s major pension plans will undertake an asset allocation or asset and liability modeling study.  The asset allocation and expected return on the plans’ assets are individually set to provide for benefits and other cash obligations within each country’s legal investment constraints.</t>
  </si>
  <si>
    <t>Actual allocations may vary from the target asset allocations due to market value fluctuations, the length of time it takes to implement changes in strategy, and the timing of cash contributions and cash requirements of the plans.  The asset allocations are monitored, and are rebalanced in accordance with the policy set forth for each plan.</t>
  </si>
  <si>
    <t>The total plan assets attributable to the major U.S. defined benefit plans at December 31, 2014 relate to KRIP.  The expected long-term rate of return on plan assets assumption (“EROA”) is based on a combination of formal asset and liability studies that include forward-looking return expectations given the current asset allocation.  A review of the EROA as of December 31, 2014, based upon the current asset allocation and forward-looking expected returns for the various asset classes in which KRIP invests, resulted in an EROA of 7.4%.</t>
  </si>
  <si>
    <t>As with KRIP, the EROA assumptions for certain of Kodak’s other pension plans were reassessed as of December 31, 2014.  The annual expected return on plan assets for the major non-U.S. pension plans range from 2.7% to 6.7% based on the plans’ respective asset allocations as of December 31, 2014.</t>
  </si>
  <si>
    <t>Plan Asset Risk Management</t>
  </si>
  <si>
    <t>Kodak evaluates its defined benefit plans’ asset portfolios for the existence of significant concentrations of risk.  Types of concentrations that are evaluated include, but are not limited to, investment concentrations in a single entity, type of industry, foreign country, and individual fund.  As of December 31, 2014 and 2013, there were no significant concentrations (defined as greater than 10 % of plan assets) of risk in Kodak’s defined benefit plan assets.</t>
  </si>
  <si>
    <t>The Company's weighted-average asset allocations for its major U.S. defined benefit pension plans by asset category, are as follows:</t>
  </si>
  <si>
    <t>2014 Target</t>
  </si>
  <si>
    <t>Asset Category</t>
  </si>
  <si>
    <t>Equity securities</t>
  </si>
  <si>
    <t>Debt securities</t>
  </si>
  <si>
    <t>30-40</t>
  </si>
  <si>
    <t>Real estate</t>
  </si>
  <si>
    <t>0-6</t>
  </si>
  <si>
    <t>Global balanced asset allocation funds</t>
  </si>
  <si>
    <t>25-35</t>
  </si>
  <si>
    <t>The Company's weighted-average asset allocations for its major Non-U.S. defined benefit pension plans by asset category, are as follows:</t>
  </si>
  <si>
    <t>22-32</t>
  </si>
  <si>
    <t>0-3</t>
  </si>
  <si>
    <t>0-8</t>
  </si>
  <si>
    <t>45-55</t>
  </si>
  <si>
    <t>Fair Value Measurements</t>
  </si>
  <si>
    <t>Kodak’s asset allocations by level within the fair value hierarchy at December 31, 2014 and 2013 are presented in the tables below for Kodak’s major defined benefit plans.  Kodak’s plan assets were accounted for at fair value and are classified in their entirety based on the lowest level of input that is significant to the fair value measurement.  Kodak’s assessment of the significance of a particular input to the fair value measurement requires judgment, and may affect the valuation of fair value of assets and their placement within the fair value hierarchy levels.</t>
  </si>
  <si>
    <t>Major U.S. Plans</t>
  </si>
  <si>
    <t>Quoted Prices in Active Markets for Identical Assets</t>
  </si>
  <si>
    <t>(Level 1)</t>
  </si>
  <si>
    <t>Significant Observable Inputs</t>
  </si>
  <si>
    <t>(Level 2)</t>
  </si>
  <si>
    <t>Significant Unobservable Inputs</t>
  </si>
  <si>
    <t>(Level 3)</t>
  </si>
  <si>
    <t>Equity Securities</t>
  </si>
  <si>
    <t>Debt Securities:</t>
  </si>
  <si>
    <t>Government Bonds</t>
  </si>
  <si>
    <t>Investment Grade Bonds</t>
  </si>
  <si>
    <t>Real Estate</t>
  </si>
  <si>
    <t>Global Balanced Asset Allocation Funds</t>
  </si>
  <si>
    <t>Other:</t>
  </si>
  <si>
    <t>Absolute Return</t>
  </si>
  <si>
    <t>Private Equity</t>
  </si>
  <si>
    <t>Derivatives with unrealized gains</t>
  </si>
  <si>
    <t>Inflation-Linked Bonds</t>
  </si>
  <si>
    <t>Global High Yield &amp; Emerging Market Debt</t>
  </si>
  <si>
    <t>    Derivatives with unrealized gains</t>
  </si>
  <si>
    <t>    Derivatives with unrealized losses</t>
  </si>
  <si>
    <t>For Kodak’s major U.S. defined benefit pension plans, equity investments are invested broadly in U.S. equity, developed international equity, and emerging markets.  Fixed income investments are comprised primarily of long duration U.S. Treasuries and global government bonds, U.S. below investment-grade corporate bonds, as well as U.S. and emerging market companies’ debt securities diversified by sector, geography, and through a wide range of market capitalizations.  Real estate investments include investments in office, industrial, retail and apartment properties.  Private equity investments are primarily comprised of limited partnerships and fund-of-fund investments that invest in distressed investments, venture capital, leveraged buyout and special situation funds.  Natural resource investments in oil and gas partnerships and timber funds are also included in this category. Absolute return investments are comprised of a diversified portfolio of hedge funds using equity, debt, commodity, and currency strategies held separate from the derivative-linked hedge funds described later in this footnote.</t>
  </si>
  <si>
    <t>Major Non-U.S. Plans</t>
  </si>
  <si>
    <t>Non - U.S.</t>
  </si>
  <si>
    <t>Insurance Contracts</t>
  </si>
  <si>
    <t>        Derivatives with unrealized gains</t>
  </si>
  <si>
    <t>    Derivatives with unrealized losses</t>
  </si>
  <si>
    <t>    Derivatives with unrealized gains</t>
  </si>
  <si>
    <t>For Kodak’s major non-U.S. defined benefit pension plans, equity investments are invested broadly in local equity, developed international and emerging markets.  Fixed income investments are comprised primarily of long duration government and corporate bonds with some emerging market debt.  Real estate investments include investments in primarily office, industrial, and retail properties.  Private equity investments are comprised of limited partnerships and fund-of-fund investments that invest in distressed investments, venture capital and leveraged buyout funds.  Absolute return investments are comprised of a diversified portfolio of hedge funds using equity, debt, commodity, and currency strategies held separate from the derivative-linked hedge funds described later in this footnote.</t>
  </si>
  <si>
    <t>Cash and cash equivalents are valued utilizing cost approach valuation techniques.  Equity and debt securities are valued using a market approach based on the closing price on the last business day of the year (if the securities are traded on an active market), or based on the proportionate share of the estimated fair value of the underlying assets (net asset value).  Other investments are valued using a combination of market, income, and cost approaches, based on the nature of the investment.  Absolute return investments are primarily valued based on net asset value derived from observable market inputs.  Real estate investments are valued primarily based on independent appraisals and discounted cash flow models, taking into consideration discount rates and local market conditions.  Private equity investments are valued primarily based on independent appraisals, discounted cash flow models, cost, and comparable market transactions, which include inputs such as discount rates and pricing data from the most recent equity financing.  Insurance contracts are primarily valued based on contract values, which approximate fair value.</t>
  </si>
  <si>
    <t>Some of the plans’ assets, primarily absolute return, real estate, and private equity, do not have readily determinable market values due to the nature of these investments.  For these investments, fund manager or general partner estimates were used where available.  The estimates for the absolute return assets are derived from observable inputs, based on the fair value of the underlying positions, which have readily available market prices.  For investments with lagged pricing, Kodak used the available net asset values, and also considered expected return, subsequent cash flows and material events.</t>
  </si>
  <si>
    <t>For all of Kodak’s major defined benefit pension plans, investment managers are selected that are expected to provide best-in-class asset management for their particular asset class, and expected returns greater than those expected from existing salable assets, especially if this would maintain the aggregate volatility desired for each plan’s portfolio.  Investment managers are retained for the purpose of managing specific investment strategies within contractual investment guidelines.  Certain investment managers are authorized to invest in derivatives such as futures, swaps, and currency forward contracts.  Investments in futures and swaps are used to obtain targeted exposure to a particular asset, index or bond duration and only require a portion of the cash to gain exposure to the notional value of the underlying investment.  The remaining cash is available to be deployed and in some cases is invested in a diversified portfolio of various uncorrelated hedge fund strategies that provide added returns at a lower level of risk.  Of the investments shown in the major U.S. plans table above, 9% and 25% of the total pension assets as of December 31, 2014 reported in equity securities and government bonds, respectively, and 10%, 10%, and 3% of the total pension assets as of December 31, 2013 reported in equity securities, government bonds, and inflation-linked bonds, respectively, are reflective of the exposures gained from the use of derivatives, and are invested in a diversified portfolio of hedge funds using equity, debt, commodity, and currency strategies.</t>
  </si>
  <si>
    <t>Of the investments shown in the major Non-U.S. plans table above, 1%, and 9% of the total pension assets as of December 31, 2014 reported in equity securities and government bonds, respectively, and 1%, and 10% of the total pension assets as of December 31, 2013 reported in equity securities and government bonds, respectively, are reflective of the exposures gained from the use of derivatives, and are invested in a diversified portfolio of hedge funds using equity, debt, commodity, and currency strategies.</t>
  </si>
  <si>
    <t>Foreign currency contracts and swaps are used to partially hedge foreign currency risk.  Additionally, Kodak’s major defined benefit pension plans invest in government bond futures or local government bonds to partially hedge the liability risk of the plans.</t>
  </si>
  <si>
    <t>The following is a reconciliation of the beginning and ending balances of level 3 assets of Kodak’s major U.S. defined benefit pension plans:</t>
  </si>
  <si>
    <t>Balance at</t>
  </si>
  <si>
    <t>Net Realized and Unrealized Gains/(Losses)</t>
  </si>
  <si>
    <t>Net Purchases</t>
  </si>
  <si>
    <t>and Sales</t>
  </si>
  <si>
    <t>Net Transfer Into/(Out of)</t>
  </si>
  <si>
    <t>(203</t>
  </si>
  <si>
    <t>(83</t>
  </si>
  <si>
    <t>(263</t>
  </si>
  <si>
    <t>(178</t>
  </si>
  <si>
    <t>(60</t>
  </si>
  <si>
    <t>(78</t>
  </si>
  <si>
    <t> August 31, 2013</t>
  </si>
  <si>
    <t>(117</t>
  </si>
  <si>
    <t>The following is a reconciliation of the beginning and ending balances of level 3 assets of Kodak’s major Non-U.S. defined benefit pension plans (in millions):</t>
  </si>
  <si>
    <t>(272</t>
  </si>
  <si>
    <t>(241</t>
  </si>
  <si>
    <t>(526</t>
  </si>
  <si>
    <t>Kodak expects to contribute $15 million in 2015 for the major Non-U.S. defined benefit pension plans and does not expect to make a contribution to KRIP in 2015.</t>
  </si>
  <si>
    <t>The following pension benefit payments, which reflect expected future service, are expected to be paid:</t>
  </si>
  <si>
    <t>2020-2024</t>
  </si>
  <si>
    <t>Note 17 - Other Postretirement Benefits</t>
  </si>
  <si>
    <t>Postemployment Benefits [Abstract]</t>
  </si>
  <si>
    <t>Postemployment Benefits Disclosure [Text Block]</t>
  </si>
  <si>
    <t>NOTE 17:  OTHER POSTRETIREMENT BENEFITS</t>
  </si>
  <si>
    <t>The Company provided U.S. medical, dental, life insurance, and survivor income benefits to eligible retirees, long-term disability recipients and their spouses, dependents and survivors.  Generally, to be eligible for these benefits, former employees leaving the Company prior to January 1, 1996 were required to be 55 years of age with ten years of service or their age plus years of service must have equaled or exceeded 75.  For those leaving the Company after December 31, 1995, former employees must be 55 years of age with ten years of service or have been eligible as of December 31, 1995.  These benefits are paid from the general assets of the Company as they are incurred.</t>
  </si>
  <si>
    <t>The Company's subsidiaries in Canada and the U.K. offer similar postretirement benefits.</t>
  </si>
  <si>
    <t>On November 7, 2012, the Bankruptcy Court entered an order approving a settlement agreement between the Debtors and the Retiree Committee appointed by the U.S. Trustee which eliminated or reduced certain retiree benefits under the U.S. plan.   The Company also eliminated all postretirement benefits for active employees in the U.S.</t>
  </si>
  <si>
    <t>The measurement date used to determine the net benefit obligation for Kodak's other postretirement benefit plans is December 31.</t>
  </si>
  <si>
    <t>Changes in Kodak’s benefit obligation and funded status for the U.S., Canada and U.K. other postretirement benefit plans were as follows:</t>
  </si>
  <si>
    <t>Net benefit obligation at beginning of period</t>
  </si>
  <si>
    <t>Plan participants’ contributions</t>
  </si>
  <si>
    <t>Net benefit obligation at end of period</t>
  </si>
  <si>
    <t>Underfunded status at end of period</t>
  </si>
  <si>
    <t>(95</t>
  </si>
  <si>
    <t>(98</t>
  </si>
  <si>
    <t>Amounts recognized in the Consolidated Statement of Financial Position for the Company's U.S., Canada and U.K. plans consist of:</t>
  </si>
  <si>
    <t>Pre-tax amounts recognized in accumulated other comprehensive loss for the Company's U.S.,  Canada and U.K. plans consist of:</t>
  </si>
  <si>
    <t>Net actuarial gain</t>
  </si>
  <si>
    <t>Total recorded in Accumulated other comprehensive income</t>
  </si>
  <si>
    <t>Changes in benefit obligations recognized in Other comprehensive (loss) income consist of:</t>
  </si>
  <si>
    <t>  Prior service credit</t>
  </si>
  <si>
    <t>Prior service credit recognized due to curtailment</t>
  </si>
  <si>
    <t>Total income (loss) recognized in Other comprehensive income (loss) before fresh start accounting</t>
  </si>
  <si>
    <t>(1,031</t>
  </si>
  <si>
    <t>Other postretirement benefit cost for the Company's U.S., Canada and U.K. plans included:</t>
  </si>
  <si>
    <t> August 31,</t>
  </si>
  <si>
    <t>Components of net postretirement benefit cost:</t>
  </si>
  <si>
    <t>(75</t>
  </si>
  <si>
    <t>  Actuarial loss</t>
  </si>
  <si>
    <t>Other postretirement benefit cost (income) before curtailments and settlements</t>
  </si>
  <si>
    <t>(69</t>
  </si>
  <si>
    <t>Curtailment gains</t>
  </si>
  <si>
    <t>Settlement gains</t>
  </si>
  <si>
    <t>(228</t>
  </si>
  <si>
    <t>Other postretirement benefit cost (income) from continuing operations</t>
  </si>
  <si>
    <t>(249</t>
  </si>
  <si>
    <t>The weighted-average assumptions used to determine the net benefit obligations were as follows:</t>
  </si>
  <si>
    <t>The weighted-average assumptions used to determine the net postretirement benefit cost were as follows:</t>
  </si>
  <si>
    <t>The weighted-average assumed healthcare cost trend rates used to compute the other postretirement amounts were as follows:</t>
  </si>
  <si>
    <t>Healthcare cost trend</t>
  </si>
  <si>
    <t>Rate to which the cost trend rate is assumed to decline (the ultimate trend rate)</t>
  </si>
  <si>
    <t>Year that the rate reaches the ultimate trend rate</t>
  </si>
  <si>
    <t>A one-percentage point change in assumed healthcare cost trend rates would have the following effects:</t>
  </si>
  <si>
    <t>1% increase</t>
  </si>
  <si>
    <t>1% decrease</t>
  </si>
  <si>
    <t>Effect on total service and interest cost</t>
  </si>
  <si>
    <t>Effect on postretirement benefit obligation</t>
  </si>
  <si>
    <t>Kodak expects to make $8 million of benefit payments for its U.S., Canada and U.K. unfunded other postretirement benefit plans in 2015.</t>
  </si>
  <si>
    <t>The following other postretirement benefits, which reflect expected future service, are expected to be paid.</t>
  </si>
  <si>
    <t>Note 18 - Earnings Per Share</t>
  </si>
  <si>
    <t>Earnings Per Share [Abstract]</t>
  </si>
  <si>
    <t>Earnings Per Share [Text Block]</t>
  </si>
  <si>
    <t>NOTE 18: EARNINGS PER SHARE</t>
  </si>
  <si>
    <t>Basic earnings per share are calculated using the weighted-average number of shares of common stock outstanding during the period.  Diluted earnings per share calculations include any dilutive effect of potential common shares.  In periods with a net loss from continuing operations, diluted earnings per share are calculated using weighted-average basic shares for that period, as utilizing diluted shares would be anti-dilutive to loss per share.</t>
  </si>
  <si>
    <t>Weighted-average basic and diluted shares outstanding were 41.7 million for both the year ended December 31, 2014 and the four months ended December 31, 2013 and 272.7 million and 271.8 million for the eight months ended August 31, 2013 and year ended December 31, 2012, respectively.</t>
  </si>
  <si>
    <t>As a result of the net loss from continuing operations for the year ended December 31, 2014 and four months ended December 31, 2013, Kodak calculated diluted earnings per share using weighted-average basic shares outstanding for those periods.  If Kodak had reported earnings from continuing operations for the year ended December 31, 2014 and four months ended December 31, 2013, the following potential shares of its common stock would have been dilutive in the computation of diluted earnings per share:</t>
  </si>
  <si>
    <t>(in millions of shares)</t>
  </si>
  <si>
    <t>Unvested share-based awards</t>
  </si>
  <si>
    <t>Warrants to purchase common shares</t>
  </si>
  <si>
    <t>The computation of diluted earnings per share for the year ended December 31, 2014 also excluded 0.1 million shares associated with the assumed conversion of outstanding employee stock options because the effects would have been anti-dilutive.  There were no employee stock options outstanding for the four months ended December 31, 2013.</t>
  </si>
  <si>
    <t>The Predecessor Company reported earnings from continuing operations for the eight months ended August 31, 2013.  However, no additional shares of Kodak’s common stock from unvested share-based awards were included in the computation of diluted earnings per share as they were all anti-dilutive.</t>
  </si>
  <si>
    <t>If Kodak had reported earnings from continuing operations for the year ended December 31, 2012, no shares of Kodak’s common stock would have been dilutive in the computation of diluted earnings per share.</t>
  </si>
  <si>
    <t>The computation of diluted earnings per share for the eight months ended August 31, 2013 and the year ended December 31, 2012 also excluded the assumed conversion of outstanding employee stock options and detachable warrants to purchase common shares, and approximately $400 million of convertible senior notes due 2017 because the effects would have been anti-dilutive. The following table sets forth the total amount of outstanding employee stock options and detachable warrants to purchase common shares as of the end of each reporting period:</t>
  </si>
  <si>
    <t>Employee stock options</t>
  </si>
  <si>
    <t>Detachable warrants to purchase common shares</t>
  </si>
  <si>
    <t>    Total</t>
  </si>
  <si>
    <t>Note 19 - Stock-based Compensation</t>
  </si>
  <si>
    <t>Disclosure of Compensation Related Costs, Share-based Payments [Abstract]</t>
  </si>
  <si>
    <t>Disclosure of Compensation Related Costs, Share-based Payments [Text Block]</t>
  </si>
  <si>
    <t>NOTE 19: STOCK-BASED COMPENSATION</t>
  </si>
  <si>
    <t>2013 Omnibus Incentive Plan</t>
  </si>
  <si>
    <t>Kodak’s stock incentive plan consists of the 2013 Omnibus Incentive Plan (the “2013 Plan”) which replaces all prior stock-based employee benefit plans (including the 2005 Omnibus Long-Term Compensation Plan and the 2000 Omnibus Long-Term Compensation Plan). The 2013 Plan is administered by the Executive Compensation Committee of the Board of Directors, and the Board of Directors also has the authority and responsibility granted to the Executive Compensation Committee with respect to the 2013 Plan.</t>
  </si>
  <si>
    <t>Awards under the 2013 Plan may be cash-based or stock-based.  Officers, directors and employees of the Company and its consolidated subsidiaries are eligible to receive awards.  Stock options are generally non-qualified, are at exercise prices not less than 100% of the per share fair market value on the date of grant and expire seven years after the grant date.  Stock-based compensation awards granted under Kodak’s stock incentive plan are generally subject to a three-year vesting period from the date of grant.  Unless sooner terminated by the Executive Compensation Committee, no awards may be granted under the 2013 Plan after the tenth anniversary of the Effective Date.</t>
  </si>
  <si>
    <t>The maximum number of shares of common stock that may be issued under the 2013 Plan is approximately 4.8 million. In addition, under the 2013 Plan, the maximum number of shares available for the grant of incentive stock options is 2.0 million shares. The maximum number of shares as to which stock options or stock appreciation rights may be granted to any one person under the 2013 Plan in any calendar year is 2.0 million shares. The maximum number of performance-based compensation awards that may be granted to any one employee under the 2013 Plan in any calendar year is 1.0 million shares or, in the event such award is paid in cash, $2.5 million. The maximum number of awards that may be granted to any non-employee director under the 2013 Plan in any calendar year may not exceed a number of awards with a grant date fair value of $900,000, computed as of the grant date.</t>
  </si>
  <si>
    <t>Compensation expense is recognized on a straight-line basis over the service or performance period for each separately vesting tranche of the award and is adjusted for actual forfeitures before vesting.  Kodak assesses the likelihood that performance-based shares will be earned based on the probability of meeting the performance criteria.  For those performance-based awards that are deemed probable of achievement, expense is recorded, and for those awards that are deemed not probable of achievement, no expense is recorded. Kodak assesses the probability of achievement each quarter.</t>
  </si>
  <si>
    <t>For the year ended December 31, 2014, compensation expense related to unvested stock awards was $8 million, of which $7 million was associated with unvested restricted stock unit awards and $1 million was associated with unvested stock options.  Compensation expense for the four months ended December 31, 2013 of $1 million was related to unvested restricted awards as Kodak did not issue any stock option awards during that period.</t>
  </si>
  <si>
    <t>As of December 31, 2014 there was $9 million of total unrecognized compensation cost related to unvested restricted stock unit awards and $5 million of total unrecognized compensation cost related to unvested stock option awards.  The unrecognized compensation cost related to unvested restricted stock unit awards is expected to be recognized over a weighted-average period of 1.7 years.  The unrecognized compensation cost related to unvested stock option awards is expected to be recognized over a weighted-average period of 1.8 years.</t>
  </si>
  <si>
    <t>Restricted Stock Units</t>
  </si>
  <si>
    <t>Restricted stock units are payable in shares of the Company common stock upon vesting.  The fair value is based on the closing market price of the Company’s stock on the grant date.</t>
  </si>
  <si>
    <t>The following table summarizes information about restricted stock unit activity since emergence:</t>
  </si>
  <si>
    <t>Number of</t>
  </si>
  <si>
    <t>Restricted</t>
  </si>
  <si>
    <t>Grant Date</t>
  </si>
  <si>
    <t>Stock Units</t>
  </si>
  <si>
    <t>Fair Values</t>
  </si>
  <si>
    <t>Outstanding on September  3, 2013</t>
  </si>
  <si>
    <t>      Granted</t>
  </si>
  <si>
    <t>      Vested</t>
  </si>
  <si>
    <t>Outstanding on December 31, 2013</t>
  </si>
  <si>
    <t>          Granted</t>
  </si>
  <si>
    <t>          Vested</t>
  </si>
  <si>
    <t>Forfeited</t>
  </si>
  <si>
    <t>Outstanding on December 31, 2014</t>
  </si>
  <si>
    <t>Prior to the Effective Date, Kodak had shares or share-based awards outstanding under two share-based employee compensation plans consisting of the 2005 Omnibus Long-Term Compensation Plan (the “2005 Plan”), and the 2000 Omnibus Long-Term Compensation Plan (the “2000 Plan”). In conjunction with the Plan (see Note 24, “Emergence from Voluntary Reorganization under Chapter 11 Proceedings”), all shares, options, restricted shares and other share-based awards that were outstanding on the Effective Date were canceled.</t>
  </si>
  <si>
    <t>Kodak recognized stock-based compensation expense in the amount of $3 million and $7 million for the eight months ended August 31, 2013, and year ended December 31, 2012, respectively.  There were no proceeds from the issuance of common stock through stock option plans for the eight months ended August 31, 2013 or the year ended December 31, 2012.</t>
  </si>
  <si>
    <t>Note 20 - Shareholders' Equity</t>
  </si>
  <si>
    <t>Stockholders' Equity Note [Abstract]</t>
  </si>
  <si>
    <t>Stockholders' Equity Note Disclosure [Text Block]</t>
  </si>
  <si>
    <t>NOTE 20: SHAREHOLDERS’ EQUITY</t>
  </si>
  <si>
    <t>In connection with the Company’s reorganization and emergence from bankruptcy, all shares of the Predecessor Company’s common stock were canceled. The Successor Company has 560 million shares of authorized stock, consisting of: (i) 500 million shares of common stock, par value $0.01 per share and (ii) 60 million shares of preferred stock, no par value, issuable in one or more series. As of December 31, 2014 and December 31, 2013 there were 41.9 million and 41.6 million shares of common stock outstanding, respectively, and no shares of preferred stock issued and outstanding.</t>
  </si>
  <si>
    <t>On the Effective Date, the Company issued, to the holders of general unsecured claims and the retiree settlement unsecured claim, net-share settled warrants to purchase: (i) 2.1 million shares of common stock at an exercise price of $14.93 and (ii) 2.1 million shares of common stock at an exercise price of $16.12. The warrants are classified as equity instruments and reported within Additional paid in capital in the Consolidated Statement of Financial Position at their fair value as of the Effective Date ($24 million).  As of December 31, 2014, there were warrants outstanding to purchase 3.6 million shares of common stock.</t>
  </si>
  <si>
    <t>During the year ended December 31, 2014, the Company repurchased shares of common stock for approximately $1 million to satisfy tax withholding obligations in connection with the issuance of stock to employees under the 2013 Plan.  During the four months ended December 31, 2013, the Company repurchased shares of common stock for approximately $3 million to satisfy tax withholding obligations in connection with the issuance of stock to employees under the Plan.  Treasury stock consisted of approximately 0.2 million shares at both December 31, 2014 and December 31, 2013.</t>
  </si>
  <si>
    <t>Note 21 - Other Comprehensive (Loss) Income</t>
  </si>
  <si>
    <t>Comprehensive Income (Loss) Note [Text Block]</t>
  </si>
  <si>
    <t>NOTE 21:  OTHER COMPREHENSIVE (LOSS) INCOME</t>
  </si>
  <si>
    <t>The changes in Other comprehensive (loss) income, by component, were as follows:</t>
  </si>
  <si>
    <t>Year Ended December 31, 2014</t>
  </si>
  <si>
    <t>Four Months Ended December 31, 2013</t>
  </si>
  <si>
    <t>Year Ended December 31, 2012</t>
  </si>
  <si>
    <t>(33</t>
  </si>
  <si>
    <t>Unrealized (losses) gains</t>
  </si>
  <si>
    <t>Unrealized loss arising from hedging activity before tax</t>
  </si>
  <si>
    <t>Tax provision (benefit)</t>
  </si>
  <si>
    <t>Unrealized loss arising from hedging activity net of tax</t>
  </si>
  <si>
    <t>Reclassification adjustment for hedging related gains included in net earnings, before tax</t>
  </si>
  <si>
    <t>Tax provision</t>
  </si>
  <si>
    <t>Reclassification adjustment for hedging related gains included in net earnings, net of tax</t>
  </si>
  <si>
    <t>Pension and other postretirement benefit plan changes</t>
  </si>
  <si>
    <t>Newly established net actuarial (loss) gain</t>
  </si>
  <si>
    <t>(982</t>
  </si>
  <si>
    <t>Newly established prior service credit and net actuarial (loss) gain, net of tax</t>
  </si>
  <si>
    <t>(210</t>
  </si>
  <si>
    <t>(384</t>
  </si>
  <si>
    <t>Reclassification adjustments:</t>
  </si>
  <si>
    <t>Amortization of prior service credit</t>
  </si>
  <si>
    <t>(a)</t>
  </si>
  <si>
    <t>Amortization of actuarial losses</t>
  </si>
  <si>
    <t>Recognition of prior service credit due to curtailments</t>
  </si>
  <si>
    <t>Recognition of losses due to settlements and curtailments</t>
  </si>
  <si>
    <t>Total reclassification adjustments</t>
  </si>
  <si>
    <t>Reclassification adjustments, net of tax</t>
  </si>
  <si>
    <t>Pension and other postretirement benefit plan changes, net of tax</t>
  </si>
  <si>
    <t>(202</t>
  </si>
  <si>
    <t>Other comprehensive (loss) income</t>
  </si>
  <si>
    <t>(235</t>
  </si>
  <si>
    <r>
      <t>(a)</t>
    </r>
    <r>
      <rPr>
        <sz val="10"/>
        <color theme="1"/>
        <rFont val="Times New Roman"/>
        <family val="1"/>
      </rPr>
      <t xml:space="preserve"> Reclassified to Pension (income) expense - refer to Note 16, "Retirement Plans" and Note 17, "Other Postretirement Benefits" for additional information.</t>
    </r>
  </si>
  <si>
    <t>Note 22 - Accumulated Other Comprehensive (Loss) Income</t>
  </si>
  <si>
    <t>Accumulated Other Comprehensive Income Loss [Abstract]</t>
  </si>
  <si>
    <t>Accumulated Other Comprehensive Income Loss [Text Block]</t>
  </si>
  <si>
    <t>NOTE 22:  ACCUMULATED OTHER COMPREHENSIVE (LOSS) INCOME</t>
  </si>
  <si>
    <t>Accumulated other comprehensive (loss) income is composed of the following:</t>
  </si>
  <si>
    <t>Ending balance</t>
  </si>
  <si>
    <t>(136</t>
  </si>
  <si>
    <t>Note 23 - Segment Information</t>
  </si>
  <si>
    <t>Segment Reporting [Abstract]</t>
  </si>
  <si>
    <t>Segment Reporting Disclosure [Text Block]</t>
  </si>
  <si>
    <t>NOTE 23:  SEGMENT INFORMATION</t>
  </si>
  <si>
    <t>Current Segment Reporting Structure</t>
  </si>
  <si>
    <t>Kodak has two reportable segments: the Graphics, Entertainment and Commercial Films Segment and the Digital Printing and Enterprise Segment. The balance of Kodak’s continuing operations, which do not meet the criteria of a reportable segment, are reported in All Other.  A description of the segments follows.</t>
  </si>
  <si>
    <r>
      <t>Graphics, Entertainment and Commercial Films:</t>
    </r>
    <r>
      <rPr>
        <sz val="10"/>
        <color theme="1"/>
        <rFont val="Times New Roman"/>
        <family val="1"/>
      </rPr>
      <t xml:space="preserve"> The Graphics, Entertainment and Commercial Films Segment provides digital and traditional product and service offerings to a variety of commercial industries, including commercial print, direct mail, book publishing, newspapers and magazines, packaging, motion picture entertainment, printed electronics, and the aerial and industrial film markets.   The Graphics, Entertainment and Commercial Films Segment encompass Graphics, Entertainment Imaging &amp; Commercial Films and Kodak’s intellectual property and brand licensing activities.   Products and services offerings include digital plates, CTP output devices, digital controllers, unified workflow solutions and entertainment imaging and commercial films.</t>
    </r>
  </si>
  <si>
    <r>
      <t>Digital Printing and Enterprise:</t>
    </r>
    <r>
      <rPr>
        <sz val="10"/>
        <color theme="1"/>
        <rFont val="Times New Roman"/>
        <family val="1"/>
      </rPr>
      <t xml:space="preserve"> The Digital Printing and Enterprise Segment serves a variety of customers in the creative, in-plant, data center, consumer printing, commercial printing, packaging, newspaper and digital service bureau market segments with a range of software, media and hardware products that provide customers with a variety of solutions.  The Digital Printing and Enterprise Segment encompasses Digital Printing, including PROSPER equipment and STREAM technology, Packaging and Functional Printing which includes the FLEXCEL NX and FLEXCEL direct platforms, Enterprise Services &amp; Solutions, and Consumer Inkjet Systems.  On September 28, 2012, Kodak announced a plan, starting in 2013, to focus its Consumer Inkjet business solely on the sale of ink to its installed printer base.</t>
    </r>
  </si>
  <si>
    <r>
      <t>All Other:</t>
    </r>
    <r>
      <rPr>
        <sz val="10"/>
        <color theme="1"/>
        <rFont val="Times New Roman"/>
        <family val="1"/>
      </rPr>
      <t xml:space="preserve"> All Other is composed of Kodak’s consumer film business in countries where that business has not yet transferred ownership to the KPP Purchasing Parties, and a utilities variable interest entity. Effective August 31, 2013 the Company sold certain utilities and related facilities and entered into utilities supply and servicing arrangements with RED-Rochester, LLC (“RED”), a variable interest entity of which Kodak is the primary beneficiary.</t>
    </r>
  </si>
  <si>
    <t>Segment financial information is shown below:</t>
  </si>
  <si>
    <t>Net sales from continuing operations:</t>
  </si>
  <si>
    <t>Graphics, Entertainment &amp; Commercial Films</t>
  </si>
  <si>
    <t>Digital Printing and Enterprise</t>
  </si>
  <si>
    <t>All Other</t>
  </si>
  <si>
    <t>  Consolidated total</t>
  </si>
  <si>
    <t>Segment (loss) earnings and Consolidated (loss) earnings from continuing operations before income taxes:</t>
  </si>
  <si>
    <t>Graphics, Entertainment and Commercial Films</t>
  </si>
  <si>
    <t>(37</t>
  </si>
  <si>
    <t>(280</t>
  </si>
  <si>
    <t>  Total segment (loss) earnings</t>
  </si>
  <si>
    <t>(46</t>
  </si>
  <si>
    <t>(94</t>
  </si>
  <si>
    <t>(490</t>
  </si>
  <si>
    <t>(232</t>
  </si>
  <si>
    <r>
      <t xml:space="preserve">Corporate components of pension and OPEB income (expense) </t>
    </r>
    <r>
      <rPr>
        <sz val="7.7"/>
        <color theme="1"/>
        <rFont val="Times New Roman"/>
        <family val="1"/>
      </rPr>
      <t>(1)</t>
    </r>
  </si>
  <si>
    <t>Other operating (expense) income, net</t>
  </si>
  <si>
    <t>Legal contingencies, settlements and other</t>
  </si>
  <si>
    <t>(62</t>
  </si>
  <si>
    <t>(139</t>
  </si>
  <si>
    <t>Other (charges) income net</t>
  </si>
  <si>
    <t>(843</t>
  </si>
  <si>
    <t>Consolidated (loss) earnings from continuing operations before income taxes</t>
  </si>
  <si>
    <t>Composed of interest cost, expected return on plan assets, amortization of actuarial gains and losses, amortization of prior service credits related to the U.S. Postretirement Benefit Plan and special termination benefits, curtailments and settlement components of pension and other postretirement benefit expenses, except for settlements in connection with the chapter 11 bankruptcy proceedings that are recorded in Reorganization items, net and curtailments and settlements included in Earnings (loss) from discontinued operations, net of income taxes in the Consolidated Statement of Operations.</t>
  </si>
  <si>
    <t>Segment total assets:</t>
  </si>
  <si>
    <t>   Total of reportable segments</t>
  </si>
  <si>
    <t>Deferred income tax assets</t>
  </si>
  <si>
    <t>Consolidated total assets</t>
  </si>
  <si>
    <t>Intangible asset amortization expense</t>
  </si>
  <si>
    <t>  from continuing operations:</t>
  </si>
  <si>
    <t>     Consolidated total</t>
  </si>
  <si>
    <t>Depreciation expense from continuing</t>
  </si>
  <si>
    <t>  operations:</t>
  </si>
  <si>
    <t>     Sub-total</t>
  </si>
  <si>
    <t>     Other</t>
  </si>
  <si>
    <t>     Restructuring-related depreciation</t>
  </si>
  <si>
    <t>Capital additions from continuing</t>
  </si>
  <si>
    <t>Net sales to external customers</t>
  </si>
  <si>
    <r>
      <t xml:space="preserve">  attributed to </t>
    </r>
    <r>
      <rPr>
        <b/>
        <sz val="7.7"/>
        <color theme="1"/>
        <rFont val="Times New Roman"/>
        <family val="1"/>
      </rPr>
      <t>(1)</t>
    </r>
    <r>
      <rPr>
        <b/>
        <sz val="10"/>
        <color theme="1"/>
        <rFont val="Times New Roman"/>
        <family val="1"/>
      </rPr>
      <t>:</t>
    </r>
  </si>
  <si>
    <t>  The United States</t>
  </si>
  <si>
    <t>  Europe, Middle East and Africa</t>
  </si>
  <si>
    <t>  Asia Pacific</t>
  </si>
  <si>
    <t>  Canada and Latin America</t>
  </si>
  <si>
    <t>     Non U.S. countries total</t>
  </si>
  <si>
    <t>Sales are reported in the geographic area in which they originate.  The Company’s operations in Japan generated more than 10% of net sales in the year ended December 31, 2012, totaling $274 million.  No other non-U.S. country generated more than 10% of net sales in the year ended December 31, 2014, four months ended December 31, 2013, eight months ended August 31, 2013 or year ended December 31, 2012.</t>
  </si>
  <si>
    <t>Property, plant and equipment, net located in:</t>
  </si>
  <si>
    <r>
      <t xml:space="preserve">     Non U.S. countries total </t>
    </r>
    <r>
      <rPr>
        <sz val="7.7"/>
        <color theme="1"/>
        <rFont val="Times New Roman"/>
        <family val="1"/>
      </rPr>
      <t>(1)</t>
    </r>
  </si>
  <si>
    <t>Of the total non U.S. property, plant and equipment in 2014, $95 million are located in Brazil and $59 million are located in China.  Of the total non U.S. property, plant and equipment in 2013, $113 million are located in Brazil.  No other non U.S. country had greater than 10% of property, plant and equipment in 2014, 2013 or 2012.</t>
  </si>
  <si>
    <t>Note 24 - Emergence from Voluntary Reorganization under Chapter 11 Proceedings</t>
  </si>
  <si>
    <t>Reorganizations [Abstract]</t>
  </si>
  <si>
    <t>Reorganization under Chapter 11 of US Bankruptcy Code Disclosure [Text Block]</t>
  </si>
  <si>
    <t>NOTE 24: EMERGENCE FROM VOLUNTARY REORGANIZATION UNDER CHAPTER 11 PROCEEDINGS</t>
  </si>
  <si>
    <t>PLAN OF REORGANIZATION</t>
  </si>
  <si>
    <t>On August 23, 2013, the Bankruptcy Court entered an order (the “Confirmation Order”) confirming the revised First Amended Joint Chapter 11 Plan of Reorganization of Eastman Kodak Company and its Debtor Affiliates (the “Plan”). On September 3, 2013 (the “Effective Date”), the Plan became effective and the Debtors emerged from the Chapter 11 Cases.</t>
  </si>
  <si>
    <t>On or following the Effective Date and pursuant to the terms of the Plan, the following occurred:</t>
  </si>
  <si>
    <t>•</t>
  </si>
  <si>
    <t>The Debtors’ obligations under the second lien notes indentures, unsecured notes indentures, stock certificates, equity interests, and / or any other instrument or document directly or indirectly evidencing or creating any indebtedness or obligation of, or ownership interest in, the Debtors or giving rise to any claim or equity interest were cancelled, except as provided under the Plan;</t>
  </si>
  <si>
    <t>The Company’s certificate of incorporation was amended and restated to authorize the issuance of 560 million shares of stock, consisting of 60 million shares of preferred stock, no par value, and 500 million shares of common stock, par value $0.01 per share;</t>
  </si>
  <si>
    <t>The Company entered into a senior secured first lien term loan agreement and senior secured second lien term loan agreement for an aggregate principal amount of $695 million and a $200 million senior secured asset-based revolving credit facility;</t>
  </si>
  <si>
    <t>The Company issued 34 million shares of common stock to unsecured creditors and the Backstop Parties (as defined below) at a per share price of $11.94, for an aggregate purchase price of approximately $406 million. In addition, the Company issued 1.7 million shares of common stock to the Backstop Parties in payment of fees pursuant to the Backstop Commitment Agreement (as defined below);</t>
  </si>
  <si>
    <t>The Company issued 6 million shares of common stock and net-share settled warrants to purchase: (i) approximately 2.1 million shares of new common stock at an exercise price of $14.93 and (ii) approximately 2.1 million shares of new common stock at an exercise price of $16.12, to the holders of general unsecured and retiree committee unsecured claims;</t>
  </si>
  <si>
    <t>The Debtors established a liquidating trust (the “Kodak GUC Trust”) for the benefit of holders of general unsecured and retiree committee unsecured claims, into which certain avoidance actions of the Debtors were transferred;</t>
  </si>
  <si>
    <t>The Debtors paid approximately $94 million in administrative, priority or secured claims; and</t>
  </si>
  <si>
    <t>The Debtors resolved claims held by the Kodak Pension Plan of the United Kingdom (the “U.K. Pension Plan”) pursuant to the terms of the Global Settlement (as defined below).</t>
  </si>
  <si>
    <t>Backstop Commitment Agreement and Rights Offering</t>
  </si>
  <si>
    <t>On June 26, 2013, the Bankruptcy Court approved the Company’s entry into a backstop commitment agreement (the “Backstop Commitment Agreement”) with GSO Capital Partners LP, on behalf of various managed funds, BlueMountain Capital Management, LLC, on behalf of various managed funds, George Karfunkel, United Equities Commodities Company, Momar Corporation and Contrarian Capital Management, LLC, on behalf of Contrarian Funds, LLC (collectively, the “Backstop Parties”), associated with rights offerings to offer eligible creditors, including the Backstop Parties, up to 34 million shares of common stock for the per share purchase price of $11.94, or an aggregate purchase price of approximately $406 million.</t>
  </si>
  <si>
    <t>A portion of the shares issued in the rights offerings are restricted securities for purposes of Rule 144 under the Securities Act of 1933 and may not be offered, sold or otherwise transferred absent registration under the Securities Act of 1933 or an applicable exemption from registration requirements. The shares issued to participants in the rights offerings were issued in reliance upon the exemption from registration under the Securities Act of 1933 provided by Regulation D thereunder and/or Section 4(a)(2) thereof; or under Section 1145 of the Bankruptcy Code as securities of a debtor issued principally in exchange for claims against a debtor and partly in exchange for cash pursuant to a plan of reorganization.</t>
  </si>
  <si>
    <t>Registration Rights Agreement</t>
  </si>
  <si>
    <t>On the Effective Date, the Company and the Backstop Parties executed a registration rights agreement (the “Registration Rights Agreement”). The Registration Rights Agreement, among other rights, provides the Backstop Parties with certain registration rights with respect to the common stock.</t>
  </si>
  <si>
    <t>Stockholders holding registrable securities representing 25% of the outstanding common stock as of the Effective Date may require the Company to facilitate a registered offering of registrable securities; provided that if such registration has not been consummated prior to the second anniversary of the Effective Date, stockholders holding registrable securities representing 10% of the outstanding common stock as of the Effective Date may require the Company to facilitate such an offering (such offering, the “Initial Registration”). The registrable securities requested to be sold in the Initial Registration must have an aggregate market value of at least $75 million.</t>
  </si>
  <si>
    <t>Following the Initial Registration, stockholders holding 10% or more of the outstanding registrable securities may demand that the Company file a shelf registration statement and effectuate one or more takedowns off of such shelf, or, if a shelf is not available, effectuate one or more stand-alone registered offerings, provided that such non-shelf registered offerings or shelf takedowns may not be requested more than four times and, in each case, shall include shares having an aggregate market value of at least $75 million. Beginning on the second anniversary of the Effective Date, upon request of a stockholder, the Company shall amend its existing shelf registration statement to register additional registrable securities as set forth in the Registration Rights Agreement. Stockholders also have the right to include their registrable securities in the Initial Registration or any other non-shelf registered offering or shelf takedown of the common stock by the Company for its own account or for the account of any holders of common stock.</t>
  </si>
  <si>
    <t>KPP Global Settlement</t>
  </si>
  <si>
    <t>The Company had previously issued (pre-petition) a guarantee to Kodak Limited (the “Subsidiary”) and KPP Trustees Limited (“KPP” or the “Trustee”), as trustee for the U.K. Pension Plan. Under that arrangement, EKC guaranteed to the Subsidiary and the Trustee the ability of the Subsidiary, only to the extent it became necessary to do so, to (1) make contributions to the U.K. Pension Plan to ensure sufficient assets existed to make plan benefit payments, as they became due, if the Subsidiary otherwise would not have sufficient assets and (2) make contributions to the U.K. Pension Plan such that it would achieve fully funded status by the funding valuation for the period ending December 31, 2022.</t>
  </si>
  <si>
    <t>The Subsidiary agreed to make certain contributions to the U.K. Pension Plan as determined by a funding plan agreed to by the Trustee. The Subsidiary did not pay the annual contributions due by the funding plan for 2012 or 2013. The Trustee asserted an unsecured claim against the Company of approximately $2.8 billion under the guarantee. The Subsidiary also asserted an unsecured claim under the guarantee for an unliquidated amount. The Trustee also asserted an unliquidated claim against all Debtors, as financial support direction and contribution notice claims.</t>
  </si>
  <si>
    <t>On April 26, 2013, Eastman Kodak Company, the Trustee, Kodak Limited and certain other Kodak entities entered into a global settlement agreement (the “Global Settlement”) that resolved all liabilities of Kodak with respect to the U.K. Pension Plan. The Global Settlement also provided for the acquisition by KPP and/or its subsidiaries of certain assets, and the assumption by KPP and/or its subsidiaries of certain liabilities of Kodak’s Personalized Imaging and Document Imaging businesses (together the “Business”) under a Stock and Asset Purchase Agreement dated April 26, 2013 (the “SAPA”). The underfunded position of the U.K. Pension Plan of approximately $1.5 billion was included in Liabilities held for sale presented in the Consolidated Statement of Financial Position as of December 31, 2012.</t>
  </si>
  <si>
    <t>On August 30, 2013, the Company entered into an agreement (the “Amended SAPA”) amending and restating the SAPA. The Amended SAPA provides for, among other things, a series of deferred closings that will take place in certain foreign jurisdictions following the initial closing under the Amended SAPA. The deferred closings will implement the legal transfer of the Business to KPP subsidiaries in the deferred closing foreign jurisdictions in accordance with local law. Pursuant to the Amended SAPA, Kodak will operate the Business relating to the deferred closing jurisdictions, subject to certain covenants, until the applicable deferred closing occurs, and will deliver to (or receive from) a KPP subsidiary at each deferred closing a payment reflecting the actual economic benefit (or detriment) to the Business in the applicable deferred closing jurisdiction(s) from September 1, 2013 through the time of the applicable deferred closing. Up to the time of the deferred closing, the results of the operations of the Business will be reported as Earnings (loss) from discontinued operations, net of income taxes in the Consolidated Statement of Operations and the assets and liabilities of the Business will be categorized as Assets held for sale or Liabilities held for sale in the Consolidated Statement of Financial Position, as appropriate.</t>
  </si>
  <si>
    <t>On the Effective Date, the following occurred pursuant to the Amended SAPA and Global Settlement:</t>
  </si>
  <si>
    <t>The acquisition by KPP Holdco Limited (“KPP Holdco”), a wholly owned subsidiary of KPP, and certain direct and indirect subsidiaries of KPP Holdco (together with KPP Holdco, the “KPP Purchasing Parties”), of certain assets of the Business, and the assumption by the KPP Purchasing Parties of certain liabilities of the Business, for a total purchase price, exclusive of the assumption of liabilities, of $650 million, of which a gross $525 million was paid in cash (net cash consideration of $325 million) and the balance of which was settled by a $125 million note issued by the KPP (the “KPP Note”).</t>
  </si>
  <si>
    <t>The KPP Note was cancelled after being assigned by the Company to the Subsidiary and subsequently assigned by the Subsidiary to KPP as settlement, by way of setoff, of an equal amount of outstanding pension liabilities of the Subsidiary to KPP.</t>
  </si>
  <si>
    <t>The cash consideration was comprised of $325 million sourced from assets of the U.K. Pension Plan and $200 million sourced from a payment by the Subsidiary to KPP as payment for outstanding pension liabilities of the Subsidiary to KPP.</t>
  </si>
  <si>
    <t>Up to $35 million in aggregate of the purchase price is subject to repayment to KPP if the Business does not achieve certain annual adjusted EBITDA targets over the four-year period ending December 31, 2018.</t>
  </si>
  <si>
    <t>SECTION 363 ASSET SALES</t>
  </si>
  <si>
    <t>On February 1, 2013, Kodak entered into a series of agreements related to the monetization of certain of its intellectual property assets, including the sale of its digital imaging patents. Under these agreements, Kodak received approximately $530 million, a portion of which was paid by twelve licensees that received a license to the digital imaging patent portfolio and other patents owned by Kodak. Another portion was paid by Intellectual Ventures Fund 83 LLC (“Intellectual Ventures”) and Apple, Inc., each of which acquired a portion of the digital imaging patent portfolio, subject to the licenses granted to the twelve new licensees, and previously existing licenses. In addition, Kodak retained a license to the digital imaging patents for its own use. In connection with this transaction, the Company entered into a separate agreement with FUJIFILM Corporation (“Fuji”) whereby, among other things, Fuji granted Kodak the right to sub-license certain Fuji patents to businesses Kodak ultimately sold as part of the Plan. The Debtors also agreed to allow Fuji a general unsecured claim against the Debtors in the amount of $70 million that was discharged pursuant to the terms of the Plan.</t>
  </si>
  <si>
    <t>EASTMAN BUSINESS PARK SETTLEMENT AGREEMENT</t>
  </si>
  <si>
    <t>On June 17, 2013, the Company, the New York State Department of Environmental Conservation and the New York State Urban Development Corporation, d/b/a Empire State Development entered into a settlement agreement, subsequently amended on August 6, 2013 (the “Amended EBP Settlement Agreement”).  The Amended EBP Settlement Agreement was subject to the satisfaction or waiver of certain conditions including a covenant not to sue from the EPA.  On May 13, 2014, the Bankruptcy Court approved the U.S. Environmental Settlement, which contained the EPA covenant not to sue, and on May 20, 2014 the Amended EBP Settlement Agreement was implemented and became effective. The Amended EBP Settlement Agreement included the settlement of certain of the Company’s historical environmental liabilities at EBP through the establishment of the EBP Trust as follows:  (i) the EBP Trust is responsible for investigation and remediation at EBP arising from the Company’s historical subsurface environmental liabilities in existence prior to the effective date of the Amended EBP Settlement Agreement, (ii) the Company funded the EBP Trust on the effective date with a $49 million cash payment and transferred certain equipment and fixtures used for remediation at EBP and (iii) in the event the historical liabilities exceed $99 million, the Company will become liable for 50% of the portion above $99 million.  Prior to the implementation of the Amended EBP Settlement Agreement, $49 million was already held in a separate trust and escrow account.</t>
  </si>
  <si>
    <t>OTHER POSTEMPLOYMENT BENEFITS</t>
  </si>
  <si>
    <t>On November 7, 2012, the Bankruptcy Court entered an order approving a settlement agreement between the Debtors and the Official Committee of Retired Employees appointed by the U.S. Trustee under the chapter 11 proceedings (the “Retiree Committee”). Under the settlement agreement, the Debtors no longer provide retiree medical, dental, life insurance and survivor income benefits to current and future retirees after December 31, 2012 (other than COBRA continuation coverage of medical and/or dental benefits or conversion coverage as required by applicable benefit plans or applicable law), and the Retiree Committee established a trust from which some limited benefits for some retirees may be provided after December 31, 2012. The trust or related account was funded by the following contributions from the Debtors: $7.5 million in cash paid by the Company in the fourth quarter of 2012, an administrative claim against the Debtors in the amount of $15 million that was paid on the Effective Date, and a general unsecured claim against the Debtors in the amount of $635 million that was discharged upon emergence from chapter 11 pursuant to the terms of the Plan.</t>
  </si>
  <si>
    <t>RETIREES’ SETTLEMENT</t>
  </si>
  <si>
    <t>The Debtors’ estimated allowed claims for pre-petition obligations for the Kodak Excess Retirement Income Plan (the “KERIP”), the Kodak Unfunded Retirement Income Plan (the “KURIP”), the Kodak Company Global Pension Plan for International Employees, and individual letter agreements with certain current and former employees that provided for supplemental non-qualified pension benefits were reported as Liabilities subject to compromise in the accompanying Consolidated Statement of Financial Position.</t>
  </si>
  <si>
    <t>On April 30, 2013, Eastman Kodak Retirees Association Ltd. and certain holders of KERIP and KURIP claims (together with the Debtors, the “Settlement Parties”) filed a motion (the “Motion”) requesting that the Bankruptcy Court appoint a committee pursuant to section 1102(a)(2) of the Bankruptcy Code, to represent the interests of the holders of the KERIP and KURIP claims, and asserted that they and certain other holders of the KERIP and KURIP claims disagreed with the underlying discount rates and mortality tables used by the Debtors to calculate the KERIP and KURIP estimated allowed claim amounts. Subsequent to the filing of the Motion, the Settlement Parties entered into a stipulation (the “Stipulation”) approved by an order of the Bankruptcy Court, which became effective on July 18, 2013, for a total allowed claim of approximately $244 million. During August 2013 a provision for expected allowed claims of approximately $27 million was reflected in Reorganization Items, net in the accompanying Consolidated Statement of Operations to increase the recorded liability to what was ultimately agreed to in the Stipulation.</t>
  </si>
  <si>
    <t>On the Effective Date, the claim was discharged upon emergence pursuant to the terms of the Plan.</t>
  </si>
  <si>
    <t>Note 25 - Fresh Start Accounting</t>
  </si>
  <si>
    <t>Fresh Start Accounting [Abstract]</t>
  </si>
  <si>
    <t>Fresh Start Accounting [Text Block]</t>
  </si>
  <si>
    <t>NOTE 25: FRESH START ACCOUNTING</t>
  </si>
  <si>
    <t>In connection with the Company’s emergence from chapter 11, Kodak applied the provisions of fresh start accounting to its financial statements as (i) the holders of existing voting shares of the Predecessor Company received less than 50% of the voting shares of the emerging entity and (ii) the reorganization value of Kodak’s assets immediately prior to confirmation was less than the post-petition liabilities and allowed claims. Kodak applied fresh start accounting as of September 1, 2013.</t>
  </si>
  <si>
    <t>Upon the application of fresh start accounting, Kodak allocated the reorganization value to its individual assets based on their estimated fair values. Reorganization value represents the fair value of the Successor Company’s assets before considering liabilities. The excess reorganization value over the fair value of identified tangible and intangible assets is reported as goodwill.</t>
  </si>
  <si>
    <t>Reorganization Value</t>
  </si>
  <si>
    <t>In support of the Plan, the enterprise value of the Successor Company was estimated to be in the range of $875 million to $1.4 billion.  As part of determining the reorganization value, Kodak estimated the enterprise value of the Successor Company to be $1 billion utilizing the guideline public company method and discounted cash flow method.</t>
  </si>
  <si>
    <t>To estimate fair value utilizing the guideline public company method, Kodak applied valuation multiples, derived from the operating data of publicly-traded benchmark companies, to the same operating data of Kodak. The comparable public company analysis identified a group of comparable companies giving consideration to lines of business and markets served, size and geography. The valuation multiples were derived based on projected financial measures of revenue and earnings before interest, taxes, depreciation and amortization (“EBITDA”) and applied to projected operating data of Kodak. The range of multiples for the comparable companies was between .2x-.9x of revenue and 2.5x-8.0x of EBITDA.</t>
  </si>
  <si>
    <t>To estimate fair value utilizing the discounted cash flow method, Kodak established an estimate of future cash flows for the period ranging from September 1, 2013 to December 31, 2022 and discounted the estimated future cash flows to present value. The expected cash flows for the period September 1, 2013 to December 31, 2017 were based on the financial projections and assumptions utilized in the disclosure statement. The expected cash flows for the period January 1, 2018 to December 31, 2022 were derived from earnings forecasts and assumptions regarding growth and margin projections, as applicable. A terminal value was included, calculated using the constant growth method, based on the cash flows of the final year of the forecast period.</t>
  </si>
  <si>
    <t>The discount rate of 29% was estimated based on an after-tax weighted average cost of capital (“WACC”) reflecting the rate of return that would be expected by a market participant. The WACC also takes into consideration a company specific risk premium reflecting the risk associated with the overall uncertainty of the financial projections used to estimate future cash flows.</t>
  </si>
  <si>
    <t>As the valuation approaches produced comparable ranges of enterprise value, Kodak selected equal weighting of the guideline public company method and discounted cash flow method to estimate the enterprise value.</t>
  </si>
  <si>
    <t>The following table reconciles the enterprise value to the estimated fair value of Successor common stock as of the Effective Date:</t>
  </si>
  <si>
    <t>(in millions, except share and per share value)</t>
  </si>
  <si>
    <t>Enterprise value</t>
  </si>
  <si>
    <t>Plus: Cash and cash equivalents</t>
  </si>
  <si>
    <t>Less: Other non-operating liabilities</t>
  </si>
  <si>
    <t>Less: Fair value of debt and capitalized lease obligations</t>
  </si>
  <si>
    <t>Less: Fair value of pension and other postretirement obligations</t>
  </si>
  <si>
    <t>Less: Fair value of warrants</t>
  </si>
  <si>
    <t>Fair value of Successor common stock</t>
  </si>
  <si>
    <t>Shares outstanding at September 3, 2013</t>
  </si>
  <si>
    <t>Per share value</t>
  </si>
  <si>
    <t>The fair value of debt and capitalized lease obligations represents $44 million of short term borrowings, $14 million of capitalized lease obligations and $676 million of long-term debt. The fair value of long-term debt was determined based on a market approach utilizing market yields and was estimated to be approximately 97% of par value. The fair value of capitalized lease obligations was determined based on market rents while the fair value of short term debt approximated its carrying value.</t>
  </si>
  <si>
    <t>The fair value of pension and other post retirement obligations was determined based on a discounted cash flow method of expected cash contributions/benefit payments for the period of September 1, 2013 to December 31, 2099. The expected cash contributions were discounted to present value using a discount rate of 3.5%.</t>
  </si>
  <si>
    <t>The fair value of the warrants was estimated using a Black-Scholes pricing model with the following assumptions: implied stock price of $14.11; strike price of $14.93 for 125% warrants and $16.12 for 135% warrants; expected volatility of 47% for 125% warrants and 48% for 135% warrants; expected dividend rate of 0.0%; risk free interest rate of 1.67%; expiration date of five years.</t>
  </si>
  <si>
    <t>The following table reconciles the enterprise value to the estimated reorganization value as of the Effective Date:</t>
  </si>
  <si>
    <t>Plus: Fair value of noncontrolling interests</t>
  </si>
  <si>
    <t>Plus: Fair value of non-debt liabilities</t>
  </si>
  <si>
    <t>Reorganization value of Successor assets</t>
  </si>
  <si>
    <t>The fair value of non-debt liabilities represents total liabilities of the Successor Company on the Effective Date less Short term borrowings and current portion of long-term debt, Long-term debt, net of current portion, $14 million in capital lease obligations and $18 million in other non-operating liabilities.</t>
  </si>
  <si>
    <t>Consolidated Statement of Financial Position</t>
  </si>
  <si>
    <t>The adjustments set forth in the following consolidated Statement of Financial Position reflect the effect of the consummation of the transactions contemplated by the Plan (reflected in the column “Reorganization Adjustments”) as well as fair value adjustments as a result of the adoption of fresh start accounting (reflected in the column “Fresh Start Adjustments”). The explanatory notes highlight methods used to determine fair values or other amounts of the assets and liabilities as well as significant assumptions or inputs.</t>
  </si>
  <si>
    <t>Predecessor Company (a)</t>
  </si>
  <si>
    <t>Reorganization Adjustments</t>
  </si>
  <si>
    <t>Fresh Start Adjustments</t>
  </si>
  <si>
    <t>Successor Company</t>
  </si>
  <si>
    <t>(172</t>
  </si>
  <si>
    <t>            (21)</t>
  </si>
  <si>
    <t>            (22)</t>
  </si>
  <si>
    <t>(42</t>
  </si>
  <si>
    <t>            (23)</t>
  </si>
  <si>
    <t>Property, plant &amp; equipment, net</t>
  </si>
  <si>
    <t>            (24)</t>
  </si>
  <si>
    <t>            (25)</t>
  </si>
  <si>
    <t>            (26)</t>
  </si>
  <si>
    <t>            (27)</t>
  </si>
  <si>
    <t>            (28)</t>
  </si>
  <si>
    <t>            (29)</t>
  </si>
  <si>
    <t>(73</t>
  </si>
  <si>
    <t>LIABILITIES AND EQUITY (DEFICIT)</t>
  </si>
  <si>
    <t>(641</t>
  </si>
  <si>
    <t>            (30)</t>
  </si>
  <si>
    <t>(607</t>
  </si>
  <si>
    <t>(370</t>
  </si>
  <si>
    <t>            (31)</t>
  </si>
  <si>
    <t>(53</t>
  </si>
  <si>
    <t>            (32)</t>
  </si>
  <si>
    <t>Liabilities subject to compromise</t>
  </si>
  <si>
    <t>(2,475</t>
  </si>
  <si>
    <t>(2,570</t>
  </si>
  <si>
    <t>Equity (Deficit)</t>
  </si>
  <si>
    <t>Common stock (Successor)</t>
  </si>
  <si>
    <t>Additional paid in capital (Successor)</t>
  </si>
  <si>
    <t>            (33)</t>
  </si>
  <si>
    <t>Common stock (Predecessor)</t>
  </si>
  <si>
    <t>(978</t>
  </si>
  <si>
    <t>Additional paid in capital (Predecessor)</t>
  </si>
  <si>
    <t>(1,105</t>
  </si>
  <si>
    <t>Retained earnings (deficit)</t>
  </si>
  <si>
    <t>(1,671</t>
  </si>
  <si>
    <t>(775</t>
  </si>
  <si>
    <t>            (34)</t>
  </si>
  <si>
    <t>Accumulated other comprehensive loss</t>
  </si>
  <si>
    <t>(1,008</t>
  </si>
  <si>
    <t>(3,214</t>
  </si>
  <si>
    <t>Less: Treasury stock (Predecessor)</t>
  </si>
  <si>
    <t>(5,711</t>
  </si>
  <si>
    <t>Total Eastman Kodak Company shareholders' (deficit) equity</t>
  </si>
  <si>
    <t>(2,190</t>
  </si>
  <si>
    <t>Total equity (deficit)</t>
  </si>
  <si>
    <t>(2,180</t>
  </si>
  <si>
    <t>TOTAL LIABILITIES AND EQUITY (DEFICIT)</t>
  </si>
  <si>
    <t>On the Effective Date, Kodak completed the sale of substantially all of its assets constituting the Personalized Imaging and Document Imaging businesses to KPP Holdco Limited. This transaction has been reflected in the Predecessor Company period. Refer to Note 27, “Discontinued Operations” for additional information.</t>
  </si>
  <si>
    <t>Reorganization adjustments</t>
  </si>
  <si>
    <t>Reflects the net cash payments recorded as of the Effective Date from implementation of the Plan:</t>
  </si>
  <si>
    <t>Sources:</t>
  </si>
  <si>
    <t>Net proceeds from Emergence Credit Facilities</t>
  </si>
  <si>
    <t>Total sources</t>
  </si>
  <si>
    <t>Uses:</t>
  </si>
  <si>
    <t>Repayment of Junior DIP Term Loans</t>
  </si>
  <si>
    <t>Repayment of Second Lien Notes</t>
  </si>
  <si>
    <t>Claims paid at emergence</t>
  </si>
  <si>
    <t>Funding of escrow accounts</t>
  </si>
  <si>
    <t>Other fees and expenses</t>
  </si>
  <si>
    <t>Total uses</t>
  </si>
  <si>
    <t>Net uses</t>
  </si>
  <si>
    <t>  Other fees and expenses represent $7 million payment for accrued and unpaid interest related to the repayment of debt and $9 million payment for emergence and success fees, which is included in Reorganization items, net in the Consolidated Statement of Operations.</t>
  </si>
  <si>
    <t>Reflects the funding of $80 million to the professional fee escrow account for professional fees accrued at emergence and $18 million related to the EBP Settlement Agreement. Refer to Note 24, “Emergence from Voluntary Reorganization under Chapter 11 Proceedings” for additional information regarding the EBP Settlement Agreement.</t>
  </si>
  <si>
    <t>Reflects the expiration of tax attributes, which was fully offset by a corresponding decrease in Kodak’s U.S. valuation allowance, as a result of the Debtors’ emergence from chapter 11 bankruptcy proceedings. Refer to Note 14, “Income Taxes” for additional information.</t>
  </si>
  <si>
    <t>Represents the write-off of unamortized debt issuance costs of $1 million related to the Junior DIP Credit Agreement upon repayment in full of all outstanding term loans on the Effective Date. This amount has been included in Reorganization items, net in the Consolidated Statement of Operations.</t>
  </si>
  <si>
    <t>Represents the funding of $15 million in cash collateralization for letters of credit under the ABL Credit Facility.</t>
  </si>
  <si>
    <t>Represents $8 million of debt issuance costs incurred related to the Emergence Credit Facilities.</t>
  </si>
  <si>
    <t>Represents the write-off of $5 million of deferred debt issuance costs upon repayment in full of all loans outstanding under the 9.75% senior secured notes due 2018 and 10.625% senior secured notes due 2019 and the write-off of $3 million of deferred equity issuance costs. These amounts have been included in Reorganization items, net in the Consolidated Statement of Operations.</t>
  </si>
  <si>
    <r>
      <t>(8)</t>
    </r>
    <r>
      <rPr>
        <sz val="10"/>
        <color theme="1"/>
        <rFont val="Times New Roman"/>
        <family val="1"/>
      </rPr>
      <t>  </t>
    </r>
  </si>
  <si>
    <t>Represents $6 million in claims expected to be satisfied in cash that were reclassified from Liabilities subject to compromise.</t>
  </si>
  <si>
    <r>
      <t>(9)</t>
    </r>
    <r>
      <rPr>
        <sz val="10"/>
        <color theme="1"/>
        <rFont val="Times New Roman"/>
        <family val="1"/>
      </rPr>
      <t>  </t>
    </r>
  </si>
  <si>
    <t>Represents $3 million of accrued expenses related to the Emergence Credit Facilities that have been deferred and recorded as part of Other Current assets.</t>
  </si>
  <si>
    <r>
      <t>(10)</t>
    </r>
    <r>
      <rPr>
        <sz val="10"/>
        <color theme="1"/>
        <rFont val="Times New Roman"/>
        <family val="1"/>
      </rPr>
      <t>  </t>
    </r>
  </si>
  <si>
    <t>Represents $13 million in success fees accrued upon emergence that have been included in Reorganization items, net in the Consolidated Statement of Operations.</t>
  </si>
  <si>
    <r>
      <t>(11)</t>
    </r>
    <r>
      <rPr>
        <sz val="10"/>
        <color theme="1"/>
        <rFont val="Times New Roman"/>
        <family val="1"/>
      </rPr>
      <t>  </t>
    </r>
  </si>
  <si>
    <t>On the Effective Date, the Company repaid in full all term loans outstanding under the Junior DIP Credit Agreement for an aggregate remaining principal amount of approximately $644 million offset by $3 million of unamortized debt discount that was written off upon repayment of the debt and is included in Reorganization items, net in the Consolidated Statement of Operations.</t>
  </si>
  <si>
    <r>
      <t>(12)</t>
    </r>
    <r>
      <rPr>
        <sz val="10"/>
        <color theme="1"/>
        <rFont val="Times New Roman"/>
        <family val="1"/>
      </rPr>
      <t>  </t>
    </r>
  </si>
  <si>
    <t>Represents $4 million of principal amount recorded as short-term borrowings pursuant to the terms of the Emergence Credit Facility.</t>
  </si>
  <si>
    <r>
      <t>(13)</t>
    </r>
    <r>
      <rPr>
        <sz val="10"/>
        <color theme="1"/>
        <rFont val="Times New Roman"/>
        <family val="1"/>
      </rPr>
      <t>  </t>
    </r>
  </si>
  <si>
    <t>On the Effective Date, the Company paid $7 million of accrued and unpaid interest related to the repayment of debt and $10 million in administrative claims that was included within Other current liabilities.</t>
  </si>
  <si>
    <r>
      <t>(14)</t>
    </r>
    <r>
      <rPr>
        <sz val="10"/>
        <color theme="1"/>
        <rFont val="Times New Roman"/>
        <family val="1"/>
      </rPr>
      <t>  </t>
    </r>
  </si>
  <si>
    <t>Represents $29 million in claims expected to be settled in cash and $9 million of liabilities that have been retained by Kodak in accordance with the Plan that have been reclassified from Liabilities subject to compromise.</t>
  </si>
  <si>
    <r>
      <t>(15)</t>
    </r>
    <r>
      <rPr>
        <sz val="10"/>
        <color theme="1"/>
        <rFont val="Times New Roman"/>
        <family val="1"/>
      </rPr>
      <t>  </t>
    </r>
  </si>
  <si>
    <t>On the Effective Date, the Company repaid in full all loans outstanding under the 9.75% senior secured notes due 2018 and 10.625% senior secured notes due 2019 for an aggregate principal amount of approximately $375 million offset by $5 million of unamortized debt discount that was written off upon repayment of the debt and is included in Reorganization items, net in the Consolidated Statement of Operations.</t>
  </si>
  <si>
    <r>
      <t>(16)</t>
    </r>
    <r>
      <rPr>
        <sz val="10"/>
        <color theme="1"/>
        <rFont val="Times New Roman"/>
        <family val="1"/>
      </rPr>
      <t>  </t>
    </r>
  </si>
  <si>
    <t>Upon issuance of the Term Loans under the Emergence Credit Facility, the Company received net proceeds of approximately $669 million, of which $4 million of the principal amount of the loans is recorded as short-term borrowings pursuant to the terms of the Emergence Credit Facility.</t>
  </si>
  <si>
    <r>
      <t>(17)</t>
    </r>
    <r>
      <rPr>
        <sz val="10"/>
        <color theme="1"/>
        <rFont val="Times New Roman"/>
        <family val="1"/>
      </rPr>
      <t>  </t>
    </r>
  </si>
  <si>
    <t>Liabilities subject to compromise were settled as follows in accordance with the Plan:</t>
  </si>
  <si>
    <t>Liabilities subject to compromise of the Predecessor Company (LSTC)</t>
  </si>
  <si>
    <t>Cash payments at emergence from LSTC</t>
  </si>
  <si>
    <t>(84</t>
  </si>
  <si>
    <t>Claims expected to be satisfied in cash</t>
  </si>
  <si>
    <t>Liabilities reinstated at emergence:</t>
  </si>
  <si>
    <t>  Pension and other postretirement liabilities</t>
  </si>
  <si>
    <t>(156</t>
  </si>
  <si>
    <t>  Environmental obligations</t>
  </si>
  <si>
    <t>  Other current liabilities</t>
  </si>
  <si>
    <t>     Total liabilities reinstated at emergence</t>
  </si>
  <si>
    <t>(226</t>
  </si>
  <si>
    <t>Fair value of equity issued to unsecured creditors</t>
  </si>
  <si>
    <t>Fair value of warrants issued to unsecured creditors</t>
  </si>
  <si>
    <t>Gain on settlement of liabilities subject to compromise</t>
  </si>
  <si>
    <t>        Refer to explanation #18 for the determination of fair value for equity issued to unsecured creditors.</t>
  </si>
  <si>
    <r>
      <t>(18)</t>
    </r>
    <r>
      <rPr>
        <sz val="10"/>
        <color theme="1"/>
        <rFont val="Times New Roman"/>
        <family val="1"/>
      </rPr>
      <t>  </t>
    </r>
  </si>
  <si>
    <t>Reflects the issuance of 34 million shares of common stock at a per share price of $11.94 in connection with the Rights Offering, 6 million shares of common stock issued to the holders of general unsecured and retiree committee unsecured claims valued at $14.11 per share, 1.7 million shares of common stock valued at $14.11 per share issued to the Backstop Parties in connection with the Backstop Commitment Agreement, 0.1 million shares of common stock issued under Kodak’s 2013 Omnibus Incentive Plan on the Effective Date, and issuance of warrants valued at $24 million.</t>
  </si>
  <si>
    <r>
      <t>(19)</t>
    </r>
    <r>
      <rPr>
        <sz val="10"/>
        <color theme="1"/>
        <rFont val="Times New Roman"/>
        <family val="1"/>
      </rPr>
      <t>  </t>
    </r>
  </si>
  <si>
    <t>Reflects the cancellation of Predecessor Company equity to retained earnings.</t>
  </si>
  <si>
    <r>
      <t>(20)</t>
    </r>
    <r>
      <rPr>
        <sz val="10"/>
        <color theme="1"/>
        <rFont val="Times New Roman"/>
        <family val="1"/>
      </rPr>
      <t>  </t>
    </r>
  </si>
  <si>
    <t>Reflects the cumulative impact of the reorganization adjustments discussed above:</t>
  </si>
  <si>
    <t>Fair value of shares issued to Backstop Parties and employees</t>
  </si>
  <si>
    <t>Write-off of unamortized debt discounts and debt issuance costs</t>
  </si>
  <si>
    <t>Success fees accrued at emergence</t>
  </si>
  <si>
    <t>Emergence and success fees paid at emergence</t>
  </si>
  <si>
    <t>Write-off of deferred equity issuance costs</t>
  </si>
  <si>
    <t>  Net gain on reoganization adjustments</t>
  </si>
  <si>
    <t> (3,628</t>
  </si>
  <si>
    <t>Net impact to Retained earnings (deficit)</t>
  </si>
  <si>
    <t>The net gain on reorganization adjustments has been included in Reorganization items, net in the Consolidated Statement of Operations.</t>
  </si>
  <si>
    <t>Fresh Start adjustments</t>
  </si>
  <si>
    <r>
      <t>(21)</t>
    </r>
    <r>
      <rPr>
        <sz val="10"/>
        <color theme="1"/>
        <rFont val="Times New Roman"/>
        <family val="1"/>
      </rPr>
      <t>  </t>
    </r>
  </si>
  <si>
    <t>An adjustment of $67 million was recorded to increase the net book value of inventories to their estimated fair value, which was determined as follows:</t>
  </si>
  <si>
    <t>Fair value of finished goods inventory were determined based on the estimated selling price less costs to sell, including disposal and holding period costs, and a reasonable profit margin on the selling and disposal effort.</t>
  </si>
  <si>
    <t>Fair value of work-in-process was determined based on the estimated selling price once completed less total costs to complete the manufacturing effort, costs to sell, including disposal and holding period costs, and a reasonable profit on the remaining manufacturing, selling and disposal effort.</t>
  </si>
  <si>
    <t>Fair value of raw materials was determined based on current replacement costs.</t>
  </si>
  <si>
    <t>The following table summarizes the components of inventory as of August 31, 2013, and the fair value at September 1, 2013:</t>
  </si>
  <si>
    <r>
      <t>(22)</t>
    </r>
    <r>
      <rPr>
        <sz val="10"/>
        <color theme="1"/>
        <rFont val="Times New Roman"/>
        <family val="1"/>
      </rPr>
      <t>  </t>
    </r>
  </si>
  <si>
    <t>Represents fair value adjustment to the assets and liabilities of the Company’s Personalized Imaging and Document Imaging businesses in delayed close countries.</t>
  </si>
  <si>
    <r>
      <t>(23)</t>
    </r>
    <r>
      <rPr>
        <sz val="10"/>
        <color theme="1"/>
        <rFont val="Times New Roman"/>
        <family val="1"/>
      </rPr>
      <t>  </t>
    </r>
  </si>
  <si>
    <t>Represents the net decrease in tax assets and tax liabilities associated with adjustments for fresh start accounting.</t>
  </si>
  <si>
    <r>
      <t>(24)</t>
    </r>
    <r>
      <rPr>
        <sz val="10"/>
        <color theme="1"/>
        <rFont val="Times New Roman"/>
        <family val="1"/>
      </rPr>
      <t>  </t>
    </r>
  </si>
  <si>
    <t>An adjustment of $220 million was recorded to increase the net book value of property, plant and equipment to estimated fair value. Fair value was determined as follows:</t>
  </si>
  <si>
    <t>The market, sales comparison or trended cost approach was utilized for land, buildings and building improvements. This approach relies upon recent sales, offerings of similar assets or a specific inflationary adjustment to original purchase price to arrive at a probable selling price.</t>
  </si>
  <si>
    <t>The cost approach was utilized for machinery and equipment. This approach considers the amount required to construct or purchase a new asset of equal utility at current prices, with adjustments in value for physical deterioration, and functional and economic obsolescence. Physical deterioration is an adjustment made in the cost approach to reflect the real operating age of an asset with regard to wear and tear, decay and deterioration that is not prevented by maintenance. Functional obsolescence is the loss in value or usefulness of an asset caused by inefficiencies or inadequacies of the asset, as compared to a more efficient or less costly replacement asset with newer technology. Economic obsolescence is the loss in value or usefulness of an asset due to factors external to the asset, such as the economics of the industry, reduced demand, increased competition or similar factors.</t>
  </si>
  <si>
    <t>The following table summarizes the components of property, plant and equipment, net as of August 31, 2013, and the fair value at September 1, 2013:</t>
  </si>
  <si>
    <t>For property, plant and equipment owned at September 1, 2013, the depreciable lives were revised to reflect the remaining estimated useful lives.   Refer to Note 1, “Basis of Presentation and Significant Accounting Policies” for additional information.</t>
  </si>
  <si>
    <r>
      <t>     </t>
    </r>
    <r>
      <rPr>
        <sz val="7.7"/>
        <color theme="1"/>
        <rFont val="Times New Roman"/>
        <family val="1"/>
      </rPr>
      <t>(25)</t>
    </r>
    <r>
      <rPr>
        <sz val="10"/>
        <color theme="1"/>
        <rFont val="Times New Roman"/>
        <family val="1"/>
      </rPr>
      <t> This adjustment eliminated the Predecessor goodwill balance of $56 million and records Successor goodwill of $88 million, which represents the reorganizational value of assets in excess of amounts allocated to identified tangible and intangible assets, as follows:</t>
    </r>
  </si>
  <si>
    <t>As of September 1, 2013</t>
  </si>
  <si>
    <t>Less: Fair value of Successor assets (excluding goodwill)</t>
  </si>
  <si>
    <t>Reorganization value of Successor assets in excess of fair value - Successor goodwill</t>
  </si>
  <si>
    <t>Refer to Note 5, “Goodwill and Other Intangible Assets” for Successor goodwill by reportable segment.</t>
  </si>
  <si>
    <r>
      <t>(26)</t>
    </r>
    <r>
      <rPr>
        <sz val="10"/>
        <color theme="1"/>
        <rFont val="Times New Roman"/>
        <family val="1"/>
      </rPr>
      <t>  </t>
    </r>
  </si>
  <si>
    <t>The net adjustment of $192 million reflects the write-off of existing intangibles of $43 million and an adjustment of $235 million to record the fair value of intangibles, determined as follows:</t>
  </si>
  <si>
    <t>a.</t>
  </si>
  <si>
    <t>Trade names of $54 million were valued using the income approach, specifically the relief from royalty method based on the following significant assumptions:</t>
  </si>
  <si>
    <t>i.</t>
  </si>
  <si>
    <t>Forecasted revenues attributable to the trade names ranging from September 1, 2013 to December 31, 2023, including a terminal year with growth rates ranging from 0% to 3%;</t>
  </si>
  <si>
    <t>ii.</t>
  </si>
  <si>
    <t>Royalty rates ranging from .5% to 1% of expected net sales determined with regard to comparable market transactions and profitability analysis;</t>
  </si>
  <si>
    <t>iii.</t>
  </si>
  <si>
    <t>Discount rates ranging from 27% to 32%, which were based on the after-tax weighted-average cost of capital; and</t>
  </si>
  <si>
    <t>iv.</t>
  </si>
  <si>
    <t>Kodak anticipates using its trade name for an indefinite period.</t>
  </si>
  <si>
    <t>b.</t>
  </si>
  <si>
    <t>Technology based intangibles of $131 million were valued using the income approach, specifically the relief from royalty method based on the following significant assumptions:</t>
  </si>
  <si>
    <t>Forecasted revenues attributable to the respective technologies for the period ranging from September 1, 2013 to December 31, 2025;</t>
  </si>
  <si>
    <t>Royalty rates ranging from 1% to 16% determined with regard to comparable market transactions and cash flows of the respective technologies;</t>
  </si>
  <si>
    <t>Discount rates ranging from 29% to 34%, based on the after-tax weighted-average cost of capital; and</t>
  </si>
  <si>
    <t>Economic lives ranging from 4 to 12 years.</t>
  </si>
  <si>
    <t>c.</t>
  </si>
  <si>
    <t>Customer related intangibles of $39 million were valued using the income approach, specifically the multi-period excess earnings approach based on the following significant assumptions:</t>
  </si>
  <si>
    <t>Forecasted revenues and profit margins attributable to the current customer base for the period ranging from September 1, 2013 to December 31, 2024;</t>
  </si>
  <si>
    <t>Attrition rates ranging from 2.5% to 20%;</t>
  </si>
  <si>
    <t>Discount rates ranging from 29% to 38%, based on the after-tax weighted-average cost of capital; and</t>
  </si>
  <si>
    <t>Economic lives ranging from 3 to 10 years.</t>
  </si>
  <si>
    <t>d.</t>
  </si>
  <si>
    <t>In-process research and development of $9 million was determined using the income approach, specifically the multi-period excess earnings method based on the following significant assumptions:</t>
  </si>
  <si>
    <t>Forecasted revenues attributable to the respective research and development projects for the period of September 1, 2013 to December 31, 2019;</t>
  </si>
  <si>
    <t>Discount rate of 40% based on the after-tax weighted-average cost of capital adjusted for perceived risks inherent in the individual assets; and</t>
  </si>
  <si>
    <t>Economic life of 6 years.</t>
  </si>
  <si>
    <t>e.</t>
  </si>
  <si>
    <t>In addition, the Company recorded the fair value of other intangibles of $2 million primarily related to favorable contracts and leasehold improvements that were favorable relative to available market terms.</t>
  </si>
  <si>
    <t>Represents the write-off of deferred costs under various licensing transactions now being reflected in intangible assets.</t>
  </si>
  <si>
    <r>
      <t>   (28)</t>
    </r>
    <r>
      <rPr>
        <sz val="10"/>
        <color theme="1"/>
        <rFont val="Times New Roman"/>
        <family val="1"/>
      </rPr>
      <t>  </t>
    </r>
  </si>
  <si>
    <t>Represents the write-off of unamortized debt issuance costs related to the Emergence Credit Facilities.</t>
  </si>
  <si>
    <r>
      <t>  (29)</t>
    </r>
    <r>
      <rPr>
        <sz val="10"/>
        <color theme="1"/>
        <rFont val="Times New Roman"/>
        <family val="1"/>
      </rPr>
      <t>  </t>
    </r>
  </si>
  <si>
    <t>Represents the revaluation of pension and other postretirement obligations. Refer to Note 16, “Retirement plans “and Note 17, ”Other postretirement benefits” for additional information.</t>
  </si>
  <si>
    <r>
      <t> (30)</t>
    </r>
    <r>
      <rPr>
        <sz val="10"/>
        <color theme="1"/>
        <rFont val="Times New Roman"/>
        <family val="1"/>
      </rPr>
      <t>  </t>
    </r>
  </si>
  <si>
    <t>Represents the revaluation of deferred revenues to the fair value of Kodak’s related future performance obligations.</t>
  </si>
  <si>
    <r>
      <t>(31)</t>
    </r>
    <r>
      <rPr>
        <sz val="10"/>
        <color theme="1"/>
        <rFont val="Times New Roman"/>
        <family val="1"/>
      </rPr>
      <t>  </t>
    </r>
  </si>
  <si>
    <t>Represents the write-off of unamortized debt discounts related to the Emergence Credit Facilities based on the fair value of debt.</t>
  </si>
  <si>
    <r>
      <t>(32)</t>
    </r>
    <r>
      <rPr>
        <sz val="10"/>
        <color theme="1"/>
        <rFont val="Times New Roman"/>
        <family val="1"/>
      </rPr>
      <t>  </t>
    </r>
  </si>
  <si>
    <t>Represents $38 million decrease in capitalized lease obligations determined based on market rents, $19 million decrease related to the remeasurement of employee benefit obligations offset by net $4 million increase in fair value adjustment related to asset retirement obligations and other miscellaneous liabilities.</t>
  </si>
  <si>
    <r>
      <t>(33)</t>
    </r>
    <r>
      <rPr>
        <sz val="10"/>
        <color theme="1"/>
        <rFont val="Times New Roman"/>
        <family val="1"/>
      </rPr>
      <t>  </t>
    </r>
  </si>
  <si>
    <t>Reflects the increase in fair value of the 34 million shares of common stock issued in connection with the Rights Offering from $11.94 to $14.11 per share.</t>
  </si>
  <si>
    <r>
      <t>(34)</t>
    </r>
    <r>
      <rPr>
        <sz val="10"/>
        <color theme="1"/>
        <rFont val="Times New Roman"/>
        <family val="1"/>
      </rPr>
      <t>  </t>
    </r>
  </si>
  <si>
    <t>Reflects the cumulative impact of fresh start adjustments as discussed above and the elimination of the Predecessor Company’s accumulated other comprehensive loss.</t>
  </si>
  <si>
    <t>Establishment of Successor goodwill</t>
  </si>
  <si>
    <t>Elimination of Predecessor goodwill</t>
  </si>
  <si>
    <t>(56</t>
  </si>
  <si>
    <t>Establishment of Successor intangibles</t>
  </si>
  <si>
    <t>Elimination of Predecessor intangibles</t>
  </si>
  <si>
    <t>(43</t>
  </si>
  <si>
    <t>Inventory fair value adjustment</t>
  </si>
  <si>
    <t>Property, plant &amp; equipment fair value adjustment</t>
  </si>
  <si>
    <t>Pension and other postretirement obligations fair value adjustment</t>
  </si>
  <si>
    <t>Rights offering fair value adjustment</t>
  </si>
  <si>
    <t>Long-term debt fair value adjustment</t>
  </si>
  <si>
    <t>Other assets and liabilities fair value adjustments</t>
  </si>
  <si>
    <r>
      <t>  </t>
    </r>
    <r>
      <rPr>
        <sz val="10"/>
        <color theme="1"/>
        <rFont val="Times New Roman"/>
        <family val="1"/>
      </rPr>
      <t>Net gain on fresh start adjustments</t>
    </r>
  </si>
  <si>
    <t>Tax impact on fresh start adjustments</t>
  </si>
  <si>
    <t>Elimination of Predecessor accumulated other comprehensive loss</t>
  </si>
  <si>
    <t>Net impact on Retained earnings (deficit)</t>
  </si>
  <si>
    <t>The net gain on fresh start adjustments has been included in Reorganization items, net in the Consolidated Statement of Operations.</t>
  </si>
  <si>
    <t>Note 26 - Reorganization Items, Net</t>
  </si>
  <si>
    <t>Reorganization Items Net [Abstract]</t>
  </si>
  <si>
    <t>Reorganization Items Net [Text Block]</t>
  </si>
  <si>
    <r>
      <t xml:space="preserve">NOTE 26: </t>
    </r>
    <r>
      <rPr>
        <b/>
        <i/>
        <sz val="10"/>
        <color theme="1"/>
        <rFont val="Times New Roman"/>
        <family val="1"/>
      </rPr>
      <t> </t>
    </r>
    <r>
      <rPr>
        <b/>
        <sz val="10"/>
        <color theme="1"/>
        <rFont val="Times New Roman"/>
        <family val="1"/>
      </rPr>
      <t>REORGANIZATION ITEMS, NET</t>
    </r>
  </si>
  <si>
    <t>A summary of reorganization items, net is presented in the following table:</t>
  </si>
  <si>
    <t>Professional fees</t>
  </si>
  <si>
    <t>DIP credit agreement financing costs</t>
  </si>
  <si>
    <t>Provision for expected allowed claims</t>
  </si>
  <si>
    <t>Gain on settlement of other postemployment liabilities</t>
  </si>
  <si>
    <t>(238</t>
  </si>
  <si>
    <t>Net gain on reorganization adjustments</t>
  </si>
  <si>
    <t>(1,957</t>
  </si>
  <si>
    <t>Net gain on fresh start adjustments</t>
  </si>
  <si>
    <t>(302</t>
  </si>
  <si>
    <t>(2,026</t>
  </si>
  <si>
    <t>Cash payments for reorganization items</t>
  </si>
  <si>
    <t>Subsequent to the Effective Date, costs directly attributable to the implementation of the Plan are reported as Reorganization items, net. The cash payments for reorganization items for the eight months ended August 31, 2013 includes $84 million of claims related to liabilities subject to compromise paid on the Effective Date. Refer to Note 25, “Fresh Start Accounting” for additional information on the net gain on reorganization and fresh start adjustments.</t>
  </si>
  <si>
    <t>Note 27 - Discontinued Operations</t>
  </si>
  <si>
    <t>Discontinued Operations and Disposal Groups [Abstract]</t>
  </si>
  <si>
    <t>Disposal Groups, Including Discontinued Operations, Disclosure [Text Block]</t>
  </si>
  <si>
    <t>NOTE 27:  DISCONTINUED OPERATIONS</t>
  </si>
  <si>
    <t>On the Effective Date, as a part of the Global Settlement and pursuant to the Amended SAPA, Kodak consummated the sale of certain assets of the Business to the KPP Purchasing Parties for net cash consideration, in addition to the assumption by the KPP Purchasing Parties of certain liabilities of the Business, of $325 million. Up to $35 million in aggregate of the purchase price is subject to repayment to KPP if the Business does not achieve certain annual adjusted EBITDA targets over the four-year period ending December 31, 2018. Certain assets and liabilities of the Business in certain jurisdictions were not transferred at the initial closing, which took place on the Effective Date, but are being transferred at a series of deferred closings in accordance with the Amended SAPA, one of which has yet to close.  Kodak has been and is operating the Business related to the deferred closing jurisdictions, subject to certain covenants, until the applicable deferred closing occurs, and delivers to (or receives from) a KPP subsidiary at each deferred closing a true-up payment reflecting the actual economic benefit (or detriment) to the Business in the applicable deferred closing jurisdiction(s) from the time of the initial closing through the time of the applicable deferred closing.  Up to the time of the deferred closing, the results of the operations of the Business are being reported as Earnings (loss) from discontinued operations, net of income taxes in the Consolidated Statement of Operations and the assets and liabilities of the Business are being categorized as Assets held for sale or Liabilities held for sale in the Consolidated Statement of Financial Position, as appropriate.</t>
  </si>
  <si>
    <t>Kodak recognized a pre-tax loss on the sale of the Business of approximately $163 million during the third quarter 2013 predecessor period. The pre-tax loss excluded recognition of $64 million of non-refundable consideration related to the delayed closings, which non-refundable consideration was received on the Effective Date, and $35 million of contingent consideration, subject to repayment to KPP which was also received by Kodak on the Effective Date. The pre-tax loss includes the recognition of approximately $1.5 billion of unamortized pension losses previously reported in Accumulated other comprehensive income.</t>
  </si>
  <si>
    <t>On March 17, 2014, the KPP Purchasing Parties agreed to pay Kodak $20 million of incremental consideration ($13 million was paid in March 2014 and the remainder is owed within one year of March 2014) in lieu of working capital adjustments contemplated by the Amended SAPA.</t>
  </si>
  <si>
    <t>The following table summarizes the major classes of assets and liabilities related to the disposition of the Business which have been segregated and reported as part of Current assets held for sale and Current liabilities held for sale in the Consolidated Statement of Financial Position:</t>
  </si>
  <si>
    <t> December 31,</t>
  </si>
  <si>
    <t>Other assets</t>
  </si>
  <si>
    <t>Current assets held for sale</t>
  </si>
  <si>
    <t>Trade payables</t>
  </si>
  <si>
    <t>Miscellaneous payables and accruals</t>
  </si>
  <si>
    <t>Current liabilities held for sale</t>
  </si>
  <si>
    <t>Discontinued operations of Kodak include the Business (excluding the consumer film business, for which Kodak has entered into an ongoing supply arrangement with one or more KPP Purchasing Parties), digital capture and devices business (exited in the third quarter of 2012), Kodak Gallery (exited in the third quarter of 2012), and other miscellaneous businesses.</t>
  </si>
  <si>
    <t>The significant components of revenues and earnings (loss) from discontinued operations, net of income taxes are as follows:</t>
  </si>
  <si>
    <t>Revenues from Personalized and Document Imaging</t>
  </si>
  <si>
    <t>Revenues from Digital Capture and Devices operations</t>
  </si>
  <si>
    <t>Revenues from Kodak Gallery operations</t>
  </si>
  <si>
    <t>Revenues from other discontinued operations</t>
  </si>
  <si>
    <t>Total revenues from discontinued operations</t>
  </si>
  <si>
    <t>Pre-tax earnings (loss) from Personalized and Document Imaging</t>
  </si>
  <si>
    <t>(217</t>
  </si>
  <si>
    <t>Pre-tax earnings (loss) from Digital Capture and Devices operations</t>
  </si>
  <si>
    <t>Pre-tax earnings (loss) from Kodak Gallery operations</t>
  </si>
  <si>
    <t>Pre-tax (loss) earnings from other discontinued operations</t>
  </si>
  <si>
    <t>(Provision) benefit for income taxes related to discontinued operations</t>
  </si>
  <si>
    <t>(135</t>
  </si>
  <si>
    <t>Kodak was required to use a portion of the proceeds from the divestiture of the Business to repay $200 million of the Junior DIP Credit Agreement. Interest expense on the debt that was required to be repaid as a result of the sale of the Business has therefore been allocated to discontinued operations ($14 million and $19 million for the eight months ended August 31, 2013 and year ended December 31, 2012, respectively).</t>
  </si>
  <si>
    <t>Depreciation and amortization of long-lived assets of the Business included in discontinued operations ceased as of July 1, 2013.</t>
  </si>
  <si>
    <t>Direct operating expenses of the discontinued operations are included in the results of discontinued operations. Indirect expenses that were historically allocated to the discontinued operations have been included in the results of continuing operations. Prior period results have been reclassified to conform to the current period presentation.</t>
  </si>
  <si>
    <t>Quarterly Sales and Earnings Data (Unaudited)</t>
  </si>
  <si>
    <t>Quarterly Financial Information Disclosure [Abstract]</t>
  </si>
  <si>
    <t>Quarterly Financial Information [Text Block]</t>
  </si>
  <si>
    <t>QUARTERLY SALES AND EARNINGS DATA (UNAUDITED)</t>
  </si>
  <si>
    <t>(in millions, except per share data)</t>
  </si>
  <si>
    <t>4th Qtr.</t>
  </si>
  <si>
    <t>3rd Qtr.</t>
  </si>
  <si>
    <t>2nd Qtr.</t>
  </si>
  <si>
    <t>1st Qtr.</t>
  </si>
  <si>
    <t>Net sales from continuing operations</t>
  </si>
  <si>
    <t>Gross profit from continuing operations</t>
  </si>
  <si>
    <t>(40</t>
  </si>
  <si>
    <t>  (1)</t>
  </si>
  <si>
    <r>
      <t xml:space="preserve">(Loss) earnings from discontinued operations </t>
    </r>
    <r>
      <rPr>
        <sz val="7.7"/>
        <color theme="1"/>
        <rFont val="Times New Roman"/>
        <family val="1"/>
      </rPr>
      <t>(4)</t>
    </r>
  </si>
  <si>
    <t>(36</t>
  </si>
  <si>
    <t>Basic net (loss) earnings per share attributable to Eastman Kodak Company</t>
  </si>
  <si>
    <t>   Continuing operations</t>
  </si>
  <si>
    <t>(0.98</t>
  </si>
  <si>
    <t>(1.44</t>
  </si>
  <si>
    <t>(1.32</t>
  </si>
  <si>
    <t>   Discontinued operations</t>
  </si>
  <si>
    <t>(0.02</t>
  </si>
  <si>
    <t>(0.29</t>
  </si>
  <si>
    <t>(0.05</t>
  </si>
  <si>
    <t>      Total</t>
  </si>
  <si>
    <t>(1.00</t>
  </si>
  <si>
    <t>(1.49</t>
  </si>
  <si>
    <t>(0.86</t>
  </si>
  <si>
    <t>Diluted net (loss) earnings per share attributable to Eastman Kodak Company</t>
  </si>
  <si>
    <t>(0.28</t>
  </si>
  <si>
    <t>September 1, 2013 through</t>
  </si>
  <si>
    <t>July 1, 2013 through</t>
  </si>
  <si>
    <t>(51</t>
  </si>
  <si>
    <t>  (2)</t>
  </si>
  <si>
    <t>  (3)</t>
  </si>
  <si>
    <t>(41</t>
  </si>
  <si>
    <t>(63</t>
  </si>
  <si>
    <t>(224</t>
  </si>
  <si>
    <t>Basic and diluted net (loss) earnings per share</t>
  </si>
  <si>
    <t>attributable to Eastman Kodak Company</t>
  </si>
  <si>
    <t>(1.37</t>
  </si>
  <si>
    <t>(0.67</t>
  </si>
  <si>
    <t>(0.76</t>
  </si>
  <si>
    <t>(0.14</t>
  </si>
  <si>
    <t>(0.06</t>
  </si>
  <si>
    <t>(0.15</t>
  </si>
  <si>
    <t>(1.51</t>
  </si>
  <si>
    <t>(0.43</t>
  </si>
  <si>
    <t>(0.82</t>
  </si>
  <si>
    <t>Includes pre-tax licensing revenue of $51 million which increased net earnings from continuing operations by $51 million.</t>
  </si>
  <si>
    <t>Includes income of $2,217 million from Reorganization items, net</t>
  </si>
  <si>
    <t>Includes proceeds of $535 million from the sale and licensing of certain intellectual property assets which increased net earnings from continuing operations by $530 million; a pre-tax impairment charge of $77 million included in Other operating expense (income), net, which decreased net earnings from continuing operations by $55 million and $119 million of Reorganization items, net</t>
  </si>
  <si>
    <t>Refer to Note 27, “Discontinued Operations”, in the Notes to Financial Statements for a discussion regarding discontinued operations.</t>
  </si>
  <si>
    <t>Schedule II - Valuation and Qualifying Accounts</t>
  </si>
  <si>
    <t>Valuation and Qualifying Accounts [Abstract]</t>
  </si>
  <si>
    <t>Schedule of Valuation and Qualifying Accounts Disclosure [Text Block]</t>
  </si>
  <si>
    <t>Charges to</t>
  </si>
  <si>
    <t>Amounts</t>
  </si>
  <si>
    <t>Beginning</t>
  </si>
  <si>
    <t>Earnings</t>
  </si>
  <si>
    <t>Written</t>
  </si>
  <si>
    <t>End of</t>
  </si>
  <si>
    <t>Of Period</t>
  </si>
  <si>
    <t>and Equity</t>
  </si>
  <si>
    <t>Off</t>
  </si>
  <si>
    <t>Period</t>
  </si>
  <si>
    <t>Year ended December 31, 2014 (Successor)</t>
  </si>
  <si>
    <t>Deducted in the Statement of Financial Position:</t>
  </si>
  <si>
    <t>From Current Receivables:</t>
  </si>
  <si>
    <t>          Reserve for doubtful accounts</t>
  </si>
  <si>
    <t>          Reserve for loss on returns and allowances</t>
  </si>
  <si>
    <t>          Total</t>
  </si>
  <si>
    <t>From Deferred Tax Assets:</t>
  </si>
  <si>
    <t>          Valuation allowance</t>
  </si>
  <si>
    <t>Four Months ended December 31, 2013 (Successor)</t>
  </si>
  <si>
    <t>In connection with the application of fresh start accounting on September 1, 2013, the carrying value of trade receivables was adjusted to fair value, eliminating the reserve for doubtful accounts.</t>
  </si>
  <si>
    <t>Eight Months ended August 31, 2013 (Predecessor)</t>
  </si>
  <si>
    <t>Year ended December 31, 2012 (Predecessor)</t>
  </si>
  <si>
    <t>Accounting Policies, by Policy (Policies)</t>
  </si>
  <si>
    <t>Accounting Policies [Abstract]</t>
  </si>
  <si>
    <t>Basis of Financial Statement Presentation in Chapter 11</t>
  </si>
  <si>
    <t>BASIS OF PRESENTATIONOn January 19, 2012 (the “Petition Date”), Eastman Kodak Company (“EKC” or the “Company”) and its U.S. subsidiaries (collectively, the “Debtors”) filed voluntary petitions for relief (the “Bankruptcy Filing”) under chapter 11 of the United States Bankruptcy Code (the “Bankruptcy Code”) in the United States Bankruptcy Court for the Southern District of New York (the “Bankruptcy Court”). The cases (the “Chapter 11 Cases”) were jointly administered as Case No. 12-10202 (ALG) under the caption “In re Eastman Kodak Company.” The Debtors operated their businesses as “debtors-in-possession” under the jurisdiction of the Bankruptcy Court and in accordance with the applicable provisions of chapter 11 of the Bankruptcy Code and the orders of the Bankruptcy Court until their emergence from bankruptcy. The Company’s foreign subsidiaries (collectively, the “Non-Filing Entities”) were not part of the Chapter 11 Cases, and continued to operate in the ordinary course of business.Upon emergence from bankruptcy on September 3, 2013, Kodak adopted fresh-start accounting which resulted in Kodak becoming a new entity for financial reporting purposes. Kodak applied fresh start accounting as of September 1, 2013. Accordingly, the consolidated financial statements on or after September 1, 2013 are not comparable to the consolidated financial statements prior to that date. Refer to Note 25, “Fresh Start Accounting” for additional information.Subsequent to the Petition Date, all expenses, gains and losses directly associated with the reorganization proceedings are reported as Reorganization items, net in the accompanying Consolidated Statement of Operations. In addition, Liabilities subject to compromise during the chapter 11 proceedings were distinguished from liabilities of the Company’s foreign subsidiaries that were not part of the Chapter 11 Cases, fully-secured liabilities that were not expected to be compromised and from post-petition liabilities in the accompanying Consolidated Statement of Financial Position.References to “Successor” or “Successor Company” relate to the reorganized Kodak subsequent to September 3, 2013. References to “Predecessor” or “Predecessor Company” relate to Kodak prior to September 3, 2013.Certain amounts for prior periods have been reclassified to conform to the current period classification. In the first quarter of 2014, Kodak increased the value of goodwill determined as part of fresh start accounting by $8 million to correct for a liability that should have been recorded at emergence. Refer to Note 5, “Goodwill and Other Intangibles.”</t>
  </si>
  <si>
    <t>Basis of Accounting, Policy [Policy Text Block]</t>
  </si>
  <si>
    <t>Consolidation, Policy [Policy Text Block]</t>
  </si>
  <si>
    <t>Use of Estimates, Policy [Policy Text Block]</t>
  </si>
  <si>
    <t>Foreign Currency Transactions and Translations Policy [Policy Text Block]</t>
  </si>
  <si>
    <t>Concentration Risk, Credit Risk, Policy [Policy Text Block]</t>
  </si>
  <si>
    <t>Derivatives, Policy [Policy Text Block]</t>
  </si>
  <si>
    <t>Cash and Cash Equivalents, Policy [Policy Text Block]</t>
  </si>
  <si>
    <t>Inventory, Policy [Policy Text Block]</t>
  </si>
  <si>
    <t>Property, Plant and Equipment, Policy [Policy Text Block]</t>
  </si>
  <si>
    <t>Goodwill and Intangible Assets, Goodwill, Policy [Policy Text Block]</t>
  </si>
  <si>
    <t>Workers Compensation, Policy [Policy Text Block]</t>
  </si>
  <si>
    <t>Revenue Recognition, Policy [Policy Text Block]</t>
  </si>
  <si>
    <t>Research and Development Expense, Policy [Policy Text Block]</t>
  </si>
  <si>
    <t>Advertising Costs, Policy [Policy Text Block]</t>
  </si>
  <si>
    <t>Shipping and Handling Cost, Policy [Policy Text Block]</t>
  </si>
  <si>
    <t>Impairment or Disposal of Long-Lived Assets, Policy [Policy Text Block]</t>
  </si>
  <si>
    <t>Income Tax, Policy [Policy Text Block]</t>
  </si>
  <si>
    <t>The undistributed earnings of Kodak’s foreign subsidiaries are not considered permanently reinvested.  Kodak has recognized a deferred tax liability (net of related foreign tax credits) on the foreign subsidiaries’ undistributed earnings.</t>
  </si>
  <si>
    <t>New Accounting Pronouncements, Policy [Policy Text Block]</t>
  </si>
  <si>
    <t>Note 1 - Basis of Presentation and Significant Accounting Policies (Tables)</t>
  </si>
  <si>
    <t>Property Plant And Equipment Estimated Useful Lives [Table Text Block]</t>
  </si>
  <si>
    <t>Note 2 - Receivables, Net (Tables)</t>
  </si>
  <si>
    <t>Schedule of Accounts, Notes, Loans and Financing Receivable [Table Text Block]</t>
  </si>
  <si>
    <t>Note 3 - Inventories, Net (Tables)</t>
  </si>
  <si>
    <t>Schedule of Inventory, Current [Table Text Block]</t>
  </si>
  <si>
    <t>Note 4 - Property, Plant and Equipment, Net (Tables)</t>
  </si>
  <si>
    <t>Property, Plant and Equipment [Table Text Block]</t>
  </si>
  <si>
    <t>Note 5 - Goodwill and Other Intangible Assets (Tables)</t>
  </si>
  <si>
    <t>Schedule of Goodwill [Table Text Block]</t>
  </si>
  <si>
    <t>Schedule of Finite-Lived Intangible Assets [Table Text Block]</t>
  </si>
  <si>
    <t>Schedule of Finite-Lived Intangible Assets, Future Amortization Expense [Table Text Block]</t>
  </si>
  <si>
    <t>Note 6 - Other Current Liabilities (Tables)</t>
  </si>
  <si>
    <t>Other Current Liabilities [Table Text Block]</t>
  </si>
  <si>
    <t>Note 7 - Other Long-term Liabilities (Tables)</t>
  </si>
  <si>
    <t>Other Long Term Liabilities [Table Text Block]</t>
  </si>
  <si>
    <t>Note 8 - Short-term Borrowings and Long-term Debt (Tables)</t>
  </si>
  <si>
    <t>Schedule of Long-term Debt Instruments [Table Text Block]</t>
  </si>
  <si>
    <t>Schedule of Maturities of Long-term Debt [Table Text Block]</t>
  </si>
  <si>
    <t>Note 9 - Commitments and Contingencies (Tables)</t>
  </si>
  <si>
    <t>Schedule of Environmental Loss Contingencies by Site [Table Text Block]</t>
  </si>
  <si>
    <t>Cash Expenditures For Pollution Prevention And Waste Treatment [Table Text Block]</t>
  </si>
  <si>
    <t>Schedule of Asset Retirement Obligations [Table Text Block]</t>
  </si>
  <si>
    <t>Note 10 - Guarantees (Tables)</t>
  </si>
  <si>
    <t>Schedule of Product Warranty Liability [Table Text Block]</t>
  </si>
  <si>
    <t>Deferred Revenue, by Arrangement, Disclosure [Table Text Block]</t>
  </si>
  <si>
    <t>Note 11 - Financial Instruments (Tables)</t>
  </si>
  <si>
    <t>Note 11 - Financial Instruments (Tables) [Line Items]</t>
  </si>
  <si>
    <t>Fair Value, by Balance Sheet Grouping [Table Text Block]</t>
  </si>
  <si>
    <t>Foreign Currency Transactions Net Gains And Losses [Table Text Block]</t>
  </si>
  <si>
    <t>Schedule of Other Derivatives Not Designated as Hedging Instruments, Statements of Financial Performance and Financial Position, Location [Table Text Block]</t>
  </si>
  <si>
    <t>Fair Value, Measurements, Recurring [Member]</t>
  </si>
  <si>
    <t>Note 12 - Other Operating Expense (Income), Net (Tables)</t>
  </si>
  <si>
    <t>Schedule of Other Operating Cost and Expense, by Component [Table Text Block]</t>
  </si>
  <si>
    <t>Note 13 - Other (Charges) Income, Net (Tables)</t>
  </si>
  <si>
    <t>Schedule of Other Nonoperating Income, by Component [Table Text Block]</t>
  </si>
  <si>
    <t>Note 14 - Income Taxes (Tables)</t>
  </si>
  <si>
    <t>Schedule of Income before Income Tax, Domestic and Foreign [Table Text Block]</t>
  </si>
  <si>
    <t>Schedule of Effective Income Tax Rate Reconciliation [Table Text Block]</t>
  </si>
  <si>
    <t>Schedule of Deferred Tax Assets and Liabilities [Table Text Block]</t>
  </si>
  <si>
    <t>Schedule of Components of Income Tax Expense (Benefit) [Table Text Block]</t>
  </si>
  <si>
    <t>Schedule of Unrecognized Tax Benefits Roll Forward [Table Text Block]</t>
  </si>
  <si>
    <t>Note 15 - Restructuring Costs and Other (Tables)</t>
  </si>
  <si>
    <t>Restructuring and Related Costs [Table Text Block]</t>
  </si>
  <si>
    <t>Note 16 - Retirement Plans (Tables)</t>
  </si>
  <si>
    <t>Schedule of Changes in Projected Benefit Obligations [Table Text Block]</t>
  </si>
  <si>
    <t>Schedule Of Amounts From Pension Plan Recognized in Balance Sheet [Table Text Block]</t>
  </si>
  <si>
    <t>Schedule of Accumulated Benefit Obligations in Excess of Fair Value of Plan Assets [Table Text Block]</t>
  </si>
  <si>
    <t>Schedule of Pension Plan Amounts Recognized In Accumulated Other Income Loss [Table Text Block]</t>
  </si>
  <si>
    <t>Schedule Of Amounts From Pension Plans Recognized In Other Comprehensive Income [Table Text Block]</t>
  </si>
  <si>
    <t>Schedule Of Changes In Projected Benefit Obligations Fair Value Of Plan Assets And Funded Status Of Plan [Table Text Block]</t>
  </si>
  <si>
    <t>Schedule Of Assumptions Used To Calculate Pension Plan Net Benefit Obligation [Table Text Block]</t>
  </si>
  <si>
    <t>Schedule of Assumptions Used to Calculate Pension Plan Net Benefit Costs Table Text Block</t>
  </si>
  <si>
    <t>Schedule of Allocation of Plan Assets [Table Text Block]</t>
  </si>
  <si>
    <t>Schedule of Fair Value of Plan Assets By Measurement Inputs Disclosure [Table Text Block]</t>
  </si>
  <si>
    <t>Schedule of Effect of Significant Unobservable Inputs, Changes in Plan Assets [Table Text Block]</t>
  </si>
  <si>
    <t>Schedule Of Expected Pension Plan Payments [Table Text Block]</t>
  </si>
  <si>
    <t>Note 17 - Other Postretirement Benefits (Tables)</t>
  </si>
  <si>
    <t>Note 17 - Other Postretirement Benefits (Tables) [Line Items]</t>
  </si>
  <si>
    <t>Schedule Of Amounts From Other Post Retirement Plan Recognized In Balance Sheet [Table Text Block]</t>
  </si>
  <si>
    <t>Schedule Of Amounts Recognized In Accumulated Other Comprehensive Income Loss [Table Text Block]</t>
  </si>
  <si>
    <t>Schedule Of Other Post Retirement Plan Recognized In Other Comprehensive Income Loss [Table Text Block]</t>
  </si>
  <si>
    <t>Schedule Of Other Post Retirement Plan Net Benefit Costs Table Text Block</t>
  </si>
  <si>
    <t>Schedule Of Assumptions Used To Calculate Other Post Retirement Plan Net Benefit Obligation [Table Text Block]</t>
  </si>
  <si>
    <t>Schedule Of Assumptions Used To Calculate Other Post Retirement Plan Net Benefit Costs [Table Text Block]</t>
  </si>
  <si>
    <t>Other Post Retirement Benefits Schedule Of Health Care Cost Trend Rates [Table Text Block]</t>
  </si>
  <si>
    <t>Schedule of Effect of One-Percentage-Point Change in Assumed Health Care Cost Trend Rates [Table Text Block]</t>
  </si>
  <si>
    <t>Schedule Of Expected Other Post Retirement Benefit Payments Table Text Block</t>
  </si>
  <si>
    <t>Other Postretirement Benefit Plans [Member]</t>
  </si>
  <si>
    <t>Note 18 - Earnings Per Share (Tables)</t>
  </si>
  <si>
    <t>Note 18 - Earnings Per Share (Tables) [Line Items]</t>
  </si>
  <si>
    <t>Schedule of Weighted Average Number of Shares [Table Text Block]</t>
  </si>
  <si>
    <t>Equity Option [Member]</t>
  </si>
  <si>
    <t>Schedule of Antidilutive Securities Excluded from Computation of Earnings Per Share [Table Text Block]</t>
  </si>
  <si>
    <t>Note 19 - Stock-based Compensation (Tables)</t>
  </si>
  <si>
    <t>Schedule of Share-based Compensation, Restricted Stock and Restricted Stock Units Activity [Table Text Block]</t>
  </si>
  <si>
    <t>Note 21 - Other Comprehensive (Loss) Income (Tables)</t>
  </si>
  <si>
    <t>Comprehensive Income (Loss) [Table Text Block]</t>
  </si>
  <si>
    <t>Note 22 - Accumulated Other Comprehensive (Loss) Income (Tables)</t>
  </si>
  <si>
    <t>Schedule of Accumulated Other Comprehensive Income (Loss) [Table Text Block]</t>
  </si>
  <si>
    <t>Note 23 - Segment Information (Tables)</t>
  </si>
  <si>
    <t>Note 23 - Segment Information (Tables) [Line Items]</t>
  </si>
  <si>
    <t>Schedule of Segment Reporting Information, by Segment [Table Text Block]</t>
  </si>
  <si>
    <t>Reconciliation of Operating Profit (Loss) from Segments to Consolidated [Table Text Block]</t>
  </si>
  <si>
    <t>Schedule of Revenue from External Customers and Long-Lived Assets, by Geographical Areas [Table Text Block]</t>
  </si>
  <si>
    <t>Total Assets [Member]</t>
  </si>
  <si>
    <t>Note 25 - Fresh Start Accounting (Tables)</t>
  </si>
  <si>
    <t>Note 25 - Fresh Start Accounting (Tables) [Line Items]</t>
  </si>
  <si>
    <t>Reconciliation of Enterprise Value to Estimated Fair Value [Table Text Block]</t>
  </si>
  <si>
    <t>Reconciliation of Enterprise Value to Estimated Reorganization Value [Table Text Block]</t>
  </si>
  <si>
    <t>Schedule of Cash Payments for Reorganization Adjustments [Table Text Block]</t>
  </si>
  <si>
    <t>Reorganization Liabilities Subject to Compromise [Table Text Block]</t>
  </si>
  <si>
    <t>Schedule of Cumulative Impact of Reorganization Adjustments [Table Text Block]</t>
  </si>
  <si>
    <t>Cumulative Impact of Fresh Start Adjustments [Table Text Block]</t>
  </si>
  <si>
    <t>Reorganization and Fresh Start Adjustments [Member]</t>
  </si>
  <si>
    <t>Condensed Balance Sheet [Table Text Block]</t>
  </si>
  <si>
    <t>As of August 31, 2013 and Fair Value at September 1, 2013 [Member]</t>
  </si>
  <si>
    <t>Note 26 - Reorganization Items, Net (Tables)</t>
  </si>
  <si>
    <t>Reorganization Items, Net [Table Text Block]</t>
  </si>
  <si>
    <t>Note 27 - Discontinued Operations (Tables)</t>
  </si>
  <si>
    <t>Schedule of Disposal Groups Including Discontinued Operations Consolidated Statement of Financial Position [Table Text Block]</t>
  </si>
  <si>
    <t>Schedule of Disposal Groups Including Discontinued Operations Income Statement [Table Text Block]</t>
  </si>
  <si>
    <t>Quarterly Sales and Earnings Data (Unaudited) (Tables)</t>
  </si>
  <si>
    <t>Quarterly Sales and Earnings Data Ending 2014 [Member]</t>
  </si>
  <si>
    <t>Quarterly Sales and Earnings Data (Unaudited) (Tables) [Line Items]</t>
  </si>
  <si>
    <t>Schedule of Quarterly Financial Information [Table Text Block]</t>
  </si>
  <si>
    <t>Quarterly Sales and Earnings Data Ending 2013 [Member]</t>
  </si>
  <si>
    <t>Schedule II - Valuation and Qualifying Accounts (Tables)</t>
  </si>
  <si>
    <t>Summary of Valuation Allowance [Table Text Block]</t>
  </si>
  <si>
    <t>Note 1 - Basis of Presentation and Significant Accounting Policies (Details) (USD $)</t>
  </si>
  <si>
    <t>3 Months Ended</t>
  </si>
  <si>
    <t>Mar. 31, 2014</t>
  </si>
  <si>
    <t>Note 1 - Basis of Presentation and Significant Accounting Policies (Details) [Line Items]</t>
  </si>
  <si>
    <t>Fresh-Start Adjustment, Increase (Decrease), Goodwill</t>
  </si>
  <si>
    <t>Foreign Currency Transaction Gain (Loss), before Tax</t>
  </si>
  <si>
    <t>Advertising Expense</t>
  </si>
  <si>
    <t>Variable Interest Entity, Primary Beneficiary [Member] | RED-Rochester, LLC [Member]</t>
  </si>
  <si>
    <t>Variable Interest Entity, Consolidated, Carrying Amount, Assets</t>
  </si>
  <si>
    <t>Variable Interest Entity, Consolidated, Carrying Amount, Liabilities</t>
  </si>
  <si>
    <t>SICAD 1 [Member] | Venezuelan bolÃ­var fuerte</t>
  </si>
  <si>
    <t>Foreign Currency Exchange Rate, Remeasurement</t>
  </si>
  <si>
    <t>SICAD 2 [Member] | Venezuelan bolÃ­var fuerte</t>
  </si>
  <si>
    <t>Venezuelan bolÃ­var fuerte | Kodak's Venezuelan Subsidiary [Member]</t>
  </si>
  <si>
    <t>Foreign Denominated Monetary Assets</t>
  </si>
  <si>
    <t>Venezuelan bolÃ­var fuerte</t>
  </si>
  <si>
    <t>RED-Rochester, LLC [Member]</t>
  </si>
  <si>
    <t>Noncontrolling Interest in Variable Interest Entity</t>
  </si>
  <si>
    <t>Note 1 - Basis of Presentation and Significant Accounting Policies (Details) - Property, Plant and Equipment Estimated Useful Lives</t>
  </si>
  <si>
    <t>Building and Building Improvements [Member] | Successor [Member] | Minimum [Member]</t>
  </si>
  <si>
    <t>Note 1 - Basis of Presentation and Significant Accounting Policies (Details) - Property, Plant and Equipment Estimated Useful Lives [Line Items]</t>
  </si>
  <si>
    <t>Property, plant and equipment</t>
  </si>
  <si>
    <t>5 years</t>
  </si>
  <si>
    <t>Building and Building Improvements [Member] | Successor [Member] | Maximum [Member]</t>
  </si>
  <si>
    <t>40 years</t>
  </si>
  <si>
    <t>Building and Building Improvements [Member] | Predecessor [Member] | Minimum [Member]</t>
  </si>
  <si>
    <t>1 year</t>
  </si>
  <si>
    <t>Building and Building Improvements [Member] | Predecessor [Member] | Maximum [Member]</t>
  </si>
  <si>
    <t>38 years</t>
  </si>
  <si>
    <t>Land Improvements [Member] | Successor [Member]</t>
  </si>
  <si>
    <t>20 years</t>
  </si>
  <si>
    <t>Land Improvements [Member] | Predecessor [Member] | Minimum [Member]</t>
  </si>
  <si>
    <t>Land Improvements [Member] | Predecessor [Member] | Maximum [Member]</t>
  </si>
  <si>
    <t>Leasehold Improvements [Member] | Successor [Member] | Minimum [Member]</t>
  </si>
  <si>
    <t>3 years</t>
  </si>
  <si>
    <t>Leasehold Improvements [Member] | Successor [Member] | Maximum [Member]</t>
  </si>
  <si>
    <t>Leasehold Improvements [Member] | Predecessor [Member] | Minimum [Member]</t>
  </si>
  <si>
    <t>Leasehold Improvements [Member] | Predecessor [Member] | Maximum [Member]</t>
  </si>
  <si>
    <t>10 years</t>
  </si>
  <si>
    <t>Equipment [Member] | Successor [Member] | Minimum [Member]</t>
  </si>
  <si>
    <t>Equipment [Member] | Successor [Member] | Maximum [Member]</t>
  </si>
  <si>
    <t>15 years</t>
  </si>
  <si>
    <t>Equipment [Member] | Predecessor [Member] | Minimum [Member]</t>
  </si>
  <si>
    <t>Equipment [Member] | Predecessor [Member] | Maximum [Member]</t>
  </si>
  <si>
    <t>Tools, Dies and Molds [Member] | Successor [Member] | Minimum [Member]</t>
  </si>
  <si>
    <t>Tools, Dies and Molds [Member] | Successor [Member] | Maximum [Member]</t>
  </si>
  <si>
    <t>Tools, Dies and Molds [Member] | Predecessor [Member] | Minimum [Member]</t>
  </si>
  <si>
    <t>Tools, Dies and Molds [Member] | Predecessor [Member] | Maximum [Member]</t>
  </si>
  <si>
    <t>Furniture and Fixtures [Member] | Successor [Member] | Minimum [Member]</t>
  </si>
  <si>
    <t>Furniture and Fixtures [Member] | Successor [Member] | Maximum [Member]</t>
  </si>
  <si>
    <t>Furniture and Fixtures [Member] | Predecessor [Member] | Minimum [Member]</t>
  </si>
  <si>
    <t>Furniture and Fixtures [Member] | Predecessor [Member] | Maximum [Member]</t>
  </si>
  <si>
    <t>Note 2 - Receivables, Net (Details) (USD $)</t>
  </si>
  <si>
    <t>Expected Customer Settlements in Lieu of Cash Payments</t>
  </si>
  <si>
    <t>Note 2 - Receivables, Net (Details) - Receivables, Net (USD $)</t>
  </si>
  <si>
    <t>Sep. 03, 2013</t>
  </si>
  <si>
    <t>Accounts, Notes, Loans and Financing Receivable [Line Items]</t>
  </si>
  <si>
    <t>Note 2 - Receivables, Net (Details) - Receivables, Net (Parentheticals) (Successor [Member], USD $)</t>
  </si>
  <si>
    <t>Allowances</t>
  </si>
  <si>
    <t>Note 3 - Inventories, Net (Details) - Inventories (USD $)</t>
  </si>
  <si>
    <t>Sep. 01, 2013</t>
  </si>
  <si>
    <t>Inventory [Line Items]</t>
  </si>
  <si>
    <t>Note 4 - Property, Plant and Equipment, Net (Details) (USD $)</t>
  </si>
  <si>
    <t>Note 4 - Property, Plant and Equipment, Net (Details) [Line Items]</t>
  </si>
  <si>
    <t>Restructuring and Related Cost, Accelerated Depreciation</t>
  </si>
  <si>
    <t>Note 4 - Property, Plant and Equipment, Net (Details) - Property, Plant and Equipment (USD $)</t>
  </si>
  <si>
    <t>Note 5 - Goodwill and Other Intangible Assets (Details) (USD $)</t>
  </si>
  <si>
    <t>Mar. 31, 2013</t>
  </si>
  <si>
    <t>Note 5 - Goodwill and Other Intangible Assets (Details) [Line Items]</t>
  </si>
  <si>
    <t>Goodwill, Gross</t>
  </si>
  <si>
    <t>Goodwill, Impaired, Accumulated Impairment Loss</t>
  </si>
  <si>
    <t>Goodwill, Impairment Loss</t>
  </si>
  <si>
    <t>Fresh-Start Adjustment, Increase (Decrease), Amortizable Intangible Assets</t>
  </si>
  <si>
    <t>[1],[2],[3]</t>
  </si>
  <si>
    <t>Impairment of Intangible Assets, Indefinite-lived (Excluding Goodwill)</t>
  </si>
  <si>
    <t>Amortization of Intangible Assets</t>
  </si>
  <si>
    <t>In the fourth quarter of 2014, Kodak recorded an impairment charge of $9 million related to in-process research and development. Refer to Note 5, "Goodwill and Other Intangible Assets."</t>
  </si>
  <si>
    <t>In the fourth quarter of 2013, Kodak recorded an impairment charge of $8 million related to the Kodak trade name. Refer to Note 5, "Goodwill and Other Intangible Assets."</t>
  </si>
  <si>
    <t>[3]</t>
  </si>
  <si>
    <t>In the first quarter of 2013, Kodak recorded an impairment charge of $77 million related to the Intellectual Property and Brand Licensing reporting unit. Refer to Note 5, "Goodwill and Other Intangible Assets."</t>
  </si>
  <si>
    <t>Note 5 - Goodwill and Other Intangible Assets (Details) - Carrying Value of Goodwill by Reportable Segments (USD $)</t>
  </si>
  <si>
    <t>Goodwill [Line Items]</t>
  </si>
  <si>
    <t>Balance</t>
  </si>
  <si>
    <t>Predecessor [Member] | Graphics, Entertainment and Commercial Films Segment [Member]</t>
  </si>
  <si>
    <t>Predecessor [Member] | Digital Printing and Enterprise Segment [Member]</t>
  </si>
  <si>
    <t>[2],[3],[4]</t>
  </si>
  <si>
    <t>Successor [Member] | Graphics, Entertainment and Commercial Films Segment [Member]</t>
  </si>
  <si>
    <t>Successor [Member] | Digital Printing and Enterprise Segment [Member]</t>
  </si>
  <si>
    <t>On the Effective Date, Kodak completed the sale of substantially all of its assets constituting the Personalized Imaging and Document Imaging businesses to KPP Holdco Limited. This transaction has been reflected in the Predecessor Company period. Refer to Note 27, "Discontinued Operations" for additional information.</t>
  </si>
  <si>
    <t>[4]</t>
  </si>
  <si>
    <t>Note 5 - Goodwill and Other Intangible Assets (Details) - Gross Carrying Amount and Accumulated Amortization by Major Intangible Asset Category (USD $)</t>
  </si>
  <si>
    <t>Finite-Lived Intangible Assets [Line Items]</t>
  </si>
  <si>
    <t>Gross Carrying Amount</t>
  </si>
  <si>
    <t>Accumulated Amortization</t>
  </si>
  <si>
    <t>Trade Names [Member]</t>
  </si>
  <si>
    <t>Weighted-Average Amortization Period</t>
  </si>
  <si>
    <t>In-process Research and Development [Member]</t>
  </si>
  <si>
    <t>Technology-Based Intangible Assets [Member]</t>
  </si>
  <si>
    <t>Customer-Related Intangible Assets [Member]</t>
  </si>
  <si>
    <t>Other Intangible Assets [Member]</t>
  </si>
  <si>
    <t>Note 5 - Goodwill and Other Intangible Assets (Details) - Estimated Future Amortization Expense Related to Intangible Assets (USD $)</t>
  </si>
  <si>
    <t>Estimated Future Amortization Expense Related to Intangible Assets [Abstract]</t>
  </si>
  <si>
    <t>Note 6 - Other Current Liabilities (Details)</t>
  </si>
  <si>
    <t>Other Miscellaneous Current Liabilities Individual Portion Total Current Liabilities Maximum</t>
  </si>
  <si>
    <t>Note 6 - Other Current Liabilities (Details) - Other Current Liabilities (USD $)</t>
  </si>
  <si>
    <t>Note 6 - Other Current Liabilities (Details) - Other Current Liabilities [Line Items]</t>
  </si>
  <si>
    <t>Note 7 - Other Long-term Liabilities (Details)</t>
  </si>
  <si>
    <t>Other Liabilities Noncurrent Maximum Percentage of Total Noncurrent Liabilities</t>
  </si>
  <si>
    <t>Note 7 - Other Long-term Liabilities (Details) - Summary of Other Long-term Liabilities (USD $)</t>
  </si>
  <si>
    <t>Summary of Other Long-term Liabilities [Abstract]</t>
  </si>
  <si>
    <t>Note 8 - Short-term Borrowings and Long-term Debt (Details) (USD $)</t>
  </si>
  <si>
    <t>0 Months Ended</t>
  </si>
  <si>
    <t>Note 8 - Short-term Borrowings and Long-term Debt (Details) [Line Items]</t>
  </si>
  <si>
    <t>Proceeds from Issuance of Other Long-term Debt (in Dollars)</t>
  </si>
  <si>
    <t>Debt Issuance Cost (in Dollars)</t>
  </si>
  <si>
    <t>Percentage Of Stock Of Material Domestic Subsidiaries Securing Credit Agreement</t>
  </si>
  <si>
    <t>Percentage Of Stock Of Material First Tier Foreign Subsidiaries Securing Credit Agreement</t>
  </si>
  <si>
    <t>Excess Availability Maximum Percentage Of Commitments Available Requiring Fixed Charge Coverage Ratio</t>
  </si>
  <si>
    <t>Letter of Credit [Member] | ABL Credit Facility [Member]</t>
  </si>
  <si>
    <t>Line of Credit Facility, Maximum Borrowing Capacity (in Dollars)</t>
  </si>
  <si>
    <t>Between First And Second Anniversary Of Closing Date [Member] | First Lien Term Loan [Member] | Term Credit Agreement [Member]</t>
  </si>
  <si>
    <t>Repayment Rate</t>
  </si>
  <si>
    <t>Between First And Second Anniversary Of Closing Date [Member] | Second Lien Term Loan [Member] | Term Credit Agreement [Member]</t>
  </si>
  <si>
    <t>Between Second And Prior To Third Anniversary Of Closing Date [Member] | Second Lien Term Loan [Member] | Term Credit Agreement [Member]</t>
  </si>
  <si>
    <t>First Lien Term Loan [Member]</t>
  </si>
  <si>
    <t>Debt Instrument, Basis Spread on Variable Rate</t>
  </si>
  <si>
    <t>LIBOR Floor Percentage</t>
  </si>
  <si>
    <t>Alternate Base Rate</t>
  </si>
  <si>
    <t>Second Lien Note Holders [Member]</t>
  </si>
  <si>
    <t>Term Credit Agreement [Member]</t>
  </si>
  <si>
    <t>Debt Instrument, Face Amount (in Dollars)</t>
  </si>
  <si>
    <t>Debt Instrument, Unamortized Discount (in Dollars)</t>
  </si>
  <si>
    <t>ABL Credit Facility [Member] | London Interbank Offered Rate (LIBOR) [Member] | Minimum [Member]</t>
  </si>
  <si>
    <t>ABL Credit Facility [Member] | London Interbank Offered Rate (LIBOR) [Member] | Maximum [Member]</t>
  </si>
  <si>
    <t>ABL Credit Facility [Member] | Base Rate [Member] | Minimum [Member]</t>
  </si>
  <si>
    <t>ABL Credit Facility [Member] | Base Rate [Member] | Maximum [Member]</t>
  </si>
  <si>
    <t>ABL Credit Facility [Member]</t>
  </si>
  <si>
    <t>Long-term Line of Credit (in Dollars)</t>
  </si>
  <si>
    <t>Line of Credit Facility, Current Borrowing Capacity (in Dollars)</t>
  </si>
  <si>
    <t>Line of Credit Facility, Remaining Borrowing Capacity (in Dollars)</t>
  </si>
  <si>
    <t>Note 8 - Short-term Borrowings and Long-term Debt (Details) - Long-term Debt and Related Maturities and Interest Rates (USD $)</t>
  </si>
  <si>
    <t>Debt Instrument [Line Items]</t>
  </si>
  <si>
    <t>Term Note [Member] | Current Portion Long Term Debt [Member] | UNITED STATES</t>
  </si>
  <si>
    <t>Line of Credit [Member] | Current Portion Long Term Debt [Member] | UNITED STATES</t>
  </si>
  <si>
    <t>Term Note 754 [Member] | Long Term Debt [Member] | UNITED STATES</t>
  </si>
  <si>
    <t>Term Note 1101 [Member] | Long Term Debt [Member] | UNITED STATES</t>
  </si>
  <si>
    <t>Current Portion Long Term Debt [Member]</t>
  </si>
  <si>
    <t>Long Term Debt [Member]</t>
  </si>
  <si>
    <t>Note 8 - Short-term Borrowings and Long-term Debt (Details) - Annual Maturities of Long-term Debt (USD $)</t>
  </si>
  <si>
    <t>Annual Maturities of Long-term Debt [Abstract]</t>
  </si>
  <si>
    <t>Note 9 - Commitments and Contingencies (Details) (USD $)</t>
  </si>
  <si>
    <t>1 Months Ended</t>
  </si>
  <si>
    <t>Jan. 14, 2015</t>
  </si>
  <si>
    <t>Dec. 31, 2015</t>
  </si>
  <si>
    <t>Note 9 - Commitments and Contingencies (Details) [Line Items]</t>
  </si>
  <si>
    <t>Litigation Settlement, Amount</t>
  </si>
  <si>
    <t>Environmental Settlement, Historical Liabilities Trigger Amount</t>
  </si>
  <si>
    <t>Percentage of Liability Above $99 Million</t>
  </si>
  <si>
    <t>Assets Held-in-trust</t>
  </si>
  <si>
    <t>Site Contingency Number Of Sites With Hazardous Substances</t>
  </si>
  <si>
    <t>Disposal Group, Including Discontinued Operation, Assets, Current</t>
  </si>
  <si>
    <t>Operating Leases, Rent Expense, Net</t>
  </si>
  <si>
    <t>Restricted Cash and Cash Equivalents, Noncurrent</t>
  </si>
  <si>
    <t>Amended EBP Settlement Agreement [Member]</t>
  </si>
  <si>
    <t>Threat of Expropriation of Assets [Member] | Cash [Member] | BRAZIL</t>
  </si>
  <si>
    <t>Threat of Expropriation of Assets [Member] | Collateralized Debt Obligations [Member] | BRAZIL</t>
  </si>
  <si>
    <t>Assets, Noncurrent</t>
  </si>
  <si>
    <t>Bank Guarantees and Letters of Credit [Member]</t>
  </si>
  <si>
    <t>Guarantor Obligations, Maximum Exposure, Undiscounted</t>
  </si>
  <si>
    <t>Surety Bond [Member]</t>
  </si>
  <si>
    <t>Restricted Cash Deposits [Member]</t>
  </si>
  <si>
    <t>Subsequent Event [Member]</t>
  </si>
  <si>
    <t>Environmental Insurance Policy Term</t>
  </si>
  <si>
    <t>Scenario, Forecast [Member] | Middleway, West Virginia [Member]</t>
  </si>
  <si>
    <t>Accrual for Environmental Loss Contingencies, Gross</t>
  </si>
  <si>
    <t>Middleway, West Virginia [Member]</t>
  </si>
  <si>
    <t>Disposal Group, Including Discontinued Operation, Liabilities, Current</t>
  </si>
  <si>
    <t>Asset Based Revolving Credit Facility [Member]</t>
  </si>
  <si>
    <t>BRAZIL</t>
  </si>
  <si>
    <t>Loss Contingency, Estimate of Possible Loss</t>
  </si>
  <si>
    <t>Note 9 - Commitments and Contingencies (Details) - Site Contingency (Successor [Member], USD $)</t>
  </si>
  <si>
    <t>Site Contingency [Line Items]</t>
  </si>
  <si>
    <t>Site Contingency</t>
  </si>
  <si>
    <t>Eastman Business Park Rochester NY [Member]</t>
  </si>
  <si>
    <t>Other Operating Sites [Member]</t>
  </si>
  <si>
    <t>Sites Associated with Former Operations [Member]</t>
  </si>
  <si>
    <t>Sites Associated With Non-Imaging Health Business [Member]</t>
  </si>
  <si>
    <t>Note 9 - Commitments and Contingencies (Details) - Cash Expenditures For Pollution Prevention and Waste Treatment (USD $)</t>
  </si>
  <si>
    <t>Recurring Cost Pollution Prevention And Waste Treatment [Member] | Successor [Member]</t>
  </si>
  <si>
    <t>Note 9 - Commitments and Contingencies (Details) - Cash Expenditures For Pollution Prevention and Waste Treatment [Line Items]</t>
  </si>
  <si>
    <t>Cash Expenditures For Pollution Prevention And Waste Treatment</t>
  </si>
  <si>
    <t>Recurring Cost Pollution Prevention And Waste Treatment [Member] | Predecessor [Member]</t>
  </si>
  <si>
    <t>Capital Expenditures For Pollution Prevention And Waste Treatment [Member] | Successor [Member]</t>
  </si>
  <si>
    <t>Capital Expenditures For Pollution Prevention And Waste Treatment [Member] | Predecessor [Member]</t>
  </si>
  <si>
    <t>Site Remediation Costs [Member] | Predecessor [Member]</t>
  </si>
  <si>
    <t>Note 9 - Commitments and Contingencies (Details) - Asset Retirement Obligation Activity (USD $)</t>
  </si>
  <si>
    <t>Note 9 - Commitments and Contingencies (Details) - Asset Retirement Obligation Activity [Line Items]</t>
  </si>
  <si>
    <t>Note 10 - Guarantees (Details) (USD $)</t>
  </si>
  <si>
    <t>Note 10 - Guarantees (Details) [Line Items]</t>
  </si>
  <si>
    <t>Extended Warranty Period</t>
  </si>
  <si>
    <t>Extended Product Warranty Accrual, Payments</t>
  </si>
  <si>
    <t>Accrual for Environmental Loss Contingencies</t>
  </si>
  <si>
    <t>Financial Guarantee [Member] | Guarantor Subsidiaries [Member]</t>
  </si>
  <si>
    <t>Guarantor Obligations, Current Carrying Value</t>
  </si>
  <si>
    <t>Maximum [Member]</t>
  </si>
  <si>
    <t>Orginal Warranty Period</t>
  </si>
  <si>
    <t>Minimum [Member]</t>
  </si>
  <si>
    <t>3 months</t>
  </si>
  <si>
    <t>Note 10 - Guarantees (Details) - Change in Accrued Warranty Obligations (USD $)</t>
  </si>
  <si>
    <t>Note 10 - Guarantees (Details) - Change in Accrued Warranty Obligations [Line Items]</t>
  </si>
  <si>
    <t>Accrued warranty obligations</t>
  </si>
  <si>
    <t>Note 10 - Guarantees (Details) - Deferred Revenue (USD $)</t>
  </si>
  <si>
    <t>Deferred Revenue Arrangement [Line Items]</t>
  </si>
  <si>
    <t>Deferred revenue on extended warranties</t>
  </si>
  <si>
    <t>Note 11 - Financial Instruments (Details) (USD $)</t>
  </si>
  <si>
    <t>Note 11 - Financial Instruments (Details) [Line Items]</t>
  </si>
  <si>
    <t>Foreign Currency Contracts, Liability, Fair Value Disclosure</t>
  </si>
  <si>
    <t>Forward Contracts [Member]</t>
  </si>
  <si>
    <t>Derivative Asset, Notional Amount</t>
  </si>
  <si>
    <t>Note 11 - Financial Instruments (Details) - Financial Instruments Recorded at Fair Value (USD $)</t>
  </si>
  <si>
    <t>Accounts Receivable [Member] | Fair Value, Inputs, Level 2 [Member]</t>
  </si>
  <si>
    <t>Accounts Receivable [Member]</t>
  </si>
  <si>
    <t>Fair Value, Inputs, Level 1 [Member] | Other Noncurrent Assets [Member]</t>
  </si>
  <si>
    <t>Fair Value, Inputs, Level 2 [Member] | Other Current Liabilities [Member]</t>
  </si>
  <si>
    <t>Other Noncurrent Assets [Member]</t>
  </si>
  <si>
    <t>Other Current Liabilities [Member]</t>
  </si>
  <si>
    <t>Note 11 - Financial Instruments (Details) - Financial Instruments Not Recorded at Fair Value (USD $)</t>
  </si>
  <si>
    <t>Short-term debt, carrying value</t>
  </si>
  <si>
    <t>Short-term debt, fair value</t>
  </si>
  <si>
    <t>Long-term debt, carrying value</t>
  </si>
  <si>
    <t>Long-term debt, fair value</t>
  </si>
  <si>
    <t>Fair Value, Inputs, Level 2 [Member]</t>
  </si>
  <si>
    <t>Note 11 - Financial Instruments (Details) - Foreign Exchange Gain (Loss) (USD $)</t>
  </si>
  <si>
    <t>Note 11 - Financial Instruments (Details) - Foreign Exchange Gain (Loss) [Line Items]</t>
  </si>
  <si>
    <t>Note 11 - Financial Instruments (Details) - Derivatives Not Designated as Hedging Instruments (Other Nonoperating Income (Expense) [Member], USD $)</t>
  </si>
  <si>
    <t>Note 11 - Financial Instruments (Details) - Derivatives Not Designated as Hedging Instruments [Line Items]</t>
  </si>
  <si>
    <t>Note 12 - Other Operating Expense (Income), Net (Details) (USD $)</t>
  </si>
  <si>
    <t>Mar. 31, 2012</t>
  </si>
  <si>
    <t>Dec. 31, 2003</t>
  </si>
  <si>
    <t>Note 12 - Other Operating Expense (Income), Net (Details) [Line Items]</t>
  </si>
  <si>
    <t>Gains (Losses) on Sales of Investment Real Estate</t>
  </si>
  <si>
    <t>Proceeds From Termination Of A Supply</t>
  </si>
  <si>
    <t>In Process Research and Development [Member]</t>
  </si>
  <si>
    <t>Intellectual Property And Brand Licensing [Member]</t>
  </si>
  <si>
    <t>MEXICO</t>
  </si>
  <si>
    <t>Sale Leaseback Term</t>
  </si>
  <si>
    <t>Proceeds from Sales of Business, Affiliate and Productive Assets</t>
  </si>
  <si>
    <t>Deferred Gain on Sale of Property</t>
  </si>
  <si>
    <t>FRANCE</t>
  </si>
  <si>
    <t>Sales of Real Estate</t>
  </si>
  <si>
    <t>Note 12 - Other Operating Expense (Income), Net (Details) - Other Operating Expenses (Income), Net (USD $)</t>
  </si>
  <si>
    <t>Note 12 - Other Operating Expense (Income), Net (Details) - Other Operating Expenses (Income), Net [Line Items]</t>
  </si>
  <si>
    <t>Goodwill and intangible impairments (2) (3) (4)</t>
  </si>
  <si>
    <t>Supply arrangement termination payment (6)</t>
  </si>
  <si>
    <t>Gains related to the sales of assets and businesses (5) (7)</t>
  </si>
  <si>
    <t>Gain on sale of digital imaging patent portfolio (1)</t>
  </si>
  <si>
    <t>[5]</t>
  </si>
  <si>
    <t>[6],[7]</t>
  </si>
  <si>
    <t>Refer to Note 24, "Emergence from Voluntary Reorganization under Chapter 11 Proceedings.</t>
  </si>
  <si>
    <t>[6]</t>
  </si>
  <si>
    <t>In March 2012, Kodak sold a property in Mexico for approximately $41 million and leased back the property for a one-year term. The pre-tax gain on the property sale of approximately $34 million was deferred due to Kodak's continuing involvement in the property for the remainder of the lease term. In March 2013, the deferred gain was recognized as the lease term expired.</t>
  </si>
  <si>
    <t>[7]</t>
  </si>
  <si>
    <t>In December 2003, Kodak sold a property in France for approximately $65 million, net of direct selling costs, and then leased back a portion of this property for a nine-year term. The entire gain on the property sale was deferred due to Kodak's significant continuing involvement in the property. In the fourth quarter of 2012, the lease term expired and Kodak's continuing involvement in the property ended. As a result, Kodak recognized a gain of approximately $50 million.</t>
  </si>
  <si>
    <t>Note 13 - Other (Charges) Income, Net (Details) (USD $)</t>
  </si>
  <si>
    <t>Note 13 - Other (Charges) Income, Net (Details) - Other Income (Charges), Net (USD $)</t>
  </si>
  <si>
    <t>Note 13 - Other (Charges) Income, Net (Details) - Other Income (Charges), Net [Line Items]</t>
  </si>
  <si>
    <t>Loss on foreign exchange transactions (1)</t>
  </si>
  <si>
    <t>In the fourth quarter of 2014, Kodak recorded a charge of $16 million from the remeasurement of its Venezuelan subsidiary's monetary assets. Refer to Note 1, "Basis of Presentation and Significant Accounting Policies", "Foreign Currency" section.</t>
  </si>
  <si>
    <t>Note 14 - Income Taxes (Details) (USD $)</t>
  </si>
  <si>
    <t>Sep. 30, 2013</t>
  </si>
  <si>
    <t>Mar. 31, 2011</t>
  </si>
  <si>
    <t>Note 14 - Income Taxes (Details) [Line Items]</t>
  </si>
  <si>
    <t>Cancellation Of Indebtedness Income Amount</t>
  </si>
  <si>
    <t>Operating Loss Carryforwards</t>
  </si>
  <si>
    <t>Effective Income Tax Rate Reconciliation, Tax Credit, Foreign, Amount</t>
  </si>
  <si>
    <t>Effective Income Tax Rate Reconciliation, Tax Credit, Research, Amount</t>
  </si>
  <si>
    <t>Pension and Other Postretirement Defined Benefit Plans, Liabilities, Noncurrent</t>
  </si>
  <si>
    <t>Increase (Decrease) in Deferred Income Taxes</t>
  </si>
  <si>
    <t>Deferred Income Tax Expense (Benefit)</t>
  </si>
  <si>
    <t>Income Tax Examination, Liability (Refund) Adjustment from Settlement with Taxing Authority</t>
  </si>
  <si>
    <t>Recognition Revenue Reductions</t>
  </si>
  <si>
    <t>Deferred Tax Assets, Operating Loss Carryforwards, Not Subject to Expiration</t>
  </si>
  <si>
    <t>Deferred Tax Assets, Operating Loss Carryforwards, Subject to Expiration</t>
  </si>
  <si>
    <t>Deferred Tax Assets, Tax Credit Carryforwards, Foreign</t>
  </si>
  <si>
    <t>Accumulated Deferred Investment Tax Credit</t>
  </si>
  <si>
    <t>Deferred Tax Liabilities, Undistributed Foreign Earnings, Net of Provision for Witholding Tax</t>
  </si>
  <si>
    <t>Provision For Withholding Tax On Undistributed Foreign Earnings</t>
  </si>
  <si>
    <t>Deferred Tax Assets, Valuation Allowance</t>
  </si>
  <si>
    <t>Deferred Tax Assets, Net of Valuation Allowance</t>
  </si>
  <si>
    <t>Income Tax Examination, Penalties and Interest Accrued</t>
  </si>
  <si>
    <t>Significant (Increase) Decrease in Unrecognized Tax Benefits is Reasonably Possible, Estimated Range of Change, Lower Bound</t>
  </si>
  <si>
    <t>Significant (Increase) Decrease in Unrecognized Tax Benefits is Reasonably Possible, Estimated Range of Change, Upper Bound</t>
  </si>
  <si>
    <t>Unrecognized Tax Benefits</t>
  </si>
  <si>
    <t>Operating Loss Carryforwards Tax Credits And Pension Benefits [Member]</t>
  </si>
  <si>
    <t>Foreign Tax Authority [Member]</t>
  </si>
  <si>
    <t>Liability for Uncertain Tax Positions, Current</t>
  </si>
  <si>
    <t>Unrecognized Tax Benefits, Income Tax Penalties and Interest Accrued</t>
  </si>
  <si>
    <t>Other Tax Expense (Benefit)</t>
  </si>
  <si>
    <t>Liability for Uncertain Tax Positions, Noncurrent</t>
  </si>
  <si>
    <t>Domestic Tax Authority [Member]</t>
  </si>
  <si>
    <t>State and Local Jurisdiction [Member]</t>
  </si>
  <si>
    <t>Payments For Tax Claims</t>
  </si>
  <si>
    <t>Tax Claims</t>
  </si>
  <si>
    <t>Set to Expire [Member]</t>
  </si>
  <si>
    <t>Liabilities Held For Sale [Member]</t>
  </si>
  <si>
    <t>Note 14 - Income Taxes (Details) - Components of Earnings (Losses) From Continuing Operations and Tax Provisions (USD $)</t>
  </si>
  <si>
    <t>Note 14 - Income Taxes (Details) - Components of Earnings (Losses) From Continuing Operations and Tax Provisions [Line Items]</t>
  </si>
  <si>
    <t>Note 14 - Income Taxes (Details) - Income Tax Provision (Benefit) Reconciliation (USD $)</t>
  </si>
  <si>
    <t>Note 14 - Income Taxes (Details) - Income Tax Provision (Benefit) Reconciliation [Line Items]</t>
  </si>
  <si>
    <t>resulting from:</t>
  </si>
  <si>
    <t>State and other income taxes, net of federal</t>
  </si>
  <si>
    <t>Tax settlements and adjustments, including interest</t>
  </si>
  <si>
    <t>Note 14 - Income Taxes (Details) - Deferred Tax Assets and Liabilities Significant Components (USD $)</t>
  </si>
  <si>
    <t>Pension and postretirement obligations</t>
  </si>
  <si>
    <t>Net deferred tax assets before valuation allowance</t>
  </si>
  <si>
    <t>Note 14 - Income Taxes (Details) - Components of Deferred Tax Assets (USD $)</t>
  </si>
  <si>
    <t>Components of Deferred Tax Assets [Abstract]</t>
  </si>
  <si>
    <t>Note 14 - Income Taxes (Details) - Reconciliation of Unrecognized Tax Benefits (USD $)</t>
  </si>
  <si>
    <t>Note 14 - Income Taxes (Details) - Reconciliation of Unrecognized Tax Benefits [Line Items]</t>
  </si>
  <si>
    <t>Note 15 - Restructuring Costs and Other (Details) (USD $)</t>
  </si>
  <si>
    <t>Mar. 03, 2014</t>
  </si>
  <si>
    <t>Note 15 - Restructuring Costs and Other (Details) [Line Items]</t>
  </si>
  <si>
    <t>Charges Included In Severance Reserve Activity</t>
  </si>
  <si>
    <t>Net Curtailment Gains Losses Included In Severance Reserve Activity</t>
  </si>
  <si>
    <t>Severance Costs</t>
  </si>
  <si>
    <t>Restructuring Reserve, Accrual Adjustment</t>
  </si>
  <si>
    <t>Restructuring Charges</t>
  </si>
  <si>
    <t>Foreign Currency Transaction Gain (Loss), Realized</t>
  </si>
  <si>
    <t>Inventory Write-down</t>
  </si>
  <si>
    <t>Business Exit Costs</t>
  </si>
  <si>
    <t>Restructuring Costs and Asset Impairment Charges</t>
  </si>
  <si>
    <t>Restructuring and Related Cost, Number of Positions Eliminated</t>
  </si>
  <si>
    <t>Leeds Plate Manufacturing Facility Exit [Member] | Minimum [Member] | Separation Benefits [Member]</t>
  </si>
  <si>
    <t>Restructuring and Related Cost, Expected Cost</t>
  </si>
  <si>
    <t>Leeds Plate Manufacturing Facility Exit [Member] | Minimum [Member] | Non-cash Accelerated Depreciation and Assets Write-off [Member]</t>
  </si>
  <si>
    <t>Leeds Plate Manufacturing Facility Exit [Member] | Minimum [Member] | Other Cash Charges [Member]</t>
  </si>
  <si>
    <t>Leeds Plate Manufacturing Facility Exit [Member] | Minimum [Member]</t>
  </si>
  <si>
    <t>Leeds Plate Manufacturing Facility Exit [Member] | Maximum [Member] | Separation Benefits [Member]</t>
  </si>
  <si>
    <t>Leeds Plate Manufacturing Facility Exit [Member] | Maximum [Member] | Non-cash Accelerated Depreciation and Assets Write-off [Member]</t>
  </si>
  <si>
    <t>Leeds Plate Manufacturing Facility Exit [Member] | Maximum [Member] | Other Cash Charges [Member]</t>
  </si>
  <si>
    <t>Leeds Plate Manufacturing Facility Exit [Member] | Maximum [Member]</t>
  </si>
  <si>
    <t>Leeds Plate Manufacturing Facility Exit [Member]</t>
  </si>
  <si>
    <t>Impairment of Long-Lived Assets Held-for-use</t>
  </si>
  <si>
    <t>Pension Plan Curtailments Settlements And Special Termination Benefits [Member]</t>
  </si>
  <si>
    <t>Liabilities Subject To Compromise [Member]</t>
  </si>
  <si>
    <t>Inventory Write Downs [Member]</t>
  </si>
  <si>
    <t>Severance Exit And Impairment Costs [Member]</t>
  </si>
  <si>
    <t>Manufacturing/Service Positions [Member]</t>
  </si>
  <si>
    <t>Administrative Positions [Member]</t>
  </si>
  <si>
    <t>Research and Development Positions [Member]</t>
  </si>
  <si>
    <t>Other Restructuring [Member]</t>
  </si>
  <si>
    <t>Discontinued Operations [Member]</t>
  </si>
  <si>
    <t>North America [Member]</t>
  </si>
  <si>
    <t>World, Excluding North America [Member]</t>
  </si>
  <si>
    <t>Note 15 - Restructuring Costs and Other (Details) - Restructuring Liabilities (USD $)</t>
  </si>
  <si>
    <t>Dec. 31, 2011</t>
  </si>
  <si>
    <t>Restructuring Cost and Reserve [Line Items]</t>
  </si>
  <si>
    <t>Charges</t>
  </si>
  <si>
    <t>Predecessor [Member] | Employee Severance [Member] | Continuing Operations [Member]</t>
  </si>
  <si>
    <t>[1],[2]</t>
  </si>
  <si>
    <t>Predecessor [Member] | Employee Severance [Member] | Discontinued Operations [Member]</t>
  </si>
  <si>
    <t>Predecessor [Member] | Employee Severance [Member]</t>
  </si>
  <si>
    <t>Utilization/cash payments</t>
  </si>
  <si>
    <t>Other adjustments and reclasses</t>
  </si>
  <si>
    <t>[1],[3]</t>
  </si>
  <si>
    <t>[1],[4]</t>
  </si>
  <si>
    <t>Predecessor [Member] | Facility Closing [Member] | Continuing Operations [Member]</t>
  </si>
  <si>
    <t>Predecessor [Member] | Facility Closing [Member] | Discontinued Operations [Member]</t>
  </si>
  <si>
    <t>Predecessor [Member] | Facility Closing [Member]</t>
  </si>
  <si>
    <t>Predecessor [Member] | Long-lived Asset Impairments and Inventory Write-downs [Member] | Continuing Operations [Member]</t>
  </si>
  <si>
    <t>Predecessor [Member] | Long-lived Asset Impairments and Inventory Write-downs [Member] | Discontinued Operations [Member]</t>
  </si>
  <si>
    <t>Predecessor [Member] | Long-lived Asset Impairments and Inventory Write-downs [Member]</t>
  </si>
  <si>
    <t>Predecessor [Member] | Accelerated Depreciation [Member] | Continuing Operations [Member]</t>
  </si>
  <si>
    <t>Predecessor [Member] | Accelerated Depreciation [Member] | Discontinued Operations [Member]</t>
  </si>
  <si>
    <t>Predecessor [Member] | Accelerated Depreciation [Member]</t>
  </si>
  <si>
    <t>Predecessor [Member] | Utilization Cash Payments [Member]</t>
  </si>
  <si>
    <t>Predecessor [Member] | Other Adjustments Reclasses [Member]</t>
  </si>
  <si>
    <t>Predecessor [Member] | Continuing Operations [Member]</t>
  </si>
  <si>
    <t>Predecessor [Member] | Discontinued Operations [Member]</t>
  </si>
  <si>
    <t>Successor [Member] | Employee Severance [Member] | Continuing Operations [Member]</t>
  </si>
  <si>
    <t>Successor [Member] | Employee Severance [Member] | Discontinued Operations [Member]</t>
  </si>
  <si>
    <t>Successor [Member] | Employee Severance [Member]</t>
  </si>
  <si>
    <t>[1],[5]</t>
  </si>
  <si>
    <t>[1],[6]</t>
  </si>
  <si>
    <t>Successor [Member] | Facility Closing [Member] | Continuing Operations [Member]</t>
  </si>
  <si>
    <t>Successor [Member] | Facility Closing [Member] | Discontinued Operations [Member]</t>
  </si>
  <si>
    <t>Successor [Member] | Facility Closing [Member]</t>
  </si>
  <si>
    <t>Successor [Member] | Long-lived Asset Impairments and Inventory Write-downs [Member] | Continuing Operations [Member]</t>
  </si>
  <si>
    <t>Successor [Member] | Long-lived Asset Impairments and Inventory Write-downs [Member] | Discontinued Operations [Member]</t>
  </si>
  <si>
    <t>Successor [Member] | Long-lived Asset Impairments and Inventory Write-downs [Member]</t>
  </si>
  <si>
    <t>Successor [Member] | Accelerated Depreciation [Member] | Continuing Operations [Member]</t>
  </si>
  <si>
    <t>Successor [Member] | Accelerated Depreciation [Member] | Discontinued Operations [Member]</t>
  </si>
  <si>
    <t>Successor [Member] | Accelerated Depreciation [Member]</t>
  </si>
  <si>
    <t>Successor [Member] | Utilization Cash Payments [Member]</t>
  </si>
  <si>
    <t>Successor [Member] | Other Adjustments Reclasses [Member]</t>
  </si>
  <si>
    <t>Successor [Member] | Continuing Operations [Member]</t>
  </si>
  <si>
    <t>Note 16 - Retirement Plans (Details) (USD $)</t>
  </si>
  <si>
    <t>Jul. 30, 2014</t>
  </si>
  <si>
    <t>Note 16 - Retirement Plans (Details) [Line Items]</t>
  </si>
  <si>
    <t>DefinedBenefitPlanMaximumAdditionalContributionsByEmployeePartiallyMatchedByEmployerOnContributionsToPlan</t>
  </si>
  <si>
    <t>Defined Benefit Plan Transfers</t>
  </si>
  <si>
    <t>Defined Benefit Plan, Special Termination Benefits</t>
  </si>
  <si>
    <t>Equity Securities [Member] | Non-U.S. [Member]</t>
  </si>
  <si>
    <t>Defined Benefit Plan, Actual Plan Asset Allocations</t>
  </si>
  <si>
    <t>Equity Securities [Member] | UNITED STATES</t>
  </si>
  <si>
    <t>Government Bonds [Member] | Non-U.S. [Member]</t>
  </si>
  <si>
    <t>Government Bonds [Member] | UNITED STATES</t>
  </si>
  <si>
    <t>Inflation Linked Bonds [Member] | UNITED STATES</t>
  </si>
  <si>
    <t>Successor [Member] | Non-U.S. [Member]</t>
  </si>
  <si>
    <t>Defined Benefit Plan, Contributions by Employer</t>
  </si>
  <si>
    <t>Defined Benefit Plan, Assets Transferred to (from) Plan</t>
  </si>
  <si>
    <t>Defined Benefit Plan, Recognized Net Gain (Loss) Due to Curtailments</t>
  </si>
  <si>
    <t>Defined Benefit Plan, Assumptions Used Calculating Net Periodic Benefit Cost, Expected Long-term Return on Assets</t>
  </si>
  <si>
    <t>Successor [Member] | UNITED STATES</t>
  </si>
  <si>
    <t>Defined Benefit Plan, Settlements, Benefit Obligation</t>
  </si>
  <si>
    <t>Defined Benefit Plan, Amortization of Prior Service Cost (Credit)</t>
  </si>
  <si>
    <t>Defined Benefit Plan, Recognized Net Gain (Loss) Due to Settlements</t>
  </si>
  <si>
    <t>Scenario, Forecast [Member] | United States Pension Plan of US Entity [Member]</t>
  </si>
  <si>
    <t>Defined Benefit Plans, Estimated Future Employer Contributions in Next Fiscal Year</t>
  </si>
  <si>
    <t>Scenario, Forecast [Member]</t>
  </si>
  <si>
    <t>Defined Benefit Plan, Amortization of Gains (Losses)</t>
  </si>
  <si>
    <t>Pension Expense</t>
  </si>
  <si>
    <t>Minimum [Member] | Foreign Pension Plan [Member]</t>
  </si>
  <si>
    <t>Maximum [Member] | Foreign Pension Plan [Member]</t>
  </si>
  <si>
    <t>Cash Balance Plan [Member]</t>
  </si>
  <si>
    <t>Defined Benefit Plan Contributions By Employer Maximum Percentage Of Employee Salary</t>
  </si>
  <si>
    <t>Savings and Investment Plan [Member]</t>
  </si>
  <si>
    <t>United States Pension Plan of US Entity [Member]</t>
  </si>
  <si>
    <t>Non-U.S. [Member]</t>
  </si>
  <si>
    <t>Note 16 - Retirement Plans (Details) - Major Funded and Unfunded Defined Benefit Plans (USD $)</t>
  </si>
  <si>
    <t>Note 16 - Retirement Plans (Details) - Major Funded and Unfunded Defined Benefit Plans [Line Items]</t>
  </si>
  <si>
    <t>Benefit obligation</t>
  </si>
  <si>
    <t>Predecessor [Member] | UNITED STATES</t>
  </si>
  <si>
    <t>Predecessor [Member] | Non-U.S. [Member]</t>
  </si>
  <si>
    <t>Note 16 - Retirement Plans (Details) - Amounts Recognized in Consolidated Statement of Financial Position (USD $)</t>
  </si>
  <si>
    <t>Note 16 - Retirement Plans (Details) - Amounts Recognized in Consolidated Statement of Financial Position [Line Items]</t>
  </si>
  <si>
    <t>Note 16 - Retirement Plans (Details) - Major Funded and Unfunded Defined Benefit Plans With Accumulated Benefit Obligation in Excess of Plan Assets (Successor [Member], USD $)</t>
  </si>
  <si>
    <t>UNITED STATES</t>
  </si>
  <si>
    <t>Note 16 - Retirement Plans (Details) - Major Funded and Unfunded Defined Benefit Plans With Accumulated Benefit Obligation in Excess of Plan Assets [Line Items]</t>
  </si>
  <si>
    <t>Note 16 - Retirement Plans (Details) - Amounts Recognized in Accumulated Other Comprehensive Loss For All Major Funded and Unfunded Defined Benefit Plans (Successor [Member], USD $)</t>
  </si>
  <si>
    <t>Note 16 - Retirement Plans (Details) - Amounts Recognized in Accumulated Other Comprehensive Loss For All Major Funded and Unfunded Defined Benefit Plans [Line Items]</t>
  </si>
  <si>
    <t>Note 16 - Retirement Plans (Details) - Changes in Plan Assets and Benefit Recognized in Other Comprehensive Income (Loss) (USD $)</t>
  </si>
  <si>
    <t>Note 16 - Retirement Plans (Details) - Changes in Plan Assets and Benefit Recognized in Other Comprehensive Income (Loss) [Line Items]</t>
  </si>
  <si>
    <t>Prior service (credit) cost</t>
  </si>
  <si>
    <t>Total Income (loss) recognized in Other comprehensive income before fresh start accounting</t>
  </si>
  <si>
    <t>Net curtailment (loss) gain not recognized in expense</t>
  </si>
  <si>
    <t>Net actuarial loss</t>
  </si>
  <si>
    <t>Prior service cost recognized due to curtailment</t>
  </si>
  <si>
    <t>Reclassified to Pension (income) expense - refer to Note 16, "Retirement Plans" and Note 17, "Other Postretirement Benefits" for additional information.</t>
  </si>
  <si>
    <t>Note 16 - Retirement Plans (Details) - Pension (Income) Expense From Continuing Operations For All Defined Benefit Plans (USD $)</t>
  </si>
  <si>
    <t>Expected return on plan assets</t>
  </si>
  <si>
    <t>Settlement (gains) losses</t>
  </si>
  <si>
    <t>Net pension (income) expense for major defined benefit plans</t>
  </si>
  <si>
    <t>Curtailment (gains) losses</t>
  </si>
  <si>
    <t>Actuarial loss</t>
  </si>
  <si>
    <t>Note 16 - Retirement Plans (Details) - Weighted-average Assumptions Used to Determine Benefit Obligation Amounts</t>
  </si>
  <si>
    <t>Note 16 - Retirement Plans (Details) - Weighted-average Assumptions Used to Determine Benefit Obligation Amounts [Line Items]</t>
  </si>
  <si>
    <t>Note 16 - Retirement Plans (Details) - Weighted-average Assumptions Used to Determine Net Pension (Income) Expenses</t>
  </si>
  <si>
    <t>Note 16 - Retirement Plans (Details) - Weighted-average Assumptions Used to Determine Net Pension (Income) Expenses [Line Items]</t>
  </si>
  <si>
    <t>Expected long-term rate of return on plan assets</t>
  </si>
  <si>
    <t>Note 16 - Retirement Plans (Details) - Weighted-average Asset Allocation By Assets Category</t>
  </si>
  <si>
    <t>Equity Securities [Member] | Minimum [Member] | Major U.S. Plans [Member]</t>
  </si>
  <si>
    <t>Target asset allocations</t>
  </si>
  <si>
    <t>Equity Securities [Member] | Minimum [Member] | Major Non-U.S. Plans [Member]</t>
  </si>
  <si>
    <t>Equity Securities [Member] | Maximum [Member] | Major U.S. Plans [Member]</t>
  </si>
  <si>
    <t>Equity Securities [Member] | Maximum [Member] | Major Non-U.S. Plans [Member]</t>
  </si>
  <si>
    <t>Equity Securities [Member] | Major U.S. Plans [Member]</t>
  </si>
  <si>
    <t>Asset allocations</t>
  </si>
  <si>
    <t>Equity Securities [Member] | Major Non-U.S. Plans [Member]</t>
  </si>
  <si>
    <t>Debt Securities [Member] | Minimum [Member] | Major U.S. Plans [Member]</t>
  </si>
  <si>
    <t>Debt Securities [Member] | Minimum [Member] | Major Non-U.S. Plans [Member]</t>
  </si>
  <si>
    <t>Debt Securities [Member] | Maximum [Member] | Major U.S. Plans [Member]</t>
  </si>
  <si>
    <t>Debt Securities [Member] | Maximum [Member] | Major Non-U.S. Plans [Member]</t>
  </si>
  <si>
    <t>Debt Securities [Member] | Major U.S. Plans [Member]</t>
  </si>
  <si>
    <t>Debt Securities [Member] | Major Non-U.S. Plans [Member]</t>
  </si>
  <si>
    <t>Real Estate [Member] | Minimum [Member] | Major U.S. Plans [Member]</t>
  </si>
  <si>
    <t>Real Estate [Member] | Minimum [Member] | Major Non-U.S. Plans [Member]</t>
  </si>
  <si>
    <t>Real Estate [Member] | Maximum [Member] | Major U.S. Plans [Member]</t>
  </si>
  <si>
    <t>Real Estate [Member] | Maximum [Member] | Major Non-U.S. Plans [Member]</t>
  </si>
  <si>
    <t>Real Estate [Member] | Major U.S. Plans [Member]</t>
  </si>
  <si>
    <t>Real Estate [Member] | Major Non-U.S. Plans [Member]</t>
  </si>
  <si>
    <t>Cash and Cash Equivalents [Member] | Minimum [Member] | Major U.S. Plans [Member]</t>
  </si>
  <si>
    <t>Cash and Cash Equivalents [Member] | Minimum [Member] | Major Non-U.S. Plans [Member]</t>
  </si>
  <si>
    <t>Cash and Cash Equivalents [Member] | Maximum [Member] | Major U.S. Plans [Member]</t>
  </si>
  <si>
    <t>Cash and Cash Equivalents [Member] | Maximum [Member] | Major Non-U.S. Plans [Member]</t>
  </si>
  <si>
    <t>Cash and Cash Equivalents [Member] | Major U.S. Plans [Member]</t>
  </si>
  <si>
    <t>Cash and Cash Equivalents [Member] | Major Non-U.S. Plans [Member]</t>
  </si>
  <si>
    <t>Global Balanced Asset Allocation Funds [Member] | Minimum [Member] | Major U.S. Plans [Member]</t>
  </si>
  <si>
    <t>Global Balanced Asset Allocation Funds [Member] | Minimum [Member] | Major Non-U.S. Plans [Member]</t>
  </si>
  <si>
    <t>Global Balanced Asset Allocation Funds [Member] | Maximum [Member] | Major U.S. Plans [Member]</t>
  </si>
  <si>
    <t>Global Balanced Asset Allocation Funds [Member] | Maximum [Member] | Major Non-U.S. Plans [Member]</t>
  </si>
  <si>
    <t>Global Balanced Asset Allocation Funds [Member] | Major U.S. Plans [Member]</t>
  </si>
  <si>
    <t>Global Balanced Asset Allocation Funds [Member] | Major Non-U.S. Plans [Member]</t>
  </si>
  <si>
    <t>Other Assets [Member] | Minimum [Member] | Major U.S. Plans [Member]</t>
  </si>
  <si>
    <t>Other Assets [Member] | Minimum [Member] | Major Non-U.S. Plans [Member]</t>
  </si>
  <si>
    <t>Other Assets [Member] | Maximum [Member] | Major U.S. Plans [Member]</t>
  </si>
  <si>
    <t>Other Assets [Member] | Maximum [Member] | Major Non-U.S. Plans [Member]</t>
  </si>
  <si>
    <t>Other Assets [Member] | Major U.S. Plans [Member]</t>
  </si>
  <si>
    <t>Other Assets [Member] | Major Non-U.S. Plans [Member]</t>
  </si>
  <si>
    <t>Major U.S. Plans [Member]</t>
  </si>
  <si>
    <t>Major Non-U.S. Plans [Member]</t>
  </si>
  <si>
    <t>Note 16 - Retirement Plans (Details) - Fair Value Measurement of Plan Assets (USD $)</t>
  </si>
  <si>
    <t>Cash and Cash Equivalents [Member] | Fair Value, Inputs, Level 2 [Member] | Major U.S. Plans [Member]</t>
  </si>
  <si>
    <t>Note 16 - Retirement Plans (Details) - Fair Value Measurement of Plan Assets [Line Items]</t>
  </si>
  <si>
    <t>Cash and Cash Equivalents [Member] | Fair Value, Inputs, Level 2 [Member] | Major Non-U.S. Plans [Member]</t>
  </si>
  <si>
    <t>Equity Securities [Member] | Fair Value, Inputs, Level 2 [Member] | Major U.S. Plans [Member]</t>
  </si>
  <si>
    <t>Equity Securities [Member] | Fair Value, Inputs, Level 2 [Member] | Major Non-U.S. Plans [Member]</t>
  </si>
  <si>
    <t>Equity Securities [Member] | Fair Value, Inputs, Level 3 [Member] | Major U.S. Plans [Member]</t>
  </si>
  <si>
    <t>Equity Securities [Member] | Fair Value, Inputs, Level 3 [Member] | Major Non-U.S. Plans [Member]</t>
  </si>
  <si>
    <t>Government Bonds [Member] | Fair Value, Inputs, Level 2 [Member] | Major U.S. Plans [Member]</t>
  </si>
  <si>
    <t>Government Bonds [Member] | Fair Value, Inputs, Level 2 [Member] | Major Non-U.S. Plans [Member]</t>
  </si>
  <si>
    <t>Government Bonds [Member] | Fair Value, Inputs, Level 3 [Member] | Major U.S. Plans [Member]</t>
  </si>
  <si>
    <t>Government Bonds [Member] | Fair Value, Inputs, Level 3 [Member] | Major Non-U.S. Plans [Member]</t>
  </si>
  <si>
    <t>Government Bonds [Member] | Major U.S. Plans [Member]</t>
  </si>
  <si>
    <t>Government Bonds [Member] | Major Non-U.S. Plans [Member]</t>
  </si>
  <si>
    <t>Investment Grade Bonds [Member] | Fair Value, Inputs, Level 2 [Member] | Major U.S. Plans [Member]</t>
  </si>
  <si>
    <t>Investment Grade Bonds [Member] | Fair Value, Inputs, Level 2 [Member] | Major Non-U.S. Plans [Member]</t>
  </si>
  <si>
    <t>Investment Grade Bonds [Member] | Major U.S. Plans [Member]</t>
  </si>
  <si>
    <t>Investment Grade Bonds [Member] | Major Non-U.S. Plans [Member]</t>
  </si>
  <si>
    <t>Real Estate [Member] | Fair Value, Inputs, Level 2 [Member] | Major Non-U.S. Plans [Member]</t>
  </si>
  <si>
    <t>Real Estate [Member] | Fair Value, Inputs, Level 3 [Member] | Major U.S. Plans [Member]</t>
  </si>
  <si>
    <t>Real Estate [Member] | Fair Value, Inputs, Level 3 [Member] | Major Non-U.S. Plans [Member]</t>
  </si>
  <si>
    <t>Global Balanced Asset Allocation Funds [Member] | Fair Value, Inputs, Level 2 [Member] | Major U.S. Plans [Member]</t>
  </si>
  <si>
    <t>Global Balanced Asset Allocation Funds [Member] | Fair Value, Inputs, Level 2 [Member] | Major Non-U.S. Plans [Member]</t>
  </si>
  <si>
    <t>Absolute Return [Member] | Fair Value, Inputs, Level 2 [Member] | Major U.S. Plans [Member]</t>
  </si>
  <si>
    <t>Absolute Return [Member] | Fair Value, Inputs, Level 2 [Member] | Major Non-U.S. Plans [Member]</t>
  </si>
  <si>
    <t>Absolute Return [Member] | Fair Value, Inputs, Level 3 [Member] | Major U.S. Plans [Member]</t>
  </si>
  <si>
    <t>Absolute Return [Member] | Major U.S. Plans [Member]</t>
  </si>
  <si>
    <t>Absolute Return [Member] | Major Non-U.S. Plans [Member]</t>
  </si>
  <si>
    <t>Private Equity Funds [Member] | Fair Value, Inputs, Level 2 [Member] | Major Non-U.S. Plans [Member]</t>
  </si>
  <si>
    <t>Private Equity Funds [Member] | Fair Value, Inputs, Level 3 [Member] | Major U.S. Plans [Member]</t>
  </si>
  <si>
    <t>Private Equity Funds [Member] | Fair Value, Inputs, Level 3 [Member] | Major Non-U.S. Plans [Member]</t>
  </si>
  <si>
    <t>Private Equity Funds [Member] | Major U.S. Plans [Member]</t>
  </si>
  <si>
    <t>Private Equity Funds [Member] | Major Non-U.S. Plans [Member]</t>
  </si>
  <si>
    <t>Derivatives With Unrealized Gains [Member] | Fair Value, Inputs, Level 1 [Member] | Major U.S. Plans [Member]</t>
  </si>
  <si>
    <t>Derivatives With Unrealized Gains [Member] | Fair Value, Inputs, Level 1 [Member] | Major Non-U.S. Plans [Member]</t>
  </si>
  <si>
    <t>Derivatives With Unrealized Gains [Member] | Major U.S. Plans [Member]</t>
  </si>
  <si>
    <t>Derivatives With Unrealized Gains [Member] | Major Non-U.S. Plans [Member]</t>
  </si>
  <si>
    <t>Inflation Linked Bonds [Member] | Fair Value, Inputs, Level 2 [Member] | Major U.S. Plans [Member]</t>
  </si>
  <si>
    <t>Inflation Linked Bonds [Member] | Fair Value, Inputs, Level 2 [Member] | Major Non-U.S. Plans [Member]</t>
  </si>
  <si>
    <t>Inflation Linked Bonds [Member] | Fair Value, Inputs, Level 3 [Member] | Major U.S. Plans [Member]</t>
  </si>
  <si>
    <t>Inflation Linked Bonds [Member] | Major U.S. Plans [Member]</t>
  </si>
  <si>
    <t>Inflation Linked Bonds [Member] | Major Non-U.S. Plans [Member]</t>
  </si>
  <si>
    <t>Global High Yield and Emerging Market Debt [Member] | Fair Value, Inputs, Level 2 [Member] | Major U.S. Plans [Member]</t>
  </si>
  <si>
    <t>Global High Yield and Emerging Market Debt [Member] | Fair Value, Inputs, Level 2 [Member] | Major Non-U.S. Plans [Member]</t>
  </si>
  <si>
    <t>Global High Yield and Emerging Market Debt [Member] | Fair Value, Inputs, Level 3 [Member] | Major U.S. Plans [Member]</t>
  </si>
  <si>
    <t>Global High Yield and Emerging Market Debt [Member] | Major U.S. Plans [Member]</t>
  </si>
  <si>
    <t>Global High Yield and Emerging Market Debt [Member] | Major Non-U.S. Plans [Member]</t>
  </si>
  <si>
    <t>Derivatives With Unrealized Losses [Member] | Fair Value, Inputs, Level 1 [Member] | Major U.S. Plans [Member]</t>
  </si>
  <si>
    <t>Derivatives With Unrealized Losses [Member] | Fair Value, Inputs, Level 1 [Member] | Major Non-U.S. Plans [Member]</t>
  </si>
  <si>
    <t>Derivatives With Unrealized Losses [Member] | Major U.S. Plans [Member]</t>
  </si>
  <si>
    <t>Derivatives With Unrealized Losses [Member] | Major Non-U.S. Plans [Member]</t>
  </si>
  <si>
    <t>Insurance Contracts [Member] | Fair Value, Inputs, Level 2 [Member] | Major U.S. Plans [Member]</t>
  </si>
  <si>
    <t>Insurance Contracts [Member] | Fair Value, Inputs, Level 2 [Member] | Major Non-U.S. Plans [Member]</t>
  </si>
  <si>
    <t>Insurance Contracts [Member] | Major U.S. Plans [Member]</t>
  </si>
  <si>
    <t>Insurance Contracts [Member] | Major Non-U.S. Plans [Member]</t>
  </si>
  <si>
    <t>Fair Value, Inputs, Level 1 [Member] | Major U.S. Plans [Member]</t>
  </si>
  <si>
    <t>Fair Value, Inputs, Level 1 [Member] | Major Non-U.S. Plans [Member]</t>
  </si>
  <si>
    <t>Fair Value, Inputs, Level 2 [Member] | Major U.S. Plans [Member]</t>
  </si>
  <si>
    <t>Fair Value, Inputs, Level 2 [Member] | Major Non-U.S. Plans [Member]</t>
  </si>
  <si>
    <t>Fair Value, Inputs, Level 3 [Member] | Major U.S. Plans [Member]</t>
  </si>
  <si>
    <t>Fair Value, Inputs, Level 3 [Member] | Major Non-U.S. Plans [Member]</t>
  </si>
  <si>
    <t>Note 16 - Retirement Plans (Details) - Reconciliation of Beginning and Ending Balances of Assets Measured With Signficiant Unobservable Inputs (USD $)</t>
  </si>
  <si>
    <t>Equity Securities [Member] | Successor [Member] | Fair Value, Inputs, Level 3 [Member] | Major U.S. Plans [Member]</t>
  </si>
  <si>
    <t>Note 16 - Retirement Plans (Details) - Reconciliation of Beginning and Ending Balances of Assets Measured With Signficiant Unobservable Inputs [Line Items]</t>
  </si>
  <si>
    <t>Net realized and unrealized gains (losses)</t>
  </si>
  <si>
    <t>Net purchases and sales</t>
  </si>
  <si>
    <t>Equity Securities [Member] | Successor [Member] | Fair Value, Inputs, Level 3 [Member] | Major Non-U.S. Plans [Member]</t>
  </si>
  <si>
    <t>Equity Securities [Member] | Predecessor [Member] | Fair Value, Inputs, Level 3 [Member] | Major U.S. Plans [Member]</t>
  </si>
  <si>
    <t>Net transfer into (out of) Level 3</t>
  </si>
  <si>
    <t>Equity Securities [Member] | Predecessor [Member] | Fair Value, Inputs, Level 3 [Member] | Major Non-U.S. Plans [Member]</t>
  </si>
  <si>
    <t>US Government Agencies Debt Securities [Member] | Successor [Member] | Fair Value, Inputs, Level 3 [Member] | Major U.S. Plans [Member]</t>
  </si>
  <si>
    <t>US Government Agencies Debt Securities [Member] | Successor [Member] | Fair Value, Inputs, Level 3 [Member] | Major Non-U.S. Plans [Member]</t>
  </si>
  <si>
    <t>US Government Agencies Debt Securities [Member] | Predecessor [Member] | Fair Value, Inputs, Level 3 [Member] | Major U.S. Plans [Member]</t>
  </si>
  <si>
    <t>US Government Agencies Debt Securities [Member] | Predecessor [Member] | Fair Value, Inputs, Level 3 [Member] | Major Non-U.S. Plans [Member]</t>
  </si>
  <si>
    <t>Inflation Linked Bonds [Member] | Successor [Member] | Fair Value, Inputs, Level 3 [Member] | Major U.S. Plans [Member]</t>
  </si>
  <si>
    <t>Inflation Linked Bonds [Member] | Predecessor [Member] | Fair Value, Inputs, Level 3 [Member] | Major U.S. Plans [Member]</t>
  </si>
  <si>
    <t>Inflation Linked Bonds [Member] | Predecessor [Member] | Fair Value, Inputs, Level 3 [Member] | Major Non-U.S. Plans [Member]</t>
  </si>
  <si>
    <t>Global High Yield and Emerging Market Debt [Member] | Successor [Member] | Fair Value, Inputs, Level 3 [Member] | Major U.S. Plans [Member]</t>
  </si>
  <si>
    <t>Absolute Return [Member] | Successor [Member] | Fair Value, Inputs, Level 3 [Member] | Major U.S. Plans [Member]</t>
  </si>
  <si>
    <t>Absolute Return [Member] | Predecessor [Member] | Fair Value, Inputs, Level 3 [Member] | Major U.S. Plans [Member]</t>
  </si>
  <si>
    <t>Real Estate [Member] | Successor [Member] | Fair Value, Inputs, Level 3 [Member] | Major U.S. Plans [Member]</t>
  </si>
  <si>
    <t>Real Estate [Member] | Successor [Member] | Fair Value, Inputs, Level 3 [Member] | Major Non-U.S. Plans [Member]</t>
  </si>
  <si>
    <t>Real Estate [Member] | Predecessor [Member] | Fair Value, Inputs, Level 3 [Member] | Major U.S. Plans [Member]</t>
  </si>
  <si>
    <t>Real Estate [Member] | Predecessor [Member] | Fair Value, Inputs, Level 3 [Member] | Major Non-U.S. Plans [Member]</t>
  </si>
  <si>
    <t>Private Equity Funds [Member] | Successor [Member] | Fair Value, Inputs, Level 3 [Member] | Major U.S. Plans [Member]</t>
  </si>
  <si>
    <t>Private Equity Funds [Member] | Successor [Member] | Fair Value, Inputs, Level 3 [Member] | Major Non-U.S. Plans [Member]</t>
  </si>
  <si>
    <t>Private Equity Funds [Member] | Predecessor [Member] | Fair Value, Inputs, Level 3 [Member] | Major U.S. Plans [Member]</t>
  </si>
  <si>
    <t>Private Equity Funds [Member] | Predecessor [Member] | Fair Value, Inputs, Level 3 [Member] | Major Non-U.S. Plans [Member]</t>
  </si>
  <si>
    <t>Successor [Member] | Fair Value, Inputs, Level 3 [Member] | Major U.S. Plans [Member]</t>
  </si>
  <si>
    <t>Successor [Member] | Fair Value, Inputs, Level 3 [Member] | Major Non-U.S. Plans [Member]</t>
  </si>
  <si>
    <t>Predecessor [Member] | Fair Value, Inputs, Level 3 [Member] | Major U.S. Plans [Member]</t>
  </si>
  <si>
    <t>Predecessor [Member] | Fair Value, Inputs, Level 3 [Member] | Major Non-U.S. Plans [Member]</t>
  </si>
  <si>
    <t>Note 16 - Retirement Plans (Details) - Pension Benefit Payments Which Reflects Future Services Expected to Be Paid From the Plans (USD $)</t>
  </si>
  <si>
    <t>Note 16 - Retirement Plans (Details) - Pension Benefit Payments Which Reflects Future Services Expected to Be Paid From the Plans [Line Items]</t>
  </si>
  <si>
    <t>Note 17 - Other Postretirement Benefits (Details) (United States, Canada, and United Kingdom [Member], USD $)</t>
  </si>
  <si>
    <t>United States, Canada, and United Kingdom [Member]</t>
  </si>
  <si>
    <t>Note 17 - Other Postretirement Benefits (Details) [Line Items]</t>
  </si>
  <si>
    <t>Defined Benefit Plan, Expected Future Benefit Payments, Next Twelve Months</t>
  </si>
  <si>
    <t>Note 17 - Other Postretirement Benefits (Details) - Changes in the Company's Benefit Obligation and Funded Status (USD $)</t>
  </si>
  <si>
    <t>Successor [Member] | Other Postretirement Benefit Plans [Member]</t>
  </si>
  <si>
    <t>Note 17 - Other Postretirement Benefits (Details) - Changes in the Company's Benefit Obligation and Funded Status [Line Items]</t>
  </si>
  <si>
    <t>Plan participantsâ€™ contributions</t>
  </si>
  <si>
    <t>Predecessor [Member] | Other Postretirement Benefit Plans [Member]</t>
  </si>
  <si>
    <t>Note 17 - Other Postretirement Benefits (Details) - Amounts Recognized in the Consolidated Statement of Financial Position (Other Postretirement Benefit Plans [Member], USD $)</t>
  </si>
  <si>
    <t>Note 17 - Other Postretirement Benefits (Details) - Amounts Recognized in the Consolidated Statement of Financial Position [Line Items]</t>
  </si>
  <si>
    <t>Other current and other postretirement liabilities</t>
  </si>
  <si>
    <t>Pension and Other Postretirement Liabilities [Member]</t>
  </si>
  <si>
    <t>Note 17 - Other Postretirement Benefits (Details) - Amounts Recognized in Accumulated Other Comprehensive Loss (Predecessor [Member], USD $)</t>
  </si>
  <si>
    <t>Note 17 - Other Postretirement Benefits (Details) - Amounts Recognized in Accumulated Other Comprehensive Loss [Line Items]</t>
  </si>
  <si>
    <t>Note 17 - Other Postretirement Benefits (Details) - Changes in Benefit Obligations Recognized in Other Comprehensive (Loss) (USD $)</t>
  </si>
  <si>
    <t>Note 17 - Other Postretirement Benefits (Details) - Changes in Benefit Obligations Recognized in Other Comprehensive (Loss) [Line Items]</t>
  </si>
  <si>
    <t>Note 17 - Other Postretirement Benefits (Details) - Other Post Retirement Benefit Cost From Continuing Operations (USD $)</t>
  </si>
  <si>
    <t>Note 17 - Other Postretirement Benefits (Details) - Other Post Retirement Benefit Cost From Continuing Operations [Line Items]</t>
  </si>
  <si>
    <t>Note 17 - Other Postretirement Benefits (Details) - Weighted-average Assumptions Used to Determine the Net Benefit Obligations (Other Postretirement Benefit Plans [Member])</t>
  </si>
  <si>
    <t>Note 17 - Other Postretirement Benefits (Details) - Weighted-average Assumptions Used to Determine the Net Benefit Obligations [Line Items]</t>
  </si>
  <si>
    <t>Note 17 - Other Postretirement Benefits (Details) - Weighted-average Assumption Used to Determine Net Post Retirement Benefit Cost</t>
  </si>
  <si>
    <t>Note 17 - Other Postretirement Benefits (Details) - Weighted-average Assumption Used to Determine Net Post Retirement Benefit Cost [Line Items]</t>
  </si>
  <si>
    <t>Note 17 - Other Postretirement Benefits (Details) - Weighted-average Assumed Healthcare Cost Trend Rates Used to Compute Other Post Retirement Amounts (Successor [Member])</t>
  </si>
  <si>
    <t>Note 17 - Other Postretirement Benefits (Details) - Weighted-average Assumed Healthcare Cost Trend Rates Used to Compute Other Post Retirement Amounts [Line Items]</t>
  </si>
  <si>
    <t>Note 17 - Other Postretirement Benefits (Details) - Effect of One-percentage Point Change in Assumed Healthcare Cost Trend Rates (USD $)</t>
  </si>
  <si>
    <t>Effect of One-percentage Point Change in Assumed Healthcare Cost Trend Rates [Abstract]</t>
  </si>
  <si>
    <t>Note 17 - Other Postretirement Benefits (Details) - Other Post Retirement Benefits Which Reflects Expected Future Services Expected To Be Paid (Other Postretirement Benefit Plans [Member], USD $)</t>
  </si>
  <si>
    <t>Note 17 - Other Postretirement Benefits (Details) - Other Post Retirement Benefits Which Reflects Expected Future Services Expected To Be Paid [Line Items]</t>
  </si>
  <si>
    <t>Note 18 - Earnings Per Share (Details) (USD $)</t>
  </si>
  <si>
    <t>In Millions, except Share data, unless otherwise specified</t>
  </si>
  <si>
    <t>Note 18 - Earnings Per Share (Details) [Line Items]</t>
  </si>
  <si>
    <t>Weighted Average Number of Shares Outstanding, Basic and Diluted</t>
  </si>
  <si>
    <t>Convertible Debt Securities [Member]</t>
  </si>
  <si>
    <t>Aggregate Principal Amount of Convertible Security Convertible Senior Notes (in Dollars)</t>
  </si>
  <si>
    <t>Employee Stock Option [Member]</t>
  </si>
  <si>
    <t>Antidilutive Securities Excluded from Computation of Earnings Per Share, Amount</t>
  </si>
  <si>
    <t>Note 18 - Earnings Per Share (Details) - Dilutive Shares Included in Calculation of Diluted Earnings Per Share (Successor [Member])</t>
  </si>
  <si>
    <t>Note 18 - Earnings Per Share (Details) - Dilutive Shares Included in Calculation of Diluted Earnings Per Share [Line Items]</t>
  </si>
  <si>
    <t>Note 18 - Earnings Per Share (Details) - Antidilutive Employee Stock Options and Detachable Warrants (Predecessor [Member])</t>
  </si>
  <si>
    <t>Antidilutive Securities Excluded from Computation of Earnings Per Share [Line Items]</t>
  </si>
  <si>
    <t>Anti-dilutive securities</t>
  </si>
  <si>
    <t>Unvested Share-based Awards [Member]</t>
  </si>
  <si>
    <t>Warrant [Member]</t>
  </si>
  <si>
    <t>Note 19 - Stock-based Compensation (Details) (USD $)</t>
  </si>
  <si>
    <t>Note 19 - Stock-based Compensation (Details) [Line Items]</t>
  </si>
  <si>
    <t>Share-based Compensation Arrangement by Share-based Payment Award, Expiration Period</t>
  </si>
  <si>
    <t>Stock Options and Stock Appreciation Rights [Member] | Successor [Member] | 2013 Omnibus Incentive Plan [Member]</t>
  </si>
  <si>
    <t>Share-based Compensation Arrangement by Share-based Payment Award, Maximum Number of Shares Per Employee (in Shares)</t>
  </si>
  <si>
    <t>Performance Shares [Member] | Successor [Member] | 2013 Omnibus Incentive Plan [Member]</t>
  </si>
  <si>
    <t>Uvested Stock Awards [Member] | Successor [Member] | 2013 Omnibus Incentive Plan [Member]</t>
  </si>
  <si>
    <t>Allocated Share-based Compensation Expense</t>
  </si>
  <si>
    <t>Unvested Restricted Stock Awards [Member] | Successor [Member] | 2013 Omnibus Incentive Plan [Member]</t>
  </si>
  <si>
    <t>Employee Service Share-based Compensation, Nonvested Awards, Compensation Cost Not yet Recognized</t>
  </si>
  <si>
    <t>Employee Service Share-based Compensation, Nonvested Awards, Compensation Cost Not yet Recognized, Period for Recognition</t>
  </si>
  <si>
    <t>1 year 255 days</t>
  </si>
  <si>
    <t>Unvested Stock Options [Member] | Successor [Member] | 2013 Omnibus Incentive Plan [Member]</t>
  </si>
  <si>
    <t>1 year 292 days</t>
  </si>
  <si>
    <t>Successor [Member] | Minimum [Member] | 2013 Omnibus Incentive Plan [Member]</t>
  </si>
  <si>
    <t>Share-based Compensation Arrangement by Share-based Payment Award, Purchase Price of Common Stock, Percent</t>
  </si>
  <si>
    <t>Successor [Member] | 2013 Omnibus Incentive Plan [Member]</t>
  </si>
  <si>
    <t>Share-based Compensation Arrangement by Share-based Payment Award, Award Vesting Period</t>
  </si>
  <si>
    <t>Share-based Compensation Arrangement by Share-based Payment Award, Number of Shares Authorized (in Shares)</t>
  </si>
  <si>
    <t>Share-based Compensation Arrangement by Share-based Payment Award, Number of Shares Available for Grant (in Shares)</t>
  </si>
  <si>
    <t>Share-based Compensation Arrangement by Share-based Payment Award Maximum Cash Payment Per Employee</t>
  </si>
  <si>
    <t>Share-based Compensation Arrangement by Share-based Payment Award Maximum Fair Value of Awards Per Non-employee Director</t>
  </si>
  <si>
    <t>Share-based Compensation Arrangement by Share-based Payment Award, Options, Grants in Period, Gross (in Shares)</t>
  </si>
  <si>
    <t>Note 19 - Stock-based Compensation (Details) - Restricted Stock Unit Activity (Restricted Stock Units (RSUs) [Member], USD $)</t>
  </si>
  <si>
    <t>Restricted Stock Units (RSUs) [Member]</t>
  </si>
  <si>
    <t>Note 19 - Stock-based Compensation (Details) - Restricted Stock Unit Activity [Line Items]</t>
  </si>
  <si>
    <t>Outstanding</t>
  </si>
  <si>
    <t>Granted</t>
  </si>
  <si>
    <t>Vested</t>
  </si>
  <si>
    <t>Note 20 - Shareholders' Equity (Details) (USD $)</t>
  </si>
  <si>
    <t>Note 20 - Shareholders' Equity (Details) [Line Items]</t>
  </si>
  <si>
    <t>Stock Authorized</t>
  </si>
  <si>
    <t>Common Stock, Shares Authorized</t>
  </si>
  <si>
    <t>Common Stock, Par or Stated Value Per Share (in Dollars per share)</t>
  </si>
  <si>
    <t>Preferred Stock, Shares Authorized</t>
  </si>
  <si>
    <t>Common Stock, Shares, Outstanding</t>
  </si>
  <si>
    <t>Preferred Stock, Shares Issued</t>
  </si>
  <si>
    <t>Preferred Stock, Shares Outstanding</t>
  </si>
  <si>
    <t>Warrants Issued Fair Value (in Dollars)</t>
  </si>
  <si>
    <t>Class of Warrant or Right, Outstanding</t>
  </si>
  <si>
    <t>Stock Repurchased During Period, Value (in Dollars)</t>
  </si>
  <si>
    <t>Treasury Stock, Shares</t>
  </si>
  <si>
    <t>Range 1 [Member] | Holders of General Unsecured and Retiree Committee Unsecured Claims [Member]</t>
  </si>
  <si>
    <t>Class of Warrant or Right, Number of Securities Called by Warrants or Rights</t>
  </si>
  <si>
    <t>Class of Warrant or Right, Exercise Price of Warrants or Rights (in Dollars per share)</t>
  </si>
  <si>
    <t>Range 2 [Member] | Holders of General Unsecured and Retiree Committee Unsecured Claims [Member]</t>
  </si>
  <si>
    <t>Preferred Stock, Par or Stated Value Per Share (in Dollars per share)</t>
  </si>
  <si>
    <t>Note 21 - Other Comprehensive (Loss) Income (Details) - Changes in Other Comprehensive (Loss) Income, by Component (USD $)</t>
  </si>
  <si>
    <t>Note 21 - Other Comprehensive (Loss) Income (Details) - Changes in Other Comprehensive (Loss) Income, by Component [Line Items]</t>
  </si>
  <si>
    <t>Note 22 - Accumulated Other Comprehensive (Loss) Income (Details) - Components of Accumulated Other Comprehensive Income (Loss) by Component (USD $)</t>
  </si>
  <si>
    <t>Components of Accumulated Other Comprehensive Income (Loss) by Component [Abstract]</t>
  </si>
  <si>
    <t>Note 23 - Segment Information (Details) (USD $)</t>
  </si>
  <si>
    <t>Note 23 - Segment Information (Details) [Line Items]</t>
  </si>
  <si>
    <t>Number of Reportable Segments</t>
  </si>
  <si>
    <t>JAPAN</t>
  </si>
  <si>
    <t>Revenue, Net</t>
  </si>
  <si>
    <t>CHINA</t>
  </si>
  <si>
    <t>Note 23 - Segment Information (Details) - Net Sales from Continuing Operations (USD $)</t>
  </si>
  <si>
    <t>2 Months Ended</t>
  </si>
  <si>
    <t>Graphics, Entertainment and Commercial Films Segment [Member] | Successor [Member] | Continuing Operations [Member]</t>
  </si>
  <si>
    <t>Sales revenue</t>
  </si>
  <si>
    <t>Other income</t>
  </si>
  <si>
    <t>Graphics, Entertainment and Commercial Films Segment [Member] | Predecessor [Member] | Continuing Operations [Member]</t>
  </si>
  <si>
    <t>Digital Printing and Enterprise Segment [Member] | Successor [Member] | Continuing Operations [Member]</t>
  </si>
  <si>
    <t>Digital Printing and Enterprise Segment [Member] | Predecessor [Member] | Continuing Operations [Member]</t>
  </si>
  <si>
    <t>Other Segments [Member] | Successor [Member] | Continuing Operations [Member]</t>
  </si>
  <si>
    <t>Other Segments [Member] | Predecessor [Member] | Continuing Operations [Member]</t>
  </si>
  <si>
    <t>Corporate components of pension and OPEB income (expense) (1)</t>
  </si>
  <si>
    <t>Note 23 - Segment Information (Details) - Segment Total Assets (USD $)</t>
  </si>
  <si>
    <t>Segment Reporting Information [Line Items]</t>
  </si>
  <si>
    <t>Total of reportable segments</t>
  </si>
  <si>
    <t>Graphics, Entertainment and Commercial Films Segment [Member] | Successor [Member]</t>
  </si>
  <si>
    <t>Graphics, Entertainment and Commercial Films Segment [Member] | Predecessor [Member]</t>
  </si>
  <si>
    <t>Digital Printing and Enterprise Segment [Member] | Successor [Member]</t>
  </si>
  <si>
    <t>Digital Printing and Enterprise Segment [Member] | Predecessor [Member]</t>
  </si>
  <si>
    <t>Corporate Segment [Member] | Successor [Member]</t>
  </si>
  <si>
    <t>Corporate Segment [Member] | Predecessor [Member]</t>
  </si>
  <si>
    <t>Other Segments [Member] | Successor [Member]</t>
  </si>
  <si>
    <t>Other Segments [Member] | Predecessor [Member]</t>
  </si>
  <si>
    <t>Note 23 - Segment Information (Details) - Reconciliation of Other Significant Items From Segments to Consolidated Total (USD $)</t>
  </si>
  <si>
    <t>Segment Reporting, Reconciling Item for Operating Profit (Loss) from Segment to Consolidated [Line Items]</t>
  </si>
  <si>
    <t>Restructuring-related depreciation</t>
  </si>
  <si>
    <t>Amortization expense</t>
  </si>
  <si>
    <t>Depreciation expense</t>
  </si>
  <si>
    <t>Capital additions</t>
  </si>
  <si>
    <t>Graphics, Entertainment and Commercial Films Segment, and Digital Printing Segment [Member] | Successor [Member]</t>
  </si>
  <si>
    <t>Graphics, Entertainment and Commercial Films Segment, and Digital Printing Segment [Member] | Predecessor [Member]</t>
  </si>
  <si>
    <t>Note 23 - Segment Information (Details) - Revenue From External Customers and Long-Lived Assets, By Geographical Areas (USD $)</t>
  </si>
  <si>
    <t>Revenues from External Customers and Long-Lived Assets [Line Items]</t>
  </si>
  <si>
    <t>Long-lived assets by geographic region</t>
  </si>
  <si>
    <t>Revenue from external customers</t>
  </si>
  <si>
    <t>Successor [Member] | EMEA [Member]</t>
  </si>
  <si>
    <t>Successor [Member] | Asia Pacific [Member]</t>
  </si>
  <si>
    <t>Successor [Member] | Canada and Latin America [Member]</t>
  </si>
  <si>
    <t>Predecessor [Member] | EMEA [Member]</t>
  </si>
  <si>
    <t>Predecessor [Member] | Asia Pacific [Member]</t>
  </si>
  <si>
    <t>Predecessor [Member] | Canada and Latin America [Member]</t>
  </si>
  <si>
    <t>Note 24 - Emergence from Voluntary Reorganization under Chapter 11 Proceedings (Details) (USD $)</t>
  </si>
  <si>
    <t>Aug. 23, 2013</t>
  </si>
  <si>
    <t>Feb. 01, 2013</t>
  </si>
  <si>
    <t>Jul. 18, 2013</t>
  </si>
  <si>
    <t>Jun. 17, 2013</t>
  </si>
  <si>
    <t>Note 24 - Emergence from Voluntary Reorganization under Chapter 11 Proceedings (Details) [Line Items]</t>
  </si>
  <si>
    <t>Stock Authorized (in Shares)</t>
  </si>
  <si>
    <t>Preferred Stock, Shares Authorized (in Shares)</t>
  </si>
  <si>
    <t>Common Stock, Shares Authorized (in Shares)</t>
  </si>
  <si>
    <t>Proceeds from Issuance of Other Long-term Debt</t>
  </si>
  <si>
    <t>Payments for Administrative, Priority or Secured Claims</t>
  </si>
  <si>
    <t>Stockholders Percentage Of Outstanding Common Stock Potentially Requiring Securities Offering</t>
  </si>
  <si>
    <t>Registration Rights Agreement, Condition for Demanding a Shelf Registration Statement, Percentage Ownership</t>
  </si>
  <si>
    <t>Registration Rights Agreement, Condition for Demanding a Shelf Registration Statement, Minimum Aggregate Market Value</t>
  </si>
  <si>
    <t>Bankruptcy Claims, Amount of Claims Filed</t>
  </si>
  <si>
    <t>Bankruptcy Claims, Amount of Claims Settled</t>
  </si>
  <si>
    <t>Amended EBP Settlement Agreement, Prior to Implementation, Amount Held in Separate Trust and Escrow Account</t>
  </si>
  <si>
    <t>Other Postretirement Benefits Payments</t>
  </si>
  <si>
    <t>Debtor Reorganization Items, Provision for Expected Allowed Claims</t>
  </si>
  <si>
    <t>Exercise price of $14.93 [Member] | Common Stock [Member] | Holders of General Unsecured and Retiree Committee Unsecured Claims [Member]</t>
  </si>
  <si>
    <t>Class of Warrant or Right, Number of Securities Called by Warrants or Rights (in Shares)</t>
  </si>
  <si>
    <t>Exercise Price of $16.12 [Member] | Common Stock [Member] | Holders of General Unsecured and Retiree Committee Unsecured Claims [Member]</t>
  </si>
  <si>
    <t>Common Stock [Member] | Holders of General Unsecured and Retiree Committee Unsecured Claims [Member]</t>
  </si>
  <si>
    <t>Unsecured Pre Petition Claim [Member]</t>
  </si>
  <si>
    <t>Subject To Repayment [Member]</t>
  </si>
  <si>
    <t>Proceeds from Divestiture of Businesses</t>
  </si>
  <si>
    <t>Paid in Cash [Member]</t>
  </si>
  <si>
    <t>Net Cash Consideration [Member]</t>
  </si>
  <si>
    <t>KPP Note [Member]</t>
  </si>
  <si>
    <t>Historical [Member]</t>
  </si>
  <si>
    <t>Environmental Expense and Liabilities</t>
  </si>
  <si>
    <t>Intellectual Property [Member]</t>
  </si>
  <si>
    <t>Proceeds from Sale of Intangible Assets</t>
  </si>
  <si>
    <t>Cash Payment [Member]</t>
  </si>
  <si>
    <t>Administrative Claim [Member]</t>
  </si>
  <si>
    <t>Bankruptcy Claims, Amount Paid to Settle Claims</t>
  </si>
  <si>
    <t>General Unsecured Claim [Member]</t>
  </si>
  <si>
    <t>Settlement Parties [Member]</t>
  </si>
  <si>
    <t>Exit Facility [Member]</t>
  </si>
  <si>
    <t>Line of Credit Facility, Maximum Borrowing Capacity</t>
  </si>
  <si>
    <t>KPP Holdco [Member]</t>
  </si>
  <si>
    <t>Issued To Unsecured Creditors And Backstop Parties [Member]</t>
  </si>
  <si>
    <t>Stock Issued During Period, Shares, New Issues (in Shares)</t>
  </si>
  <si>
    <t>Shares Issued, Price Per Share (in Dollars per share)</t>
  </si>
  <si>
    <t>Proceeds from Issuance of Common Stock</t>
  </si>
  <si>
    <t>Backstop Parties [Member]</t>
  </si>
  <si>
    <t>Stock Issued During Period, Shares, Issued for Services (in Shares)</t>
  </si>
  <si>
    <t>Minimum Aggregate Market Value Of Potential Stock Issuance</t>
  </si>
  <si>
    <t>Note 25 - Fresh Start Accounting (Details) (USD $)</t>
  </si>
  <si>
    <t>Note 25 - Fresh Start Accounting (Details) [Line Items]</t>
  </si>
  <si>
    <t>MaximumPercentageOfVotingSharesReceivedByPreviousShareholders</t>
  </si>
  <si>
    <t>Enterprise Value</t>
  </si>
  <si>
    <t>Assumption for Fair Value of Assets or Liabilities that relate to Transferor's Continuing Involvement, Discount Rate</t>
  </si>
  <si>
    <t>Short-term Debt, Fair Value</t>
  </si>
  <si>
    <t>Capital Lease Obligations</t>
  </si>
  <si>
    <t>Long-term Debt, Fair Value</t>
  </si>
  <si>
    <t>Long-term Debt Percentage of Par Value</t>
  </si>
  <si>
    <t>Pension and Postretirement Expected Cash Contributions Discount Rate</t>
  </si>
  <si>
    <t>Share Price (in Dollars per share)</t>
  </si>
  <si>
    <t>Fair Value Assumptions, Expected Dividend Rate</t>
  </si>
  <si>
    <t>Fair Value Assumptions, Risk Free Interest Rate</t>
  </si>
  <si>
    <t>Other Liabilities, Noncurrent</t>
  </si>
  <si>
    <t>Deposit Liabilities, Accrued Interest</t>
  </si>
  <si>
    <t>Emergence and Success Fees Paid at Emergence</t>
  </si>
  <si>
    <t>Accrued Professional Fees</t>
  </si>
  <si>
    <t>Other Assets, Current</t>
  </si>
  <si>
    <t>Cash Collateral for Borrowed Securities</t>
  </si>
  <si>
    <t>Debt Issuance Cost</t>
  </si>
  <si>
    <t>Deferred Debt Issuance Costs Write-off</t>
  </si>
  <si>
    <t>Deferred Equity Issuance Costs Write-off</t>
  </si>
  <si>
    <t>Accounts Payable, Trade, Current</t>
  </si>
  <si>
    <t>Repayments of Other Debt</t>
  </si>
  <si>
    <t>Short-term Debt</t>
  </si>
  <si>
    <t>Interest Paid</t>
  </si>
  <si>
    <t>Administrative Fees Expense</t>
  </si>
  <si>
    <t>Liabilities Subject to Compromise</t>
  </si>
  <si>
    <t>Long-term Debt, Excluding Current Maturities</t>
  </si>
  <si>
    <t>Proceeds from Other Short-term Debt</t>
  </si>
  <si>
    <t>Warrants Issued, Value</t>
  </si>
  <si>
    <t>Inventory, Net</t>
  </si>
  <si>
    <t>Intangible Assets, Net (Excluding Goodwill)</t>
  </si>
  <si>
    <t>Intangible Assets Write-off</t>
  </si>
  <si>
    <t>Finite-lived Intangible Assets, Fair Value Disclosure</t>
  </si>
  <si>
    <t>Indefinite-Lived Trade Names</t>
  </si>
  <si>
    <t>Indefinite-Lived Intangible Assets (Excluding Goodwill)</t>
  </si>
  <si>
    <t>The 125% Warrants [Member]</t>
  </si>
  <si>
    <t>Strike Price (in Dollars per share)</t>
  </si>
  <si>
    <t>Warrant Percentage</t>
  </si>
  <si>
    <t>Fair Value Assumptions, Expected Volatility Rate</t>
  </si>
  <si>
    <t>The 135% Warrants [Member]</t>
  </si>
  <si>
    <t>Rights Offering [Member] | Reflects Increase in Fair Value [Member]</t>
  </si>
  <si>
    <t>Rights Offering [Member]</t>
  </si>
  <si>
    <t>Claims Expected to be Satisfied in Cash Reclassified from Liabilities Subject to Compromise [Member] | Reorganization Adjustments [Member]</t>
  </si>
  <si>
    <t>Claims Expected to be Satisfied in Cash Reclassified from Liabilities Subject to Compromise [Member] | Predecessor [Member]</t>
  </si>
  <si>
    <t>Claims Expected to be Satisfied in Cash Reclassified from Liabilities Subject to Compromise [Member] | Successor [Member]</t>
  </si>
  <si>
    <t>Success Fees Accrued Upon Emergence [Member] | Reorganization Adjustments [Member] | Accounts Payable and Accrued Liabilities [Member]</t>
  </si>
  <si>
    <t>Success Fees Accrued Upon Emergence [Member] | Reorganization Adjustments [Member]</t>
  </si>
  <si>
    <t>Repayment of All Term Loans from Junior DIP Credit Agreement [Member] | Reorganization Adjustments [Member]</t>
  </si>
  <si>
    <t>Decreased Capitalized Lease Obligations [Member] | Fresh Start Adjustments [Member]</t>
  </si>
  <si>
    <t>Decrease Remeasurement of Employee Benefit Obligations [Member] | Fresh Start Adjustments [Member]</t>
  </si>
  <si>
    <t>Increase Fair Value Adjustment Asset Retirement Obligations [Member] | Fresh Start Adjustments [Member]</t>
  </si>
  <si>
    <t>Reorganization Adjustments [Member] | Write-off of Unamortized Debt Issuance Costs [Member]</t>
  </si>
  <si>
    <t>Reorganization Adjustments [Member]</t>
  </si>
  <si>
    <t>Fresh Start Adjustments [Member]</t>
  </si>
  <si>
    <t>[8]</t>
  </si>
  <si>
    <t>[9]</t>
  </si>
  <si>
    <t>[10]</t>
  </si>
  <si>
    <t>Technology-Based Intangible Assets [Member] | Royalty Rates [Member] | Minimum [Member]</t>
  </si>
  <si>
    <t>Concentration Risk, Percentage</t>
  </si>
  <si>
    <t>Technology-Based Intangible Assets [Member] | Royalty Rates [Member] | Maximum [Member]</t>
  </si>
  <si>
    <t>Technology-Based Intangible Assets [Member] | Cost of Capital Discount Rate [Member] | Minimum [Member]</t>
  </si>
  <si>
    <t>Technology-Based Intangible Assets [Member] | Cost of Capital Discount Rate [Member] | Maximum [Member]</t>
  </si>
  <si>
    <t>Technology-Based Intangible Assets [Member] | Minimum [Member]</t>
  </si>
  <si>
    <t>Finite-Lived Intangible Asset, Useful Life</t>
  </si>
  <si>
    <t>4 years</t>
  </si>
  <si>
    <t>Technology-Based Intangible Assets [Member] | Maximum [Member]</t>
  </si>
  <si>
    <t>12 years</t>
  </si>
  <si>
    <t>Customer-Related Intangible Assets [Member] | Cost of Capital Discount Rate [Member] | Minimum [Member]</t>
  </si>
  <si>
    <t>Customer-Related Intangible Assets [Member] | Cost of Capital Discount Rate [Member] | Maximum [Member]</t>
  </si>
  <si>
    <t>Customer-Related Intangible Assets [Member] | Attrition Rates [Member] | Minimum [Member]</t>
  </si>
  <si>
    <t>Customer-Related Intangible Assets [Member] | Attrition Rates [Member] | Maximum [Member]</t>
  </si>
  <si>
    <t>Customer-Related Intangible Assets [Member] | Minimum [Member]</t>
  </si>
  <si>
    <t>Customer-Related Intangible Assets [Member] | Maximum [Member]</t>
  </si>
  <si>
    <t>In Process Research and Development [Member] | Cost of Capital Discount Rate [Member]</t>
  </si>
  <si>
    <t>6 years</t>
  </si>
  <si>
    <t>Favorable Contracts and Leasehold Improvements [Member]</t>
  </si>
  <si>
    <t>Repayment of All Loans Outstanding under the 9.75% Senior Secured Notes [Member]</t>
  </si>
  <si>
    <t>Debt Instrument, Interest Rate, Stated Percentage</t>
  </si>
  <si>
    <t>Repayment of 10.625% Senior Secured Notes [Member]</t>
  </si>
  <si>
    <t>Debt Instrument, Unamortized Discount</t>
  </si>
  <si>
    <t>Junior DIP Credit Agreement Term Loan [Member]</t>
  </si>
  <si>
    <t>Sales Revenue, Net [Member] | Minimum [Member]</t>
  </si>
  <si>
    <t>Sales Revenue, Net [Member] | Maximum [Member]</t>
  </si>
  <si>
    <t>Royalty Rates [Member] | Minimum [Member]</t>
  </si>
  <si>
    <t>Royalty Rates [Member] | Maximum [Member]</t>
  </si>
  <si>
    <t>Cost of Capital Discount Rate [Member] | Minimum [Member]</t>
  </si>
  <si>
    <t>Cost of Capital Discount Rate [Member] | Maximum [Member]</t>
  </si>
  <si>
    <t>Issued To Holders Of General Unsecured Claims [Member]</t>
  </si>
  <si>
    <t>Issued To Backstop Parties Payment For Fees [Member]</t>
  </si>
  <si>
    <t>2013 Omnibus Incentive Plan [Member]</t>
  </si>
  <si>
    <t>An adjustment of $67 million was recorded to increase the net book value of inventories to their estimated fair value, which was determined as follows: Fair value of finished goods inventory were determined based on the estimated selling price less costs to sell, including disposal and holding period costs, and a reasonable profit margin on the selling and disposal effort. Fair value of work-in-process was determined based on the estimated selling price once completed less total costs to complete the manufacturing effort, costs to sell, including disposal and holding period costs, and a reasonable profit on the remaining manufacturing, selling and disposal effort. Fair value of raw materials was determined based on current replacement costs.</t>
  </si>
  <si>
    <t>An adjustment of $220 million was recorded to increase the net book value of property, plant and equipment to estimated fair value. Fair value was determined as follows: The market, sales comparison or trended cost approach was utilized for land, buildings and building improvements. This approach relies upon recent sales, offerings of similar assets or a specific inflationary adjustment to original purchase price to arrive at a probable selling price. The cost approach was utilized for machinery and equipment. This approach considers the amount required to construct or purchase a new asset of equal utility at current prices, with adjustments in value for physical deterioration, and functional and economic obsolescence. Physical deterioration is an adjustment made in the cost approach to reflect the real operating age of an asset with regard to wear and tear, decay and deterioration that is not prevented by maintenance. Functional obsolescence is the loss in value or usefulness of an asset caused by inefficiencies or inadequacies of the asset, as compared to a more efficient or less costly replacement asset with newer technology. Economic obsolescence is the loss in value or usefulness of an asset due to factors external to the asset, such as the economics of the industry, reduced demand, increased competition or similar factors.</t>
  </si>
  <si>
    <t>This adjustment eliminated the Predecessor goodwill balance of $56 million and records Successor goodwill of $88 million, which represents the reorganizational value of assets in excess of amounts allocated to identified tangible and intangible assets, as follows:</t>
  </si>
  <si>
    <t>The net adjustment of $192 million reflects the write-off of existing intangibles of $43 million and an adjustment of $235 million to record the fair value of intangibles, determined as follows: a.Trade names of $54 million were valued using the income approach, specifically the relief from royalty method based on the following significant assumptions: i.Forecasted revenues attributable to the trade names ranging from September 1, 2013 to December 31, 2023, including a terminal year with growth rates ranging from 0% to 3%; ii.Royalty rates ranging from .5% to 1% of expected net sales determined with regard to comparable market transactions and profitability analysis; iii.Discount rates ranging from 27% to 32%, which were based on the after-tax weighted-average cost of capital; and iv.Kodak anticipates using its trade name for an indefinite period. b.Technology based intangibles of $131 million were valued using the income approach, specifically the relief from royalty method based on the following significant assumptions: i.Forecasted revenues attributable to the respective technologies for the period ranging from September 1, 2013 to December 31, 2025; ii.Royalty rates ranging from 1% to 16% determined with regard to comparable market transactions and cash flows of the respective technologies; iii.Discount rates ranging from 29% to 34%, based on the after-tax weighted-average cost of capital; and iv.Economic lives ranging from 4 to 12 years. c.Customer related intangibles of $39 million were valued using the income approach, specifically the multi-period excess earnings approach based on the following significant assumptions: i.Forecasted revenues and profit margins attributable to the current customer base for the period ranging from September 1, 2013 to December 31, 2024; ii.Attrition rates ranging from 2.5% to 20%; iii.Discount rates ranging from 29% to 38%, based on the after-tax weighted-average cost of capital; and iv.Economic lives ranging from 3 to 10 years. d.In-process research and development of $9 million was determined using the income approach, specifically the multi-period excess earnings method based on the following significant assumptions: i.Forecasted revenues attributable to the respective research and development projects for the period of September 1, 2013 to December 31, 2019; ii.Discount rate of 40% based on the after-tax weighted-average cost of capital adjusted for perceived risks inherent in the individual assets; and iii.Economic life of 6 years. e.In addition, the Company recorded the fair value of other intangibles of $2 million primarily related to favorable contracts and leasehold improvements that were favorable relative to available market terms.</t>
  </si>
  <si>
    <t>Note 25 - Fresh Start Accounting (Details) - Reconciliation of Enterprise Value to Estimated Fair Value (USD $)</t>
  </si>
  <si>
    <t>Note 25 - Fresh Start Accounting (Details) - Reconciliation of Enterprise Value to Estimated Fair Value [Line Items]</t>
  </si>
  <si>
    <t>Shares outstanding at September 3, 2013 (in Shares)</t>
  </si>
  <si>
    <t>Per share value (in Dollars per share)</t>
  </si>
  <si>
    <t>Successor [Member] | Estimate of Fair Value Measurement [Member]</t>
  </si>
  <si>
    <t>Note 25 - Fresh Start Accounting (Details) - Reconciliation of Enterprise Value to Estimated Reorganization Value (USD $)</t>
  </si>
  <si>
    <t>Note 25 - Fresh Start Accounting (Details) - Reconciliation of Enterprise Value to Estimated Reorganization Value [Line Items]</t>
  </si>
  <si>
    <t>Note 25 - Fresh Start Accounting (Details) - Adjustments of Statement of Financial Position (USD $)</t>
  </si>
  <si>
    <t>Sep. 02, 2013</t>
  </si>
  <si>
    <t>Common stock</t>
  </si>
  <si>
    <t>Accrued Expenses Related to the Emergence Credit Facilities [Member] | Reorganization Adjustments [Member]</t>
  </si>
  <si>
    <t>Repayment of All Term Loans from Junior DIP Credit Agreement [Member] | Predecessor [Member]</t>
  </si>
  <si>
    <t>Repayment of All Term Loans from Junior DIP Credit Agreement [Member] | Successor [Member]</t>
  </si>
  <si>
    <t>Principal Short-term Borrowings of Emergence Credit Facility [Member] | Reorganization Adjustments [Member]</t>
  </si>
  <si>
    <t>Accrued and Unpaid Interest Related to the Repayment of Debt [Member] | Predecessor [Member]</t>
  </si>
  <si>
    <t>Accrued and Unpaid Interest Related to the Repayment of Debt [Member] | Reorganization Adjustments [Member]</t>
  </si>
  <si>
    <t>Accrued and Unpaid Interest Related to the Repayment of Debt [Member] | Fresh Start Adjustments [Member]</t>
  </si>
  <si>
    <t>Accrued and Unpaid Interest Related to the Repayment of Debt [Member] | Successor [Member]</t>
  </si>
  <si>
    <t>Expiration of Tax Attributes [Member] | Reorganization Adjustments [Member]</t>
  </si>
  <si>
    <t>Expiration of Tax Attributes [Member] | Fresh Start Adjustments [Member]</t>
  </si>
  <si>
    <t>[11]</t>
  </si>
  <si>
    <t>Repayment of All Loans Outstanding under the 9.75% Senior Secured Notes [Member] | Predecessor [Member]</t>
  </si>
  <si>
    <t>Repayment of All Loans Outstanding under the 9.75% Senior Secured Notes [Member] | Reorganization Adjustments [Member]</t>
  </si>
  <si>
    <t>[12]</t>
  </si>
  <si>
    <t>Repayment of All Loans Outstanding under the 9.75% Senior Secured Notes [Member] | Fresh Start Adjustments [Member]</t>
  </si>
  <si>
    <t>[13]</t>
  </si>
  <si>
    <t>Repayment of All Loans Outstanding under the 9.75% Senior Secured Notes [Member] | Successor [Member]</t>
  </si>
  <si>
    <t>Proceeds from Issuance of Term Loans under Emergence Credit Facility [Member] | Reorganization Adjustments [Member]</t>
  </si>
  <si>
    <t>[14]</t>
  </si>
  <si>
    <t>Decrease in Net Deferred Tax Assets Associated with Fresh Start Accounting [Member] | Fresh Start Adjustments [Member]</t>
  </si>
  <si>
    <t>[15]</t>
  </si>
  <si>
    <t>Successor Adjustments [Member] | Predecessor [Member]</t>
  </si>
  <si>
    <t>Successor Adjustments [Member] | Reorganization Adjustments [Member]</t>
  </si>
  <si>
    <t>[16]</t>
  </si>
  <si>
    <t>Successor Adjustments [Member] | Fresh Start Adjustments [Member]</t>
  </si>
  <si>
    <t>[17]</t>
  </si>
  <si>
    <t>Successor Adjustments [Member] | Successor [Member]</t>
  </si>
  <si>
    <t>Predecessor Adjustments [Member] | Predecessor [Member]</t>
  </si>
  <si>
    <t>Predecessor Adjustments [Member] | Reorganization Adjustments [Member]</t>
  </si>
  <si>
    <t>[18]</t>
  </si>
  <si>
    <t>Predecessor [Member] | Expiration of Tax Attributes [Member]</t>
  </si>
  <si>
    <t>Predecessor [Member] | Includes Cash Collateralization for Letters of Credit [Member]</t>
  </si>
  <si>
    <t>Reorganization Adjustments [Member] | Expiration of Tax Attributes [Member]</t>
  </si>
  <si>
    <t>[19]</t>
  </si>
  <si>
    <t>Reorganization Adjustments [Member] | Includes Cash Collateralization for Letters of Credit [Member]</t>
  </si>
  <si>
    <t>[20]</t>
  </si>
  <si>
    <t>Reorganization Adjustments [Member] | Debt Issuance Costs [Member]</t>
  </si>
  <si>
    <t>[21]</t>
  </si>
  <si>
    <t>Reorganization Adjustments [Member] | Write-off of Deferred Debt Issuance Costs [Member]</t>
  </si>
  <si>
    <t>[22]</t>
  </si>
  <si>
    <t>[23]</t>
  </si>
  <si>
    <t>[24]</t>
  </si>
  <si>
    <t>[25]</t>
  </si>
  <si>
    <t>[26]</t>
  </si>
  <si>
    <t>Fresh Start Adjustments [Member] | Expiration of Tax Attributes [Member]</t>
  </si>
  <si>
    <t>[27]</t>
  </si>
  <si>
    <t>Fresh Start Adjustments [Member] | Includes Cash Collateralization for Letters of Credit [Member]</t>
  </si>
  <si>
    <t>[28]</t>
  </si>
  <si>
    <t>Fresh Start Adjustments [Member] | Debt Issuance Costs [Member]</t>
  </si>
  <si>
    <t>[29]</t>
  </si>
  <si>
    <t>Fresh Start Adjustments [Member] | Write-off of Deferred Debt Issuance Costs [Member]</t>
  </si>
  <si>
    <t>[30]</t>
  </si>
  <si>
    <t>[31]</t>
  </si>
  <si>
    <t>[32]</t>
  </si>
  <si>
    <t>[33]</t>
  </si>
  <si>
    <t>[34]</t>
  </si>
  <si>
    <t>[35]</t>
  </si>
  <si>
    <t>Successor [Member] | Expiration of Tax Attributes [Member]</t>
  </si>
  <si>
    <t>Successor [Member] | Includes Cash Collateralization for Letters of Credit [Member]</t>
  </si>
  <si>
    <t>Represents the revaluation of deferred revenues to the fair value of Kodak's related future performance obligations.</t>
  </si>
  <si>
    <t>Reflects the expiration of tax attributes, which was fully offset by a corresponding decrease in Kodak's U.S. valuation allowance, as a result of the Debtors' emergence from chapter 11 bankruptcy proceedings. Refer to Note 14, "Income Taxes" for additional information.</t>
  </si>
  <si>
    <t>Represents the revaluation of pension and other postretirement obligations. Refer to Note 16, "Retirement plans "and Note 17, "Other postretirement benefits" for additional information.</t>
  </si>
  <si>
    <t>Reflects the issuance of 34 million shares of common stock at a per share price of $11.94 in connection with the Rights Offering, 6 million shares of common stock issued to the holders of general unsecured and retiree committee unsecured claims valued at $14.11 per share, 1.7 million shares of common stock valued at $14.11 per share issued to the Backstop Parties in connection with the Backstop Commitment Agreement, 0.1 million shares of common stock issued under Kodak's 2013 Omnibus Incentive Plan on the Effective Date, and issuance of warrants valued at $24 million.</t>
  </si>
  <si>
    <t>Reflects the increase in fair value of the 34 million shares of common stock issued in connection with the Rights Offering from $11.94 to $14.11 per share.</t>
  </si>
  <si>
    <t>Reflects the funding of $80 million to the professional fee escrow account for professional fees accrued at emergence and $18 million related to the EBP Settlement Agreement. Refer to Note 24, "Emergence from Voluntary Reorganization under Chapter 11 Proceedings" for additional information regarding the EBP Settlement Agreement.</t>
  </si>
  <si>
    <t>Represents fair value adjustment to the assets and liabilities of the Company's Personalized Imaging and Document Imaging businesses in delayed close countries.</t>
  </si>
  <si>
    <t>Reflects the cumulative impact of fresh start adjustments as discussed above and the elimination of the Predecessor Company's accumulated other comprehensive loss.</t>
  </si>
  <si>
    <t>Note 25 - Fresh Start Accounting (Details) - Net Cash Payments for Reoganization Adjustments (USD $)</t>
  </si>
  <si>
    <t>Note 25 - Fresh Start Accounting (Details) - Liabilities Subject to Compromise (USD $)</t>
  </si>
  <si>
    <t>Note 25 - Fresh Start Accounting (Details) - Liabilities Subject to Compromise [Line Items]</t>
  </si>
  <si>
    <t>Environmental obligations</t>
  </si>
  <si>
    <t>Environmental Liabilities [Member] | Reorganization Adjustments [Member]</t>
  </si>
  <si>
    <t>Cash payments at emergence from LSTC</t>
  </si>
  <si>
    <t>Total liabilities reinstated at emergence</t>
  </si>
  <si>
    <t>Note 25 - Fresh Start Accounting (Details) - Cumulative Impact of the Reorganization Adjustments (USD $)</t>
  </si>
  <si>
    <t>Note 25 - Fresh Start Accounting (Details) - Cumulative Impact of the Reorganization Adjustments [Line Items]</t>
  </si>
  <si>
    <t>Net gain on reoganization adjustments</t>
  </si>
  <si>
    <t>Note 25 - Fresh Start Accounting (Details) - Summary of Components of Inventory (USD $)</t>
  </si>
  <si>
    <t>Note 25 - Fresh Start Accounting (Details) - Components of Property, Plant and Equipment, Net (USD $)</t>
  </si>
  <si>
    <t>Property, Plant and Equipment [Line Items]</t>
  </si>
  <si>
    <t>Note 25 - Fresh Start Accounting (Details) - Goodwill (USD $)</t>
  </si>
  <si>
    <t>Note 25 - Fresh Start Accounting (Details) - Cumulative Impact of Fresh Start Adjustments (USD $)</t>
  </si>
  <si>
    <t>Note 25 - Fresh Start Accounting (Details) - Cumulative Impact of Fresh Start Adjustments [Line Items]</t>
  </si>
  <si>
    <t>Note 26 - Reorganization Items, Net (Details) (Liabilities Subject To Compromise [Member], USD $)</t>
  </si>
  <si>
    <t>Note 26 - Reorganization Items, Net (Details) [Line Items]</t>
  </si>
  <si>
    <t>Reorganization Items</t>
  </si>
  <si>
    <t>Note 26 - Reorganization Items, Net (Details) - Reorganization Items, Net (USD $)</t>
  </si>
  <si>
    <t>Note 26 - Reorganization Items, Net (Details) - Reorganization Items, Net [Line Items]</t>
  </si>
  <si>
    <t>Note 27 - Discontinued Operations (Details) (USD $)</t>
  </si>
  <si>
    <t>Mar. 17, 2014</t>
  </si>
  <si>
    <t>Note 27 - Discontinued Operations (Details) [Line Items]</t>
  </si>
  <si>
    <t>Incremental Consideration on Sale of Business</t>
  </si>
  <si>
    <t>Payments of Incremental Consideration</t>
  </si>
  <si>
    <t>Repayment Subject to Certain Adjusted EBITDA [Member] | Predecessor [Member]</t>
  </si>
  <si>
    <t>Discontinued Operation, Gain (Loss) from Disposal of Discontinued Operation, before Income Tax</t>
  </si>
  <si>
    <t>Predecessor [Member] | Personalized and Document Imaging Segment [Member]</t>
  </si>
  <si>
    <t>Predecessor [Member] | Non-refundable Consideration [Member]</t>
  </si>
  <si>
    <t>Predecessor [Member] | Unamortized Pension Losses [Member]</t>
  </si>
  <si>
    <t>Interest Expense, Debt</t>
  </si>
  <si>
    <t>Repayments of Debt</t>
  </si>
  <si>
    <t>Personalized and Document Imaging Segment [Member]</t>
  </si>
  <si>
    <t>Significant Acquisitions and Disposals, Acquisition Costs or Sale Proceeds</t>
  </si>
  <si>
    <t>Discontinued Operation, Contingent Consideration</t>
  </si>
  <si>
    <t>Note 27 - Discontinued Operations (Details) - Major Classes of Assets and Liabilities Related to the Disposition (USD $)</t>
  </si>
  <si>
    <t>Note 27 - Discontinued Operations (Details) - Major Classes of Assets and Liabilities Related to the Disposition [Line Items]</t>
  </si>
  <si>
    <t>Note 27 - Discontinued Operations (Details) - Components of Revenues, Earnings (Loss) From Discontinued Operations, Net of Income Taxes, and Gain on Sale (USD $)</t>
  </si>
  <si>
    <t>Sep. 30, 2014</t>
  </si>
  <si>
    <t>Jun. 30, 2013</t>
  </si>
  <si>
    <t>Successor [Member] | Personalized and Document Imaging Segment [Member]</t>
  </si>
  <si>
    <t>Note 27 - Discontinued Operations (Details) - Components of Revenues, Earnings (Loss) From Discontinued Operations, Net of Income Taxes, and Gain on Sale [Line Items]</t>
  </si>
  <si>
    <t>Pre-tax (loss) income from discontinued operations</t>
  </si>
  <si>
    <t>Successor [Member] | Digital Capture and Devices Operations [Member]</t>
  </si>
  <si>
    <t>Successor [Member] | Other Discontinued Operations [Member]</t>
  </si>
  <si>
    <t>Predecessor [Member] | Digital Capture and Devices Operations [Member]</t>
  </si>
  <si>
    <t>Predecessor [Member] | Kodak Gallery Operations [Member]</t>
  </si>
  <si>
    <t>Predecessor [Member] | Other Discontinued Operations [Member]</t>
  </si>
  <si>
    <t>Refer to Note 27, "Discontinued Operations", in the Notes to Financial Statements for a discussion regarding discontinued operations.</t>
  </si>
  <si>
    <t>Quarterly Sales and Earnings Data (Unaudited) (Details) (USD $)</t>
  </si>
  <si>
    <t>Licensing Revenue [Member] | Successor [Member]</t>
  </si>
  <si>
    <t>Quarterly Sales and Earnings Data (Unaudited) (Details) [Line Items]</t>
  </si>
  <si>
    <t>Increase (Decrease) in Earnings from Continuing Operations</t>
  </si>
  <si>
    <t>Licensing Revenue [Member] | Predecessor [Member] | Intellectual Property [Member]</t>
  </si>
  <si>
    <t>Licenses Revenue</t>
  </si>
  <si>
    <t>Predecessor [Member] | Intellectual Property [Member]</t>
  </si>
  <si>
    <t>Predecessor [Member] | Impairment Charges [Member]</t>
  </si>
  <si>
    <t>Asset Impairment Charges</t>
  </si>
  <si>
    <t>Quarterly Sales and Earnings Data (Unaudited) (Details) - Quarterly Sales and Earnings Data Ending 2014 (Successor [Member], USD $)</t>
  </si>
  <si>
    <t>Quarterly Sales and Earnings Data (Unaudited) (Details) - Quarterly Sales and Earnings Data Ending 2014 [Line Items]</t>
  </si>
  <si>
    <t>Net sales from continuing operations (in Dollars)</t>
  </si>
  <si>
    <t>Gross profit from continuing operations (in Dollars)</t>
  </si>
  <si>
    <t>(Loss) earnings from continuing operations (in Dollars)</t>
  </si>
  <si>
    <t>(Loss) earnings from discontinued operations (4) (in Dollars)</t>
  </si>
  <si>
    <t>Net (loss) earnings attributable to Eastman Kodak Company (in Dollars)</t>
  </si>
  <si>
    <t>Continuing operations</t>
  </si>
  <si>
    <t>Discontinued operations</t>
  </si>
  <si>
    <t>Quarterly Sales and Earnings Data (Unaudited) (Details) - Quarterly Sales and Earnings Data Ending 2013 (USD $)</t>
  </si>
  <si>
    <t>(Loss) earnings from discontinued operations (4)</t>
  </si>
  <si>
    <t>Basic and diluted net (loss) earnings per share attributable to Eastman Kodak Company</t>
  </si>
  <si>
    <t>Schedule II - Valuation and Qualifying Accounts (Details) - Valuation and Qualifying Accounts (USD $)</t>
  </si>
  <si>
    <t>Successor [Member] | Allowance for Doubtful Accounts, Current [Member]</t>
  </si>
  <si>
    <t>Balance at beginning of period</t>
  </si>
  <si>
    <t>Charges to earnings and equity</t>
  </si>
  <si>
    <t>Balance at end of period</t>
  </si>
  <si>
    <t>Successor [Member] | Allowance for Sales Returns [Member]</t>
  </si>
  <si>
    <t>Amounts written off</t>
  </si>
  <si>
    <t>Successor [Member] | Reserves for Doubtful Accounts and Sales Returns and Allowances, Current [Member]</t>
  </si>
  <si>
    <t>Successor [Member] | Valuation Allowance of Deferred Tax Assets [Member]</t>
  </si>
  <si>
    <t>Predecessor [Member] | Allowance for Doubtful Accounts, Current [Member]</t>
  </si>
  <si>
    <t>Predecessor [Member] | Allowance for Sales Returns [Member]</t>
  </si>
  <si>
    <t>Predecessor [Member] | Reserves for Doubtful Accounts and Sales Returns and Allowances, Current [Member]</t>
  </si>
  <si>
    <t>Predecessor [Member] | Valuation Allowance of Deferred Tax Assets [Member]</t>
  </si>
  <si>
    <t>Uncategorized Items</t>
  </si>
  <si>
    <t>[us-gaap_StockholdersEquityIncludingPortionAttributableToNoncontrollingInterest]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</si>
</sst>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7.7"/>
      <color theme="1"/>
      <name val="Times New Roman"/>
      <family val="1"/>
    </font>
    <font>
      <b/>
      <sz val="7.7"/>
      <color theme="1"/>
      <name val="Times New Roman"/>
      <family val="1"/>
    </font>
    <font>
      <i/>
      <sz val="10"/>
      <color theme="1"/>
      <name val="Times New Roman"/>
      <family val="1"/>
    </font>
    <font>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diagonal/>
    </border>
    <border>
      <left/>
      <right/>
      <top style="thick">
        <color rgb="FF000000"/>
      </top>
      <bottom style="thick">
        <color rgb="FF000000"/>
      </bottom>
      <diagonal/>
    </border>
    <border>
      <left/>
      <right style="thick">
        <color rgb="FF000000"/>
      </right>
      <top/>
      <bottom/>
      <diagonal/>
    </border>
    <border>
      <left style="thick">
        <color rgb="FF000000"/>
      </left>
      <right/>
      <top/>
      <bottom/>
      <diagonal/>
    </border>
    <border>
      <left/>
      <right/>
      <top style="thin">
        <color rgb="FF000000"/>
      </top>
      <bottom/>
      <diagonal/>
    </border>
    <border>
      <left/>
      <right/>
      <top style="thin">
        <color rgb="FF000000"/>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6"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0" fillId="0" borderId="0" xfId="0" applyAlignment="1">
      <alignment horizontal="lef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0" fillId="0" borderId="0" xfId="0" applyFont="1" applyAlignment="1">
      <alignment vertical="top" wrapText="1"/>
    </xf>
    <xf numFmtId="0" fontId="19" fillId="0" borderId="0" xfId="0" applyFont="1" applyAlignment="1">
      <alignment horizontal="center" vertical="top" wrapText="1"/>
    </xf>
    <xf numFmtId="15" fontId="19" fillId="0" borderId="0" xfId="0" applyNumberFormat="1" applyFont="1" applyAlignment="1">
      <alignment horizontal="center" vertical="top" wrapText="1"/>
    </xf>
    <xf numFmtId="0" fontId="20" fillId="33" borderId="0" xfId="0" applyFont="1" applyFill="1" applyAlignment="1">
      <alignment horizontal="left" vertical="top" wrapText="1"/>
    </xf>
    <xf numFmtId="17" fontId="20" fillId="33" borderId="0" xfId="0" applyNumberFormat="1" applyFont="1" applyFill="1" applyAlignment="1">
      <alignment horizontal="center" vertical="top" wrapText="1"/>
    </xf>
    <xf numFmtId="0" fontId="20" fillId="0" borderId="0" xfId="0" applyFont="1" applyAlignment="1">
      <alignment horizontal="left" vertical="top" wrapText="1"/>
    </xf>
    <xf numFmtId="0" fontId="20" fillId="0" borderId="0" xfId="0" applyFont="1" applyAlignment="1">
      <alignment horizontal="center" vertical="top" wrapText="1"/>
    </xf>
    <xf numFmtId="16" fontId="20" fillId="0" borderId="0" xfId="0" applyNumberFormat="1" applyFont="1" applyAlignment="1">
      <alignment horizontal="center" vertical="top" wrapText="1"/>
    </xf>
    <xf numFmtId="16" fontId="20" fillId="33" borderId="0" xfId="0" applyNumberFormat="1" applyFont="1" applyFill="1" applyAlignment="1">
      <alignment horizontal="center" vertical="top" wrapText="1"/>
    </xf>
    <xf numFmtId="0" fontId="20" fillId="0" borderId="0" xfId="0" applyFont="1" applyAlignment="1">
      <alignment vertical="top" wrapText="1"/>
    </xf>
    <xf numFmtId="0" fontId="19" fillId="0" borderId="0" xfId="0" applyFon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0" fillId="0" borderId="0" xfId="0" applyFont="1" applyAlignment="1">
      <alignment wrapText="1"/>
    </xf>
    <xf numFmtId="0" fontId="21" fillId="0" borderId="0" xfId="0" applyFont="1" applyAlignment="1">
      <alignment horizontal="left" wrapText="1"/>
    </xf>
    <xf numFmtId="0" fontId="19" fillId="0" borderId="0" xfId="0" applyFont="1" applyAlignment="1">
      <alignment wrapText="1"/>
    </xf>
    <xf numFmtId="0" fontId="19" fillId="0" borderId="0" xfId="0" applyFont="1" applyAlignment="1">
      <alignment horizontal="center" wrapText="1"/>
    </xf>
    <xf numFmtId="0" fontId="20" fillId="0" borderId="0" xfId="0" applyFont="1" applyAlignment="1">
      <alignment horizontal="left"/>
    </xf>
    <xf numFmtId="0" fontId="19" fillId="0" borderId="0" xfId="0" applyFont="1" applyAlignment="1">
      <alignment horizontal="left"/>
    </xf>
    <xf numFmtId="0" fontId="20" fillId="0" borderId="0" xfId="0" applyFont="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xf>
    <xf numFmtId="0" fontId="20" fillId="0" borderId="10" xfId="0" applyFont="1" applyBorder="1" applyAlignment="1">
      <alignment horizontal="left" wrapText="1"/>
    </xf>
    <xf numFmtId="0" fontId="20" fillId="0" borderId="10" xfId="0"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19" fillId="0" borderId="0" xfId="0" applyFont="1" applyAlignment="1">
      <alignment horizontal="center" wrapText="1"/>
    </xf>
    <xf numFmtId="15" fontId="19" fillId="0" borderId="10" xfId="0" applyNumberFormat="1" applyFont="1" applyBorder="1" applyAlignment="1">
      <alignment horizontal="center" wrapText="1"/>
    </xf>
    <xf numFmtId="0" fontId="19" fillId="0" borderId="0" xfId="0" applyFont="1" applyAlignment="1">
      <alignment horizontal="left"/>
    </xf>
    <xf numFmtId="0" fontId="20" fillId="0" borderId="12" xfId="0" applyFont="1" applyBorder="1" applyAlignment="1">
      <alignment wrapText="1"/>
    </xf>
    <xf numFmtId="0" fontId="20" fillId="0" borderId="0" xfId="0" applyFont="1" applyAlignment="1">
      <alignment horizontal="right" wrapText="1"/>
    </xf>
    <xf numFmtId="0" fontId="20" fillId="0" borderId="12" xfId="0" applyFont="1" applyBorder="1" applyAlignment="1">
      <alignment horizontal="right" wrapText="1"/>
    </xf>
    <xf numFmtId="0" fontId="19" fillId="0" borderId="10" xfId="0" applyFont="1" applyBorder="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0" fontId="20" fillId="33" borderId="0" xfId="0" applyFont="1" applyFill="1" applyAlignment="1">
      <alignment wrapText="1"/>
    </xf>
    <xf numFmtId="0" fontId="19" fillId="0" borderId="10" xfId="0" applyFont="1" applyBorder="1" applyAlignment="1">
      <alignment horizontal="center" wrapText="1"/>
    </xf>
    <xf numFmtId="0" fontId="19" fillId="33" borderId="0" xfId="0" applyFont="1" applyFill="1" applyAlignment="1">
      <alignment horizontal="left" wrapText="1"/>
    </xf>
    <xf numFmtId="0" fontId="20" fillId="33" borderId="10" xfId="0" applyFont="1" applyFill="1" applyBorder="1" applyAlignment="1">
      <alignment horizontal="left"/>
    </xf>
    <xf numFmtId="0" fontId="20" fillId="33" borderId="0" xfId="0" applyFont="1" applyFill="1" applyAlignment="1">
      <alignment horizontal="center" wrapText="1"/>
    </xf>
    <xf numFmtId="0" fontId="20" fillId="0" borderId="0" xfId="0" applyFont="1" applyAlignment="1">
      <alignment horizontal="center" wrapText="1"/>
    </xf>
    <xf numFmtId="0" fontId="19" fillId="0" borderId="12" xfId="0" applyFont="1" applyBorder="1" applyAlignment="1">
      <alignment horizontal="center" wrapText="1"/>
    </xf>
    <xf numFmtId="0" fontId="20" fillId="0" borderId="12" xfId="0" applyFont="1" applyBorder="1" applyAlignment="1">
      <alignment horizontal="left" wrapText="1"/>
    </xf>
    <xf numFmtId="0" fontId="20" fillId="0" borderId="0" xfId="0" applyFont="1" applyAlignment="1">
      <alignment horizontal="left"/>
    </xf>
    <xf numFmtId="0" fontId="19" fillId="0" borderId="13" xfId="0" applyFont="1" applyBorder="1" applyAlignment="1">
      <alignment horizontal="center" wrapText="1"/>
    </xf>
    <xf numFmtId="0" fontId="20" fillId="0" borderId="14" xfId="0" applyFont="1" applyBorder="1" applyAlignment="1">
      <alignment horizontal="left"/>
    </xf>
    <xf numFmtId="0" fontId="19" fillId="0" borderId="14" xfId="0" applyFont="1" applyBorder="1" applyAlignment="1">
      <alignment horizontal="left"/>
    </xf>
    <xf numFmtId="0" fontId="20" fillId="33" borderId="14" xfId="0" applyFont="1" applyFill="1" applyBorder="1" applyAlignment="1">
      <alignment horizontal="left"/>
    </xf>
    <xf numFmtId="0" fontId="19" fillId="0" borderId="12" xfId="0" applyFont="1" applyBorder="1" applyAlignment="1">
      <alignment horizontal="left"/>
    </xf>
    <xf numFmtId="0" fontId="19" fillId="0" borderId="12" xfId="0" applyFont="1" applyBorder="1" applyAlignment="1">
      <alignment wrapText="1"/>
    </xf>
    <xf numFmtId="0" fontId="0" fillId="0" borderId="10" xfId="0" applyBorder="1" applyAlignment="1">
      <alignment wrapText="1"/>
    </xf>
    <xf numFmtId="0" fontId="19" fillId="0" borderId="14" xfId="0" applyFont="1" applyBorder="1" applyAlignment="1">
      <alignment horizontal="left"/>
    </xf>
    <xf numFmtId="0" fontId="19" fillId="0" borderId="15" xfId="0" applyFont="1" applyBorder="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33" borderId="0" xfId="0" applyFont="1" applyFill="1" applyAlignment="1">
      <alignment horizontal="left"/>
    </xf>
    <xf numFmtId="0" fontId="20" fillId="33" borderId="14" xfId="0" applyFont="1" applyFill="1" applyBorder="1" applyAlignment="1">
      <alignment horizontal="left"/>
    </xf>
    <xf numFmtId="0" fontId="20" fillId="33" borderId="15" xfId="0" applyFont="1" applyFill="1" applyBorder="1" applyAlignment="1">
      <alignment horizontal="left" wrapText="1"/>
    </xf>
    <xf numFmtId="0" fontId="20" fillId="0" borderId="14" xfId="0" applyFont="1" applyBorder="1" applyAlignment="1">
      <alignment horizontal="left"/>
    </xf>
    <xf numFmtId="0" fontId="20" fillId="0" borderId="15" xfId="0" applyFont="1" applyBorder="1" applyAlignment="1">
      <alignment horizontal="left" wrapText="1"/>
    </xf>
    <xf numFmtId="0" fontId="0" fillId="0" borderId="0" xfId="0" applyAlignment="1">
      <alignment horizontal="left" wrapText="1"/>
    </xf>
    <xf numFmtId="0" fontId="20" fillId="33" borderId="10" xfId="0" applyFont="1" applyFill="1" applyBorder="1" applyAlignment="1">
      <alignment wrapText="1"/>
    </xf>
    <xf numFmtId="0" fontId="20" fillId="0" borderId="10" xfId="0" applyFont="1" applyBorder="1" applyAlignment="1">
      <alignment horizontal="left"/>
    </xf>
    <xf numFmtId="0" fontId="19" fillId="0" borderId="10" xfId="0" applyFont="1" applyBorder="1" applyAlignment="1">
      <alignment horizontal="left"/>
    </xf>
    <xf numFmtId="0" fontId="20" fillId="0" borderId="10" xfId="0" applyFont="1" applyBorder="1" applyAlignment="1">
      <alignment wrapText="1"/>
    </xf>
    <xf numFmtId="0" fontId="20" fillId="0" borderId="10" xfId="0" applyFont="1" applyBorder="1" applyAlignment="1">
      <alignment wrapText="1"/>
    </xf>
    <xf numFmtId="0" fontId="20" fillId="0" borderId="16" xfId="0" applyFont="1" applyBorder="1" applyAlignment="1">
      <alignment horizontal="left" wrapText="1"/>
    </xf>
    <xf numFmtId="0" fontId="19" fillId="0" borderId="16" xfId="0" applyFont="1" applyBorder="1" applyAlignment="1">
      <alignment wrapText="1"/>
    </xf>
    <xf numFmtId="0" fontId="20" fillId="0" borderId="16" xfId="0" applyFont="1" applyBorder="1" applyAlignment="1">
      <alignment horizontal="left"/>
    </xf>
    <xf numFmtId="0" fontId="19" fillId="0" borderId="17" xfId="0" applyFont="1" applyBorder="1" applyAlignment="1">
      <alignment horizontal="center" wrapText="1"/>
    </xf>
    <xf numFmtId="0" fontId="21" fillId="0" borderId="0" xfId="0" applyFont="1" applyAlignment="1">
      <alignment wrapText="1"/>
    </xf>
    <xf numFmtId="0" fontId="22" fillId="0" borderId="0" xfId="0" applyFont="1" applyAlignment="1">
      <alignment horizontal="center" vertical="top" wrapText="1"/>
    </xf>
    <xf numFmtId="0" fontId="22" fillId="0" borderId="0" xfId="0" applyFont="1" applyAlignment="1">
      <alignment vertical="top" wrapText="1"/>
    </xf>
    <xf numFmtId="3" fontId="20" fillId="33" borderId="0" xfId="0" applyNumberFormat="1" applyFont="1" applyFill="1" applyAlignment="1">
      <alignment horizontal="right" wrapText="1"/>
    </xf>
    <xf numFmtId="3" fontId="20" fillId="33" borderId="11" xfId="0" applyNumberFormat="1" applyFont="1" applyFill="1" applyBorder="1" applyAlignment="1">
      <alignment horizontal="righ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33" borderId="12" xfId="0" applyFont="1" applyFill="1" applyBorder="1" applyAlignment="1">
      <alignment horizontal="left" wrapText="1"/>
    </xf>
    <xf numFmtId="3" fontId="20" fillId="33" borderId="0" xfId="0" applyNumberFormat="1" applyFont="1" applyFill="1" applyAlignment="1">
      <alignment horizontal="right" wrapText="1"/>
    </xf>
    <xf numFmtId="3" fontId="20" fillId="33" borderId="12" xfId="0" applyNumberFormat="1" applyFont="1" applyFill="1" applyBorder="1" applyAlignment="1">
      <alignment horizontal="right" wrapText="1"/>
    </xf>
    <xf numFmtId="0" fontId="22" fillId="0" borderId="0" xfId="0" applyFont="1" applyAlignment="1">
      <alignment horizontal="center" vertical="top" wrapText="1"/>
    </xf>
    <xf numFmtId="3" fontId="20" fillId="0" borderId="0" xfId="0" applyNumberFormat="1" applyFont="1" applyAlignment="1">
      <alignment horizontal="right" wrapText="1"/>
    </xf>
    <xf numFmtId="0" fontId="20" fillId="0" borderId="11" xfId="0" applyFont="1" applyBorder="1" applyAlignment="1">
      <alignment horizontal="left" wrapText="1"/>
    </xf>
    <xf numFmtId="0" fontId="20" fillId="0" borderId="11" xfId="0" applyFont="1" applyBorder="1" applyAlignment="1">
      <alignment horizontal="right" wrapText="1"/>
    </xf>
    <xf numFmtId="3" fontId="20" fillId="0" borderId="12" xfId="0" applyNumberFormat="1" applyFont="1" applyBorder="1" applyAlignment="1">
      <alignment horizontal="right" wrapText="1"/>
    </xf>
    <xf numFmtId="3" fontId="20" fillId="0" borderId="11" xfId="0" applyNumberFormat="1" applyFont="1" applyBorder="1" applyAlignment="1">
      <alignment horizontal="right" wrapText="1"/>
    </xf>
    <xf numFmtId="0" fontId="20" fillId="0" borderId="10" xfId="0" applyFont="1" applyBorder="1" applyAlignment="1">
      <alignment horizontal="left" wrapText="1"/>
    </xf>
    <xf numFmtId="15" fontId="19" fillId="0" borderId="13" xfId="0" applyNumberFormat="1" applyFont="1" applyBorder="1" applyAlignment="1">
      <alignment horizontal="center" wrapText="1"/>
    </xf>
    <xf numFmtId="0" fontId="20" fillId="33" borderId="15" xfId="0" applyFont="1" applyFill="1" applyBorder="1" applyAlignment="1">
      <alignment horizontal="right" wrapText="1"/>
    </xf>
    <xf numFmtId="16" fontId="20" fillId="33" borderId="0" xfId="0" applyNumberFormat="1" applyFont="1" applyFill="1" applyAlignment="1">
      <alignment horizontal="right" wrapText="1"/>
    </xf>
    <xf numFmtId="0" fontId="20" fillId="0" borderId="0" xfId="0" applyFont="1" applyAlignment="1">
      <alignment horizontal="left" wrapText="1" indent="2"/>
    </xf>
    <xf numFmtId="0" fontId="20" fillId="33" borderId="0" xfId="0" applyFont="1" applyFill="1" applyAlignment="1">
      <alignment horizontal="left" wrapText="1" indent="1"/>
    </xf>
    <xf numFmtId="0" fontId="20" fillId="0" borderId="0" xfId="0" applyFont="1" applyAlignment="1">
      <alignment horizontal="left" wrapText="1" indent="1"/>
    </xf>
    <xf numFmtId="0" fontId="20" fillId="33" borderId="0" xfId="0" applyFont="1" applyFill="1" applyAlignment="1">
      <alignment horizontal="left" wrapText="1" indent="15"/>
    </xf>
    <xf numFmtId="15" fontId="19" fillId="0" borderId="0" xfId="0" applyNumberFormat="1" applyFont="1" applyAlignment="1">
      <alignment horizontal="left" wrapText="1"/>
    </xf>
    <xf numFmtId="0" fontId="20" fillId="33" borderId="0" xfId="0" applyFont="1" applyFill="1" applyAlignment="1">
      <alignment horizontal="left" wrapText="1" indent="2"/>
    </xf>
    <xf numFmtId="0" fontId="20" fillId="0" borderId="0" xfId="0" applyFont="1" applyAlignment="1">
      <alignment horizontal="left" wrapText="1" indent="15"/>
    </xf>
    <xf numFmtId="0" fontId="22" fillId="0" borderId="0" xfId="0" applyFont="1" applyAlignment="1">
      <alignment horizontal="left" wrapText="1"/>
    </xf>
    <xf numFmtId="0" fontId="22" fillId="33" borderId="0" xfId="0" applyFont="1" applyFill="1" applyAlignment="1">
      <alignment horizontal="left" wrapText="1"/>
    </xf>
    <xf numFmtId="3" fontId="20" fillId="33" borderId="10" xfId="0" applyNumberFormat="1" applyFont="1" applyFill="1" applyBorder="1" applyAlignment="1">
      <alignment horizontal="right" wrapText="1"/>
    </xf>
    <xf numFmtId="0" fontId="22" fillId="0" borderId="0" xfId="0" applyFont="1" applyAlignment="1">
      <alignment horizontal="left" wrapText="1"/>
    </xf>
    <xf numFmtId="0" fontId="22" fillId="0" borderId="0" xfId="0" applyFont="1" applyAlignment="1">
      <alignment horizontal="right" vertical="top" wrapText="1"/>
    </xf>
    <xf numFmtId="0" fontId="24" fillId="0" borderId="0" xfId="0" applyFont="1" applyAlignment="1">
      <alignment horizontal="left" wrapText="1"/>
    </xf>
    <xf numFmtId="0" fontId="22" fillId="33" borderId="0" xfId="0" applyFont="1" applyFill="1" applyAlignment="1">
      <alignment horizontal="left"/>
    </xf>
    <xf numFmtId="0" fontId="22" fillId="0" borderId="0" xfId="0" applyFont="1" applyAlignment="1">
      <alignment horizontal="left"/>
    </xf>
    <xf numFmtId="0" fontId="19" fillId="0" borderId="11" xfId="0" applyFont="1" applyBorder="1" applyAlignment="1">
      <alignment horizontal="left" wrapText="1"/>
    </xf>
    <xf numFmtId="3" fontId="19" fillId="0" borderId="11" xfId="0" applyNumberFormat="1" applyFont="1" applyBorder="1" applyAlignment="1">
      <alignment horizontal="right" wrapText="1"/>
    </xf>
    <xf numFmtId="0" fontId="19" fillId="0" borderId="11" xfId="0" applyFont="1" applyBorder="1" applyAlignment="1">
      <alignment horizontal="right" wrapText="1"/>
    </xf>
    <xf numFmtId="0" fontId="19" fillId="33" borderId="0" xfId="0" applyFont="1" applyFill="1" applyAlignment="1">
      <alignment horizontal="right" wrapText="1"/>
    </xf>
    <xf numFmtId="0" fontId="19" fillId="33" borderId="11" xfId="0" applyFont="1" applyFill="1" applyBorder="1" applyAlignment="1">
      <alignment horizontal="left" wrapText="1"/>
    </xf>
    <xf numFmtId="3" fontId="19" fillId="33" borderId="11" xfId="0" applyNumberFormat="1" applyFont="1" applyFill="1" applyBorder="1" applyAlignment="1">
      <alignment horizontal="right" wrapText="1"/>
    </xf>
    <xf numFmtId="0" fontId="19" fillId="33" borderId="0" xfId="0" applyFont="1" applyFill="1" applyAlignment="1">
      <alignment horizontal="left"/>
    </xf>
    <xf numFmtId="0" fontId="19" fillId="33" borderId="11" xfId="0" applyFont="1" applyFill="1" applyBorder="1" applyAlignment="1">
      <alignment horizontal="right" wrapText="1"/>
    </xf>
    <xf numFmtId="0" fontId="22" fillId="0" borderId="0" xfId="0" applyFont="1" applyAlignment="1">
      <alignment horizontal="right" vertical="top" wrapText="1"/>
    </xf>
    <xf numFmtId="0" fontId="20" fillId="33" borderId="0" xfId="0" applyFont="1" applyFill="1" applyAlignment="1">
      <alignment wrapText="1"/>
    </xf>
    <xf numFmtId="0" fontId="25" fillId="0" borderId="0" xfId="0" applyFont="1" applyAlignment="1">
      <alignment horizontal="center" vertical="top" wrapText="1"/>
    </xf>
    <xf numFmtId="0" fontId="20" fillId="0" borderId="0" xfId="0" applyFont="1" applyAlignment="1">
      <alignment horizontal="left" wrapText="1" indent="4"/>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styles" Target="styles.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sharedStrings" Target="sharedStrings.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worksheet" Target="worksheets/sheet161.xml"/><Relationship Id="rId166" Type="http://schemas.openxmlformats.org/officeDocument/2006/relationships/worksheet" Target="worksheets/sheet16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72" Type="http://schemas.openxmlformats.org/officeDocument/2006/relationships/calcChain" Target="calcChain.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0.425781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s">
        <v>9</v>
      </c>
      <c r="C5" s="4"/>
      <c r="D5" s="4"/>
    </row>
    <row r="6" spans="1:4" x14ac:dyDescent="0.25">
      <c r="A6" s="2" t="s">
        <v>10</v>
      </c>
      <c r="B6" s="4">
        <f>--12-31</f>
        <v>-19</v>
      </c>
      <c r="C6" s="4"/>
      <c r="D6" s="4"/>
    </row>
    <row r="7" spans="1:4" ht="30" x14ac:dyDescent="0.25">
      <c r="A7" s="2" t="s">
        <v>11</v>
      </c>
      <c r="B7" s="4"/>
      <c r="C7" s="5">
        <v>41873154</v>
      </c>
      <c r="D7" s="4"/>
    </row>
    <row r="8" spans="1:4" x14ac:dyDescent="0.25">
      <c r="A8" s="2" t="s">
        <v>12</v>
      </c>
      <c r="B8" s="4"/>
      <c r="C8" s="4"/>
      <c r="D8" s="6">
        <v>240000000</v>
      </c>
    </row>
    <row r="9" spans="1:4" x14ac:dyDescent="0.25">
      <c r="A9" s="2" t="s">
        <v>13</v>
      </c>
      <c r="B9" s="4" t="b">
        <v>0</v>
      </c>
      <c r="C9" s="4"/>
      <c r="D9" s="4"/>
    </row>
    <row r="10" spans="1:4" x14ac:dyDescent="0.25">
      <c r="A10" s="2" t="s">
        <v>14</v>
      </c>
      <c r="B10" s="4">
        <v>31235</v>
      </c>
      <c r="C10" s="4"/>
      <c r="D10" s="4"/>
    </row>
    <row r="11" spans="1:4" x14ac:dyDescent="0.25">
      <c r="A11" s="2" t="s">
        <v>15</v>
      </c>
      <c r="B11" s="4" t="s">
        <v>16</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t="s">
        <v>18</v>
      </c>
      <c r="C14" s="4"/>
      <c r="D14" s="4"/>
    </row>
    <row r="15" spans="1:4" x14ac:dyDescent="0.25">
      <c r="A15" s="2" t="s">
        <v>22</v>
      </c>
      <c r="B15" s="7">
        <v>42004</v>
      </c>
      <c r="C15" s="4"/>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2"/>
  <sheetViews>
    <sheetView showGridLines="0" workbookViewId="0"/>
  </sheetViews>
  <sheetFormatPr defaultRowHeight="15" x14ac:dyDescent="0.25"/>
  <cols>
    <col min="1" max="1" width="36.5703125" bestFit="1" customWidth="1"/>
    <col min="2" max="2" width="36.5703125" customWidth="1"/>
    <col min="3" max="3" width="12" customWidth="1"/>
    <col min="4" max="4" width="10.42578125" customWidth="1"/>
  </cols>
  <sheetData>
    <row r="1" spans="1:4" ht="15" customHeight="1" x14ac:dyDescent="0.25">
      <c r="A1" s="8" t="s">
        <v>204</v>
      </c>
      <c r="B1" s="8" t="s">
        <v>1</v>
      </c>
      <c r="C1" s="8"/>
      <c r="D1" s="8"/>
    </row>
    <row r="2" spans="1:4" ht="15" customHeight="1" x14ac:dyDescent="0.25">
      <c r="A2" s="8"/>
      <c r="B2" s="8" t="s">
        <v>2</v>
      </c>
      <c r="C2" s="8"/>
      <c r="D2" s="8"/>
    </row>
    <row r="3" spans="1:4" x14ac:dyDescent="0.25">
      <c r="A3" s="3" t="s">
        <v>205</v>
      </c>
      <c r="B3" s="11"/>
      <c r="C3" s="11"/>
      <c r="D3" s="11"/>
    </row>
    <row r="4" spans="1:4" ht="25.5" customHeight="1" x14ac:dyDescent="0.25">
      <c r="A4" s="12" t="s">
        <v>206</v>
      </c>
      <c r="B4" s="28" t="s">
        <v>207</v>
      </c>
      <c r="C4" s="28"/>
      <c r="D4" s="28"/>
    </row>
    <row r="5" spans="1:4" x14ac:dyDescent="0.25">
      <c r="A5" s="12"/>
      <c r="B5" s="11"/>
      <c r="C5" s="11"/>
      <c r="D5" s="11"/>
    </row>
    <row r="6" spans="1:4" x14ac:dyDescent="0.25">
      <c r="A6" s="12"/>
      <c r="B6" s="28" t="s">
        <v>208</v>
      </c>
      <c r="C6" s="28"/>
      <c r="D6" s="28"/>
    </row>
    <row r="7" spans="1:4" x14ac:dyDescent="0.25">
      <c r="A7" s="12"/>
      <c r="B7" s="11"/>
      <c r="C7" s="11"/>
      <c r="D7" s="11"/>
    </row>
    <row r="8" spans="1:4" ht="178.5" customHeight="1" x14ac:dyDescent="0.25">
      <c r="A8" s="12"/>
      <c r="B8" s="29" t="s">
        <v>209</v>
      </c>
      <c r="C8" s="29"/>
      <c r="D8" s="29"/>
    </row>
    <row r="9" spans="1:4" x14ac:dyDescent="0.25">
      <c r="A9" s="12"/>
      <c r="B9" s="11"/>
      <c r="C9" s="11"/>
      <c r="D9" s="11"/>
    </row>
    <row r="10" spans="1:4" ht="89.25" customHeight="1" x14ac:dyDescent="0.25">
      <c r="A10" s="12"/>
      <c r="B10" s="29" t="s">
        <v>210</v>
      </c>
      <c r="C10" s="29"/>
      <c r="D10" s="29"/>
    </row>
    <row r="11" spans="1:4" x14ac:dyDescent="0.25">
      <c r="A11" s="12"/>
      <c r="B11" s="11"/>
      <c r="C11" s="11"/>
      <c r="D11" s="11"/>
    </row>
    <row r="12" spans="1:4" ht="102" customHeight="1" x14ac:dyDescent="0.25">
      <c r="A12" s="12"/>
      <c r="B12" s="29" t="s">
        <v>211</v>
      </c>
      <c r="C12" s="29"/>
      <c r="D12" s="29"/>
    </row>
    <row r="13" spans="1:4" x14ac:dyDescent="0.25">
      <c r="A13" s="12"/>
      <c r="B13" s="11"/>
      <c r="C13" s="11"/>
      <c r="D13" s="11"/>
    </row>
    <row r="14" spans="1:4" ht="51" customHeight="1" x14ac:dyDescent="0.25">
      <c r="A14" s="12"/>
      <c r="B14" s="29" t="s">
        <v>212</v>
      </c>
      <c r="C14" s="29"/>
      <c r="D14" s="29"/>
    </row>
    <row r="15" spans="1:4" x14ac:dyDescent="0.25">
      <c r="A15" s="12"/>
      <c r="B15" s="11"/>
      <c r="C15" s="11"/>
      <c r="D15" s="11"/>
    </row>
    <row r="16" spans="1:4" ht="63.75" customHeight="1" x14ac:dyDescent="0.25">
      <c r="A16" s="12"/>
      <c r="B16" s="30" t="s">
        <v>213</v>
      </c>
      <c r="C16" s="30"/>
      <c r="D16" s="30"/>
    </row>
    <row r="17" spans="1:4" x14ac:dyDescent="0.25">
      <c r="A17" s="12"/>
      <c r="B17" s="11"/>
      <c r="C17" s="11"/>
      <c r="D17" s="11"/>
    </row>
    <row r="18" spans="1:4" x14ac:dyDescent="0.25">
      <c r="A18" s="12"/>
      <c r="B18" s="28" t="s">
        <v>214</v>
      </c>
      <c r="C18" s="28"/>
      <c r="D18" s="28"/>
    </row>
    <row r="19" spans="1:4" x14ac:dyDescent="0.25">
      <c r="A19" s="12"/>
      <c r="B19" s="11"/>
      <c r="C19" s="11"/>
      <c r="D19" s="11"/>
    </row>
    <row r="20" spans="1:4" ht="51" customHeight="1" x14ac:dyDescent="0.25">
      <c r="A20" s="12"/>
      <c r="B20" s="29" t="s">
        <v>215</v>
      </c>
      <c r="C20" s="29"/>
      <c r="D20" s="29"/>
    </row>
    <row r="21" spans="1:4" x14ac:dyDescent="0.25">
      <c r="A21" s="12"/>
      <c r="B21" s="11"/>
      <c r="C21" s="11"/>
      <c r="D21" s="11"/>
    </row>
    <row r="22" spans="1:4" x14ac:dyDescent="0.25">
      <c r="A22" s="12"/>
      <c r="B22" s="28" t="s">
        <v>216</v>
      </c>
      <c r="C22" s="28"/>
      <c r="D22" s="28"/>
    </row>
    <row r="23" spans="1:4" x14ac:dyDescent="0.25">
      <c r="A23" s="12"/>
      <c r="B23" s="11"/>
      <c r="C23" s="11"/>
      <c r="D23" s="11"/>
    </row>
    <row r="24" spans="1:4" ht="204" customHeight="1" x14ac:dyDescent="0.25">
      <c r="A24" s="12"/>
      <c r="B24" s="29" t="s">
        <v>217</v>
      </c>
      <c r="C24" s="29"/>
      <c r="D24" s="29"/>
    </row>
    <row r="25" spans="1:4" x14ac:dyDescent="0.25">
      <c r="A25" s="12"/>
      <c r="B25" s="11"/>
      <c r="C25" s="11"/>
      <c r="D25" s="11"/>
    </row>
    <row r="26" spans="1:4" ht="153" customHeight="1" x14ac:dyDescent="0.25">
      <c r="A26" s="12"/>
      <c r="B26" s="29" t="s">
        <v>218</v>
      </c>
      <c r="C26" s="29"/>
      <c r="D26" s="29"/>
    </row>
    <row r="27" spans="1:4" x14ac:dyDescent="0.25">
      <c r="A27" s="12"/>
      <c r="B27" s="11"/>
      <c r="C27" s="11"/>
      <c r="D27" s="11"/>
    </row>
    <row r="28" spans="1:4" x14ac:dyDescent="0.25">
      <c r="A28" s="12"/>
      <c r="B28" s="28" t="s">
        <v>219</v>
      </c>
      <c r="C28" s="28"/>
      <c r="D28" s="28"/>
    </row>
    <row r="29" spans="1:4" x14ac:dyDescent="0.25">
      <c r="A29" s="12"/>
      <c r="B29" s="11"/>
      <c r="C29" s="11"/>
      <c r="D29" s="11"/>
    </row>
    <row r="30" spans="1:4" ht="89.25" customHeight="1" x14ac:dyDescent="0.25">
      <c r="A30" s="12"/>
      <c r="B30" s="29" t="s">
        <v>220</v>
      </c>
      <c r="C30" s="29"/>
      <c r="D30" s="29"/>
    </row>
    <row r="31" spans="1:4" x14ac:dyDescent="0.25">
      <c r="A31" s="12"/>
      <c r="B31" s="11"/>
      <c r="C31" s="11"/>
      <c r="D31" s="11"/>
    </row>
    <row r="32" spans="1:4" x14ac:dyDescent="0.25">
      <c r="A32" s="12"/>
      <c r="B32" s="28" t="s">
        <v>221</v>
      </c>
      <c r="C32" s="28"/>
      <c r="D32" s="28"/>
    </row>
    <row r="33" spans="1:4" x14ac:dyDescent="0.25">
      <c r="A33" s="12"/>
      <c r="B33" s="11"/>
      <c r="C33" s="11"/>
      <c r="D33" s="11"/>
    </row>
    <row r="34" spans="1:4" ht="127.5" customHeight="1" x14ac:dyDescent="0.25">
      <c r="A34" s="12"/>
      <c r="B34" s="29" t="s">
        <v>222</v>
      </c>
      <c r="C34" s="29"/>
      <c r="D34" s="29"/>
    </row>
    <row r="35" spans="1:4" x14ac:dyDescent="0.25">
      <c r="A35" s="12"/>
      <c r="B35" s="11"/>
      <c r="C35" s="11"/>
      <c r="D35" s="11"/>
    </row>
    <row r="36" spans="1:4" ht="140.25" customHeight="1" x14ac:dyDescent="0.25">
      <c r="A36" s="12"/>
      <c r="B36" s="29" t="s">
        <v>223</v>
      </c>
      <c r="C36" s="29"/>
      <c r="D36" s="29"/>
    </row>
    <row r="37" spans="1:4" x14ac:dyDescent="0.25">
      <c r="A37" s="12"/>
      <c r="B37" s="11"/>
      <c r="C37" s="11"/>
      <c r="D37" s="11"/>
    </row>
    <row r="38" spans="1:4" ht="38.25" customHeight="1" x14ac:dyDescent="0.25">
      <c r="A38" s="12"/>
      <c r="B38" s="29" t="s">
        <v>224</v>
      </c>
      <c r="C38" s="29"/>
      <c r="D38" s="29"/>
    </row>
    <row r="39" spans="1:4" x14ac:dyDescent="0.25">
      <c r="A39" s="12"/>
      <c r="B39" s="11"/>
      <c r="C39" s="11"/>
      <c r="D39" s="11"/>
    </row>
    <row r="40" spans="1:4" x14ac:dyDescent="0.25">
      <c r="A40" s="12"/>
      <c r="B40" s="31" t="s">
        <v>225</v>
      </c>
      <c r="C40" s="31"/>
      <c r="D40" s="31"/>
    </row>
    <row r="41" spans="1:4" x14ac:dyDescent="0.25">
      <c r="A41" s="12"/>
      <c r="B41" s="11"/>
      <c r="C41" s="11"/>
      <c r="D41" s="11"/>
    </row>
    <row r="42" spans="1:4" ht="127.5" customHeight="1" x14ac:dyDescent="0.25">
      <c r="A42" s="12"/>
      <c r="B42" s="29" t="s">
        <v>226</v>
      </c>
      <c r="C42" s="29"/>
      <c r="D42" s="29"/>
    </row>
    <row r="43" spans="1:4" x14ac:dyDescent="0.25">
      <c r="A43" s="12"/>
      <c r="B43" s="11"/>
      <c r="C43" s="11"/>
      <c r="D43" s="11"/>
    </row>
    <row r="44" spans="1:4" ht="153" customHeight="1" x14ac:dyDescent="0.25">
      <c r="A44" s="12"/>
      <c r="B44" s="29" t="s">
        <v>227</v>
      </c>
      <c r="C44" s="29"/>
      <c r="D44" s="29"/>
    </row>
    <row r="45" spans="1:4" x14ac:dyDescent="0.25">
      <c r="A45" s="12"/>
      <c r="B45" s="11"/>
      <c r="C45" s="11"/>
      <c r="D45" s="11"/>
    </row>
    <row r="46" spans="1:4" ht="102" customHeight="1" x14ac:dyDescent="0.25">
      <c r="A46" s="12"/>
      <c r="B46" s="29" t="s">
        <v>228</v>
      </c>
      <c r="C46" s="29"/>
      <c r="D46" s="29"/>
    </row>
    <row r="47" spans="1:4" x14ac:dyDescent="0.25">
      <c r="A47" s="12"/>
      <c r="B47" s="11"/>
      <c r="C47" s="11"/>
      <c r="D47" s="11"/>
    </row>
    <row r="48" spans="1:4" ht="63.75" customHeight="1" x14ac:dyDescent="0.25">
      <c r="A48" s="12"/>
      <c r="B48" s="29" t="s">
        <v>229</v>
      </c>
      <c r="C48" s="29"/>
      <c r="D48" s="29"/>
    </row>
    <row r="49" spans="1:4" x14ac:dyDescent="0.25">
      <c r="A49" s="12"/>
      <c r="B49" s="11"/>
      <c r="C49" s="11"/>
      <c r="D49" s="11"/>
    </row>
    <row r="50" spans="1:4" x14ac:dyDescent="0.25">
      <c r="A50" s="12"/>
      <c r="B50" s="28" t="s">
        <v>230</v>
      </c>
      <c r="C50" s="28"/>
      <c r="D50" s="28"/>
    </row>
    <row r="51" spans="1:4" x14ac:dyDescent="0.25">
      <c r="A51" s="12"/>
      <c r="B51" s="11"/>
      <c r="C51" s="11"/>
      <c r="D51" s="11"/>
    </row>
    <row r="52" spans="1:4" ht="178.5" customHeight="1" x14ac:dyDescent="0.25">
      <c r="A52" s="12"/>
      <c r="B52" s="29" t="s">
        <v>231</v>
      </c>
      <c r="C52" s="29"/>
      <c r="D52" s="29"/>
    </row>
    <row r="53" spans="1:4" x14ac:dyDescent="0.25">
      <c r="A53" s="12"/>
      <c r="B53" s="11"/>
      <c r="C53" s="11"/>
      <c r="D53" s="11"/>
    </row>
    <row r="54" spans="1:4" x14ac:dyDescent="0.25">
      <c r="A54" s="12"/>
      <c r="B54" s="28" t="s">
        <v>232</v>
      </c>
      <c r="C54" s="28"/>
      <c r="D54" s="28"/>
    </row>
    <row r="55" spans="1:4" x14ac:dyDescent="0.25">
      <c r="A55" s="12"/>
      <c r="B55" s="11"/>
      <c r="C55" s="11"/>
      <c r="D55" s="11"/>
    </row>
    <row r="56" spans="1:4" ht="38.25" customHeight="1" x14ac:dyDescent="0.25">
      <c r="A56" s="12"/>
      <c r="B56" s="29" t="s">
        <v>233</v>
      </c>
      <c r="C56" s="29"/>
      <c r="D56" s="29"/>
    </row>
    <row r="57" spans="1:4" x14ac:dyDescent="0.25">
      <c r="A57" s="12"/>
      <c r="B57" s="11"/>
      <c r="C57" s="11"/>
      <c r="D57" s="11"/>
    </row>
    <row r="58" spans="1:4" x14ac:dyDescent="0.25">
      <c r="A58" s="12"/>
      <c r="B58" s="28" t="s">
        <v>234</v>
      </c>
      <c r="C58" s="28"/>
      <c r="D58" s="28"/>
    </row>
    <row r="59" spans="1:4" x14ac:dyDescent="0.25">
      <c r="A59" s="12"/>
      <c r="B59" s="11"/>
      <c r="C59" s="11"/>
      <c r="D59" s="11"/>
    </row>
    <row r="60" spans="1:4" ht="25.5" customHeight="1" x14ac:dyDescent="0.25">
      <c r="A60" s="12"/>
      <c r="B60" s="29" t="s">
        <v>235</v>
      </c>
      <c r="C60" s="29"/>
      <c r="D60" s="29"/>
    </row>
    <row r="61" spans="1:4" x14ac:dyDescent="0.25">
      <c r="A61" s="12"/>
      <c r="B61" s="11"/>
      <c r="C61" s="11"/>
      <c r="D61" s="11"/>
    </row>
    <row r="62" spans="1:4" x14ac:dyDescent="0.25">
      <c r="A62" s="12"/>
      <c r="B62" s="28" t="s">
        <v>236</v>
      </c>
      <c r="C62" s="28"/>
      <c r="D62" s="28"/>
    </row>
    <row r="63" spans="1:4" x14ac:dyDescent="0.25">
      <c r="A63" s="12"/>
      <c r="B63" s="11"/>
      <c r="C63" s="11"/>
      <c r="D63" s="11"/>
    </row>
    <row r="64" spans="1:4" ht="102" customHeight="1" x14ac:dyDescent="0.25">
      <c r="A64" s="12"/>
      <c r="B64" s="29" t="s">
        <v>237</v>
      </c>
      <c r="C64" s="29"/>
      <c r="D64" s="29"/>
    </row>
    <row r="65" spans="1:4" x14ac:dyDescent="0.25">
      <c r="A65" s="12"/>
      <c r="B65" s="11"/>
      <c r="C65" s="11"/>
      <c r="D65" s="11"/>
    </row>
    <row r="66" spans="1:4" x14ac:dyDescent="0.25">
      <c r="A66" s="12"/>
      <c r="B66" s="28" t="s">
        <v>238</v>
      </c>
      <c r="C66" s="28"/>
      <c r="D66" s="28"/>
    </row>
    <row r="67" spans="1:4" x14ac:dyDescent="0.25">
      <c r="A67" s="12"/>
      <c r="B67" s="11"/>
      <c r="C67" s="11"/>
      <c r="D67" s="11"/>
    </row>
    <row r="68" spans="1:4" ht="140.25" customHeight="1" x14ac:dyDescent="0.25">
      <c r="A68" s="12"/>
      <c r="B68" s="29" t="s">
        <v>239</v>
      </c>
      <c r="C68" s="29"/>
      <c r="D68" s="29"/>
    </row>
    <row r="69" spans="1:4" x14ac:dyDescent="0.25">
      <c r="A69" s="12"/>
      <c r="B69" s="11"/>
      <c r="C69" s="11"/>
      <c r="D69" s="11"/>
    </row>
    <row r="70" spans="1:4" ht="25.5" customHeight="1" x14ac:dyDescent="0.25">
      <c r="A70" s="12"/>
      <c r="B70" s="29" t="s">
        <v>240</v>
      </c>
      <c r="C70" s="29"/>
      <c r="D70" s="29"/>
    </row>
    <row r="71" spans="1:4" x14ac:dyDescent="0.25">
      <c r="A71" s="12"/>
      <c r="B71" s="11"/>
      <c r="C71" s="11"/>
      <c r="D71" s="11"/>
    </row>
    <row r="72" spans="1:4" x14ac:dyDescent="0.25">
      <c r="A72" s="12"/>
      <c r="B72" s="26"/>
      <c r="C72" s="18" t="s">
        <v>241</v>
      </c>
      <c r="D72" s="18" t="s">
        <v>243</v>
      </c>
    </row>
    <row r="73" spans="1:4" x14ac:dyDescent="0.25">
      <c r="A73" s="12"/>
      <c r="B73" s="26"/>
      <c r="C73" s="18" t="s">
        <v>242</v>
      </c>
      <c r="D73" s="19">
        <v>41518</v>
      </c>
    </row>
    <row r="74" spans="1:4" x14ac:dyDescent="0.25">
      <c r="A74" s="12"/>
      <c r="B74" s="20" t="s">
        <v>244</v>
      </c>
      <c r="C74" s="21">
        <v>14732</v>
      </c>
      <c r="D74" s="21">
        <v>13881</v>
      </c>
    </row>
    <row r="75" spans="1:4" x14ac:dyDescent="0.25">
      <c r="A75" s="12"/>
      <c r="B75" s="22" t="s">
        <v>245</v>
      </c>
      <c r="C75" s="23">
        <v>20</v>
      </c>
      <c r="D75" s="24">
        <v>42024</v>
      </c>
    </row>
    <row r="76" spans="1:4" x14ac:dyDescent="0.25">
      <c r="A76" s="12"/>
      <c r="B76" s="20" t="s">
        <v>246</v>
      </c>
      <c r="C76" s="25">
        <v>42083</v>
      </c>
      <c r="D76" s="25">
        <v>42014</v>
      </c>
    </row>
    <row r="77" spans="1:4" x14ac:dyDescent="0.25">
      <c r="A77" s="12"/>
      <c r="B77" s="22" t="s">
        <v>247</v>
      </c>
      <c r="C77" s="24">
        <v>42078</v>
      </c>
      <c r="D77" s="24">
        <v>42024</v>
      </c>
    </row>
    <row r="78" spans="1:4" x14ac:dyDescent="0.25">
      <c r="A78" s="12"/>
      <c r="B78" s="20" t="s">
        <v>248</v>
      </c>
      <c r="C78" s="25">
        <v>42007</v>
      </c>
      <c r="D78" s="25">
        <v>42007</v>
      </c>
    </row>
    <row r="79" spans="1:4" x14ac:dyDescent="0.25">
      <c r="A79" s="12"/>
      <c r="B79" s="22" t="s">
        <v>249</v>
      </c>
      <c r="C79" s="24">
        <v>42134</v>
      </c>
      <c r="D79" s="24">
        <v>42014</v>
      </c>
    </row>
    <row r="80" spans="1:4" x14ac:dyDescent="0.25">
      <c r="A80" s="12"/>
      <c r="B80" s="11"/>
      <c r="C80" s="11"/>
      <c r="D80" s="11"/>
    </row>
    <row r="81" spans="1:4" ht="25.5" customHeight="1" x14ac:dyDescent="0.25">
      <c r="A81" s="12"/>
      <c r="B81" s="30" t="s">
        <v>250</v>
      </c>
      <c r="C81" s="30"/>
      <c r="D81" s="30"/>
    </row>
    <row r="82" spans="1:4" x14ac:dyDescent="0.25">
      <c r="A82" s="12"/>
      <c r="B82" s="11"/>
      <c r="C82" s="11"/>
      <c r="D82" s="11"/>
    </row>
    <row r="83" spans="1:4" x14ac:dyDescent="0.25">
      <c r="A83" s="12"/>
      <c r="B83" s="28" t="s">
        <v>251</v>
      </c>
      <c r="C83" s="28"/>
      <c r="D83" s="28"/>
    </row>
    <row r="84" spans="1:4" x14ac:dyDescent="0.25">
      <c r="A84" s="12"/>
      <c r="B84" s="11"/>
      <c r="C84" s="11"/>
      <c r="D84" s="11"/>
    </row>
    <row r="85" spans="1:4" ht="140.25" customHeight="1" x14ac:dyDescent="0.25">
      <c r="A85" s="12"/>
      <c r="B85" s="29" t="s">
        <v>252</v>
      </c>
      <c r="C85" s="29"/>
      <c r="D85" s="29"/>
    </row>
    <row r="86" spans="1:4" x14ac:dyDescent="0.25">
      <c r="A86" s="12"/>
      <c r="B86" s="11"/>
      <c r="C86" s="11"/>
      <c r="D86" s="11"/>
    </row>
    <row r="87" spans="1:4" ht="165.75" customHeight="1" x14ac:dyDescent="0.25">
      <c r="A87" s="12"/>
      <c r="B87" s="29" t="s">
        <v>253</v>
      </c>
      <c r="C87" s="29"/>
      <c r="D87" s="29"/>
    </row>
    <row r="88" spans="1:4" x14ac:dyDescent="0.25">
      <c r="A88" s="12"/>
      <c r="B88" s="11"/>
      <c r="C88" s="11"/>
      <c r="D88" s="11"/>
    </row>
    <row r="89" spans="1:4" x14ac:dyDescent="0.25">
      <c r="A89" s="12"/>
      <c r="B89" s="28" t="s">
        <v>254</v>
      </c>
      <c r="C89" s="28"/>
      <c r="D89" s="28"/>
    </row>
    <row r="90" spans="1:4" x14ac:dyDescent="0.25">
      <c r="A90" s="12"/>
      <c r="B90" s="11"/>
      <c r="C90" s="11"/>
      <c r="D90" s="11"/>
    </row>
    <row r="91" spans="1:4" ht="140.25" customHeight="1" x14ac:dyDescent="0.25">
      <c r="A91" s="12"/>
      <c r="B91" s="29" t="s">
        <v>255</v>
      </c>
      <c r="C91" s="29"/>
      <c r="D91" s="29"/>
    </row>
    <row r="92" spans="1:4" x14ac:dyDescent="0.25">
      <c r="A92" s="12"/>
      <c r="B92" s="11"/>
      <c r="C92" s="11"/>
      <c r="D92" s="11"/>
    </row>
    <row r="93" spans="1:4" x14ac:dyDescent="0.25">
      <c r="A93" s="12"/>
      <c r="B93" s="28" t="s">
        <v>256</v>
      </c>
      <c r="C93" s="28"/>
      <c r="D93" s="28"/>
    </row>
    <row r="94" spans="1:4" x14ac:dyDescent="0.25">
      <c r="A94" s="12"/>
      <c r="B94" s="11"/>
      <c r="C94" s="11"/>
      <c r="D94" s="11"/>
    </row>
    <row r="95" spans="1:4" ht="204" customHeight="1" x14ac:dyDescent="0.25">
      <c r="A95" s="12"/>
      <c r="B95" s="29" t="s">
        <v>257</v>
      </c>
      <c r="C95" s="29"/>
      <c r="D95" s="29"/>
    </row>
    <row r="96" spans="1:4" x14ac:dyDescent="0.25">
      <c r="A96" s="12"/>
      <c r="B96" s="11"/>
      <c r="C96" s="11"/>
      <c r="D96" s="11"/>
    </row>
    <row r="97" spans="1:4" ht="51" customHeight="1" x14ac:dyDescent="0.25">
      <c r="A97" s="12"/>
      <c r="B97" s="29" t="s">
        <v>258</v>
      </c>
      <c r="C97" s="29"/>
      <c r="D97" s="29"/>
    </row>
    <row r="98" spans="1:4" x14ac:dyDescent="0.25">
      <c r="A98" s="12"/>
      <c r="B98" s="11"/>
      <c r="C98" s="11"/>
      <c r="D98" s="11"/>
    </row>
    <row r="99" spans="1:4" ht="165.75" customHeight="1" x14ac:dyDescent="0.25">
      <c r="A99" s="12"/>
      <c r="B99" s="29" t="s">
        <v>259</v>
      </c>
      <c r="C99" s="29"/>
      <c r="D99" s="29"/>
    </row>
    <row r="100" spans="1:4" x14ac:dyDescent="0.25">
      <c r="A100" s="12"/>
      <c r="B100" s="11"/>
      <c r="C100" s="11"/>
      <c r="D100" s="11"/>
    </row>
    <row r="101" spans="1:4" ht="89.25" customHeight="1" x14ac:dyDescent="0.25">
      <c r="A101" s="12"/>
      <c r="B101" s="29" t="s">
        <v>260</v>
      </c>
      <c r="C101" s="29"/>
      <c r="D101" s="29"/>
    </row>
    <row r="102" spans="1:4" x14ac:dyDescent="0.25">
      <c r="A102" s="12"/>
      <c r="B102" s="11"/>
      <c r="C102" s="11"/>
      <c r="D102" s="11"/>
    </row>
    <row r="103" spans="1:4" ht="76.5" customHeight="1" x14ac:dyDescent="0.25">
      <c r="A103" s="12"/>
      <c r="B103" s="29" t="s">
        <v>261</v>
      </c>
      <c r="C103" s="29"/>
      <c r="D103" s="29"/>
    </row>
    <row r="104" spans="1:4" x14ac:dyDescent="0.25">
      <c r="A104" s="12"/>
      <c r="B104" s="11"/>
      <c r="C104" s="11"/>
      <c r="D104" s="11"/>
    </row>
    <row r="105" spans="1:4" ht="114.75" customHeight="1" x14ac:dyDescent="0.25">
      <c r="A105" s="12"/>
      <c r="B105" s="29" t="s">
        <v>262</v>
      </c>
      <c r="C105" s="29"/>
      <c r="D105" s="29"/>
    </row>
    <row r="106" spans="1:4" x14ac:dyDescent="0.25">
      <c r="A106" s="12"/>
      <c r="B106" s="11"/>
      <c r="C106" s="11"/>
      <c r="D106" s="11"/>
    </row>
    <row r="107" spans="1:4" ht="280.5" customHeight="1" x14ac:dyDescent="0.25">
      <c r="A107" s="12"/>
      <c r="B107" s="29" t="s">
        <v>263</v>
      </c>
      <c r="C107" s="29"/>
      <c r="D107" s="29"/>
    </row>
    <row r="108" spans="1:4" x14ac:dyDescent="0.25">
      <c r="A108" s="12"/>
      <c r="B108" s="11"/>
      <c r="C108" s="11"/>
      <c r="D108" s="11"/>
    </row>
    <row r="109" spans="1:4" ht="114.75" customHeight="1" x14ac:dyDescent="0.25">
      <c r="A109" s="12"/>
      <c r="B109" s="29" t="s">
        <v>264</v>
      </c>
      <c r="C109" s="29"/>
      <c r="D109" s="29"/>
    </row>
    <row r="110" spans="1:4" x14ac:dyDescent="0.25">
      <c r="A110" s="12"/>
      <c r="B110" s="11"/>
      <c r="C110" s="11"/>
      <c r="D110" s="11"/>
    </row>
    <row r="111" spans="1:4" ht="280.5" customHeight="1" x14ac:dyDescent="0.25">
      <c r="A111" s="12"/>
      <c r="B111" s="29" t="s">
        <v>265</v>
      </c>
      <c r="C111" s="29"/>
      <c r="D111" s="29"/>
    </row>
    <row r="112" spans="1:4" x14ac:dyDescent="0.25">
      <c r="A112" s="12"/>
      <c r="B112" s="11"/>
      <c r="C112" s="11"/>
      <c r="D112" s="11"/>
    </row>
    <row r="113" spans="1:4" x14ac:dyDescent="0.25">
      <c r="A113" s="12"/>
      <c r="B113" s="28" t="s">
        <v>266</v>
      </c>
      <c r="C113" s="28"/>
      <c r="D113" s="28"/>
    </row>
    <row r="114" spans="1:4" x14ac:dyDescent="0.25">
      <c r="A114" s="12"/>
      <c r="B114" s="11"/>
      <c r="C114" s="11"/>
      <c r="D114" s="11"/>
    </row>
    <row r="115" spans="1:4" ht="114.75" customHeight="1" x14ac:dyDescent="0.25">
      <c r="A115" s="12"/>
      <c r="B115" s="29" t="s">
        <v>267</v>
      </c>
      <c r="C115" s="29"/>
      <c r="D115" s="29"/>
    </row>
    <row r="116" spans="1:4" x14ac:dyDescent="0.25">
      <c r="A116" s="12"/>
      <c r="B116" s="11"/>
      <c r="C116" s="11"/>
      <c r="D116" s="11"/>
    </row>
    <row r="117" spans="1:4" x14ac:dyDescent="0.25">
      <c r="A117" s="12"/>
      <c r="B117" s="28" t="s">
        <v>268</v>
      </c>
      <c r="C117" s="28"/>
      <c r="D117" s="28"/>
    </row>
    <row r="118" spans="1:4" x14ac:dyDescent="0.25">
      <c r="A118" s="12"/>
      <c r="B118" s="11"/>
      <c r="C118" s="11"/>
      <c r="D118" s="11"/>
    </row>
    <row r="119" spans="1:4" ht="76.5" customHeight="1" x14ac:dyDescent="0.25">
      <c r="A119" s="12"/>
      <c r="B119" s="29" t="s">
        <v>269</v>
      </c>
      <c r="C119" s="29"/>
      <c r="D119" s="29"/>
    </row>
    <row r="120" spans="1:4" x14ac:dyDescent="0.25">
      <c r="A120" s="12"/>
      <c r="B120" s="11"/>
      <c r="C120" s="11"/>
      <c r="D120" s="11"/>
    </row>
    <row r="121" spans="1:4" x14ac:dyDescent="0.25">
      <c r="A121" s="12"/>
      <c r="B121" s="28" t="s">
        <v>270</v>
      </c>
      <c r="C121" s="28"/>
      <c r="D121" s="28"/>
    </row>
    <row r="122" spans="1:4" x14ac:dyDescent="0.25">
      <c r="A122" s="12"/>
      <c r="B122" s="11"/>
      <c r="C122" s="11"/>
      <c r="D122" s="11"/>
    </row>
    <row r="123" spans="1:4" ht="38.25" customHeight="1" x14ac:dyDescent="0.25">
      <c r="A123" s="12"/>
      <c r="B123" s="29" t="s">
        <v>271</v>
      </c>
      <c r="C123" s="29"/>
      <c r="D123" s="29"/>
    </row>
    <row r="124" spans="1:4" x14ac:dyDescent="0.25">
      <c r="A124" s="12"/>
      <c r="B124" s="11"/>
      <c r="C124" s="11"/>
      <c r="D124" s="11"/>
    </row>
    <row r="125" spans="1:4" x14ac:dyDescent="0.25">
      <c r="A125" s="12"/>
      <c r="B125" s="28" t="s">
        <v>272</v>
      </c>
      <c r="C125" s="28"/>
      <c r="D125" s="28"/>
    </row>
    <row r="126" spans="1:4" x14ac:dyDescent="0.25">
      <c r="A126" s="12"/>
      <c r="B126" s="11"/>
      <c r="C126" s="11"/>
      <c r="D126" s="11"/>
    </row>
    <row r="127" spans="1:4" ht="102" customHeight="1" x14ac:dyDescent="0.25">
      <c r="A127" s="12"/>
      <c r="B127" s="29" t="s">
        <v>273</v>
      </c>
      <c r="C127" s="29"/>
      <c r="D127" s="29"/>
    </row>
    <row r="128" spans="1:4" x14ac:dyDescent="0.25">
      <c r="A128" s="12"/>
      <c r="B128" s="11"/>
      <c r="C128" s="11"/>
      <c r="D128" s="11"/>
    </row>
    <row r="129" spans="1:4" ht="178.5" customHeight="1" x14ac:dyDescent="0.25">
      <c r="A129" s="12"/>
      <c r="B129" s="29" t="s">
        <v>274</v>
      </c>
      <c r="C129" s="29"/>
      <c r="D129" s="29"/>
    </row>
    <row r="130" spans="1:4" x14ac:dyDescent="0.25">
      <c r="A130" s="12"/>
      <c r="B130" s="11"/>
      <c r="C130" s="11"/>
      <c r="D130" s="11"/>
    </row>
    <row r="131" spans="1:4" ht="76.5" customHeight="1" x14ac:dyDescent="0.25">
      <c r="A131" s="12"/>
      <c r="B131" s="29" t="s">
        <v>275</v>
      </c>
      <c r="C131" s="29"/>
      <c r="D131" s="29"/>
    </row>
    <row r="132" spans="1:4" x14ac:dyDescent="0.25">
      <c r="A132" s="12"/>
      <c r="B132" s="11"/>
      <c r="C132" s="11"/>
      <c r="D132" s="11"/>
    </row>
    <row r="133" spans="1:4" ht="89.25" customHeight="1" x14ac:dyDescent="0.25">
      <c r="A133" s="12"/>
      <c r="B133" s="29" t="s">
        <v>276</v>
      </c>
      <c r="C133" s="29"/>
      <c r="D133" s="29"/>
    </row>
    <row r="134" spans="1:4" x14ac:dyDescent="0.25">
      <c r="A134" s="12"/>
      <c r="B134" s="11"/>
      <c r="C134" s="11"/>
      <c r="D134" s="11"/>
    </row>
    <row r="135" spans="1:4" x14ac:dyDescent="0.25">
      <c r="A135" s="12"/>
      <c r="B135" s="28" t="s">
        <v>277</v>
      </c>
      <c r="C135" s="28"/>
      <c r="D135" s="28"/>
    </row>
    <row r="136" spans="1:4" x14ac:dyDescent="0.25">
      <c r="A136" s="12"/>
      <c r="B136" s="11"/>
      <c r="C136" s="11"/>
      <c r="D136" s="11"/>
    </row>
    <row r="137" spans="1:4" ht="91.5" customHeight="1" x14ac:dyDescent="0.25">
      <c r="A137" s="12"/>
      <c r="B137" s="29" t="s">
        <v>278</v>
      </c>
      <c r="C137" s="29"/>
      <c r="D137" s="29"/>
    </row>
    <row r="138" spans="1:4" x14ac:dyDescent="0.25">
      <c r="A138" s="12"/>
      <c r="B138" s="11"/>
      <c r="C138" s="11"/>
      <c r="D138" s="11"/>
    </row>
    <row r="139" spans="1:4" ht="51" customHeight="1" x14ac:dyDescent="0.25">
      <c r="A139" s="12"/>
      <c r="B139" s="29" t="s">
        <v>279</v>
      </c>
      <c r="C139" s="29"/>
      <c r="D139" s="29"/>
    </row>
    <row r="140" spans="1:4" x14ac:dyDescent="0.25">
      <c r="A140" s="12"/>
      <c r="B140" s="11"/>
      <c r="C140" s="11"/>
      <c r="D140" s="11"/>
    </row>
    <row r="141" spans="1:4" x14ac:dyDescent="0.25">
      <c r="A141" s="12"/>
      <c r="B141" s="32" t="s">
        <v>280</v>
      </c>
      <c r="C141" s="32"/>
      <c r="D141" s="32"/>
    </row>
    <row r="142" spans="1:4" x14ac:dyDescent="0.25">
      <c r="A142" s="12"/>
      <c r="B142" s="11"/>
      <c r="C142" s="11"/>
      <c r="D142" s="11"/>
    </row>
    <row r="143" spans="1:4" ht="114.75" customHeight="1" x14ac:dyDescent="0.25">
      <c r="A143" s="12"/>
      <c r="B143" s="29" t="s">
        <v>281</v>
      </c>
      <c r="C143" s="29"/>
      <c r="D143" s="29"/>
    </row>
    <row r="144" spans="1:4" x14ac:dyDescent="0.25">
      <c r="A144" s="12"/>
      <c r="B144" s="11"/>
      <c r="C144" s="11"/>
      <c r="D144" s="11"/>
    </row>
    <row r="145" spans="1:4" ht="165.75" customHeight="1" x14ac:dyDescent="0.25">
      <c r="A145" s="12"/>
      <c r="B145" s="29" t="s">
        <v>282</v>
      </c>
      <c r="C145" s="29"/>
      <c r="D145" s="29"/>
    </row>
    <row r="146" spans="1:4" x14ac:dyDescent="0.25">
      <c r="A146" s="12"/>
      <c r="B146" s="11"/>
      <c r="C146" s="11"/>
      <c r="D146" s="11"/>
    </row>
    <row r="147" spans="1:4" x14ac:dyDescent="0.25">
      <c r="A147" s="12"/>
      <c r="B147" s="28" t="s">
        <v>283</v>
      </c>
      <c r="C147" s="28"/>
      <c r="D147" s="28"/>
    </row>
    <row r="148" spans="1:4" x14ac:dyDescent="0.25">
      <c r="A148" s="12"/>
      <c r="B148" s="11"/>
      <c r="C148" s="11"/>
      <c r="D148" s="11"/>
    </row>
    <row r="149" spans="1:4" ht="191.25" customHeight="1" x14ac:dyDescent="0.25">
      <c r="A149" s="12"/>
      <c r="B149" s="29" t="s">
        <v>284</v>
      </c>
      <c r="C149" s="29"/>
      <c r="D149" s="29"/>
    </row>
    <row r="150" spans="1:4" x14ac:dyDescent="0.25">
      <c r="A150" s="12"/>
      <c r="B150" s="11"/>
      <c r="C150" s="11"/>
      <c r="D150" s="11"/>
    </row>
    <row r="151" spans="1:4" ht="191.25" customHeight="1" x14ac:dyDescent="0.25">
      <c r="A151" s="12"/>
      <c r="B151" s="29" t="s">
        <v>285</v>
      </c>
      <c r="C151" s="29"/>
      <c r="D151" s="29"/>
    </row>
    <row r="152" spans="1:4" x14ac:dyDescent="0.25">
      <c r="A152" s="12"/>
      <c r="B152" s="11"/>
      <c r="C152" s="11"/>
      <c r="D152" s="11"/>
    </row>
  </sheetData>
  <mergeCells count="147">
    <mergeCell ref="B148:D148"/>
    <mergeCell ref="B149:D149"/>
    <mergeCell ref="B150:D150"/>
    <mergeCell ref="B151:D151"/>
    <mergeCell ref="B152:D152"/>
    <mergeCell ref="B142:D142"/>
    <mergeCell ref="B143:D143"/>
    <mergeCell ref="B144:D144"/>
    <mergeCell ref="B145:D145"/>
    <mergeCell ref="B146:D146"/>
    <mergeCell ref="B147:D147"/>
    <mergeCell ref="B136:D136"/>
    <mergeCell ref="B137:D137"/>
    <mergeCell ref="B138:D138"/>
    <mergeCell ref="B139:D139"/>
    <mergeCell ref="B140:D140"/>
    <mergeCell ref="B141:D141"/>
    <mergeCell ref="B130:D130"/>
    <mergeCell ref="B131:D131"/>
    <mergeCell ref="B132:D132"/>
    <mergeCell ref="B133:D133"/>
    <mergeCell ref="B134:D134"/>
    <mergeCell ref="B135:D135"/>
    <mergeCell ref="B124:D124"/>
    <mergeCell ref="B125:D125"/>
    <mergeCell ref="B126:D126"/>
    <mergeCell ref="B127:D127"/>
    <mergeCell ref="B128:D128"/>
    <mergeCell ref="B129:D129"/>
    <mergeCell ref="B118:D118"/>
    <mergeCell ref="B119:D119"/>
    <mergeCell ref="B120:D120"/>
    <mergeCell ref="B121:D121"/>
    <mergeCell ref="B122:D122"/>
    <mergeCell ref="B123:D123"/>
    <mergeCell ref="B112:D112"/>
    <mergeCell ref="B113:D113"/>
    <mergeCell ref="B114:D114"/>
    <mergeCell ref="B115:D115"/>
    <mergeCell ref="B116:D116"/>
    <mergeCell ref="B117:D117"/>
    <mergeCell ref="B106:D106"/>
    <mergeCell ref="B107:D107"/>
    <mergeCell ref="B108:D108"/>
    <mergeCell ref="B109:D109"/>
    <mergeCell ref="B110:D110"/>
    <mergeCell ref="B111:D111"/>
    <mergeCell ref="B100:D100"/>
    <mergeCell ref="B101:D101"/>
    <mergeCell ref="B102:D102"/>
    <mergeCell ref="B103:D103"/>
    <mergeCell ref="B104:D104"/>
    <mergeCell ref="B105:D105"/>
    <mergeCell ref="B94:D94"/>
    <mergeCell ref="B95:D95"/>
    <mergeCell ref="B96:D96"/>
    <mergeCell ref="B97:D97"/>
    <mergeCell ref="B98:D98"/>
    <mergeCell ref="B99:D99"/>
    <mergeCell ref="B88:D88"/>
    <mergeCell ref="B89:D89"/>
    <mergeCell ref="B90:D90"/>
    <mergeCell ref="B91:D91"/>
    <mergeCell ref="B92:D92"/>
    <mergeCell ref="B93:D93"/>
    <mergeCell ref="B82:D82"/>
    <mergeCell ref="B83:D83"/>
    <mergeCell ref="B84:D84"/>
    <mergeCell ref="B85:D85"/>
    <mergeCell ref="B86:D86"/>
    <mergeCell ref="B87:D87"/>
    <mergeCell ref="B68:D68"/>
    <mergeCell ref="B69:D69"/>
    <mergeCell ref="B70:D70"/>
    <mergeCell ref="B71:D71"/>
    <mergeCell ref="B80:D80"/>
    <mergeCell ref="B81:D81"/>
    <mergeCell ref="B62:D62"/>
    <mergeCell ref="B63:D63"/>
    <mergeCell ref="B64:D64"/>
    <mergeCell ref="B65:D65"/>
    <mergeCell ref="B66:D66"/>
    <mergeCell ref="B67:D67"/>
    <mergeCell ref="B56:D56"/>
    <mergeCell ref="B57:D57"/>
    <mergeCell ref="B58:D58"/>
    <mergeCell ref="B59:D59"/>
    <mergeCell ref="B60:D60"/>
    <mergeCell ref="B61:D61"/>
    <mergeCell ref="B50:D50"/>
    <mergeCell ref="B51:D51"/>
    <mergeCell ref="B52:D52"/>
    <mergeCell ref="B53:D53"/>
    <mergeCell ref="B54:D54"/>
    <mergeCell ref="B55:D55"/>
    <mergeCell ref="B44:D44"/>
    <mergeCell ref="B45:D45"/>
    <mergeCell ref="B46:D46"/>
    <mergeCell ref="B47:D47"/>
    <mergeCell ref="B48:D48"/>
    <mergeCell ref="B49:D49"/>
    <mergeCell ref="B38:D38"/>
    <mergeCell ref="B39:D39"/>
    <mergeCell ref="B40:D40"/>
    <mergeCell ref="B41:D41"/>
    <mergeCell ref="B42:D42"/>
    <mergeCell ref="B43:D43"/>
    <mergeCell ref="B32:D32"/>
    <mergeCell ref="B33:D33"/>
    <mergeCell ref="B34:D34"/>
    <mergeCell ref="B35:D35"/>
    <mergeCell ref="B36:D36"/>
    <mergeCell ref="B37:D37"/>
    <mergeCell ref="B26:D26"/>
    <mergeCell ref="B27:D27"/>
    <mergeCell ref="B28:D28"/>
    <mergeCell ref="B29:D29"/>
    <mergeCell ref="B30:D30"/>
    <mergeCell ref="B31:D31"/>
    <mergeCell ref="B20:D20"/>
    <mergeCell ref="B21:D21"/>
    <mergeCell ref="B22:D22"/>
    <mergeCell ref="B23:D23"/>
    <mergeCell ref="B24:D24"/>
    <mergeCell ref="B25:D25"/>
    <mergeCell ref="B14:D14"/>
    <mergeCell ref="B15:D15"/>
    <mergeCell ref="B16:D16"/>
    <mergeCell ref="B17:D17"/>
    <mergeCell ref="B18:D18"/>
    <mergeCell ref="B19:D19"/>
    <mergeCell ref="B8:D8"/>
    <mergeCell ref="B9:D9"/>
    <mergeCell ref="B10:D10"/>
    <mergeCell ref="B11:D11"/>
    <mergeCell ref="B12:D12"/>
    <mergeCell ref="B13:D13"/>
    <mergeCell ref="B72:B73"/>
    <mergeCell ref="A1:A2"/>
    <mergeCell ref="B1:D1"/>
    <mergeCell ref="B2:D2"/>
    <mergeCell ref="B3:D3"/>
    <mergeCell ref="A4:A152"/>
    <mergeCell ref="B4:D4"/>
    <mergeCell ref="B5:D5"/>
    <mergeCell ref="B6:D6"/>
    <mergeCell ref="B7:D7"/>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x14ac:dyDescent="0.25">
      <c r="A1" s="1" t="s">
        <v>1954</v>
      </c>
      <c r="B1" s="1" t="s">
        <v>1692</v>
      </c>
      <c r="C1" s="1" t="s">
        <v>1</v>
      </c>
    </row>
    <row r="2" spans="1:3" x14ac:dyDescent="0.25">
      <c r="A2" s="1" t="s">
        <v>64</v>
      </c>
      <c r="B2" s="1" t="s">
        <v>2</v>
      </c>
      <c r="C2" s="1" t="s">
        <v>2</v>
      </c>
    </row>
    <row r="3" spans="1:3" ht="30" x14ac:dyDescent="0.25">
      <c r="A3" s="3" t="s">
        <v>574</v>
      </c>
      <c r="B3" s="4"/>
      <c r="C3" s="4"/>
    </row>
    <row r="4" spans="1:3" ht="30" x14ac:dyDescent="0.25">
      <c r="A4" s="2" t="s">
        <v>1696</v>
      </c>
      <c r="B4" s="6">
        <v>-16</v>
      </c>
      <c r="C4" s="6">
        <v>-16</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1.140625" customWidth="1"/>
    <col min="3" max="3" width="23" customWidth="1"/>
    <col min="4" max="4" width="34.28515625" customWidth="1"/>
    <col min="5" max="5" width="23.42578125" customWidth="1"/>
    <col min="6" max="6" width="36.5703125" customWidth="1"/>
    <col min="7" max="7" width="17.28515625" customWidth="1"/>
    <col min="8" max="8" width="36.5703125" customWidth="1"/>
    <col min="9" max="9" width="20.85546875" customWidth="1"/>
  </cols>
  <sheetData>
    <row r="1" spans="1:9" ht="15" customHeight="1" x14ac:dyDescent="0.25">
      <c r="A1" s="1" t="s">
        <v>1955</v>
      </c>
      <c r="B1" s="8" t="s">
        <v>28</v>
      </c>
      <c r="C1" s="8"/>
      <c r="D1" s="8" t="s">
        <v>1</v>
      </c>
      <c r="E1" s="8"/>
      <c r="F1" s="8" t="s">
        <v>29</v>
      </c>
      <c r="G1" s="8"/>
      <c r="H1" s="8" t="s">
        <v>1</v>
      </c>
      <c r="I1" s="8"/>
    </row>
    <row r="2" spans="1:9" ht="15" customHeight="1" x14ac:dyDescent="0.25">
      <c r="A2" s="1" t="s">
        <v>64</v>
      </c>
      <c r="B2" s="8" t="s">
        <v>30</v>
      </c>
      <c r="C2" s="8"/>
      <c r="D2" s="8" t="s">
        <v>2</v>
      </c>
      <c r="E2" s="8"/>
      <c r="F2" s="8" t="s">
        <v>31</v>
      </c>
      <c r="G2" s="8"/>
      <c r="H2" s="8" t="s">
        <v>32</v>
      </c>
      <c r="I2" s="8"/>
    </row>
    <row r="3" spans="1:9" ht="45" x14ac:dyDescent="0.25">
      <c r="A3" s="3" t="s">
        <v>1956</v>
      </c>
      <c r="B3" s="4"/>
      <c r="C3" s="4"/>
      <c r="D3" s="4"/>
      <c r="E3" s="4"/>
      <c r="F3" s="4"/>
      <c r="G3" s="4"/>
      <c r="H3" s="4"/>
      <c r="I3" s="4"/>
    </row>
    <row r="4" spans="1:9" ht="30" x14ac:dyDescent="0.25">
      <c r="A4" s="2" t="s">
        <v>1957</v>
      </c>
      <c r="B4" s="6">
        <v>1</v>
      </c>
      <c r="C4" s="4"/>
      <c r="D4" s="6">
        <v>3</v>
      </c>
      <c r="E4" s="4"/>
      <c r="F4" s="4"/>
      <c r="G4" s="4"/>
      <c r="H4" s="4"/>
      <c r="I4" s="4"/>
    </row>
    <row r="5" spans="1:9" x14ac:dyDescent="0.25">
      <c r="A5" s="2" t="s">
        <v>37</v>
      </c>
      <c r="B5" s="4"/>
      <c r="C5" s="4"/>
      <c r="D5" s="4"/>
      <c r="E5" s="4"/>
      <c r="F5" s="4"/>
      <c r="G5" s="4"/>
      <c r="H5" s="4"/>
      <c r="I5" s="4"/>
    </row>
    <row r="6" spans="1:9" ht="45" x14ac:dyDescent="0.25">
      <c r="A6" s="3" t="s">
        <v>1956</v>
      </c>
      <c r="B6" s="4"/>
      <c r="C6" s="4"/>
      <c r="D6" s="4"/>
      <c r="E6" s="4"/>
      <c r="F6" s="4"/>
      <c r="G6" s="4"/>
      <c r="H6" s="4"/>
      <c r="I6" s="4"/>
    </row>
    <row r="7" spans="1:9" x14ac:dyDescent="0.25">
      <c r="A7" s="2" t="s">
        <v>578</v>
      </c>
      <c r="B7" s="4">
        <v>3</v>
      </c>
      <c r="C7" s="4"/>
      <c r="D7" s="4">
        <v>6</v>
      </c>
      <c r="E7" s="4"/>
      <c r="F7" s="4"/>
      <c r="G7" s="4"/>
      <c r="H7" s="4"/>
      <c r="I7" s="4"/>
    </row>
    <row r="8" spans="1:9" ht="30" x14ac:dyDescent="0.25">
      <c r="A8" s="2" t="s">
        <v>1957</v>
      </c>
      <c r="B8" s="4">
        <v>-5</v>
      </c>
      <c r="C8" s="10" t="s">
        <v>130</v>
      </c>
      <c r="D8" s="4">
        <v>-22</v>
      </c>
      <c r="E8" s="10" t="s">
        <v>130</v>
      </c>
      <c r="F8" s="4"/>
      <c r="G8" s="4"/>
      <c r="H8" s="4"/>
      <c r="I8" s="4"/>
    </row>
    <row r="9" spans="1:9" x14ac:dyDescent="0.25">
      <c r="A9" s="2" t="s">
        <v>356</v>
      </c>
      <c r="B9" s="4">
        <v>12</v>
      </c>
      <c r="C9" s="4"/>
      <c r="D9" s="4">
        <v>-5</v>
      </c>
      <c r="E9" s="4"/>
      <c r="F9" s="4"/>
      <c r="G9" s="4"/>
      <c r="H9" s="4"/>
      <c r="I9" s="4"/>
    </row>
    <row r="10" spans="1:9" x14ac:dyDescent="0.25">
      <c r="A10" s="2" t="s">
        <v>122</v>
      </c>
      <c r="B10" s="4">
        <v>10</v>
      </c>
      <c r="C10" s="4"/>
      <c r="D10" s="4">
        <v>-21</v>
      </c>
      <c r="E10" s="4"/>
      <c r="F10" s="4"/>
      <c r="G10" s="4"/>
      <c r="H10" s="4"/>
      <c r="I10" s="4"/>
    </row>
    <row r="11" spans="1:9" x14ac:dyDescent="0.25">
      <c r="A11" s="2" t="s">
        <v>61</v>
      </c>
      <c r="B11" s="4"/>
      <c r="C11" s="4"/>
      <c r="D11" s="4"/>
      <c r="E11" s="4"/>
      <c r="F11" s="4"/>
      <c r="G11" s="4"/>
      <c r="H11" s="4"/>
      <c r="I11" s="4"/>
    </row>
    <row r="12" spans="1:9" ht="45" x14ac:dyDescent="0.25">
      <c r="A12" s="3" t="s">
        <v>1956</v>
      </c>
      <c r="B12" s="4"/>
      <c r="C12" s="4"/>
      <c r="D12" s="4"/>
      <c r="E12" s="4"/>
      <c r="F12" s="4"/>
      <c r="G12" s="4"/>
      <c r="H12" s="4"/>
      <c r="I12" s="4"/>
    </row>
    <row r="13" spans="1:9" x14ac:dyDescent="0.25">
      <c r="A13" s="2" t="s">
        <v>578</v>
      </c>
      <c r="B13" s="4"/>
      <c r="C13" s="4"/>
      <c r="D13" s="4"/>
      <c r="E13" s="4"/>
      <c r="F13" s="4">
        <v>3</v>
      </c>
      <c r="G13" s="4"/>
      <c r="H13" s="4">
        <v>10</v>
      </c>
      <c r="I13" s="4"/>
    </row>
    <row r="14" spans="1:9" x14ac:dyDescent="0.25">
      <c r="A14" s="2" t="s">
        <v>579</v>
      </c>
      <c r="B14" s="4"/>
      <c r="C14" s="4"/>
      <c r="D14" s="4"/>
      <c r="E14" s="4"/>
      <c r="F14" s="4"/>
      <c r="G14" s="4"/>
      <c r="H14" s="4">
        <v>23</v>
      </c>
      <c r="I14" s="4"/>
    </row>
    <row r="15" spans="1:9" ht="30" x14ac:dyDescent="0.25">
      <c r="A15" s="2" t="s">
        <v>1957</v>
      </c>
      <c r="B15" s="4"/>
      <c r="C15" s="4"/>
      <c r="D15" s="4"/>
      <c r="E15" s="4"/>
      <c r="F15" s="4">
        <v>-7</v>
      </c>
      <c r="G15" s="10" t="s">
        <v>130</v>
      </c>
      <c r="H15" s="4">
        <v>-14</v>
      </c>
      <c r="I15" s="10" t="s">
        <v>130</v>
      </c>
    </row>
    <row r="16" spans="1:9" x14ac:dyDescent="0.25">
      <c r="A16" s="2" t="s">
        <v>356</v>
      </c>
      <c r="B16" s="4"/>
      <c r="C16" s="4"/>
      <c r="D16" s="4"/>
      <c r="E16" s="4"/>
      <c r="F16" s="4">
        <v>-9</v>
      </c>
      <c r="G16" s="4"/>
      <c r="H16" s="4">
        <v>2</v>
      </c>
      <c r="I16" s="4"/>
    </row>
    <row r="17" spans="1:9" x14ac:dyDescent="0.25">
      <c r="A17" s="2" t="s">
        <v>122</v>
      </c>
      <c r="B17" s="4"/>
      <c r="C17" s="4"/>
      <c r="D17" s="4"/>
      <c r="E17" s="4"/>
      <c r="F17" s="6">
        <v>-13</v>
      </c>
      <c r="G17" s="4"/>
      <c r="H17" s="6">
        <v>21</v>
      </c>
      <c r="I17" s="4"/>
    </row>
    <row r="18" spans="1:9" x14ac:dyDescent="0.25">
      <c r="A18" s="11"/>
      <c r="B18" s="11"/>
      <c r="C18" s="11"/>
      <c r="D18" s="11"/>
      <c r="E18" s="11"/>
      <c r="F18" s="11"/>
      <c r="G18" s="11"/>
      <c r="H18" s="11"/>
      <c r="I18" s="11"/>
    </row>
    <row r="19" spans="1:9" ht="15" customHeight="1" x14ac:dyDescent="0.25">
      <c r="A19" s="2" t="s">
        <v>130</v>
      </c>
      <c r="B19" s="12" t="s">
        <v>1958</v>
      </c>
      <c r="C19" s="12"/>
      <c r="D19" s="12"/>
      <c r="E19" s="12"/>
      <c r="F19" s="12"/>
      <c r="G19" s="12"/>
      <c r="H19" s="12"/>
      <c r="I19" s="12"/>
    </row>
  </sheetData>
  <mergeCells count="10">
    <mergeCell ref="A18:I18"/>
    <mergeCell ref="B19:I19"/>
    <mergeCell ref="B1:C1"/>
    <mergeCell ref="D1:E1"/>
    <mergeCell ref="F1:G1"/>
    <mergeCell ref="H1:I1"/>
    <mergeCell ref="B2:C2"/>
    <mergeCell ref="D2:E2"/>
    <mergeCell ref="F2:G2"/>
    <mergeCell ref="H2:I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x14ac:dyDescent="0.25"/>
  <cols>
    <col min="1" max="1" width="36.5703125" bestFit="1" customWidth="1"/>
    <col min="2" max="2" width="15.42578125" bestFit="1" customWidth="1"/>
    <col min="3" max="3" width="12.28515625" bestFit="1" customWidth="1"/>
    <col min="4" max="4" width="12.5703125" bestFit="1" customWidth="1"/>
    <col min="5" max="6" width="15.42578125" bestFit="1" customWidth="1"/>
    <col min="7" max="7" width="12.7109375" bestFit="1" customWidth="1"/>
    <col min="8" max="8" width="12.28515625" bestFit="1" customWidth="1"/>
    <col min="9" max="9" width="14.28515625" bestFit="1" customWidth="1"/>
  </cols>
  <sheetData>
    <row r="1" spans="1:9" ht="15" customHeight="1" x14ac:dyDescent="0.25">
      <c r="A1" s="8" t="s">
        <v>1959</v>
      </c>
      <c r="B1" s="1" t="s">
        <v>1802</v>
      </c>
      <c r="C1" s="8" t="s">
        <v>1842</v>
      </c>
      <c r="D1" s="8"/>
      <c r="E1" s="1" t="s">
        <v>28</v>
      </c>
      <c r="F1" s="1" t="s">
        <v>29</v>
      </c>
      <c r="G1" s="8" t="s">
        <v>1</v>
      </c>
      <c r="H1" s="8"/>
      <c r="I1" s="8"/>
    </row>
    <row r="2" spans="1:9" x14ac:dyDescent="0.25">
      <c r="A2" s="8"/>
      <c r="B2" s="1" t="s">
        <v>1746</v>
      </c>
      <c r="C2" s="1" t="s">
        <v>1960</v>
      </c>
      <c r="D2" s="1" t="s">
        <v>1961</v>
      </c>
      <c r="E2" s="1" t="s">
        <v>30</v>
      </c>
      <c r="F2" s="1" t="s">
        <v>31</v>
      </c>
      <c r="G2" s="1" t="s">
        <v>2</v>
      </c>
      <c r="H2" s="1" t="s">
        <v>30</v>
      </c>
      <c r="I2" s="1" t="s">
        <v>32</v>
      </c>
    </row>
    <row r="3" spans="1:9" ht="30" x14ac:dyDescent="0.25">
      <c r="A3" s="3" t="s">
        <v>1962</v>
      </c>
      <c r="B3" s="4"/>
      <c r="C3" s="4"/>
      <c r="D3" s="4"/>
      <c r="E3" s="4"/>
      <c r="F3" s="4"/>
      <c r="G3" s="4"/>
      <c r="H3" s="4"/>
      <c r="I3" s="4"/>
    </row>
    <row r="4" spans="1:9" ht="30" x14ac:dyDescent="0.25">
      <c r="A4" s="2" t="s">
        <v>1963</v>
      </c>
      <c r="B4" s="6">
        <v>705000000</v>
      </c>
      <c r="C4" s="4"/>
      <c r="D4" s="4"/>
      <c r="E4" s="4"/>
      <c r="F4" s="4"/>
      <c r="G4" s="4"/>
      <c r="H4" s="4"/>
      <c r="I4" s="4"/>
    </row>
    <row r="5" spans="1:9" x14ac:dyDescent="0.25">
      <c r="A5" s="2" t="s">
        <v>1964</v>
      </c>
      <c r="B5" s="5">
        <v>2495000000</v>
      </c>
      <c r="C5" s="4"/>
      <c r="D5" s="4"/>
      <c r="E5" s="4"/>
      <c r="F5" s="4"/>
      <c r="G5" s="5">
        <v>1352000000</v>
      </c>
      <c r="H5" s="4"/>
      <c r="I5" s="4"/>
    </row>
    <row r="6" spans="1:9" ht="45" x14ac:dyDescent="0.25">
      <c r="A6" s="2" t="s">
        <v>1965</v>
      </c>
      <c r="B6" s="5">
        <v>567000000</v>
      </c>
      <c r="C6" s="4"/>
      <c r="D6" s="4"/>
      <c r="E6" s="4"/>
      <c r="F6" s="4"/>
      <c r="G6" s="4"/>
      <c r="H6" s="4"/>
      <c r="I6" s="4"/>
    </row>
    <row r="7" spans="1:9" ht="45" x14ac:dyDescent="0.25">
      <c r="A7" s="2" t="s">
        <v>1966</v>
      </c>
      <c r="B7" s="5">
        <v>21000000</v>
      </c>
      <c r="C7" s="4"/>
      <c r="D7" s="4"/>
      <c r="E7" s="4"/>
      <c r="F7" s="4"/>
      <c r="G7" s="4"/>
      <c r="H7" s="4"/>
      <c r="I7" s="4"/>
    </row>
    <row r="8" spans="1:9" ht="45" x14ac:dyDescent="0.25">
      <c r="A8" s="2" t="s">
        <v>1967</v>
      </c>
      <c r="B8" s="4"/>
      <c r="C8" s="4"/>
      <c r="D8" s="4"/>
      <c r="E8" s="5">
        <v>572000000</v>
      </c>
      <c r="F8" s="4"/>
      <c r="G8" s="5">
        <v>662000000</v>
      </c>
      <c r="H8" s="5">
        <v>572000000</v>
      </c>
      <c r="I8" s="4"/>
    </row>
    <row r="9" spans="1:9" ht="30" x14ac:dyDescent="0.25">
      <c r="A9" s="2" t="s">
        <v>1968</v>
      </c>
      <c r="B9" s="4"/>
      <c r="C9" s="5">
        <v>329000000</v>
      </c>
      <c r="D9" s="4"/>
      <c r="E9" s="4"/>
      <c r="F9" s="4"/>
      <c r="G9" s="4"/>
      <c r="H9" s="4"/>
      <c r="I9" s="4"/>
    </row>
    <row r="10" spans="1:9" x14ac:dyDescent="0.25">
      <c r="A10" s="2" t="s">
        <v>1969</v>
      </c>
      <c r="B10" s="4"/>
      <c r="C10" s="4"/>
      <c r="D10" s="4"/>
      <c r="E10" s="5">
        <v>46000000</v>
      </c>
      <c r="F10" s="5">
        <v>100000000</v>
      </c>
      <c r="G10" s="4"/>
      <c r="H10" s="4"/>
      <c r="I10" s="5">
        <v>30000000</v>
      </c>
    </row>
    <row r="11" spans="1:9" ht="45" x14ac:dyDescent="0.25">
      <c r="A11" s="2" t="s">
        <v>1970</v>
      </c>
      <c r="B11" s="4"/>
      <c r="C11" s="4"/>
      <c r="D11" s="5">
        <v>-123000000</v>
      </c>
      <c r="E11" s="4"/>
      <c r="F11" s="4"/>
      <c r="G11" s="4"/>
      <c r="H11" s="4"/>
      <c r="I11" s="4"/>
    </row>
    <row r="12" spans="1:9" x14ac:dyDescent="0.25">
      <c r="A12" s="2" t="s">
        <v>1971</v>
      </c>
      <c r="B12" s="4"/>
      <c r="C12" s="4"/>
      <c r="D12" s="5">
        <v>61000000</v>
      </c>
      <c r="E12" s="4"/>
      <c r="F12" s="4"/>
      <c r="G12" s="4"/>
      <c r="H12" s="4"/>
      <c r="I12" s="4"/>
    </row>
    <row r="13" spans="1:9" ht="45" x14ac:dyDescent="0.25">
      <c r="A13" s="2" t="s">
        <v>1972</v>
      </c>
      <c r="B13" s="4"/>
      <c r="C13" s="4"/>
      <c r="D13" s="4"/>
      <c r="E13" s="4"/>
      <c r="F13" s="4"/>
      <c r="G13" s="5">
        <v>417000000</v>
      </c>
      <c r="H13" s="4"/>
      <c r="I13" s="4"/>
    </row>
    <row r="14" spans="1:9" ht="30" x14ac:dyDescent="0.25">
      <c r="A14" s="2" t="s">
        <v>1973</v>
      </c>
      <c r="B14" s="4"/>
      <c r="C14" s="4"/>
      <c r="D14" s="4"/>
      <c r="E14" s="4"/>
      <c r="F14" s="4"/>
      <c r="G14" s="5">
        <v>935000000</v>
      </c>
      <c r="H14" s="4"/>
      <c r="I14" s="4"/>
    </row>
    <row r="15" spans="1:9" ht="30" x14ac:dyDescent="0.25">
      <c r="A15" s="2" t="s">
        <v>1974</v>
      </c>
      <c r="B15" s="4"/>
      <c r="C15" s="4"/>
      <c r="D15" s="4"/>
      <c r="E15" s="5">
        <v>101000000</v>
      </c>
      <c r="F15" s="4"/>
      <c r="G15" s="5">
        <v>258000000</v>
      </c>
      <c r="H15" s="5">
        <v>101000000</v>
      </c>
      <c r="I15" s="4"/>
    </row>
    <row r="16" spans="1:9" ht="30" x14ac:dyDescent="0.25">
      <c r="A16" s="2" t="s">
        <v>1975</v>
      </c>
      <c r="B16" s="4"/>
      <c r="C16" s="4"/>
      <c r="D16" s="4"/>
      <c r="E16" s="4"/>
      <c r="F16" s="4"/>
      <c r="G16" s="5">
        <v>100000000</v>
      </c>
      <c r="H16" s="4"/>
      <c r="I16" s="4"/>
    </row>
    <row r="17" spans="1:9" ht="45" x14ac:dyDescent="0.25">
      <c r="A17" s="2" t="s">
        <v>1976</v>
      </c>
      <c r="B17" s="4"/>
      <c r="C17" s="4"/>
      <c r="D17" s="4"/>
      <c r="E17" s="5">
        <v>213000000</v>
      </c>
      <c r="F17" s="4"/>
      <c r="G17" s="5">
        <v>159000000</v>
      </c>
      <c r="H17" s="5">
        <v>213000000</v>
      </c>
      <c r="I17" s="4"/>
    </row>
    <row r="18" spans="1:9" ht="30" x14ac:dyDescent="0.25">
      <c r="A18" s="2" t="s">
        <v>1977</v>
      </c>
      <c r="B18" s="4"/>
      <c r="C18" s="4"/>
      <c r="D18" s="4"/>
      <c r="E18" s="4"/>
      <c r="F18" s="4"/>
      <c r="G18" s="5">
        <v>17000000</v>
      </c>
      <c r="H18" s="5">
        <v>-23000000</v>
      </c>
      <c r="I18" s="4"/>
    </row>
    <row r="19" spans="1:9" ht="30" x14ac:dyDescent="0.25">
      <c r="A19" s="2" t="s">
        <v>1978</v>
      </c>
      <c r="B19" s="4"/>
      <c r="C19" s="4"/>
      <c r="D19" s="4"/>
      <c r="E19" s="5">
        <v>953000000</v>
      </c>
      <c r="F19" s="4"/>
      <c r="G19" s="5">
        <v>1127000000</v>
      </c>
      <c r="H19" s="5">
        <v>953000000</v>
      </c>
      <c r="I19" s="5">
        <v>953000000</v>
      </c>
    </row>
    <row r="20" spans="1:9" ht="30" x14ac:dyDescent="0.25">
      <c r="A20" s="2" t="s">
        <v>1979</v>
      </c>
      <c r="B20" s="4"/>
      <c r="C20" s="4"/>
      <c r="D20" s="4"/>
      <c r="E20" s="5">
        <v>55000000</v>
      </c>
      <c r="F20" s="4"/>
      <c r="G20" s="5">
        <v>42000000</v>
      </c>
      <c r="H20" s="5">
        <v>55000000</v>
      </c>
      <c r="I20" s="4"/>
    </row>
    <row r="21" spans="1:9" ht="30" x14ac:dyDescent="0.25">
      <c r="A21" s="2" t="s">
        <v>1980</v>
      </c>
      <c r="B21" s="4"/>
      <c r="C21" s="4"/>
      <c r="D21" s="4"/>
      <c r="E21" s="4"/>
      <c r="F21" s="4"/>
      <c r="G21" s="5">
        <v>18000000</v>
      </c>
      <c r="H21" s="4"/>
      <c r="I21" s="4"/>
    </row>
    <row r="22" spans="1:9" ht="60" x14ac:dyDescent="0.25">
      <c r="A22" s="2" t="s">
        <v>1981</v>
      </c>
      <c r="B22" s="4"/>
      <c r="C22" s="4"/>
      <c r="D22" s="4"/>
      <c r="E22" s="4"/>
      <c r="F22" s="4"/>
      <c r="G22" s="4">
        <v>0</v>
      </c>
      <c r="H22" s="4"/>
      <c r="I22" s="4"/>
    </row>
    <row r="23" spans="1:9" ht="60" x14ac:dyDescent="0.25">
      <c r="A23" s="2" t="s">
        <v>1982</v>
      </c>
      <c r="B23" s="4"/>
      <c r="C23" s="4"/>
      <c r="D23" s="4"/>
      <c r="E23" s="4"/>
      <c r="F23" s="4"/>
      <c r="G23" s="5">
        <v>10000000</v>
      </c>
      <c r="H23" s="4"/>
      <c r="I23" s="4"/>
    </row>
    <row r="24" spans="1:9" x14ac:dyDescent="0.25">
      <c r="A24" s="2" t="s">
        <v>1983</v>
      </c>
      <c r="B24" s="4"/>
      <c r="C24" s="4"/>
      <c r="D24" s="4"/>
      <c r="E24" s="5">
        <v>64000000</v>
      </c>
      <c r="F24" s="4"/>
      <c r="G24" s="4"/>
      <c r="H24" s="5">
        <v>64000000</v>
      </c>
      <c r="I24" s="4"/>
    </row>
    <row r="25" spans="1:9" ht="45" x14ac:dyDescent="0.25">
      <c r="A25" s="2" t="s">
        <v>1984</v>
      </c>
      <c r="B25" s="4"/>
      <c r="C25" s="4"/>
      <c r="D25" s="4"/>
      <c r="E25" s="4"/>
      <c r="F25" s="4"/>
      <c r="G25" s="4"/>
      <c r="H25" s="4"/>
      <c r="I25" s="4"/>
    </row>
    <row r="26" spans="1:9" ht="30" x14ac:dyDescent="0.25">
      <c r="A26" s="3" t="s">
        <v>1962</v>
      </c>
      <c r="B26" s="4"/>
      <c r="C26" s="4"/>
      <c r="D26" s="4"/>
      <c r="E26" s="4"/>
      <c r="F26" s="4"/>
      <c r="G26" s="4"/>
      <c r="H26" s="4"/>
      <c r="I26" s="4"/>
    </row>
    <row r="27" spans="1:9" ht="30" x14ac:dyDescent="0.25">
      <c r="A27" s="2" t="s">
        <v>1979</v>
      </c>
      <c r="B27" s="4"/>
      <c r="C27" s="4"/>
      <c r="D27" s="4"/>
      <c r="E27" s="5">
        <v>55000000</v>
      </c>
      <c r="F27" s="4"/>
      <c r="G27" s="5">
        <v>42000000</v>
      </c>
      <c r="H27" s="5">
        <v>55000000</v>
      </c>
      <c r="I27" s="4"/>
    </row>
    <row r="28" spans="1:9" x14ac:dyDescent="0.25">
      <c r="A28" s="2" t="s">
        <v>1985</v>
      </c>
      <c r="B28" s="4"/>
      <c r="C28" s="4"/>
      <c r="D28" s="4"/>
      <c r="E28" s="4"/>
      <c r="F28" s="4"/>
      <c r="G28" s="4"/>
      <c r="H28" s="4"/>
      <c r="I28" s="4"/>
    </row>
    <row r="29" spans="1:9" ht="30" x14ac:dyDescent="0.25">
      <c r="A29" s="3" t="s">
        <v>1962</v>
      </c>
      <c r="B29" s="4"/>
      <c r="C29" s="4"/>
      <c r="D29" s="4"/>
      <c r="E29" s="4"/>
      <c r="F29" s="4"/>
      <c r="G29" s="4"/>
      <c r="H29" s="4"/>
      <c r="I29" s="4"/>
    </row>
    <row r="30" spans="1:9" ht="30" x14ac:dyDescent="0.25">
      <c r="A30" s="2" t="s">
        <v>1978</v>
      </c>
      <c r="B30" s="4"/>
      <c r="C30" s="4"/>
      <c r="D30" s="4"/>
      <c r="E30" s="4"/>
      <c r="F30" s="4"/>
      <c r="G30" s="5">
        <v>315000000</v>
      </c>
      <c r="H30" s="4"/>
      <c r="I30" s="5">
        <v>373000000</v>
      </c>
    </row>
    <row r="31" spans="1:9" ht="30" x14ac:dyDescent="0.25">
      <c r="A31" s="2" t="s">
        <v>1979</v>
      </c>
      <c r="B31" s="4"/>
      <c r="C31" s="4"/>
      <c r="D31" s="4"/>
      <c r="E31" s="4"/>
      <c r="F31" s="4"/>
      <c r="G31" s="5">
        <v>400000000</v>
      </c>
      <c r="H31" s="4"/>
      <c r="I31" s="5">
        <v>470000000</v>
      </c>
    </row>
    <row r="32" spans="1:9" ht="30" x14ac:dyDescent="0.25">
      <c r="A32" s="2" t="s">
        <v>1986</v>
      </c>
      <c r="B32" s="4"/>
      <c r="C32" s="4"/>
      <c r="D32" s="4"/>
      <c r="E32" s="4"/>
      <c r="F32" s="4"/>
      <c r="G32" s="5">
        <v>8000000</v>
      </c>
      <c r="H32" s="4"/>
      <c r="I32" s="4"/>
    </row>
    <row r="33" spans="1:9" ht="30" x14ac:dyDescent="0.25">
      <c r="A33" s="2" t="s">
        <v>1987</v>
      </c>
      <c r="B33" s="4"/>
      <c r="C33" s="4"/>
      <c r="D33" s="4"/>
      <c r="E33" s="4"/>
      <c r="F33" s="4"/>
      <c r="G33" s="5">
        <v>2000000</v>
      </c>
      <c r="H33" s="4"/>
      <c r="I33" s="5">
        <v>4000000</v>
      </c>
    </row>
    <row r="34" spans="1:9" x14ac:dyDescent="0.25">
      <c r="A34" s="2" t="s">
        <v>1988</v>
      </c>
      <c r="B34" s="4"/>
      <c r="C34" s="4"/>
      <c r="D34" s="4"/>
      <c r="E34" s="4"/>
      <c r="F34" s="4"/>
      <c r="G34" s="5">
        <v>-10000000</v>
      </c>
      <c r="H34" s="4"/>
      <c r="I34" s="5">
        <v>16000000</v>
      </c>
    </row>
    <row r="35" spans="1:9" ht="30" x14ac:dyDescent="0.25">
      <c r="A35" s="2" t="s">
        <v>1989</v>
      </c>
      <c r="B35" s="4"/>
      <c r="C35" s="4"/>
      <c r="D35" s="4"/>
      <c r="E35" s="4"/>
      <c r="F35" s="4"/>
      <c r="G35" s="4"/>
      <c r="H35" s="4"/>
      <c r="I35" s="5">
        <v>12000000</v>
      </c>
    </row>
    <row r="36" spans="1:9" x14ac:dyDescent="0.25">
      <c r="A36" s="2" t="s">
        <v>1990</v>
      </c>
      <c r="B36" s="4"/>
      <c r="C36" s="4"/>
      <c r="D36" s="4"/>
      <c r="E36" s="4"/>
      <c r="F36" s="4"/>
      <c r="G36" s="4"/>
      <c r="H36" s="4"/>
      <c r="I36" s="4"/>
    </row>
    <row r="37" spans="1:9" ht="30" x14ac:dyDescent="0.25">
      <c r="A37" s="3" t="s">
        <v>1962</v>
      </c>
      <c r="B37" s="4"/>
      <c r="C37" s="4"/>
      <c r="D37" s="4"/>
      <c r="E37" s="4"/>
      <c r="F37" s="4"/>
      <c r="G37" s="4"/>
      <c r="H37" s="4"/>
      <c r="I37" s="4"/>
    </row>
    <row r="38" spans="1:9" ht="30" x14ac:dyDescent="0.25">
      <c r="A38" s="2" t="s">
        <v>1978</v>
      </c>
      <c r="B38" s="4"/>
      <c r="C38" s="4"/>
      <c r="D38" s="4"/>
      <c r="E38" s="4"/>
      <c r="F38" s="4"/>
      <c r="G38" s="5">
        <v>812000000</v>
      </c>
      <c r="H38" s="4"/>
      <c r="I38" s="5">
        <v>580000000</v>
      </c>
    </row>
    <row r="39" spans="1:9" ht="30" x14ac:dyDescent="0.25">
      <c r="A39" s="2" t="s">
        <v>1979</v>
      </c>
      <c r="B39" s="4"/>
      <c r="C39" s="4"/>
      <c r="D39" s="4"/>
      <c r="E39" s="4"/>
      <c r="F39" s="4"/>
      <c r="G39" s="5">
        <v>769000000</v>
      </c>
      <c r="H39" s="4"/>
      <c r="I39" s="5">
        <v>538000000</v>
      </c>
    </row>
    <row r="40" spans="1:9" x14ac:dyDescent="0.25">
      <c r="A40" s="2" t="s">
        <v>1991</v>
      </c>
      <c r="B40" s="4"/>
      <c r="C40" s="4"/>
      <c r="D40" s="4"/>
      <c r="E40" s="4"/>
      <c r="F40" s="4"/>
      <c r="G40" s="4"/>
      <c r="H40" s="4"/>
      <c r="I40" s="4"/>
    </row>
    <row r="41" spans="1:9" ht="30" x14ac:dyDescent="0.25">
      <c r="A41" s="3" t="s">
        <v>1962</v>
      </c>
      <c r="B41" s="4"/>
      <c r="C41" s="4"/>
      <c r="D41" s="4"/>
      <c r="E41" s="4"/>
      <c r="F41" s="4"/>
      <c r="G41" s="4"/>
      <c r="H41" s="4"/>
      <c r="I41" s="4"/>
    </row>
    <row r="42" spans="1:9" x14ac:dyDescent="0.25">
      <c r="A42" s="2" t="s">
        <v>1992</v>
      </c>
      <c r="B42" s="4"/>
      <c r="C42" s="4"/>
      <c r="D42" s="4"/>
      <c r="E42" s="4"/>
      <c r="F42" s="4"/>
      <c r="G42" s="4"/>
      <c r="H42" s="5">
        <v>2000000</v>
      </c>
      <c r="I42" s="4"/>
    </row>
    <row r="43" spans="1:9" x14ac:dyDescent="0.25">
      <c r="A43" s="2" t="s">
        <v>1993</v>
      </c>
      <c r="B43" s="4"/>
      <c r="C43" s="4"/>
      <c r="D43" s="4"/>
      <c r="E43" s="5">
        <v>17000000</v>
      </c>
      <c r="F43" s="4"/>
      <c r="G43" s="4"/>
      <c r="H43" s="5">
        <v>17000000</v>
      </c>
      <c r="I43" s="4"/>
    </row>
    <row r="44" spans="1:9" x14ac:dyDescent="0.25">
      <c r="A44" s="2" t="s">
        <v>1994</v>
      </c>
      <c r="B44" s="4"/>
      <c r="C44" s="4"/>
      <c r="D44" s="4"/>
      <c r="E44" s="4"/>
      <c r="F44" s="4"/>
      <c r="G44" s="4"/>
      <c r="H44" s="4"/>
      <c r="I44" s="4"/>
    </row>
    <row r="45" spans="1:9" ht="30" x14ac:dyDescent="0.25">
      <c r="A45" s="3" t="s">
        <v>1962</v>
      </c>
      <c r="B45" s="4"/>
      <c r="C45" s="4"/>
      <c r="D45" s="4"/>
      <c r="E45" s="4"/>
      <c r="F45" s="4"/>
      <c r="G45" s="4"/>
      <c r="H45" s="4"/>
      <c r="I45" s="4"/>
    </row>
    <row r="46" spans="1:9" x14ac:dyDescent="0.25">
      <c r="A46" s="2" t="s">
        <v>1964</v>
      </c>
      <c r="B46" s="5">
        <v>711000000</v>
      </c>
      <c r="C46" s="4"/>
      <c r="D46" s="4"/>
      <c r="E46" s="4"/>
      <c r="F46" s="4"/>
      <c r="G46" s="4"/>
      <c r="H46" s="4"/>
      <c r="I46" s="4"/>
    </row>
    <row r="47" spans="1:9" x14ac:dyDescent="0.25">
      <c r="A47" s="2" t="s">
        <v>1995</v>
      </c>
      <c r="B47" s="4"/>
      <c r="C47" s="4"/>
      <c r="D47" s="4"/>
      <c r="E47" s="4"/>
      <c r="F47" s="4"/>
      <c r="G47" s="4"/>
      <c r="H47" s="4"/>
      <c r="I47" s="4"/>
    </row>
    <row r="48" spans="1:9" ht="30" x14ac:dyDescent="0.25">
      <c r="A48" s="3" t="s">
        <v>1962</v>
      </c>
      <c r="B48" s="4"/>
      <c r="C48" s="4"/>
      <c r="D48" s="4"/>
      <c r="E48" s="4"/>
      <c r="F48" s="4"/>
      <c r="G48" s="4"/>
      <c r="H48" s="4"/>
      <c r="I48" s="4"/>
    </row>
    <row r="49" spans="1:9" ht="45" x14ac:dyDescent="0.25">
      <c r="A49" s="2" t="s">
        <v>1967</v>
      </c>
      <c r="B49" s="4"/>
      <c r="C49" s="4"/>
      <c r="D49" s="4"/>
      <c r="E49" s="4"/>
      <c r="F49" s="4"/>
      <c r="G49" s="4"/>
      <c r="H49" s="4"/>
      <c r="I49" s="6">
        <v>1500000000</v>
      </c>
    </row>
  </sheetData>
  <mergeCells count="3">
    <mergeCell ref="A1:A2"/>
    <mergeCell ref="C1:D1"/>
    <mergeCell ref="G1:I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60" x14ac:dyDescent="0.25">
      <c r="A1" s="1" t="s">
        <v>1996</v>
      </c>
      <c r="B1" s="1" t="s">
        <v>28</v>
      </c>
      <c r="C1" s="1" t="s">
        <v>1</v>
      </c>
      <c r="D1" s="1" t="s">
        <v>29</v>
      </c>
      <c r="E1" s="1" t="s">
        <v>1</v>
      </c>
    </row>
    <row r="2" spans="1:5" x14ac:dyDescent="0.25">
      <c r="A2" s="1" t="s">
        <v>64</v>
      </c>
      <c r="B2" s="1" t="s">
        <v>30</v>
      </c>
      <c r="C2" s="1" t="s">
        <v>2</v>
      </c>
      <c r="D2" s="1" t="s">
        <v>31</v>
      </c>
      <c r="E2" s="1" t="s">
        <v>32</v>
      </c>
    </row>
    <row r="3" spans="1:5" x14ac:dyDescent="0.25">
      <c r="A3" s="2" t="s">
        <v>37</v>
      </c>
      <c r="B3" s="4"/>
      <c r="C3" s="4"/>
      <c r="D3" s="4"/>
      <c r="E3" s="4"/>
    </row>
    <row r="4" spans="1:5" ht="60" x14ac:dyDescent="0.25">
      <c r="A4" s="3" t="s">
        <v>1997</v>
      </c>
      <c r="B4" s="4"/>
      <c r="C4" s="4"/>
      <c r="D4" s="4"/>
      <c r="E4" s="4"/>
    </row>
    <row r="5" spans="1:5" x14ac:dyDescent="0.25">
      <c r="A5" s="2" t="s">
        <v>397</v>
      </c>
      <c r="B5" s="6">
        <v>-119</v>
      </c>
      <c r="C5" s="6">
        <v>-208</v>
      </c>
      <c r="D5" s="4"/>
      <c r="E5" s="4"/>
    </row>
    <row r="6" spans="1:5" x14ac:dyDescent="0.25">
      <c r="A6" s="2" t="s">
        <v>595</v>
      </c>
      <c r="B6" s="4">
        <v>45</v>
      </c>
      <c r="C6" s="4">
        <v>96</v>
      </c>
      <c r="D6" s="4"/>
      <c r="E6" s="4"/>
    </row>
    <row r="7" spans="1:5" x14ac:dyDescent="0.25">
      <c r="A7" s="2" t="s">
        <v>122</v>
      </c>
      <c r="B7" s="4">
        <v>-74</v>
      </c>
      <c r="C7" s="4">
        <v>-112</v>
      </c>
      <c r="D7" s="4"/>
      <c r="E7" s="4"/>
    </row>
    <row r="8" spans="1:5" x14ac:dyDescent="0.25">
      <c r="A8" s="3" t="s">
        <v>599</v>
      </c>
      <c r="B8" s="4"/>
      <c r="C8" s="4"/>
      <c r="D8" s="4"/>
      <c r="E8" s="4"/>
    </row>
    <row r="9" spans="1:5" x14ac:dyDescent="0.25">
      <c r="A9" s="2" t="s">
        <v>600</v>
      </c>
      <c r="B9" s="4">
        <v>3</v>
      </c>
      <c r="C9" s="4">
        <v>-2</v>
      </c>
      <c r="D9" s="4"/>
      <c r="E9" s="4"/>
    </row>
    <row r="10" spans="1:5" x14ac:dyDescent="0.25">
      <c r="A10" s="2" t="s">
        <v>602</v>
      </c>
      <c r="B10" s="4">
        <v>3</v>
      </c>
      <c r="C10" s="4">
        <v>4</v>
      </c>
      <c r="D10" s="4"/>
      <c r="E10" s="4"/>
    </row>
    <row r="11" spans="1:5" x14ac:dyDescent="0.25">
      <c r="A11" s="3" t="s">
        <v>603</v>
      </c>
      <c r="B11" s="4"/>
      <c r="C11" s="4"/>
      <c r="D11" s="4"/>
      <c r="E11" s="4"/>
    </row>
    <row r="12" spans="1:5" x14ac:dyDescent="0.25">
      <c r="A12" s="2" t="s">
        <v>600</v>
      </c>
      <c r="B12" s="4">
        <v>8</v>
      </c>
      <c r="C12" s="4">
        <v>-1</v>
      </c>
      <c r="D12" s="4"/>
      <c r="E12" s="4"/>
    </row>
    <row r="13" spans="1:5" x14ac:dyDescent="0.25">
      <c r="A13" s="2" t="s">
        <v>602</v>
      </c>
      <c r="B13" s="4">
        <v>-8</v>
      </c>
      <c r="C13" s="4">
        <v>7</v>
      </c>
      <c r="D13" s="4"/>
      <c r="E13" s="4"/>
    </row>
    <row r="14" spans="1:5" x14ac:dyDescent="0.25">
      <c r="A14" s="3" t="s">
        <v>604</v>
      </c>
      <c r="B14" s="4"/>
      <c r="C14" s="4"/>
      <c r="D14" s="4"/>
      <c r="E14" s="4"/>
    </row>
    <row r="15" spans="1:5" x14ac:dyDescent="0.25">
      <c r="A15" s="2" t="s">
        <v>605</v>
      </c>
      <c r="B15" s="4">
        <v>2</v>
      </c>
      <c r="C15" s="4">
        <v>1</v>
      </c>
      <c r="D15" s="4"/>
      <c r="E15" s="4"/>
    </row>
    <row r="16" spans="1:5" x14ac:dyDescent="0.25">
      <c r="A16" s="2" t="s">
        <v>606</v>
      </c>
      <c r="B16" s="4"/>
      <c r="C16" s="4">
        <v>1</v>
      </c>
      <c r="D16" s="4"/>
      <c r="E16" s="4"/>
    </row>
    <row r="17" spans="1:5" x14ac:dyDescent="0.25">
      <c r="A17" s="2" t="s">
        <v>607</v>
      </c>
      <c r="B17" s="4">
        <v>8</v>
      </c>
      <c r="C17" s="4">
        <v>10</v>
      </c>
      <c r="D17" s="4"/>
      <c r="E17" s="4"/>
    </row>
    <row r="18" spans="1:5" x14ac:dyDescent="0.25">
      <c r="A18" s="2" t="s">
        <v>61</v>
      </c>
      <c r="B18" s="4"/>
      <c r="C18" s="4"/>
      <c r="D18" s="4"/>
      <c r="E18" s="4"/>
    </row>
    <row r="19" spans="1:5" ht="60" x14ac:dyDescent="0.25">
      <c r="A19" s="3" t="s">
        <v>1997</v>
      </c>
      <c r="B19" s="4"/>
      <c r="C19" s="4"/>
      <c r="D19" s="4"/>
      <c r="E19" s="4"/>
    </row>
    <row r="20" spans="1:5" x14ac:dyDescent="0.25">
      <c r="A20" s="2" t="s">
        <v>397</v>
      </c>
      <c r="B20" s="4"/>
      <c r="C20" s="4"/>
      <c r="D20" s="5">
        <v>2243</v>
      </c>
      <c r="E20" s="5">
        <v>-1647</v>
      </c>
    </row>
    <row r="21" spans="1:5" x14ac:dyDescent="0.25">
      <c r="A21" s="2" t="s">
        <v>595</v>
      </c>
      <c r="B21" s="4"/>
      <c r="C21" s="4"/>
      <c r="D21" s="4">
        <v>113</v>
      </c>
      <c r="E21" s="4">
        <v>37</v>
      </c>
    </row>
    <row r="22" spans="1:5" x14ac:dyDescent="0.25">
      <c r="A22" s="2" t="s">
        <v>122</v>
      </c>
      <c r="B22" s="4"/>
      <c r="C22" s="4"/>
      <c r="D22" s="5">
        <v>2356</v>
      </c>
      <c r="E22" s="5">
        <v>-1610</v>
      </c>
    </row>
    <row r="23" spans="1:5" x14ac:dyDescent="0.25">
      <c r="A23" s="3" t="s">
        <v>599</v>
      </c>
      <c r="B23" s="4"/>
      <c r="C23" s="4"/>
      <c r="D23" s="4"/>
      <c r="E23" s="4"/>
    </row>
    <row r="24" spans="1:5" x14ac:dyDescent="0.25">
      <c r="A24" s="2" t="s">
        <v>600</v>
      </c>
      <c r="B24" s="4"/>
      <c r="C24" s="4"/>
      <c r="D24" s="4"/>
      <c r="E24" s="4">
        <v>-409</v>
      </c>
    </row>
    <row r="25" spans="1:5" x14ac:dyDescent="0.25">
      <c r="A25" s="2" t="s">
        <v>602</v>
      </c>
      <c r="B25" s="4"/>
      <c r="C25" s="4"/>
      <c r="D25" s="4">
        <v>-3</v>
      </c>
      <c r="E25" s="4">
        <v>13</v>
      </c>
    </row>
    <row r="26" spans="1:5" x14ac:dyDescent="0.25">
      <c r="A26" s="3" t="s">
        <v>603</v>
      </c>
      <c r="B26" s="4"/>
      <c r="C26" s="4"/>
      <c r="D26" s="4"/>
      <c r="E26" s="4"/>
    </row>
    <row r="27" spans="1:5" x14ac:dyDescent="0.25">
      <c r="A27" s="2" t="s">
        <v>600</v>
      </c>
      <c r="B27" s="4"/>
      <c r="C27" s="4"/>
      <c r="D27" s="4">
        <v>52</v>
      </c>
      <c r="E27" s="4">
        <v>58</v>
      </c>
    </row>
    <row r="28" spans="1:5" x14ac:dyDescent="0.25">
      <c r="A28" s="2" t="s">
        <v>602</v>
      </c>
      <c r="B28" s="4"/>
      <c r="C28" s="4"/>
      <c r="D28" s="4">
        <v>105</v>
      </c>
      <c r="E28" s="4">
        <v>65</v>
      </c>
    </row>
    <row r="29" spans="1:5" x14ac:dyDescent="0.25">
      <c r="A29" s="3" t="s">
        <v>604</v>
      </c>
      <c r="B29" s="4"/>
      <c r="C29" s="4"/>
      <c r="D29" s="4"/>
      <c r="E29" s="4"/>
    </row>
    <row r="30" spans="1:5" x14ac:dyDescent="0.25">
      <c r="A30" s="2" t="s">
        <v>605</v>
      </c>
      <c r="B30" s="4"/>
      <c r="C30" s="4"/>
      <c r="D30" s="4">
        <v>1</v>
      </c>
      <c r="E30" s="4"/>
    </row>
    <row r="31" spans="1:5" x14ac:dyDescent="0.25">
      <c r="A31" s="2" t="s">
        <v>607</v>
      </c>
      <c r="B31" s="4"/>
      <c r="C31" s="4"/>
      <c r="D31" s="6">
        <v>155</v>
      </c>
      <c r="E31" s="6">
        <v>-273</v>
      </c>
    </row>
  </sheetData>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1998</v>
      </c>
      <c r="B1" s="1" t="s">
        <v>28</v>
      </c>
      <c r="C1" s="1" t="s">
        <v>1</v>
      </c>
      <c r="D1" s="1" t="s">
        <v>29</v>
      </c>
      <c r="E1" s="1" t="s">
        <v>1</v>
      </c>
    </row>
    <row r="2" spans="1:5" x14ac:dyDescent="0.25">
      <c r="A2" s="1" t="s">
        <v>64</v>
      </c>
      <c r="B2" s="1" t="s">
        <v>30</v>
      </c>
      <c r="C2" s="1" t="s">
        <v>2</v>
      </c>
      <c r="D2" s="1" t="s">
        <v>31</v>
      </c>
      <c r="E2" s="1" t="s">
        <v>32</v>
      </c>
    </row>
    <row r="3" spans="1:5" x14ac:dyDescent="0.25">
      <c r="A3" s="2" t="s">
        <v>37</v>
      </c>
      <c r="B3" s="4"/>
      <c r="C3" s="4"/>
      <c r="D3" s="4"/>
      <c r="E3" s="4"/>
    </row>
    <row r="4" spans="1:5" ht="45" x14ac:dyDescent="0.25">
      <c r="A4" s="3" t="s">
        <v>1999</v>
      </c>
      <c r="B4" s="4"/>
      <c r="C4" s="4"/>
      <c r="D4" s="4"/>
      <c r="E4" s="4"/>
    </row>
    <row r="5" spans="1:5" ht="30" x14ac:dyDescent="0.25">
      <c r="A5" s="2" t="s">
        <v>610</v>
      </c>
      <c r="B5" s="6">
        <v>-25</v>
      </c>
      <c r="C5" s="6">
        <v>-39</v>
      </c>
      <c r="D5" s="4"/>
      <c r="E5" s="4"/>
    </row>
    <row r="6" spans="1:5" x14ac:dyDescent="0.25">
      <c r="A6" s="3" t="s">
        <v>2000</v>
      </c>
      <c r="B6" s="4"/>
      <c r="C6" s="4"/>
      <c r="D6" s="4"/>
      <c r="E6" s="4"/>
    </row>
    <row r="7" spans="1:5" ht="30" x14ac:dyDescent="0.25">
      <c r="A7" s="2" t="s">
        <v>2001</v>
      </c>
      <c r="B7" s="4">
        <v>2</v>
      </c>
      <c r="C7" s="4">
        <v>1</v>
      </c>
      <c r="D7" s="4"/>
      <c r="E7" s="4"/>
    </row>
    <row r="8" spans="1:5" x14ac:dyDescent="0.25">
      <c r="A8" s="2" t="s">
        <v>618</v>
      </c>
      <c r="B8" s="4">
        <v>36</v>
      </c>
      <c r="C8" s="4">
        <v>4</v>
      </c>
      <c r="D8" s="4"/>
      <c r="E8" s="4"/>
    </row>
    <row r="9" spans="1:5" ht="30" x14ac:dyDescent="0.25">
      <c r="A9" s="2" t="s">
        <v>619</v>
      </c>
      <c r="B9" s="4">
        <v>-3</v>
      </c>
      <c r="C9" s="4"/>
      <c r="D9" s="4"/>
      <c r="E9" s="4"/>
    </row>
    <row r="10" spans="1:5" x14ac:dyDescent="0.25">
      <c r="A10" s="2" t="s">
        <v>620</v>
      </c>
      <c r="B10" s="4">
        <v>73</v>
      </c>
      <c r="C10" s="4">
        <v>111</v>
      </c>
      <c r="D10" s="4"/>
      <c r="E10" s="4"/>
    </row>
    <row r="11" spans="1:5" x14ac:dyDescent="0.25">
      <c r="A11" s="2" t="s">
        <v>624</v>
      </c>
      <c r="B11" s="4">
        <v>-100</v>
      </c>
      <c r="C11" s="4">
        <v>-121</v>
      </c>
      <c r="D11" s="4"/>
      <c r="E11" s="4"/>
    </row>
    <row r="12" spans="1:5" ht="30" x14ac:dyDescent="0.25">
      <c r="A12" s="2" t="s">
        <v>2002</v>
      </c>
      <c r="B12" s="4">
        <v>1</v>
      </c>
      <c r="C12" s="4">
        <v>-5</v>
      </c>
      <c r="D12" s="4"/>
      <c r="E12" s="4"/>
    </row>
    <row r="13" spans="1:5" ht="30" x14ac:dyDescent="0.25">
      <c r="A13" s="2" t="s">
        <v>630</v>
      </c>
      <c r="B13" s="4">
        <v>24</v>
      </c>
      <c r="C13" s="4">
        <v>57</v>
      </c>
      <c r="D13" s="4"/>
      <c r="E13" s="4"/>
    </row>
    <row r="14" spans="1:5" x14ac:dyDescent="0.25">
      <c r="A14" s="2" t="s">
        <v>632</v>
      </c>
      <c r="B14" s="4"/>
      <c r="C14" s="4">
        <v>2</v>
      </c>
      <c r="D14" s="4"/>
      <c r="E14" s="4"/>
    </row>
    <row r="15" spans="1:5" x14ac:dyDescent="0.25">
      <c r="A15" s="2" t="s">
        <v>52</v>
      </c>
      <c r="B15" s="4">
        <v>8</v>
      </c>
      <c r="C15" s="4">
        <v>10</v>
      </c>
      <c r="D15" s="4"/>
      <c r="E15" s="4"/>
    </row>
    <row r="16" spans="1:5" x14ac:dyDescent="0.25">
      <c r="A16" s="2" t="s">
        <v>61</v>
      </c>
      <c r="B16" s="4"/>
      <c r="C16" s="4"/>
      <c r="D16" s="4"/>
      <c r="E16" s="4"/>
    </row>
    <row r="17" spans="1:5" ht="45" x14ac:dyDescent="0.25">
      <c r="A17" s="3" t="s">
        <v>1999</v>
      </c>
      <c r="B17" s="4"/>
      <c r="C17" s="4"/>
      <c r="D17" s="4"/>
      <c r="E17" s="4"/>
    </row>
    <row r="18" spans="1:5" ht="30" x14ac:dyDescent="0.25">
      <c r="A18" s="2" t="s">
        <v>610</v>
      </c>
      <c r="B18" s="4"/>
      <c r="C18" s="4"/>
      <c r="D18" s="4">
        <v>825</v>
      </c>
      <c r="E18" s="4">
        <v>-564</v>
      </c>
    </row>
    <row r="19" spans="1:5" x14ac:dyDescent="0.25">
      <c r="A19" s="3" t="s">
        <v>2000</v>
      </c>
      <c r="B19" s="4"/>
      <c r="C19" s="4"/>
      <c r="D19" s="4"/>
      <c r="E19" s="4"/>
    </row>
    <row r="20" spans="1:5" ht="30" x14ac:dyDescent="0.25">
      <c r="A20" s="2" t="s">
        <v>2001</v>
      </c>
      <c r="B20" s="4"/>
      <c r="C20" s="4"/>
      <c r="D20" s="4"/>
      <c r="E20" s="4">
        <v>1</v>
      </c>
    </row>
    <row r="21" spans="1:5" x14ac:dyDescent="0.25">
      <c r="A21" s="2" t="s">
        <v>618</v>
      </c>
      <c r="B21" s="4"/>
      <c r="C21" s="4"/>
      <c r="D21" s="4">
        <v>32</v>
      </c>
      <c r="E21" s="4">
        <v>35</v>
      </c>
    </row>
    <row r="22" spans="1:5" ht="30" x14ac:dyDescent="0.25">
      <c r="A22" s="2" t="s">
        <v>619</v>
      </c>
      <c r="B22" s="4"/>
      <c r="C22" s="4"/>
      <c r="D22" s="4">
        <v>-22</v>
      </c>
      <c r="E22" s="4"/>
    </row>
    <row r="23" spans="1:5" x14ac:dyDescent="0.25">
      <c r="A23" s="2" t="s">
        <v>620</v>
      </c>
      <c r="B23" s="4"/>
      <c r="C23" s="4"/>
      <c r="D23" s="4">
        <v>-18</v>
      </c>
      <c r="E23" s="4">
        <v>-90</v>
      </c>
    </row>
    <row r="24" spans="1:5" x14ac:dyDescent="0.25">
      <c r="A24" s="2" t="s">
        <v>623</v>
      </c>
      <c r="B24" s="4"/>
      <c r="C24" s="4"/>
      <c r="D24" s="4">
        <v>1</v>
      </c>
      <c r="E24" s="4">
        <v>23</v>
      </c>
    </row>
    <row r="25" spans="1:5" x14ac:dyDescent="0.25">
      <c r="A25" s="2" t="s">
        <v>624</v>
      </c>
      <c r="B25" s="4"/>
      <c r="C25" s="4"/>
      <c r="D25" s="4">
        <v>39</v>
      </c>
      <c r="E25" s="4">
        <v>312</v>
      </c>
    </row>
    <row r="26" spans="1:5" ht="30" x14ac:dyDescent="0.25">
      <c r="A26" s="2" t="s">
        <v>2002</v>
      </c>
      <c r="B26" s="4"/>
      <c r="C26" s="4"/>
      <c r="D26" s="4">
        <v>5</v>
      </c>
      <c r="E26" s="4">
        <v>-11</v>
      </c>
    </row>
    <row r="27" spans="1:5" ht="30" x14ac:dyDescent="0.25">
      <c r="A27" s="2" t="s">
        <v>630</v>
      </c>
      <c r="B27" s="4"/>
      <c r="C27" s="4"/>
      <c r="D27" s="4">
        <v>-722</v>
      </c>
      <c r="E27" s="4"/>
    </row>
    <row r="28" spans="1:5" x14ac:dyDescent="0.25">
      <c r="A28" s="2" t="s">
        <v>632</v>
      </c>
      <c r="B28" s="4"/>
      <c r="C28" s="4"/>
      <c r="D28" s="4">
        <v>15</v>
      </c>
      <c r="E28" s="4">
        <v>21</v>
      </c>
    </row>
    <row r="29" spans="1:5" x14ac:dyDescent="0.25">
      <c r="A29" s="2" t="s">
        <v>52</v>
      </c>
      <c r="B29" s="4"/>
      <c r="C29" s="4"/>
      <c r="D29" s="6">
        <v>155</v>
      </c>
      <c r="E29" s="6">
        <v>-273</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2003</v>
      </c>
      <c r="B1" s="8" t="s">
        <v>2</v>
      </c>
      <c r="C1" s="8" t="s">
        <v>30</v>
      </c>
      <c r="D1" s="8" t="s">
        <v>32</v>
      </c>
    </row>
    <row r="2" spans="1:4" x14ac:dyDescent="0.25">
      <c r="A2" s="1" t="s">
        <v>64</v>
      </c>
      <c r="B2" s="8"/>
      <c r="C2" s="8"/>
      <c r="D2" s="8"/>
    </row>
    <row r="3" spans="1:4" x14ac:dyDescent="0.25">
      <c r="A3" s="3" t="s">
        <v>641</v>
      </c>
      <c r="B3" s="4"/>
      <c r="C3" s="4"/>
      <c r="D3" s="4"/>
    </row>
    <row r="4" spans="1:4" ht="30" x14ac:dyDescent="0.25">
      <c r="A4" s="2" t="s">
        <v>2004</v>
      </c>
      <c r="B4" s="6">
        <v>221</v>
      </c>
      <c r="C4" s="6">
        <v>219</v>
      </c>
      <c r="D4" s="4"/>
    </row>
    <row r="5" spans="1:4" x14ac:dyDescent="0.25">
      <c r="A5" s="2" t="s">
        <v>644</v>
      </c>
      <c r="B5" s="4">
        <v>5</v>
      </c>
      <c r="C5" s="4">
        <v>6</v>
      </c>
      <c r="D5" s="4"/>
    </row>
    <row r="6" spans="1:4" x14ac:dyDescent="0.25">
      <c r="A6" s="2" t="s">
        <v>645</v>
      </c>
      <c r="B6" s="4">
        <v>258</v>
      </c>
      <c r="C6" s="4">
        <v>101</v>
      </c>
      <c r="D6" s="4"/>
    </row>
    <row r="7" spans="1:4" x14ac:dyDescent="0.25">
      <c r="A7" s="2" t="s">
        <v>646</v>
      </c>
      <c r="B7" s="4">
        <v>20</v>
      </c>
      <c r="C7" s="4">
        <v>18</v>
      </c>
      <c r="D7" s="4"/>
    </row>
    <row r="8" spans="1:4" x14ac:dyDescent="0.25">
      <c r="A8" s="2" t="s">
        <v>647</v>
      </c>
      <c r="B8" s="4">
        <v>100</v>
      </c>
      <c r="C8" s="4">
        <v>125</v>
      </c>
      <c r="D8" s="4"/>
    </row>
    <row r="9" spans="1:4" x14ac:dyDescent="0.25">
      <c r="A9" s="2" t="s">
        <v>648</v>
      </c>
      <c r="B9" s="4">
        <v>43</v>
      </c>
      <c r="C9" s="4">
        <v>60</v>
      </c>
      <c r="D9" s="4"/>
    </row>
    <row r="10" spans="1:4" x14ac:dyDescent="0.25">
      <c r="A10" s="2" t="s">
        <v>649</v>
      </c>
      <c r="B10" s="4">
        <v>45</v>
      </c>
      <c r="C10" s="4"/>
      <c r="D10" s="4"/>
    </row>
    <row r="11" spans="1:4" x14ac:dyDescent="0.25">
      <c r="A11" s="2" t="s">
        <v>45</v>
      </c>
      <c r="B11" s="4">
        <v>232</v>
      </c>
      <c r="C11" s="4">
        <v>276</v>
      </c>
      <c r="D11" s="4"/>
    </row>
    <row r="12" spans="1:4" x14ac:dyDescent="0.25">
      <c r="A12" s="2" t="s">
        <v>650</v>
      </c>
      <c r="B12" s="4">
        <v>355</v>
      </c>
      <c r="C12" s="4">
        <v>372</v>
      </c>
      <c r="D12" s="4"/>
    </row>
    <row r="13" spans="1:4" x14ac:dyDescent="0.25">
      <c r="A13" s="2" t="s">
        <v>651</v>
      </c>
      <c r="B13" s="4">
        <v>13</v>
      </c>
      <c r="C13" s="4">
        <v>13</v>
      </c>
      <c r="D13" s="4"/>
    </row>
    <row r="14" spans="1:4" x14ac:dyDescent="0.25">
      <c r="A14" s="2" t="s">
        <v>356</v>
      </c>
      <c r="B14" s="4">
        <v>111</v>
      </c>
      <c r="C14" s="4">
        <v>168</v>
      </c>
      <c r="D14" s="4"/>
    </row>
    <row r="15" spans="1:4" x14ac:dyDescent="0.25">
      <c r="A15" s="2" t="s">
        <v>652</v>
      </c>
      <c r="B15" s="5">
        <v>1403</v>
      </c>
      <c r="C15" s="5">
        <v>1358</v>
      </c>
      <c r="D15" s="4"/>
    </row>
    <row r="16" spans="1:4" x14ac:dyDescent="0.25">
      <c r="A16" s="3" t="s">
        <v>653</v>
      </c>
      <c r="B16" s="4"/>
      <c r="C16" s="4"/>
      <c r="D16" s="4"/>
    </row>
    <row r="17" spans="1:4" x14ac:dyDescent="0.25">
      <c r="A17" s="2" t="s">
        <v>649</v>
      </c>
      <c r="B17" s="4"/>
      <c r="C17" s="4">
        <v>17</v>
      </c>
      <c r="D17" s="4"/>
    </row>
    <row r="18" spans="1:4" x14ac:dyDescent="0.25">
      <c r="A18" s="2" t="s">
        <v>654</v>
      </c>
      <c r="B18" s="4">
        <v>7</v>
      </c>
      <c r="C18" s="4">
        <v>23</v>
      </c>
      <c r="D18" s="4"/>
    </row>
    <row r="19" spans="1:4" x14ac:dyDescent="0.25">
      <c r="A19" s="2" t="s">
        <v>655</v>
      </c>
      <c r="B19" s="4">
        <v>51</v>
      </c>
      <c r="C19" s="4">
        <v>49</v>
      </c>
      <c r="D19" s="4"/>
    </row>
    <row r="20" spans="1:4" x14ac:dyDescent="0.25">
      <c r="A20" s="2" t="s">
        <v>618</v>
      </c>
      <c r="B20" s="4">
        <v>176</v>
      </c>
      <c r="C20" s="4">
        <v>236</v>
      </c>
      <c r="D20" s="4"/>
    </row>
    <row r="21" spans="1:4" x14ac:dyDescent="0.25">
      <c r="A21" s="2" t="s">
        <v>356</v>
      </c>
      <c r="B21" s="4"/>
      <c r="C21" s="4">
        <v>25</v>
      </c>
      <c r="D21" s="4"/>
    </row>
    <row r="22" spans="1:4" x14ac:dyDescent="0.25">
      <c r="A22" s="2" t="s">
        <v>656</v>
      </c>
      <c r="B22" s="4">
        <v>234</v>
      </c>
      <c r="C22" s="4">
        <v>350</v>
      </c>
      <c r="D22" s="4"/>
    </row>
    <row r="23" spans="1:4" ht="30" x14ac:dyDescent="0.25">
      <c r="A23" s="2" t="s">
        <v>2005</v>
      </c>
      <c r="B23" s="5">
        <v>1169</v>
      </c>
      <c r="C23" s="5">
        <v>1008</v>
      </c>
      <c r="D23" s="4"/>
    </row>
    <row r="24" spans="1:4" x14ac:dyDescent="0.25">
      <c r="A24" s="2" t="s">
        <v>624</v>
      </c>
      <c r="B24" s="5">
        <v>1127</v>
      </c>
      <c r="C24" s="4">
        <v>953</v>
      </c>
      <c r="D24" s="4">
        <v>953</v>
      </c>
    </row>
    <row r="25" spans="1:4" x14ac:dyDescent="0.25">
      <c r="A25" s="2" t="s">
        <v>659</v>
      </c>
      <c r="B25" s="6">
        <v>42</v>
      </c>
      <c r="C25" s="6">
        <v>55</v>
      </c>
      <c r="D25" s="4"/>
    </row>
  </sheetData>
  <mergeCells count="3">
    <mergeCell ref="B1:B2"/>
    <mergeCell ref="C1:C2"/>
    <mergeCell ref="D1:D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2006</v>
      </c>
      <c r="B1" s="8" t="s">
        <v>2</v>
      </c>
      <c r="C1" s="8" t="s">
        <v>30</v>
      </c>
    </row>
    <row r="2" spans="1:3" x14ac:dyDescent="0.25">
      <c r="A2" s="1" t="s">
        <v>64</v>
      </c>
      <c r="B2" s="8"/>
      <c r="C2" s="8"/>
    </row>
    <row r="3" spans="1:3" ht="30" x14ac:dyDescent="0.25">
      <c r="A3" s="3" t="s">
        <v>2007</v>
      </c>
      <c r="B3" s="4"/>
      <c r="C3" s="4"/>
    </row>
    <row r="4" spans="1:3" x14ac:dyDescent="0.25">
      <c r="A4" s="2" t="s">
        <v>661</v>
      </c>
      <c r="B4" s="6">
        <v>31</v>
      </c>
      <c r="C4" s="6">
        <v>48</v>
      </c>
    </row>
    <row r="5" spans="1:3" x14ac:dyDescent="0.25">
      <c r="A5" s="2" t="s">
        <v>662</v>
      </c>
      <c r="B5" s="4">
        <v>38</v>
      </c>
      <c r="C5" s="4">
        <v>54</v>
      </c>
    </row>
    <row r="6" spans="1:3" x14ac:dyDescent="0.25">
      <c r="A6" s="2" t="s">
        <v>92</v>
      </c>
      <c r="B6" s="4">
        <v>-1</v>
      </c>
      <c r="C6" s="4">
        <v>-3</v>
      </c>
    </row>
    <row r="7" spans="1:3" x14ac:dyDescent="0.25">
      <c r="A7" s="2" t="s">
        <v>96</v>
      </c>
      <c r="B7" s="4">
        <v>-26</v>
      </c>
      <c r="C7" s="4">
        <v>-44</v>
      </c>
    </row>
    <row r="8" spans="1:3" x14ac:dyDescent="0.25">
      <c r="A8" s="2" t="s">
        <v>659</v>
      </c>
      <c r="B8" s="6">
        <v>42</v>
      </c>
      <c r="C8" s="6">
        <v>55</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2008</v>
      </c>
      <c r="B1" s="1" t="s">
        <v>28</v>
      </c>
      <c r="C1" s="1" t="s">
        <v>1</v>
      </c>
      <c r="D1" s="1" t="s">
        <v>29</v>
      </c>
      <c r="E1" s="1" t="s">
        <v>1</v>
      </c>
    </row>
    <row r="2" spans="1:5" x14ac:dyDescent="0.25">
      <c r="A2" s="1" t="s">
        <v>64</v>
      </c>
      <c r="B2" s="1" t="s">
        <v>30</v>
      </c>
      <c r="C2" s="1" t="s">
        <v>2</v>
      </c>
      <c r="D2" s="1" t="s">
        <v>31</v>
      </c>
      <c r="E2" s="1" t="s">
        <v>32</v>
      </c>
    </row>
    <row r="3" spans="1:5" x14ac:dyDescent="0.25">
      <c r="A3" s="3" t="s">
        <v>675</v>
      </c>
      <c r="B3" s="4"/>
      <c r="C3" s="4"/>
      <c r="D3" s="4"/>
      <c r="E3" s="4"/>
    </row>
    <row r="4" spans="1:5" x14ac:dyDescent="0.25">
      <c r="A4" s="2" t="s">
        <v>1773</v>
      </c>
      <c r="B4" s="6">
        <v>64</v>
      </c>
      <c r="C4" s="4"/>
      <c r="D4" s="4"/>
      <c r="E4" s="4"/>
    </row>
    <row r="5" spans="1:5" x14ac:dyDescent="0.25">
      <c r="A5" s="2" t="s">
        <v>37</v>
      </c>
      <c r="B5" s="4"/>
      <c r="C5" s="4"/>
      <c r="D5" s="4"/>
      <c r="E5" s="4"/>
    </row>
    <row r="6" spans="1:5" ht="45" x14ac:dyDescent="0.25">
      <c r="A6" s="3" t="s">
        <v>2009</v>
      </c>
      <c r="B6" s="4"/>
      <c r="C6" s="4"/>
      <c r="D6" s="4"/>
      <c r="E6" s="4"/>
    </row>
    <row r="7" spans="1:5" x14ac:dyDescent="0.25">
      <c r="A7" s="2" t="s">
        <v>1773</v>
      </c>
      <c r="B7" s="4">
        <v>107</v>
      </c>
      <c r="C7" s="4">
        <v>106</v>
      </c>
      <c r="D7" s="4"/>
      <c r="E7" s="4"/>
    </row>
    <row r="8" spans="1:5" ht="30" x14ac:dyDescent="0.25">
      <c r="A8" s="3" t="s">
        <v>673</v>
      </c>
      <c r="B8" s="4"/>
      <c r="C8" s="4"/>
      <c r="D8" s="4"/>
      <c r="E8" s="4"/>
    </row>
    <row r="9" spans="1:5" x14ac:dyDescent="0.25">
      <c r="A9" s="2" t="s">
        <v>674</v>
      </c>
      <c r="B9" s="4"/>
      <c r="C9" s="4">
        <v>2</v>
      </c>
      <c r="D9" s="4"/>
      <c r="E9" s="4"/>
    </row>
    <row r="10" spans="1:5" x14ac:dyDescent="0.25">
      <c r="A10" s="3" t="s">
        <v>675</v>
      </c>
      <c r="B10" s="4"/>
      <c r="C10" s="4"/>
      <c r="D10" s="4"/>
      <c r="E10" s="4"/>
    </row>
    <row r="11" spans="1:5" x14ac:dyDescent="0.25">
      <c r="A11" s="2" t="s">
        <v>674</v>
      </c>
      <c r="B11" s="4">
        <v>2</v>
      </c>
      <c r="C11" s="4">
        <v>1</v>
      </c>
      <c r="D11" s="4"/>
      <c r="E11" s="4"/>
    </row>
    <row r="12" spans="1:5" x14ac:dyDescent="0.25">
      <c r="A12" s="2" t="s">
        <v>676</v>
      </c>
      <c r="B12" s="4">
        <v>-3</v>
      </c>
      <c r="C12" s="4">
        <v>-14</v>
      </c>
      <c r="D12" s="4"/>
      <c r="E12" s="4"/>
    </row>
    <row r="13" spans="1:5" x14ac:dyDescent="0.25">
      <c r="A13" s="2" t="s">
        <v>678</v>
      </c>
      <c r="B13" s="4"/>
      <c r="C13" s="4">
        <v>-1</v>
      </c>
      <c r="D13" s="4"/>
      <c r="E13" s="4"/>
    </row>
    <row r="14" spans="1:5" x14ac:dyDescent="0.25">
      <c r="A14" s="2" t="s">
        <v>679</v>
      </c>
      <c r="B14" s="4"/>
      <c r="C14" s="4">
        <v>-2</v>
      </c>
      <c r="D14" s="4"/>
      <c r="E14" s="4"/>
    </row>
    <row r="15" spans="1:5" x14ac:dyDescent="0.25">
      <c r="A15" s="2" t="s">
        <v>1773</v>
      </c>
      <c r="B15" s="4">
        <v>106</v>
      </c>
      <c r="C15" s="4">
        <v>92</v>
      </c>
      <c r="D15" s="4"/>
      <c r="E15" s="4"/>
    </row>
    <row r="16" spans="1:5" x14ac:dyDescent="0.25">
      <c r="A16" s="2" t="s">
        <v>61</v>
      </c>
      <c r="B16" s="4"/>
      <c r="C16" s="4"/>
      <c r="D16" s="4"/>
      <c r="E16" s="4"/>
    </row>
    <row r="17" spans="1:5" ht="45" x14ac:dyDescent="0.25">
      <c r="A17" s="3" t="s">
        <v>2009</v>
      </c>
      <c r="B17" s="4"/>
      <c r="C17" s="4"/>
      <c r="D17" s="4"/>
      <c r="E17" s="4"/>
    </row>
    <row r="18" spans="1:5" x14ac:dyDescent="0.25">
      <c r="A18" s="2" t="s">
        <v>1773</v>
      </c>
      <c r="B18" s="4"/>
      <c r="C18" s="4"/>
      <c r="D18" s="4">
        <v>57</v>
      </c>
      <c r="E18" s="4">
        <v>76</v>
      </c>
    </row>
    <row r="19" spans="1:5" ht="30" x14ac:dyDescent="0.25">
      <c r="A19" s="3" t="s">
        <v>673</v>
      </c>
      <c r="B19" s="4"/>
      <c r="C19" s="4"/>
      <c r="D19" s="4"/>
      <c r="E19" s="4"/>
    </row>
    <row r="20" spans="1:5" x14ac:dyDescent="0.25">
      <c r="A20" s="2" t="s">
        <v>674</v>
      </c>
      <c r="B20" s="4"/>
      <c r="C20" s="4"/>
      <c r="D20" s="4">
        <v>68</v>
      </c>
      <c r="E20" s="4">
        <v>4</v>
      </c>
    </row>
    <row r="21" spans="1:5" x14ac:dyDescent="0.25">
      <c r="A21" s="3" t="s">
        <v>675</v>
      </c>
      <c r="B21" s="4"/>
      <c r="C21" s="4"/>
      <c r="D21" s="4"/>
      <c r="E21" s="4"/>
    </row>
    <row r="22" spans="1:5" x14ac:dyDescent="0.25">
      <c r="A22" s="2" t="s">
        <v>674</v>
      </c>
      <c r="B22" s="4"/>
      <c r="C22" s="4"/>
      <c r="D22" s="4">
        <v>1</v>
      </c>
      <c r="E22" s="4">
        <v>3</v>
      </c>
    </row>
    <row r="23" spans="1:5" x14ac:dyDescent="0.25">
      <c r="A23" s="2" t="s">
        <v>676</v>
      </c>
      <c r="B23" s="4"/>
      <c r="C23" s="4"/>
      <c r="D23" s="4">
        <v>-17</v>
      </c>
      <c r="E23" s="4">
        <v>-17</v>
      </c>
    </row>
    <row r="24" spans="1:5" x14ac:dyDescent="0.25">
      <c r="A24" s="2" t="s">
        <v>678</v>
      </c>
      <c r="B24" s="4"/>
      <c r="C24" s="4"/>
      <c r="D24" s="4">
        <v>-2</v>
      </c>
      <c r="E24" s="4">
        <v>-3</v>
      </c>
    </row>
    <row r="25" spans="1:5" x14ac:dyDescent="0.25">
      <c r="A25" s="2" t="s">
        <v>679</v>
      </c>
      <c r="B25" s="4"/>
      <c r="C25" s="4"/>
      <c r="D25" s="4"/>
      <c r="E25" s="4">
        <v>-6</v>
      </c>
    </row>
    <row r="26" spans="1:5" x14ac:dyDescent="0.25">
      <c r="A26" s="2" t="s">
        <v>1773</v>
      </c>
      <c r="B26" s="4"/>
      <c r="C26" s="4"/>
      <c r="D26" s="6">
        <v>107</v>
      </c>
      <c r="E26" s="6">
        <v>57</v>
      </c>
    </row>
  </sheetData>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9"/>
  <sheetViews>
    <sheetView showGridLines="0" workbookViewId="0"/>
  </sheetViews>
  <sheetFormatPr defaultRowHeight="15" x14ac:dyDescent="0.25"/>
  <cols>
    <col min="1" max="1" width="36.5703125" bestFit="1" customWidth="1"/>
    <col min="2" max="3" width="15.42578125" bestFit="1" customWidth="1"/>
    <col min="4" max="5" width="12.28515625" bestFit="1" customWidth="1"/>
    <col min="6" max="6" width="12.5703125" bestFit="1" customWidth="1"/>
  </cols>
  <sheetData>
    <row r="1" spans="1:6" ht="15" customHeight="1" x14ac:dyDescent="0.25">
      <c r="A1" s="1" t="s">
        <v>2010</v>
      </c>
      <c r="B1" s="1" t="s">
        <v>28</v>
      </c>
      <c r="C1" s="1" t="s">
        <v>29</v>
      </c>
      <c r="D1" s="8" t="s">
        <v>1</v>
      </c>
      <c r="E1" s="8"/>
      <c r="F1" s="1"/>
    </row>
    <row r="2" spans="1:6" x14ac:dyDescent="0.25">
      <c r="A2" s="1" t="s">
        <v>64</v>
      </c>
      <c r="B2" s="1" t="s">
        <v>30</v>
      </c>
      <c r="C2" s="1" t="s">
        <v>31</v>
      </c>
      <c r="D2" s="1" t="s">
        <v>2</v>
      </c>
      <c r="E2" s="1" t="s">
        <v>32</v>
      </c>
      <c r="F2" s="1" t="s">
        <v>2011</v>
      </c>
    </row>
    <row r="3" spans="1:6" ht="30" x14ac:dyDescent="0.25">
      <c r="A3" s="3" t="s">
        <v>2012</v>
      </c>
      <c r="B3" s="4"/>
      <c r="C3" s="4"/>
      <c r="D3" s="4"/>
      <c r="E3" s="4"/>
      <c r="F3" s="4"/>
    </row>
    <row r="4" spans="1:6" ht="30" x14ac:dyDescent="0.25">
      <c r="A4" s="2" t="s">
        <v>2013</v>
      </c>
      <c r="B4" s="4"/>
      <c r="C4" s="4"/>
      <c r="D4" s="4"/>
      <c r="E4" s="6">
        <v>-186</v>
      </c>
      <c r="F4" s="4"/>
    </row>
    <row r="5" spans="1:6" ht="30" x14ac:dyDescent="0.25">
      <c r="A5" s="2" t="s">
        <v>2014</v>
      </c>
      <c r="B5" s="4"/>
      <c r="C5" s="4"/>
      <c r="D5" s="4"/>
      <c r="E5" s="4">
        <v>-1</v>
      </c>
      <c r="F5" s="4"/>
    </row>
    <row r="6" spans="1:6" x14ac:dyDescent="0.25">
      <c r="A6" s="2" t="s">
        <v>2015</v>
      </c>
      <c r="B6" s="4"/>
      <c r="C6" s="4"/>
      <c r="D6" s="4">
        <v>11</v>
      </c>
      <c r="E6" s="4">
        <v>158</v>
      </c>
      <c r="F6" s="4"/>
    </row>
    <row r="7" spans="1:6" ht="30" x14ac:dyDescent="0.25">
      <c r="A7" s="2" t="s">
        <v>2016</v>
      </c>
      <c r="B7" s="4"/>
      <c r="C7" s="4">
        <v>-12</v>
      </c>
      <c r="D7" s="4"/>
      <c r="E7" s="4"/>
      <c r="F7" s="4"/>
    </row>
    <row r="8" spans="1:6" x14ac:dyDescent="0.25">
      <c r="A8" s="2" t="s">
        <v>2017</v>
      </c>
      <c r="B8" s="4">
        <v>17</v>
      </c>
      <c r="C8" s="4">
        <v>52</v>
      </c>
      <c r="D8" s="4">
        <v>61</v>
      </c>
      <c r="E8" s="4">
        <v>271</v>
      </c>
      <c r="F8" s="4"/>
    </row>
    <row r="9" spans="1:6" ht="30" x14ac:dyDescent="0.25">
      <c r="A9" s="2" t="s">
        <v>2018</v>
      </c>
      <c r="B9" s="4">
        <v>1</v>
      </c>
      <c r="C9" s="4"/>
      <c r="D9" s="4">
        <v>3</v>
      </c>
      <c r="E9" s="4"/>
      <c r="F9" s="4"/>
    </row>
    <row r="10" spans="1:6" ht="30" x14ac:dyDescent="0.25">
      <c r="A10" s="2" t="s">
        <v>1755</v>
      </c>
      <c r="B10" s="4"/>
      <c r="C10" s="4">
        <v>4</v>
      </c>
      <c r="D10" s="4">
        <v>2</v>
      </c>
      <c r="E10" s="4">
        <v>13</v>
      </c>
      <c r="F10" s="4"/>
    </row>
    <row r="11" spans="1:6" x14ac:dyDescent="0.25">
      <c r="A11" s="2" t="s">
        <v>2019</v>
      </c>
      <c r="B11" s="4"/>
      <c r="C11" s="4">
        <v>2</v>
      </c>
      <c r="D11" s="4"/>
      <c r="E11" s="4">
        <v>4</v>
      </c>
      <c r="F11" s="4"/>
    </row>
    <row r="12" spans="1:6" x14ac:dyDescent="0.25">
      <c r="A12" s="2" t="s">
        <v>2020</v>
      </c>
      <c r="B12" s="4"/>
      <c r="C12" s="4"/>
      <c r="D12" s="4"/>
      <c r="E12" s="4">
        <v>35</v>
      </c>
      <c r="F12" s="4"/>
    </row>
    <row r="13" spans="1:6" ht="30" x14ac:dyDescent="0.25">
      <c r="A13" s="2" t="s">
        <v>2021</v>
      </c>
      <c r="B13" s="4"/>
      <c r="C13" s="4"/>
      <c r="D13" s="4"/>
      <c r="E13" s="4">
        <v>22</v>
      </c>
      <c r="F13" s="4"/>
    </row>
    <row r="14" spans="1:6" ht="30" x14ac:dyDescent="0.25">
      <c r="A14" s="2" t="s">
        <v>2022</v>
      </c>
      <c r="B14" s="4"/>
      <c r="C14" s="4">
        <v>825</v>
      </c>
      <c r="D14" s="4">
        <v>775</v>
      </c>
      <c r="E14" s="5">
        <v>3225</v>
      </c>
      <c r="F14" s="4"/>
    </row>
    <row r="15" spans="1:6" ht="45" x14ac:dyDescent="0.25">
      <c r="A15" s="2" t="s">
        <v>2023</v>
      </c>
      <c r="B15" s="4"/>
      <c r="C15" s="4"/>
      <c r="D15" s="4"/>
      <c r="E15" s="4"/>
      <c r="F15" s="4"/>
    </row>
    <row r="16" spans="1:6" ht="30" x14ac:dyDescent="0.25">
      <c r="A16" s="3" t="s">
        <v>2012</v>
      </c>
      <c r="B16" s="4"/>
      <c r="C16" s="4"/>
      <c r="D16" s="4"/>
      <c r="E16" s="4"/>
      <c r="F16" s="4"/>
    </row>
    <row r="17" spans="1:6" ht="30" x14ac:dyDescent="0.25">
      <c r="A17" s="2" t="s">
        <v>2024</v>
      </c>
      <c r="B17" s="4"/>
      <c r="C17" s="4"/>
      <c r="D17" s="4"/>
      <c r="E17" s="4"/>
      <c r="F17" s="4">
        <v>8</v>
      </c>
    </row>
    <row r="18" spans="1:6" ht="60" x14ac:dyDescent="0.25">
      <c r="A18" s="2" t="s">
        <v>2025</v>
      </c>
      <c r="B18" s="4"/>
      <c r="C18" s="4"/>
      <c r="D18" s="4"/>
      <c r="E18" s="4"/>
      <c r="F18" s="4"/>
    </row>
    <row r="19" spans="1:6" ht="30" x14ac:dyDescent="0.25">
      <c r="A19" s="3" t="s">
        <v>2012</v>
      </c>
      <c r="B19" s="4"/>
      <c r="C19" s="4"/>
      <c r="D19" s="4"/>
      <c r="E19" s="4"/>
      <c r="F19" s="4"/>
    </row>
    <row r="20" spans="1:6" ht="30" x14ac:dyDescent="0.25">
      <c r="A20" s="2" t="s">
        <v>2024</v>
      </c>
      <c r="B20" s="4"/>
      <c r="C20" s="4"/>
      <c r="D20" s="4">
        <v>10</v>
      </c>
      <c r="E20" s="4"/>
      <c r="F20" s="4">
        <v>20</v>
      </c>
    </row>
    <row r="21" spans="1:6" ht="45" x14ac:dyDescent="0.25">
      <c r="A21" s="2" t="s">
        <v>2026</v>
      </c>
      <c r="B21" s="4"/>
      <c r="C21" s="4"/>
      <c r="D21" s="4"/>
      <c r="E21" s="4"/>
      <c r="F21" s="4"/>
    </row>
    <row r="22" spans="1:6" ht="30" x14ac:dyDescent="0.25">
      <c r="A22" s="3" t="s">
        <v>2012</v>
      </c>
      <c r="B22" s="4"/>
      <c r="C22" s="4"/>
      <c r="D22" s="4"/>
      <c r="E22" s="4"/>
      <c r="F22" s="4"/>
    </row>
    <row r="23" spans="1:6" ht="30" x14ac:dyDescent="0.25">
      <c r="A23" s="2" t="s">
        <v>2024</v>
      </c>
      <c r="B23" s="4"/>
      <c r="C23" s="4"/>
      <c r="D23" s="4"/>
      <c r="E23" s="4"/>
      <c r="F23" s="4">
        <v>2</v>
      </c>
    </row>
    <row r="24" spans="1:6" ht="30" x14ac:dyDescent="0.25">
      <c r="A24" s="2" t="s">
        <v>2027</v>
      </c>
      <c r="B24" s="4"/>
      <c r="C24" s="4"/>
      <c r="D24" s="4"/>
      <c r="E24" s="4"/>
      <c r="F24" s="4"/>
    </row>
    <row r="25" spans="1:6" ht="30" x14ac:dyDescent="0.25">
      <c r="A25" s="3" t="s">
        <v>2012</v>
      </c>
      <c r="B25" s="4"/>
      <c r="C25" s="4"/>
      <c r="D25" s="4"/>
      <c r="E25" s="4"/>
      <c r="F25" s="4"/>
    </row>
    <row r="26" spans="1:6" ht="30" x14ac:dyDescent="0.25">
      <c r="A26" s="2" t="s">
        <v>2024</v>
      </c>
      <c r="B26" s="4"/>
      <c r="C26" s="4"/>
      <c r="D26" s="4">
        <v>20</v>
      </c>
      <c r="E26" s="4"/>
      <c r="F26" s="4">
        <v>30</v>
      </c>
    </row>
    <row r="27" spans="1:6" ht="45" x14ac:dyDescent="0.25">
      <c r="A27" s="2" t="s">
        <v>2028</v>
      </c>
      <c r="B27" s="4"/>
      <c r="C27" s="4"/>
      <c r="D27" s="4"/>
      <c r="E27" s="4"/>
      <c r="F27" s="4"/>
    </row>
    <row r="28" spans="1:6" ht="30" x14ac:dyDescent="0.25">
      <c r="A28" s="3" t="s">
        <v>2012</v>
      </c>
      <c r="B28" s="4"/>
      <c r="C28" s="4"/>
      <c r="D28" s="4"/>
      <c r="E28" s="4"/>
      <c r="F28" s="4"/>
    </row>
    <row r="29" spans="1:6" ht="30" x14ac:dyDescent="0.25">
      <c r="A29" s="2" t="s">
        <v>2024</v>
      </c>
      <c r="B29" s="4"/>
      <c r="C29" s="4"/>
      <c r="D29" s="4"/>
      <c r="E29" s="4"/>
      <c r="F29" s="4">
        <v>10</v>
      </c>
    </row>
    <row r="30" spans="1:6" ht="60" x14ac:dyDescent="0.25">
      <c r="A30" s="2" t="s">
        <v>2029</v>
      </c>
      <c r="B30" s="4"/>
      <c r="C30" s="4"/>
      <c r="D30" s="4"/>
      <c r="E30" s="4"/>
      <c r="F30" s="4"/>
    </row>
    <row r="31" spans="1:6" ht="30" x14ac:dyDescent="0.25">
      <c r="A31" s="3" t="s">
        <v>2012</v>
      </c>
      <c r="B31" s="4"/>
      <c r="C31" s="4"/>
      <c r="D31" s="4"/>
      <c r="E31" s="4"/>
      <c r="F31" s="4"/>
    </row>
    <row r="32" spans="1:6" ht="30" x14ac:dyDescent="0.25">
      <c r="A32" s="2" t="s">
        <v>2024</v>
      </c>
      <c r="B32" s="4"/>
      <c r="C32" s="4"/>
      <c r="D32" s="4">
        <v>15</v>
      </c>
      <c r="E32" s="4"/>
      <c r="F32" s="4">
        <v>25</v>
      </c>
    </row>
    <row r="33" spans="1:6" ht="45" x14ac:dyDescent="0.25">
      <c r="A33" s="2" t="s">
        <v>2030</v>
      </c>
      <c r="B33" s="4"/>
      <c r="C33" s="4"/>
      <c r="D33" s="4"/>
      <c r="E33" s="4"/>
      <c r="F33" s="4"/>
    </row>
    <row r="34" spans="1:6" ht="30" x14ac:dyDescent="0.25">
      <c r="A34" s="3" t="s">
        <v>2012</v>
      </c>
      <c r="B34" s="4"/>
      <c r="C34" s="4"/>
      <c r="D34" s="4"/>
      <c r="E34" s="4"/>
      <c r="F34" s="4"/>
    </row>
    <row r="35" spans="1:6" ht="30" x14ac:dyDescent="0.25">
      <c r="A35" s="2" t="s">
        <v>2024</v>
      </c>
      <c r="B35" s="4"/>
      <c r="C35" s="4"/>
      <c r="D35" s="4"/>
      <c r="E35" s="4"/>
      <c r="F35" s="4">
        <v>5</v>
      </c>
    </row>
    <row r="36" spans="1:6" ht="30" x14ac:dyDescent="0.25">
      <c r="A36" s="2" t="s">
        <v>2031</v>
      </c>
      <c r="B36" s="4"/>
      <c r="C36" s="4"/>
      <c r="D36" s="4"/>
      <c r="E36" s="4"/>
      <c r="F36" s="4"/>
    </row>
    <row r="37" spans="1:6" ht="30" x14ac:dyDescent="0.25">
      <c r="A37" s="3" t="s">
        <v>2012</v>
      </c>
      <c r="B37" s="4"/>
      <c r="C37" s="4"/>
      <c r="D37" s="4"/>
      <c r="E37" s="4"/>
      <c r="F37" s="4"/>
    </row>
    <row r="38" spans="1:6" ht="30" x14ac:dyDescent="0.25">
      <c r="A38" s="2" t="s">
        <v>2024</v>
      </c>
      <c r="B38" s="4"/>
      <c r="C38" s="4"/>
      <c r="D38" s="4">
        <v>30</v>
      </c>
      <c r="E38" s="4"/>
      <c r="F38" s="4">
        <v>40</v>
      </c>
    </row>
    <row r="39" spans="1:6" ht="30" x14ac:dyDescent="0.25">
      <c r="A39" s="2" t="s">
        <v>2032</v>
      </c>
      <c r="B39" s="4"/>
      <c r="C39" s="4"/>
      <c r="D39" s="4"/>
      <c r="E39" s="4"/>
      <c r="F39" s="4"/>
    </row>
    <row r="40" spans="1:6" ht="30" x14ac:dyDescent="0.25">
      <c r="A40" s="3" t="s">
        <v>2012</v>
      </c>
      <c r="B40" s="4"/>
      <c r="C40" s="4"/>
      <c r="D40" s="4"/>
      <c r="E40" s="4"/>
      <c r="F40" s="4"/>
    </row>
    <row r="41" spans="1:6" x14ac:dyDescent="0.25">
      <c r="A41" s="2" t="s">
        <v>2015</v>
      </c>
      <c r="B41" s="4"/>
      <c r="C41" s="4"/>
      <c r="D41" s="4">
        <v>3</v>
      </c>
      <c r="E41" s="4"/>
      <c r="F41" s="4"/>
    </row>
    <row r="42" spans="1:6" ht="30" x14ac:dyDescent="0.25">
      <c r="A42" s="2" t="s">
        <v>1755</v>
      </c>
      <c r="B42" s="4"/>
      <c r="C42" s="4"/>
      <c r="D42" s="4">
        <v>2</v>
      </c>
      <c r="E42" s="4"/>
      <c r="F42" s="4"/>
    </row>
    <row r="43" spans="1:6" ht="30" x14ac:dyDescent="0.25">
      <c r="A43" s="2" t="s">
        <v>2033</v>
      </c>
      <c r="B43" s="4"/>
      <c r="C43" s="4"/>
      <c r="D43" s="4">
        <v>2</v>
      </c>
      <c r="E43" s="4"/>
      <c r="F43" s="4"/>
    </row>
    <row r="44" spans="1:6" ht="45" x14ac:dyDescent="0.25">
      <c r="A44" s="2" t="s">
        <v>2034</v>
      </c>
      <c r="B44" s="4"/>
      <c r="C44" s="4"/>
      <c r="D44" s="4"/>
      <c r="E44" s="4"/>
      <c r="F44" s="4"/>
    </row>
    <row r="45" spans="1:6" ht="30" x14ac:dyDescent="0.25">
      <c r="A45" s="3" t="s">
        <v>2012</v>
      </c>
      <c r="B45" s="4"/>
      <c r="C45" s="4"/>
      <c r="D45" s="4"/>
      <c r="E45" s="4"/>
      <c r="F45" s="4"/>
    </row>
    <row r="46" spans="1:6" x14ac:dyDescent="0.25">
      <c r="A46" s="2" t="s">
        <v>2015</v>
      </c>
      <c r="B46" s="4"/>
      <c r="C46" s="4">
        <v>4</v>
      </c>
      <c r="D46" s="4">
        <v>8</v>
      </c>
      <c r="E46" s="4">
        <v>100</v>
      </c>
      <c r="F46" s="4"/>
    </row>
    <row r="47" spans="1:6" ht="30" x14ac:dyDescent="0.25">
      <c r="A47" s="2" t="s">
        <v>2035</v>
      </c>
      <c r="B47" s="4"/>
      <c r="C47" s="4"/>
      <c r="D47" s="4"/>
      <c r="E47" s="4"/>
      <c r="F47" s="4"/>
    </row>
    <row r="48" spans="1:6" ht="30" x14ac:dyDescent="0.25">
      <c r="A48" s="3" t="s">
        <v>2012</v>
      </c>
      <c r="B48" s="4"/>
      <c r="C48" s="4"/>
      <c r="D48" s="4"/>
      <c r="E48" s="4"/>
      <c r="F48" s="4"/>
    </row>
    <row r="49" spans="1:6" ht="30" x14ac:dyDescent="0.25">
      <c r="A49" s="2" t="s">
        <v>2016</v>
      </c>
      <c r="B49" s="4"/>
      <c r="C49" s="4">
        <v>-5</v>
      </c>
      <c r="D49" s="4"/>
      <c r="E49" s="4"/>
      <c r="F49" s="4"/>
    </row>
    <row r="50" spans="1:6" x14ac:dyDescent="0.25">
      <c r="A50" s="2" t="s">
        <v>2036</v>
      </c>
      <c r="B50" s="4"/>
      <c r="C50" s="4"/>
      <c r="D50" s="4"/>
      <c r="E50" s="4"/>
      <c r="F50" s="4"/>
    </row>
    <row r="51" spans="1:6" ht="30" x14ac:dyDescent="0.25">
      <c r="A51" s="3" t="s">
        <v>2012</v>
      </c>
      <c r="B51" s="4"/>
      <c r="C51" s="4"/>
      <c r="D51" s="4"/>
      <c r="E51" s="4"/>
      <c r="F51" s="4"/>
    </row>
    <row r="52" spans="1:6" x14ac:dyDescent="0.25">
      <c r="A52" s="2" t="s">
        <v>2017</v>
      </c>
      <c r="B52" s="4"/>
      <c r="C52" s="4"/>
      <c r="D52" s="4"/>
      <c r="E52" s="4">
        <v>39</v>
      </c>
      <c r="F52" s="4"/>
    </row>
    <row r="53" spans="1:6" ht="30" x14ac:dyDescent="0.25">
      <c r="A53" s="2" t="s">
        <v>2037</v>
      </c>
      <c r="B53" s="4"/>
      <c r="C53" s="4"/>
      <c r="D53" s="4"/>
      <c r="E53" s="4"/>
      <c r="F53" s="4"/>
    </row>
    <row r="54" spans="1:6" ht="30" x14ac:dyDescent="0.25">
      <c r="A54" s="3" t="s">
        <v>2012</v>
      </c>
      <c r="B54" s="4"/>
      <c r="C54" s="4"/>
      <c r="D54" s="4"/>
      <c r="E54" s="4"/>
      <c r="F54" s="4"/>
    </row>
    <row r="55" spans="1:6" x14ac:dyDescent="0.25">
      <c r="A55" s="2" t="s">
        <v>2017</v>
      </c>
      <c r="B55" s="4"/>
      <c r="C55" s="4"/>
      <c r="D55" s="4"/>
      <c r="E55" s="4">
        <v>215</v>
      </c>
      <c r="F55" s="4"/>
    </row>
    <row r="56" spans="1:6" ht="30" x14ac:dyDescent="0.25">
      <c r="A56" s="2" t="s">
        <v>2038</v>
      </c>
      <c r="B56" s="4"/>
      <c r="C56" s="4"/>
      <c r="D56" s="4"/>
      <c r="E56" s="4"/>
      <c r="F56" s="4"/>
    </row>
    <row r="57" spans="1:6" ht="30" x14ac:dyDescent="0.25">
      <c r="A57" s="3" t="s">
        <v>2012</v>
      </c>
      <c r="B57" s="4"/>
      <c r="C57" s="4"/>
      <c r="D57" s="4"/>
      <c r="E57" s="4"/>
      <c r="F57" s="4"/>
    </row>
    <row r="58" spans="1:6" ht="30" x14ac:dyDescent="0.25">
      <c r="A58" s="2" t="s">
        <v>2022</v>
      </c>
      <c r="B58" s="4"/>
      <c r="C58" s="4">
        <v>500</v>
      </c>
      <c r="D58" s="4">
        <v>325</v>
      </c>
      <c r="E58" s="5">
        <v>1775</v>
      </c>
      <c r="F58" s="4"/>
    </row>
    <row r="59" spans="1:6" x14ac:dyDescent="0.25">
      <c r="A59" s="2" t="s">
        <v>2039</v>
      </c>
      <c r="B59" s="4"/>
      <c r="C59" s="4"/>
      <c r="D59" s="4"/>
      <c r="E59" s="4"/>
      <c r="F59" s="4"/>
    </row>
    <row r="60" spans="1:6" ht="30" x14ac:dyDescent="0.25">
      <c r="A60" s="3" t="s">
        <v>2012</v>
      </c>
      <c r="B60" s="4"/>
      <c r="C60" s="4"/>
      <c r="D60" s="4"/>
      <c r="E60" s="4"/>
      <c r="F60" s="4"/>
    </row>
    <row r="61" spans="1:6" ht="30" x14ac:dyDescent="0.25">
      <c r="A61" s="2" t="s">
        <v>2022</v>
      </c>
      <c r="B61" s="4"/>
      <c r="C61" s="4">
        <v>300</v>
      </c>
      <c r="D61" s="4">
        <v>350</v>
      </c>
      <c r="E61" s="5">
        <v>1050</v>
      </c>
      <c r="F61" s="4"/>
    </row>
    <row r="62" spans="1:6" ht="30" x14ac:dyDescent="0.25">
      <c r="A62" s="2" t="s">
        <v>2040</v>
      </c>
      <c r="B62" s="4"/>
      <c r="C62" s="4"/>
      <c r="D62" s="4"/>
      <c r="E62" s="4"/>
      <c r="F62" s="4"/>
    </row>
    <row r="63" spans="1:6" ht="30" x14ac:dyDescent="0.25">
      <c r="A63" s="3" t="s">
        <v>2012</v>
      </c>
      <c r="B63" s="4"/>
      <c r="C63" s="4"/>
      <c r="D63" s="4"/>
      <c r="E63" s="4"/>
      <c r="F63" s="4"/>
    </row>
    <row r="64" spans="1:6" ht="30" x14ac:dyDescent="0.25">
      <c r="A64" s="2" t="s">
        <v>2022</v>
      </c>
      <c r="B64" s="4"/>
      <c r="C64" s="4">
        <v>25</v>
      </c>
      <c r="D64" s="4">
        <v>100</v>
      </c>
      <c r="E64" s="4">
        <v>400</v>
      </c>
      <c r="F64" s="4"/>
    </row>
    <row r="65" spans="1:6" x14ac:dyDescent="0.25">
      <c r="A65" s="2" t="s">
        <v>2041</v>
      </c>
      <c r="B65" s="4"/>
      <c r="C65" s="4"/>
      <c r="D65" s="4"/>
      <c r="E65" s="4"/>
      <c r="F65" s="4"/>
    </row>
    <row r="66" spans="1:6" ht="30" x14ac:dyDescent="0.25">
      <c r="A66" s="3" t="s">
        <v>2012</v>
      </c>
      <c r="B66" s="4"/>
      <c r="C66" s="4"/>
      <c r="D66" s="4"/>
      <c r="E66" s="4"/>
      <c r="F66" s="4"/>
    </row>
    <row r="67" spans="1:6" x14ac:dyDescent="0.25">
      <c r="A67" s="2" t="s">
        <v>2017</v>
      </c>
      <c r="B67" s="4"/>
      <c r="C67" s="4">
        <v>43</v>
      </c>
      <c r="D67" s="4"/>
      <c r="E67" s="4"/>
      <c r="F67" s="4"/>
    </row>
    <row r="68" spans="1:6" x14ac:dyDescent="0.25">
      <c r="A68" s="2" t="s">
        <v>2042</v>
      </c>
      <c r="B68" s="4"/>
      <c r="C68" s="4"/>
      <c r="D68" s="4"/>
      <c r="E68" s="4"/>
      <c r="F68" s="4"/>
    </row>
    <row r="69" spans="1:6" ht="30" x14ac:dyDescent="0.25">
      <c r="A69" s="3" t="s">
        <v>2012</v>
      </c>
      <c r="B69" s="4"/>
      <c r="C69" s="4"/>
      <c r="D69" s="4"/>
      <c r="E69" s="4"/>
      <c r="F69" s="4"/>
    </row>
    <row r="70" spans="1:6" x14ac:dyDescent="0.25">
      <c r="A70" s="2" t="s">
        <v>2017</v>
      </c>
      <c r="B70" s="4"/>
      <c r="C70" s="4">
        <v>3</v>
      </c>
      <c r="D70" s="4">
        <v>59</v>
      </c>
      <c r="E70" s="4"/>
      <c r="F70" s="4"/>
    </row>
    <row r="71" spans="1:6" ht="30" x14ac:dyDescent="0.25">
      <c r="A71" s="2" t="s">
        <v>2035</v>
      </c>
      <c r="B71" s="4"/>
      <c r="C71" s="4"/>
      <c r="D71" s="4"/>
      <c r="E71" s="4"/>
      <c r="F71" s="4"/>
    </row>
    <row r="72" spans="1:6" ht="30" x14ac:dyDescent="0.25">
      <c r="A72" s="3" t="s">
        <v>2012</v>
      </c>
      <c r="B72" s="4"/>
      <c r="C72" s="4"/>
      <c r="D72" s="4"/>
      <c r="E72" s="4"/>
      <c r="F72" s="4"/>
    </row>
    <row r="73" spans="1:6" x14ac:dyDescent="0.25">
      <c r="A73" s="2" t="s">
        <v>2015</v>
      </c>
      <c r="B73" s="4"/>
      <c r="C73" s="4"/>
      <c r="D73" s="4"/>
      <c r="E73" s="6">
        <v>2</v>
      </c>
      <c r="F73" s="4"/>
    </row>
    <row r="74" spans="1:6" x14ac:dyDescent="0.25">
      <c r="A74" s="2" t="s">
        <v>2043</v>
      </c>
      <c r="B74" s="4"/>
      <c r="C74" s="4"/>
      <c r="D74" s="4"/>
      <c r="E74" s="4"/>
      <c r="F74" s="4"/>
    </row>
    <row r="75" spans="1:6" ht="30" x14ac:dyDescent="0.25">
      <c r="A75" s="3" t="s">
        <v>2012</v>
      </c>
      <c r="B75" s="4"/>
      <c r="C75" s="4"/>
      <c r="D75" s="4"/>
      <c r="E75" s="4"/>
      <c r="F75" s="4"/>
    </row>
    <row r="76" spans="1:6" ht="30" x14ac:dyDescent="0.25">
      <c r="A76" s="2" t="s">
        <v>2022</v>
      </c>
      <c r="B76" s="4"/>
      <c r="C76" s="4">
        <v>375</v>
      </c>
      <c r="D76" s="4">
        <v>425</v>
      </c>
      <c r="E76" s="5">
        <v>1925</v>
      </c>
      <c r="F76" s="4"/>
    </row>
    <row r="77" spans="1:6" ht="30" x14ac:dyDescent="0.25">
      <c r="A77" s="2" t="s">
        <v>2044</v>
      </c>
      <c r="B77" s="4"/>
      <c r="C77" s="4"/>
      <c r="D77" s="4"/>
      <c r="E77" s="4"/>
      <c r="F77" s="4"/>
    </row>
    <row r="78" spans="1:6" ht="30" x14ac:dyDescent="0.25">
      <c r="A78" s="3" t="s">
        <v>2012</v>
      </c>
      <c r="B78" s="4"/>
      <c r="C78" s="4"/>
      <c r="D78" s="4"/>
      <c r="E78" s="4"/>
      <c r="F78" s="4"/>
    </row>
    <row r="79" spans="1:6" ht="30" x14ac:dyDescent="0.25">
      <c r="A79" s="2" t="s">
        <v>2022</v>
      </c>
      <c r="B79" s="4"/>
      <c r="C79" s="4">
        <v>450</v>
      </c>
      <c r="D79" s="4">
        <v>350</v>
      </c>
      <c r="E79" s="5">
        <v>1300</v>
      </c>
      <c r="F79" s="4"/>
    </row>
  </sheetData>
  <mergeCells count="1">
    <mergeCell ref="D1:E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workbookViewId="0"/>
  </sheetViews>
  <sheetFormatPr defaultRowHeight="15" x14ac:dyDescent="0.25"/>
  <cols>
    <col min="1" max="1" width="36.5703125" bestFit="1" customWidth="1"/>
    <col min="2" max="2" width="22.42578125" customWidth="1"/>
    <col min="3" max="4" width="23.28515625" customWidth="1"/>
    <col min="5" max="5" width="22.42578125" customWidth="1"/>
    <col min="6" max="6" width="17.7109375" customWidth="1"/>
    <col min="7" max="7" width="18.5703125" customWidth="1"/>
    <col min="8" max="8" width="19.85546875" customWidth="1"/>
    <col min="9" max="9" width="16.28515625" customWidth="1"/>
    <col min="10" max="10" width="19.42578125" customWidth="1"/>
    <col min="11" max="11" width="16.85546875" customWidth="1"/>
  </cols>
  <sheetData>
    <row r="1" spans="1:11" ht="15" customHeight="1" x14ac:dyDescent="0.25">
      <c r="A1" s="1" t="s">
        <v>2045</v>
      </c>
      <c r="B1" s="8" t="s">
        <v>28</v>
      </c>
      <c r="C1" s="8"/>
      <c r="D1" s="8" t="s">
        <v>29</v>
      </c>
      <c r="E1" s="8"/>
      <c r="F1" s="8" t="s">
        <v>1</v>
      </c>
      <c r="G1" s="8"/>
      <c r="H1" s="8"/>
      <c r="I1" s="8"/>
      <c r="J1" s="8"/>
      <c r="K1" s="8"/>
    </row>
    <row r="2" spans="1:11" ht="15" customHeight="1" x14ac:dyDescent="0.25">
      <c r="A2" s="1" t="s">
        <v>64</v>
      </c>
      <c r="B2" s="8" t="s">
        <v>30</v>
      </c>
      <c r="C2" s="8"/>
      <c r="D2" s="8" t="s">
        <v>31</v>
      </c>
      <c r="E2" s="8"/>
      <c r="F2" s="8" t="s">
        <v>2</v>
      </c>
      <c r="G2" s="8"/>
      <c r="H2" s="8" t="s">
        <v>32</v>
      </c>
      <c r="I2" s="8"/>
      <c r="J2" s="8" t="s">
        <v>2046</v>
      </c>
      <c r="K2" s="8"/>
    </row>
    <row r="3" spans="1:11" ht="30" x14ac:dyDescent="0.25">
      <c r="A3" s="3" t="s">
        <v>2047</v>
      </c>
      <c r="B3" s="4"/>
      <c r="C3" s="4"/>
      <c r="D3" s="4"/>
      <c r="E3" s="4"/>
      <c r="F3" s="4"/>
      <c r="G3" s="4"/>
      <c r="H3" s="4"/>
      <c r="I3" s="4"/>
      <c r="J3" s="4"/>
      <c r="K3" s="4"/>
    </row>
    <row r="4" spans="1:11" x14ac:dyDescent="0.25">
      <c r="A4" s="2" t="s">
        <v>2048</v>
      </c>
      <c r="B4" s="6">
        <v>17</v>
      </c>
      <c r="C4" s="4"/>
      <c r="D4" s="6">
        <v>52</v>
      </c>
      <c r="E4" s="4"/>
      <c r="F4" s="6">
        <v>61</v>
      </c>
      <c r="G4" s="4"/>
      <c r="H4" s="6">
        <v>271</v>
      </c>
      <c r="I4" s="4"/>
      <c r="J4" s="4"/>
      <c r="K4" s="4"/>
    </row>
    <row r="5" spans="1:11" ht="45" x14ac:dyDescent="0.25">
      <c r="A5" s="2" t="s">
        <v>2049</v>
      </c>
      <c r="B5" s="4"/>
      <c r="C5" s="4"/>
      <c r="D5" s="4"/>
      <c r="E5" s="4"/>
      <c r="F5" s="4"/>
      <c r="G5" s="4"/>
      <c r="H5" s="4"/>
      <c r="I5" s="4"/>
      <c r="J5" s="4"/>
      <c r="K5" s="4"/>
    </row>
    <row r="6" spans="1:11" ht="30" x14ac:dyDescent="0.25">
      <c r="A6" s="3" t="s">
        <v>2047</v>
      </c>
      <c r="B6" s="4"/>
      <c r="C6" s="4"/>
      <c r="D6" s="4"/>
      <c r="E6" s="4"/>
      <c r="F6" s="4"/>
      <c r="G6" s="4"/>
      <c r="H6" s="4"/>
      <c r="I6" s="4"/>
      <c r="J6" s="4"/>
      <c r="K6" s="4"/>
    </row>
    <row r="7" spans="1:11" ht="17.25" x14ac:dyDescent="0.25">
      <c r="A7" s="2" t="s">
        <v>2048</v>
      </c>
      <c r="B7" s="4"/>
      <c r="C7" s="4"/>
      <c r="D7" s="4">
        <v>38</v>
      </c>
      <c r="E7" s="10" t="s">
        <v>130</v>
      </c>
      <c r="F7" s="4"/>
      <c r="G7" s="4"/>
      <c r="H7" s="4">
        <v>158</v>
      </c>
      <c r="I7" s="10" t="s">
        <v>2050</v>
      </c>
      <c r="J7" s="4"/>
      <c r="K7" s="4"/>
    </row>
    <row r="8" spans="1:11" ht="45" x14ac:dyDescent="0.25">
      <c r="A8" s="2" t="s">
        <v>2051</v>
      </c>
      <c r="B8" s="4"/>
      <c r="C8" s="4"/>
      <c r="D8" s="4"/>
      <c r="E8" s="4"/>
      <c r="F8" s="4"/>
      <c r="G8" s="4"/>
      <c r="H8" s="4"/>
      <c r="I8" s="4"/>
      <c r="J8" s="4"/>
      <c r="K8" s="4"/>
    </row>
    <row r="9" spans="1:11" ht="30" x14ac:dyDescent="0.25">
      <c r="A9" s="3" t="s">
        <v>2047</v>
      </c>
      <c r="B9" s="4"/>
      <c r="C9" s="4"/>
      <c r="D9" s="4"/>
      <c r="E9" s="4"/>
      <c r="F9" s="4"/>
      <c r="G9" s="4"/>
      <c r="H9" s="4"/>
      <c r="I9" s="4"/>
      <c r="J9" s="4"/>
      <c r="K9" s="4"/>
    </row>
    <row r="10" spans="1:11" ht="17.25" x14ac:dyDescent="0.25">
      <c r="A10" s="2" t="s">
        <v>2048</v>
      </c>
      <c r="B10" s="4"/>
      <c r="C10" s="4"/>
      <c r="D10" s="4">
        <v>3</v>
      </c>
      <c r="E10" s="10" t="s">
        <v>130</v>
      </c>
      <c r="F10" s="4"/>
      <c r="G10" s="4"/>
      <c r="H10" s="4">
        <v>29</v>
      </c>
      <c r="I10" s="10" t="s">
        <v>2050</v>
      </c>
      <c r="J10" s="4"/>
      <c r="K10" s="4"/>
    </row>
    <row r="11" spans="1:11" ht="30" x14ac:dyDescent="0.25">
      <c r="A11" s="2" t="s">
        <v>2052</v>
      </c>
      <c r="B11" s="4"/>
      <c r="C11" s="4"/>
      <c r="D11" s="4"/>
      <c r="E11" s="4"/>
      <c r="F11" s="4"/>
      <c r="G11" s="4"/>
      <c r="H11" s="4"/>
      <c r="I11" s="4"/>
      <c r="J11" s="4"/>
      <c r="K11" s="4"/>
    </row>
    <row r="12" spans="1:11" ht="30" x14ac:dyDescent="0.25">
      <c r="A12" s="3" t="s">
        <v>2047</v>
      </c>
      <c r="B12" s="4"/>
      <c r="C12" s="4"/>
      <c r="D12" s="4"/>
      <c r="E12" s="4"/>
      <c r="F12" s="4"/>
      <c r="G12" s="4"/>
      <c r="H12" s="4"/>
      <c r="I12" s="4"/>
      <c r="J12" s="4"/>
      <c r="K12" s="4"/>
    </row>
    <row r="13" spans="1:11" ht="17.25" x14ac:dyDescent="0.25">
      <c r="A13" s="2" t="s">
        <v>1773</v>
      </c>
      <c r="B13" s="4"/>
      <c r="C13" s="4"/>
      <c r="D13" s="4">
        <v>28</v>
      </c>
      <c r="E13" s="10" t="s">
        <v>130</v>
      </c>
      <c r="F13" s="4"/>
      <c r="G13" s="4"/>
      <c r="H13" s="4">
        <v>38</v>
      </c>
      <c r="I13" s="10" t="s">
        <v>130</v>
      </c>
      <c r="J13" s="4">
        <v>38</v>
      </c>
      <c r="K13" s="10" t="s">
        <v>130</v>
      </c>
    </row>
    <row r="14" spans="1:11" ht="17.25" x14ac:dyDescent="0.25">
      <c r="A14" s="2" t="s">
        <v>2053</v>
      </c>
      <c r="B14" s="4"/>
      <c r="C14" s="4"/>
      <c r="D14" s="4">
        <v>-48</v>
      </c>
      <c r="E14" s="10" t="s">
        <v>130</v>
      </c>
      <c r="F14" s="4"/>
      <c r="G14" s="4"/>
      <c r="H14" s="4">
        <v>-86</v>
      </c>
      <c r="I14" s="10" t="s">
        <v>130</v>
      </c>
      <c r="J14" s="4"/>
      <c r="K14" s="4"/>
    </row>
    <row r="15" spans="1:11" ht="17.25" x14ac:dyDescent="0.25">
      <c r="A15" s="2" t="s">
        <v>2054</v>
      </c>
      <c r="B15" s="4"/>
      <c r="C15" s="4"/>
      <c r="D15" s="4">
        <v>-3</v>
      </c>
      <c r="E15" s="10" t="s">
        <v>2055</v>
      </c>
      <c r="F15" s="4"/>
      <c r="G15" s="4"/>
      <c r="H15" s="4">
        <v>-101</v>
      </c>
      <c r="I15" s="10" t="s">
        <v>2056</v>
      </c>
      <c r="J15" s="4"/>
      <c r="K15" s="4"/>
    </row>
    <row r="16" spans="1:11" ht="45" x14ac:dyDescent="0.25">
      <c r="A16" s="2" t="s">
        <v>2057</v>
      </c>
      <c r="B16" s="4"/>
      <c r="C16" s="4"/>
      <c r="D16" s="4"/>
      <c r="E16" s="4"/>
      <c r="F16" s="4"/>
      <c r="G16" s="4"/>
      <c r="H16" s="4"/>
      <c r="I16" s="4"/>
      <c r="J16" s="4"/>
      <c r="K16" s="4"/>
    </row>
    <row r="17" spans="1:11" ht="30" x14ac:dyDescent="0.25">
      <c r="A17" s="3" t="s">
        <v>2047</v>
      </c>
      <c r="B17" s="4"/>
      <c r="C17" s="4"/>
      <c r="D17" s="4"/>
      <c r="E17" s="4"/>
      <c r="F17" s="4"/>
      <c r="G17" s="4"/>
      <c r="H17" s="4"/>
      <c r="I17" s="4"/>
      <c r="J17" s="4"/>
      <c r="K17" s="4"/>
    </row>
    <row r="18" spans="1:11" ht="17.25" x14ac:dyDescent="0.25">
      <c r="A18" s="2" t="s">
        <v>2048</v>
      </c>
      <c r="B18" s="4"/>
      <c r="C18" s="4"/>
      <c r="D18" s="4">
        <v>3</v>
      </c>
      <c r="E18" s="10" t="s">
        <v>130</v>
      </c>
      <c r="F18" s="4"/>
      <c r="G18" s="4"/>
      <c r="H18" s="4">
        <v>35</v>
      </c>
      <c r="I18" s="10" t="s">
        <v>2050</v>
      </c>
      <c r="J18" s="4"/>
      <c r="K18" s="4"/>
    </row>
    <row r="19" spans="1:11" ht="45" x14ac:dyDescent="0.25">
      <c r="A19" s="2" t="s">
        <v>2058</v>
      </c>
      <c r="B19" s="4"/>
      <c r="C19" s="4"/>
      <c r="D19" s="4"/>
      <c r="E19" s="4"/>
      <c r="F19" s="4"/>
      <c r="G19" s="4"/>
      <c r="H19" s="4"/>
      <c r="I19" s="4"/>
      <c r="J19" s="4"/>
      <c r="K19" s="4"/>
    </row>
    <row r="20" spans="1:11" ht="30" x14ac:dyDescent="0.25">
      <c r="A20" s="3" t="s">
        <v>2047</v>
      </c>
      <c r="B20" s="4"/>
      <c r="C20" s="4"/>
      <c r="D20" s="4"/>
      <c r="E20" s="4"/>
      <c r="F20" s="4"/>
      <c r="G20" s="4"/>
      <c r="H20" s="4"/>
      <c r="I20" s="4"/>
      <c r="J20" s="4"/>
      <c r="K20" s="4"/>
    </row>
    <row r="21" spans="1:11" ht="17.25" x14ac:dyDescent="0.25">
      <c r="A21" s="2" t="s">
        <v>2048</v>
      </c>
      <c r="B21" s="4"/>
      <c r="C21" s="4"/>
      <c r="D21" s="4" t="s">
        <v>131</v>
      </c>
      <c r="E21" s="10" t="s">
        <v>130</v>
      </c>
      <c r="F21" s="4"/>
      <c r="G21" s="4"/>
      <c r="H21" s="4">
        <v>2</v>
      </c>
      <c r="I21" s="10" t="s">
        <v>2050</v>
      </c>
      <c r="J21" s="4"/>
      <c r="K21" s="4"/>
    </row>
    <row r="22" spans="1:11" ht="30" x14ac:dyDescent="0.25">
      <c r="A22" s="2" t="s">
        <v>2059</v>
      </c>
      <c r="B22" s="4"/>
      <c r="C22" s="4"/>
      <c r="D22" s="4"/>
      <c r="E22" s="4"/>
      <c r="F22" s="4"/>
      <c r="G22" s="4"/>
      <c r="H22" s="4"/>
      <c r="I22" s="4"/>
      <c r="J22" s="4"/>
      <c r="K22" s="4"/>
    </row>
    <row r="23" spans="1:11" ht="30" x14ac:dyDescent="0.25">
      <c r="A23" s="3" t="s">
        <v>2047</v>
      </c>
      <c r="B23" s="4"/>
      <c r="C23" s="4"/>
      <c r="D23" s="4"/>
      <c r="E23" s="4"/>
      <c r="F23" s="4"/>
      <c r="G23" s="4"/>
      <c r="H23" s="4"/>
      <c r="I23" s="4"/>
      <c r="J23" s="4"/>
      <c r="K23" s="4"/>
    </row>
    <row r="24" spans="1:11" ht="17.25" x14ac:dyDescent="0.25">
      <c r="A24" s="2" t="s">
        <v>1773</v>
      </c>
      <c r="B24" s="4"/>
      <c r="C24" s="4"/>
      <c r="D24" s="4">
        <v>7</v>
      </c>
      <c r="E24" s="10" t="s">
        <v>130</v>
      </c>
      <c r="F24" s="4"/>
      <c r="G24" s="4"/>
      <c r="H24" s="4">
        <v>45</v>
      </c>
      <c r="I24" s="10" t="s">
        <v>130</v>
      </c>
      <c r="J24" s="4">
        <v>22</v>
      </c>
      <c r="K24" s="10" t="s">
        <v>130</v>
      </c>
    </row>
    <row r="25" spans="1:11" ht="17.25" x14ac:dyDescent="0.25">
      <c r="A25" s="2" t="s">
        <v>2053</v>
      </c>
      <c r="B25" s="4"/>
      <c r="C25" s="4"/>
      <c r="D25" s="4">
        <v>-32</v>
      </c>
      <c r="E25" s="10" t="s">
        <v>130</v>
      </c>
      <c r="F25" s="4"/>
      <c r="G25" s="4"/>
      <c r="H25" s="4">
        <v>-13</v>
      </c>
      <c r="I25" s="10" t="s">
        <v>130</v>
      </c>
      <c r="J25" s="4"/>
      <c r="K25" s="4"/>
    </row>
    <row r="26" spans="1:11" ht="17.25" x14ac:dyDescent="0.25">
      <c r="A26" s="2" t="s">
        <v>2054</v>
      </c>
      <c r="B26" s="4"/>
      <c r="C26" s="4"/>
      <c r="D26" s="4">
        <v>-9</v>
      </c>
      <c r="E26" s="10" t="s">
        <v>2055</v>
      </c>
      <c r="F26" s="4"/>
      <c r="G26" s="4"/>
      <c r="H26" s="4">
        <v>-1</v>
      </c>
      <c r="I26" s="10" t="s">
        <v>2056</v>
      </c>
      <c r="J26" s="4"/>
      <c r="K26" s="4"/>
    </row>
    <row r="27" spans="1:11" ht="60" x14ac:dyDescent="0.25">
      <c r="A27" s="2" t="s">
        <v>2060</v>
      </c>
      <c r="B27" s="4"/>
      <c r="C27" s="4"/>
      <c r="D27" s="4"/>
      <c r="E27" s="4"/>
      <c r="F27" s="4"/>
      <c r="G27" s="4"/>
      <c r="H27" s="4"/>
      <c r="I27" s="4"/>
      <c r="J27" s="4"/>
      <c r="K27" s="4"/>
    </row>
    <row r="28" spans="1:11" ht="30" x14ac:dyDescent="0.25">
      <c r="A28" s="3" t="s">
        <v>2047</v>
      </c>
      <c r="B28" s="4"/>
      <c r="C28" s="4"/>
      <c r="D28" s="4"/>
      <c r="E28" s="4"/>
      <c r="F28" s="4"/>
      <c r="G28" s="4"/>
      <c r="H28" s="4"/>
      <c r="I28" s="4"/>
      <c r="J28" s="4"/>
      <c r="K28" s="4"/>
    </row>
    <row r="29" spans="1:11" ht="17.25" x14ac:dyDescent="0.25">
      <c r="A29" s="2" t="s">
        <v>2048</v>
      </c>
      <c r="B29" s="4"/>
      <c r="C29" s="4"/>
      <c r="D29" s="4">
        <v>4</v>
      </c>
      <c r="E29" s="10" t="s">
        <v>130</v>
      </c>
      <c r="F29" s="4"/>
      <c r="G29" s="4"/>
      <c r="H29" s="4">
        <v>26</v>
      </c>
      <c r="I29" s="10" t="s">
        <v>2050</v>
      </c>
      <c r="J29" s="4"/>
      <c r="K29" s="4"/>
    </row>
    <row r="30" spans="1:11" ht="60" x14ac:dyDescent="0.25">
      <c r="A30" s="2" t="s">
        <v>2061</v>
      </c>
      <c r="B30" s="4"/>
      <c r="C30" s="4"/>
      <c r="D30" s="4"/>
      <c r="E30" s="4"/>
      <c r="F30" s="4"/>
      <c r="G30" s="4"/>
      <c r="H30" s="4"/>
      <c r="I30" s="4"/>
      <c r="J30" s="4"/>
      <c r="K30" s="4"/>
    </row>
    <row r="31" spans="1:11" ht="30" x14ac:dyDescent="0.25">
      <c r="A31" s="3" t="s">
        <v>2047</v>
      </c>
      <c r="B31" s="4"/>
      <c r="C31" s="4"/>
      <c r="D31" s="4"/>
      <c r="E31" s="4"/>
      <c r="F31" s="4"/>
      <c r="G31" s="4"/>
      <c r="H31" s="4"/>
      <c r="I31" s="4"/>
      <c r="J31" s="4"/>
      <c r="K31" s="4"/>
    </row>
    <row r="32" spans="1:11" ht="17.25" x14ac:dyDescent="0.25">
      <c r="A32" s="2" t="s">
        <v>2048</v>
      </c>
      <c r="B32" s="4"/>
      <c r="C32" s="4"/>
      <c r="D32" s="4" t="s">
        <v>131</v>
      </c>
      <c r="E32" s="10" t="s">
        <v>130</v>
      </c>
      <c r="F32" s="4"/>
      <c r="G32" s="4"/>
      <c r="H32" s="4">
        <v>8</v>
      </c>
      <c r="I32" s="10" t="s">
        <v>2050</v>
      </c>
      <c r="J32" s="4"/>
      <c r="K32" s="4"/>
    </row>
    <row r="33" spans="1:11" ht="45" x14ac:dyDescent="0.25">
      <c r="A33" s="2" t="s">
        <v>2062</v>
      </c>
      <c r="B33" s="4"/>
      <c r="C33" s="4"/>
      <c r="D33" s="4"/>
      <c r="E33" s="4"/>
      <c r="F33" s="4"/>
      <c r="G33" s="4"/>
      <c r="H33" s="4"/>
      <c r="I33" s="4"/>
      <c r="J33" s="4"/>
      <c r="K33" s="4"/>
    </row>
    <row r="34" spans="1:11" ht="30" x14ac:dyDescent="0.25">
      <c r="A34" s="3" t="s">
        <v>2047</v>
      </c>
      <c r="B34" s="4"/>
      <c r="C34" s="4"/>
      <c r="D34" s="4"/>
      <c r="E34" s="4"/>
      <c r="F34" s="4"/>
      <c r="G34" s="4"/>
      <c r="H34" s="4"/>
      <c r="I34" s="4"/>
      <c r="J34" s="4"/>
      <c r="K34" s="4"/>
    </row>
    <row r="35" spans="1:11" ht="17.25" x14ac:dyDescent="0.25">
      <c r="A35" s="2" t="s">
        <v>1773</v>
      </c>
      <c r="B35" s="4"/>
      <c r="C35" s="4"/>
      <c r="D35" s="4" t="s">
        <v>131</v>
      </c>
      <c r="E35" s="10" t="s">
        <v>130</v>
      </c>
      <c r="F35" s="4"/>
      <c r="G35" s="4"/>
      <c r="H35" s="4" t="s">
        <v>131</v>
      </c>
      <c r="I35" s="10" t="s">
        <v>130</v>
      </c>
      <c r="J35" s="4" t="s">
        <v>131</v>
      </c>
      <c r="K35" s="10" t="s">
        <v>130</v>
      </c>
    </row>
    <row r="36" spans="1:11" ht="17.25" x14ac:dyDescent="0.25">
      <c r="A36" s="2" t="s">
        <v>2053</v>
      </c>
      <c r="B36" s="4"/>
      <c r="C36" s="4"/>
      <c r="D36" s="4">
        <v>-4</v>
      </c>
      <c r="E36" s="10" t="s">
        <v>130</v>
      </c>
      <c r="F36" s="4"/>
      <c r="G36" s="4"/>
      <c r="H36" s="4">
        <v>-34</v>
      </c>
      <c r="I36" s="10" t="s">
        <v>130</v>
      </c>
      <c r="J36" s="4"/>
      <c r="K36" s="4"/>
    </row>
    <row r="37" spans="1:11" ht="17.25" x14ac:dyDescent="0.25">
      <c r="A37" s="2" t="s">
        <v>2054</v>
      </c>
      <c r="B37" s="4"/>
      <c r="C37" s="4"/>
      <c r="D37" s="4" t="s">
        <v>131</v>
      </c>
      <c r="E37" s="10" t="s">
        <v>2055</v>
      </c>
      <c r="F37" s="4"/>
      <c r="G37" s="4"/>
      <c r="H37" s="4" t="s">
        <v>131</v>
      </c>
      <c r="I37" s="10" t="s">
        <v>2056</v>
      </c>
      <c r="J37" s="4"/>
      <c r="K37" s="4"/>
    </row>
    <row r="38" spans="1:11" ht="45" x14ac:dyDescent="0.25">
      <c r="A38" s="2" t="s">
        <v>2063</v>
      </c>
      <c r="B38" s="4"/>
      <c r="C38" s="4"/>
      <c r="D38" s="4"/>
      <c r="E38" s="4"/>
      <c r="F38" s="4"/>
      <c r="G38" s="4"/>
      <c r="H38" s="4"/>
      <c r="I38" s="4"/>
      <c r="J38" s="4"/>
      <c r="K38" s="4"/>
    </row>
    <row r="39" spans="1:11" ht="30" x14ac:dyDescent="0.25">
      <c r="A39" s="3" t="s">
        <v>2047</v>
      </c>
      <c r="B39" s="4"/>
      <c r="C39" s="4"/>
      <c r="D39" s="4"/>
      <c r="E39" s="4"/>
      <c r="F39" s="4"/>
      <c r="G39" s="4"/>
      <c r="H39" s="4"/>
      <c r="I39" s="4"/>
      <c r="J39" s="4"/>
      <c r="K39" s="4"/>
    </row>
    <row r="40" spans="1:11" ht="17.25" x14ac:dyDescent="0.25">
      <c r="A40" s="2" t="s">
        <v>2048</v>
      </c>
      <c r="B40" s="4"/>
      <c r="C40" s="4"/>
      <c r="D40" s="4">
        <v>4</v>
      </c>
      <c r="E40" s="10" t="s">
        <v>130</v>
      </c>
      <c r="F40" s="4"/>
      <c r="G40" s="4"/>
      <c r="H40" s="4">
        <v>13</v>
      </c>
      <c r="I40" s="10" t="s">
        <v>2050</v>
      </c>
      <c r="J40" s="4"/>
      <c r="K40" s="4"/>
    </row>
    <row r="41" spans="1:11" ht="45" x14ac:dyDescent="0.25">
      <c r="A41" s="2" t="s">
        <v>2064</v>
      </c>
      <c r="B41" s="4"/>
      <c r="C41" s="4"/>
      <c r="D41" s="4"/>
      <c r="E41" s="4"/>
      <c r="F41" s="4"/>
      <c r="G41" s="4"/>
      <c r="H41" s="4"/>
      <c r="I41" s="4"/>
      <c r="J41" s="4"/>
      <c r="K41" s="4"/>
    </row>
    <row r="42" spans="1:11" ht="30" x14ac:dyDescent="0.25">
      <c r="A42" s="3" t="s">
        <v>2047</v>
      </c>
      <c r="B42" s="4"/>
      <c r="C42" s="4"/>
      <c r="D42" s="4"/>
      <c r="E42" s="4"/>
      <c r="F42" s="4"/>
      <c r="G42" s="4"/>
      <c r="H42" s="4"/>
      <c r="I42" s="4"/>
      <c r="J42" s="4"/>
      <c r="K42" s="4"/>
    </row>
    <row r="43" spans="1:11" ht="17.25" x14ac:dyDescent="0.25">
      <c r="A43" s="2" t="s">
        <v>2048</v>
      </c>
      <c r="B43" s="4"/>
      <c r="C43" s="4"/>
      <c r="D43" s="4" t="s">
        <v>131</v>
      </c>
      <c r="E43" s="10" t="s">
        <v>130</v>
      </c>
      <c r="F43" s="4"/>
      <c r="G43" s="4"/>
      <c r="H43" s="4" t="s">
        <v>131</v>
      </c>
      <c r="I43" s="10" t="s">
        <v>2050</v>
      </c>
      <c r="J43" s="4"/>
      <c r="K43" s="4"/>
    </row>
    <row r="44" spans="1:11" ht="30" x14ac:dyDescent="0.25">
      <c r="A44" s="2" t="s">
        <v>2065</v>
      </c>
      <c r="B44" s="4"/>
      <c r="C44" s="4"/>
      <c r="D44" s="4"/>
      <c r="E44" s="4"/>
      <c r="F44" s="4"/>
      <c r="G44" s="4"/>
      <c r="H44" s="4"/>
      <c r="I44" s="4"/>
      <c r="J44" s="4"/>
      <c r="K44" s="4"/>
    </row>
    <row r="45" spans="1:11" ht="30" x14ac:dyDescent="0.25">
      <c r="A45" s="3" t="s">
        <v>2047</v>
      </c>
      <c r="B45" s="4"/>
      <c r="C45" s="4"/>
      <c r="D45" s="4"/>
      <c r="E45" s="4"/>
      <c r="F45" s="4"/>
      <c r="G45" s="4"/>
      <c r="H45" s="4"/>
      <c r="I45" s="4"/>
      <c r="J45" s="4"/>
      <c r="K45" s="4"/>
    </row>
    <row r="46" spans="1:11" ht="17.25" x14ac:dyDescent="0.25">
      <c r="A46" s="2" t="s">
        <v>1773</v>
      </c>
      <c r="B46" s="4"/>
      <c r="C46" s="4"/>
      <c r="D46" s="4" t="s">
        <v>131</v>
      </c>
      <c r="E46" s="10" t="s">
        <v>130</v>
      </c>
      <c r="F46" s="4"/>
      <c r="G46" s="4"/>
      <c r="H46" s="4" t="s">
        <v>131</v>
      </c>
      <c r="I46" s="10" t="s">
        <v>130</v>
      </c>
      <c r="J46" s="4" t="s">
        <v>131</v>
      </c>
      <c r="K46" s="10" t="s">
        <v>130</v>
      </c>
    </row>
    <row r="47" spans="1:11" ht="17.25" x14ac:dyDescent="0.25">
      <c r="A47" s="2" t="s">
        <v>2053</v>
      </c>
      <c r="B47" s="4"/>
      <c r="C47" s="4"/>
      <c r="D47" s="4">
        <v>-4</v>
      </c>
      <c r="E47" s="10" t="s">
        <v>130</v>
      </c>
      <c r="F47" s="4"/>
      <c r="G47" s="4"/>
      <c r="H47" s="4">
        <v>-13</v>
      </c>
      <c r="I47" s="10" t="s">
        <v>130</v>
      </c>
      <c r="J47" s="4"/>
      <c r="K47" s="4"/>
    </row>
    <row r="48" spans="1:11" ht="17.25" x14ac:dyDescent="0.25">
      <c r="A48" s="2" t="s">
        <v>2054</v>
      </c>
      <c r="B48" s="4"/>
      <c r="C48" s="4"/>
      <c r="D48" s="4" t="s">
        <v>131</v>
      </c>
      <c r="E48" s="10" t="s">
        <v>2055</v>
      </c>
      <c r="F48" s="4"/>
      <c r="G48" s="4"/>
      <c r="H48" s="4" t="s">
        <v>131</v>
      </c>
      <c r="I48" s="10" t="s">
        <v>2056</v>
      </c>
      <c r="J48" s="4"/>
      <c r="K48" s="4"/>
    </row>
    <row r="49" spans="1:11" ht="30" x14ac:dyDescent="0.25">
      <c r="A49" s="2" t="s">
        <v>2066</v>
      </c>
      <c r="B49" s="4"/>
      <c r="C49" s="4"/>
      <c r="D49" s="4"/>
      <c r="E49" s="4"/>
      <c r="F49" s="4"/>
      <c r="G49" s="4"/>
      <c r="H49" s="4"/>
      <c r="I49" s="4"/>
      <c r="J49" s="4"/>
      <c r="K49" s="4"/>
    </row>
    <row r="50" spans="1:11" ht="30" x14ac:dyDescent="0.25">
      <c r="A50" s="3" t="s">
        <v>2047</v>
      </c>
      <c r="B50" s="4"/>
      <c r="C50" s="4"/>
      <c r="D50" s="4"/>
      <c r="E50" s="4"/>
      <c r="F50" s="4"/>
      <c r="G50" s="4"/>
      <c r="H50" s="4"/>
      <c r="I50" s="4"/>
      <c r="J50" s="4"/>
      <c r="K50" s="4"/>
    </row>
    <row r="51" spans="1:11" x14ac:dyDescent="0.25">
      <c r="A51" s="2" t="s">
        <v>2053</v>
      </c>
      <c r="B51" s="4"/>
      <c r="C51" s="4"/>
      <c r="D51" s="4">
        <v>-88</v>
      </c>
      <c r="E51" s="4"/>
      <c r="F51" s="4"/>
      <c r="G51" s="4"/>
      <c r="H51" s="4">
        <v>-146</v>
      </c>
      <c r="I51" s="4"/>
      <c r="J51" s="4"/>
      <c r="K51" s="4"/>
    </row>
    <row r="52" spans="1:11" ht="30" x14ac:dyDescent="0.25">
      <c r="A52" s="2" t="s">
        <v>2067</v>
      </c>
      <c r="B52" s="4"/>
      <c r="C52" s="4"/>
      <c r="D52" s="4"/>
      <c r="E52" s="4"/>
      <c r="F52" s="4"/>
      <c r="G52" s="4"/>
      <c r="H52" s="4"/>
      <c r="I52" s="4"/>
      <c r="J52" s="4"/>
      <c r="K52" s="4"/>
    </row>
    <row r="53" spans="1:11" ht="30" x14ac:dyDescent="0.25">
      <c r="A53" s="3" t="s">
        <v>2047</v>
      </c>
      <c r="B53" s="4"/>
      <c r="C53" s="4"/>
      <c r="D53" s="4"/>
      <c r="E53" s="4"/>
      <c r="F53" s="4"/>
      <c r="G53" s="4"/>
      <c r="H53" s="4"/>
      <c r="I53" s="4"/>
      <c r="J53" s="4"/>
      <c r="K53" s="4"/>
    </row>
    <row r="54" spans="1:11" ht="17.25" x14ac:dyDescent="0.25">
      <c r="A54" s="2" t="s">
        <v>2054</v>
      </c>
      <c r="B54" s="4"/>
      <c r="C54" s="4"/>
      <c r="D54" s="4">
        <v>-12</v>
      </c>
      <c r="E54" s="10" t="s">
        <v>1769</v>
      </c>
      <c r="F54" s="4"/>
      <c r="G54" s="4"/>
      <c r="H54" s="4">
        <v>-102</v>
      </c>
      <c r="I54" s="10" t="s">
        <v>1780</v>
      </c>
      <c r="J54" s="4"/>
      <c r="K54" s="4"/>
    </row>
    <row r="55" spans="1:11" ht="30" x14ac:dyDescent="0.25">
      <c r="A55" s="2" t="s">
        <v>2068</v>
      </c>
      <c r="B55" s="4"/>
      <c r="C55" s="4"/>
      <c r="D55" s="4"/>
      <c r="E55" s="4"/>
      <c r="F55" s="4"/>
      <c r="G55" s="4"/>
      <c r="H55" s="4"/>
      <c r="I55" s="4"/>
      <c r="J55" s="4"/>
      <c r="K55" s="4"/>
    </row>
    <row r="56" spans="1:11" ht="30" x14ac:dyDescent="0.25">
      <c r="A56" s="3" t="s">
        <v>2047</v>
      </c>
      <c r="B56" s="4"/>
      <c r="C56" s="4"/>
      <c r="D56" s="4"/>
      <c r="E56" s="4"/>
      <c r="F56" s="4"/>
      <c r="G56" s="4"/>
      <c r="H56" s="4"/>
      <c r="I56" s="4"/>
      <c r="J56" s="4"/>
      <c r="K56" s="4"/>
    </row>
    <row r="57" spans="1:11" ht="17.25" x14ac:dyDescent="0.25">
      <c r="A57" s="2" t="s">
        <v>2048</v>
      </c>
      <c r="B57" s="4"/>
      <c r="C57" s="4"/>
      <c r="D57" s="4">
        <v>49</v>
      </c>
      <c r="E57" s="4"/>
      <c r="F57" s="4"/>
      <c r="G57" s="4"/>
      <c r="H57" s="4">
        <v>232</v>
      </c>
      <c r="I57" s="10" t="s">
        <v>139</v>
      </c>
      <c r="J57" s="4"/>
      <c r="K57" s="4"/>
    </row>
    <row r="58" spans="1:11" ht="30" x14ac:dyDescent="0.25">
      <c r="A58" s="2" t="s">
        <v>2069</v>
      </c>
      <c r="B58" s="4"/>
      <c r="C58" s="4"/>
      <c r="D58" s="4"/>
      <c r="E58" s="4"/>
      <c r="F58" s="4"/>
      <c r="G58" s="4"/>
      <c r="H58" s="4"/>
      <c r="I58" s="4"/>
      <c r="J58" s="4"/>
      <c r="K58" s="4"/>
    </row>
    <row r="59" spans="1:11" ht="30" x14ac:dyDescent="0.25">
      <c r="A59" s="3" t="s">
        <v>2047</v>
      </c>
      <c r="B59" s="4"/>
      <c r="C59" s="4"/>
      <c r="D59" s="4"/>
      <c r="E59" s="4"/>
      <c r="F59" s="4"/>
      <c r="G59" s="4"/>
      <c r="H59" s="4"/>
      <c r="I59" s="4"/>
      <c r="J59" s="4"/>
      <c r="K59" s="4"/>
    </row>
    <row r="60" spans="1:11" ht="17.25" x14ac:dyDescent="0.25">
      <c r="A60" s="2" t="s">
        <v>2048</v>
      </c>
      <c r="B60" s="4"/>
      <c r="C60" s="4"/>
      <c r="D60" s="4">
        <v>3</v>
      </c>
      <c r="E60" s="4"/>
      <c r="F60" s="4"/>
      <c r="G60" s="4"/>
      <c r="H60" s="4">
        <v>39</v>
      </c>
      <c r="I60" s="10" t="s">
        <v>139</v>
      </c>
      <c r="J60" s="4"/>
      <c r="K60" s="4"/>
    </row>
    <row r="61" spans="1:11" x14ac:dyDescent="0.25">
      <c r="A61" s="2" t="s">
        <v>61</v>
      </c>
      <c r="B61" s="4"/>
      <c r="C61" s="4"/>
      <c r="D61" s="4"/>
      <c r="E61" s="4"/>
      <c r="F61" s="4"/>
      <c r="G61" s="4"/>
      <c r="H61" s="4"/>
      <c r="I61" s="4"/>
      <c r="J61" s="4"/>
      <c r="K61" s="4"/>
    </row>
    <row r="62" spans="1:11" ht="30" x14ac:dyDescent="0.25">
      <c r="A62" s="3" t="s">
        <v>2047</v>
      </c>
      <c r="B62" s="4"/>
      <c r="C62" s="4"/>
      <c r="D62" s="4"/>
      <c r="E62" s="4"/>
      <c r="F62" s="4"/>
      <c r="G62" s="4"/>
      <c r="H62" s="4"/>
      <c r="I62" s="4"/>
      <c r="J62" s="4"/>
      <c r="K62" s="4"/>
    </row>
    <row r="63" spans="1:11" x14ac:dyDescent="0.25">
      <c r="A63" s="2" t="s">
        <v>1773</v>
      </c>
      <c r="B63" s="4"/>
      <c r="C63" s="4"/>
      <c r="D63" s="4">
        <v>35</v>
      </c>
      <c r="E63" s="4"/>
      <c r="F63" s="4"/>
      <c r="G63" s="4"/>
      <c r="H63" s="4">
        <v>83</v>
      </c>
      <c r="I63" s="4"/>
      <c r="J63" s="4">
        <v>60</v>
      </c>
      <c r="K63" s="4"/>
    </row>
    <row r="64" spans="1:11" x14ac:dyDescent="0.25">
      <c r="A64" s="2" t="s">
        <v>2048</v>
      </c>
      <c r="B64" s="4"/>
      <c r="C64" s="4"/>
      <c r="D64" s="4">
        <v>43</v>
      </c>
      <c r="E64" s="4"/>
      <c r="F64" s="4"/>
      <c r="G64" s="4"/>
      <c r="H64" s="4">
        <v>215</v>
      </c>
      <c r="I64" s="4"/>
      <c r="J64" s="4"/>
      <c r="K64" s="4"/>
    </row>
    <row r="65" spans="1:11" x14ac:dyDescent="0.25">
      <c r="A65" s="2" t="s">
        <v>2053</v>
      </c>
      <c r="B65" s="4"/>
      <c r="C65" s="4"/>
      <c r="D65" s="4">
        <v>-210</v>
      </c>
      <c r="E65" s="4"/>
      <c r="F65" s="4"/>
      <c r="G65" s="4"/>
      <c r="H65" s="4">
        <v>-167</v>
      </c>
      <c r="I65" s="4"/>
      <c r="J65" s="4"/>
      <c r="K65" s="4"/>
    </row>
    <row r="66" spans="1:11" ht="45" x14ac:dyDescent="0.25">
      <c r="A66" s="2" t="s">
        <v>2070</v>
      </c>
      <c r="B66" s="4"/>
      <c r="C66" s="4"/>
      <c r="D66" s="4"/>
      <c r="E66" s="4"/>
      <c r="F66" s="4"/>
      <c r="G66" s="4"/>
      <c r="H66" s="4"/>
      <c r="I66" s="4"/>
      <c r="J66" s="4"/>
      <c r="K66" s="4"/>
    </row>
    <row r="67" spans="1:11" ht="30" x14ac:dyDescent="0.25">
      <c r="A67" s="3" t="s">
        <v>2047</v>
      </c>
      <c r="B67" s="4"/>
      <c r="C67" s="4"/>
      <c r="D67" s="4"/>
      <c r="E67" s="4"/>
      <c r="F67" s="4"/>
      <c r="G67" s="4"/>
      <c r="H67" s="4"/>
      <c r="I67" s="4"/>
      <c r="J67" s="4"/>
      <c r="K67" s="4"/>
    </row>
    <row r="68" spans="1:11" ht="17.25" x14ac:dyDescent="0.25">
      <c r="A68" s="2" t="s">
        <v>2048</v>
      </c>
      <c r="B68" s="4">
        <v>13</v>
      </c>
      <c r="C68" s="10" t="s">
        <v>130</v>
      </c>
      <c r="D68" s="4"/>
      <c r="E68" s="4"/>
      <c r="F68" s="4">
        <v>54</v>
      </c>
      <c r="G68" s="10" t="s">
        <v>130</v>
      </c>
      <c r="H68" s="4"/>
      <c r="I68" s="4"/>
      <c r="J68" s="4"/>
      <c r="K68" s="4"/>
    </row>
    <row r="69" spans="1:11" ht="45" x14ac:dyDescent="0.25">
      <c r="A69" s="2" t="s">
        <v>2071</v>
      </c>
      <c r="B69" s="4"/>
      <c r="C69" s="4"/>
      <c r="D69" s="4"/>
      <c r="E69" s="4"/>
      <c r="F69" s="4"/>
      <c r="G69" s="4"/>
      <c r="H69" s="4"/>
      <c r="I69" s="4"/>
      <c r="J69" s="4"/>
      <c r="K69" s="4"/>
    </row>
    <row r="70" spans="1:11" ht="30" x14ac:dyDescent="0.25">
      <c r="A70" s="3" t="s">
        <v>2047</v>
      </c>
      <c r="B70" s="4"/>
      <c r="C70" s="4"/>
      <c r="D70" s="4"/>
      <c r="E70" s="4"/>
      <c r="F70" s="4"/>
      <c r="G70" s="4"/>
      <c r="H70" s="4"/>
      <c r="I70" s="4"/>
      <c r="J70" s="4"/>
      <c r="K70" s="4"/>
    </row>
    <row r="71" spans="1:11" ht="17.25" x14ac:dyDescent="0.25">
      <c r="A71" s="2" t="s">
        <v>2048</v>
      </c>
      <c r="B71" s="4" t="s">
        <v>131</v>
      </c>
      <c r="C71" s="10" t="s">
        <v>130</v>
      </c>
      <c r="D71" s="4"/>
      <c r="E71" s="4"/>
      <c r="F71" s="4"/>
      <c r="G71" s="4"/>
      <c r="H71" s="4"/>
      <c r="I71" s="4"/>
      <c r="J71" s="4"/>
      <c r="K71" s="4"/>
    </row>
    <row r="72" spans="1:11" ht="30" x14ac:dyDescent="0.25">
      <c r="A72" s="2" t="s">
        <v>2072</v>
      </c>
      <c r="B72" s="4"/>
      <c r="C72" s="4"/>
      <c r="D72" s="4"/>
      <c r="E72" s="4"/>
      <c r="F72" s="4"/>
      <c r="G72" s="4"/>
      <c r="H72" s="4"/>
      <c r="I72" s="4"/>
      <c r="J72" s="4"/>
      <c r="K72" s="4"/>
    </row>
    <row r="73" spans="1:11" ht="30" x14ac:dyDescent="0.25">
      <c r="A73" s="3" t="s">
        <v>2047</v>
      </c>
      <c r="B73" s="4"/>
      <c r="C73" s="4"/>
      <c r="D73" s="4"/>
      <c r="E73" s="4"/>
      <c r="F73" s="4"/>
      <c r="G73" s="4"/>
      <c r="H73" s="4"/>
      <c r="I73" s="4"/>
      <c r="J73" s="4"/>
      <c r="K73" s="4"/>
    </row>
    <row r="74" spans="1:11" ht="17.25" x14ac:dyDescent="0.25">
      <c r="A74" s="2" t="s">
        <v>1773</v>
      </c>
      <c r="B74" s="4">
        <v>26</v>
      </c>
      <c r="C74" s="10" t="s">
        <v>130</v>
      </c>
      <c r="D74" s="4"/>
      <c r="E74" s="4"/>
      <c r="F74" s="4">
        <v>22</v>
      </c>
      <c r="G74" s="10" t="s">
        <v>130</v>
      </c>
      <c r="H74" s="4"/>
      <c r="I74" s="4"/>
      <c r="J74" s="4"/>
      <c r="K74" s="4"/>
    </row>
    <row r="75" spans="1:11" ht="17.25" x14ac:dyDescent="0.25">
      <c r="A75" s="2" t="s">
        <v>2053</v>
      </c>
      <c r="B75" s="4">
        <v>-15</v>
      </c>
      <c r="C75" s="10" t="s">
        <v>130</v>
      </c>
      <c r="D75" s="4"/>
      <c r="E75" s="4"/>
      <c r="F75" s="4">
        <v>-47</v>
      </c>
      <c r="G75" s="10" t="s">
        <v>130</v>
      </c>
      <c r="H75" s="4"/>
      <c r="I75" s="4"/>
      <c r="J75" s="4"/>
      <c r="K75" s="4"/>
    </row>
    <row r="76" spans="1:11" ht="17.25" x14ac:dyDescent="0.25">
      <c r="A76" s="2" t="s">
        <v>2054</v>
      </c>
      <c r="B76" s="4" t="s">
        <v>131</v>
      </c>
      <c r="C76" s="10" t="s">
        <v>2073</v>
      </c>
      <c r="D76" s="4"/>
      <c r="E76" s="4"/>
      <c r="F76" s="4">
        <v>-11</v>
      </c>
      <c r="G76" s="10" t="s">
        <v>2074</v>
      </c>
      <c r="H76" s="4"/>
      <c r="I76" s="4"/>
      <c r="J76" s="4"/>
      <c r="K76" s="4"/>
    </row>
    <row r="77" spans="1:11" ht="45" x14ac:dyDescent="0.25">
      <c r="A77" s="2" t="s">
        <v>2075</v>
      </c>
      <c r="B77" s="4"/>
      <c r="C77" s="4"/>
      <c r="D77" s="4"/>
      <c r="E77" s="4"/>
      <c r="F77" s="4"/>
      <c r="G77" s="4"/>
      <c r="H77" s="4"/>
      <c r="I77" s="4"/>
      <c r="J77" s="4"/>
      <c r="K77" s="4"/>
    </row>
    <row r="78" spans="1:11" ht="30" x14ac:dyDescent="0.25">
      <c r="A78" s="3" t="s">
        <v>2047</v>
      </c>
      <c r="B78" s="4"/>
      <c r="C78" s="4"/>
      <c r="D78" s="4"/>
      <c r="E78" s="4"/>
      <c r="F78" s="4"/>
      <c r="G78" s="4"/>
      <c r="H78" s="4"/>
      <c r="I78" s="4"/>
      <c r="J78" s="4"/>
      <c r="K78" s="4"/>
    </row>
    <row r="79" spans="1:11" ht="17.25" x14ac:dyDescent="0.25">
      <c r="A79" s="2" t="s">
        <v>2048</v>
      </c>
      <c r="B79" s="4">
        <v>3</v>
      </c>
      <c r="C79" s="10" t="s">
        <v>130</v>
      </c>
      <c r="D79" s="4"/>
      <c r="E79" s="4"/>
      <c r="F79" s="4">
        <v>2</v>
      </c>
      <c r="G79" s="10" t="s">
        <v>130</v>
      </c>
      <c r="H79" s="4"/>
      <c r="I79" s="4"/>
      <c r="J79" s="4"/>
      <c r="K79" s="4"/>
    </row>
    <row r="80" spans="1:11" ht="45" x14ac:dyDescent="0.25">
      <c r="A80" s="2" t="s">
        <v>2076</v>
      </c>
      <c r="B80" s="4"/>
      <c r="C80" s="4"/>
      <c r="D80" s="4"/>
      <c r="E80" s="4"/>
      <c r="F80" s="4"/>
      <c r="G80" s="4"/>
      <c r="H80" s="4"/>
      <c r="I80" s="4"/>
      <c r="J80" s="4"/>
      <c r="K80" s="4"/>
    </row>
    <row r="81" spans="1:11" ht="30" x14ac:dyDescent="0.25">
      <c r="A81" s="3" t="s">
        <v>2047</v>
      </c>
      <c r="B81" s="4"/>
      <c r="C81" s="4"/>
      <c r="D81" s="4"/>
      <c r="E81" s="4"/>
      <c r="F81" s="4"/>
      <c r="G81" s="4"/>
      <c r="H81" s="4"/>
      <c r="I81" s="4"/>
      <c r="J81" s="4"/>
      <c r="K81" s="4"/>
    </row>
    <row r="82" spans="1:11" ht="17.25" x14ac:dyDescent="0.25">
      <c r="A82" s="2" t="s">
        <v>2048</v>
      </c>
      <c r="B82" s="4" t="s">
        <v>131</v>
      </c>
      <c r="C82" s="10" t="s">
        <v>130</v>
      </c>
      <c r="D82" s="4"/>
      <c r="E82" s="4"/>
      <c r="F82" s="4"/>
      <c r="G82" s="4"/>
      <c r="H82" s="4"/>
      <c r="I82" s="4"/>
      <c r="J82" s="4"/>
      <c r="K82" s="4"/>
    </row>
    <row r="83" spans="1:11" ht="30" x14ac:dyDescent="0.25">
      <c r="A83" s="2" t="s">
        <v>2077</v>
      </c>
      <c r="B83" s="4"/>
      <c r="C83" s="4"/>
      <c r="D83" s="4"/>
      <c r="E83" s="4"/>
      <c r="F83" s="4"/>
      <c r="G83" s="4"/>
      <c r="H83" s="4"/>
      <c r="I83" s="4"/>
      <c r="J83" s="4"/>
      <c r="K83" s="4"/>
    </row>
    <row r="84" spans="1:11" ht="30" x14ac:dyDescent="0.25">
      <c r="A84" s="3" t="s">
        <v>2047</v>
      </c>
      <c r="B84" s="4"/>
      <c r="C84" s="4"/>
      <c r="D84" s="4"/>
      <c r="E84" s="4"/>
      <c r="F84" s="4"/>
      <c r="G84" s="4"/>
      <c r="H84" s="4"/>
      <c r="I84" s="4"/>
      <c r="J84" s="4"/>
      <c r="K84" s="4"/>
    </row>
    <row r="85" spans="1:11" ht="17.25" x14ac:dyDescent="0.25">
      <c r="A85" s="2" t="s">
        <v>1773</v>
      </c>
      <c r="B85" s="4">
        <v>8</v>
      </c>
      <c r="C85" s="10" t="s">
        <v>130</v>
      </c>
      <c r="D85" s="4"/>
      <c r="E85" s="4"/>
      <c r="F85" s="4">
        <v>5</v>
      </c>
      <c r="G85" s="10" t="s">
        <v>130</v>
      </c>
      <c r="H85" s="4"/>
      <c r="I85" s="4"/>
      <c r="J85" s="4"/>
      <c r="K85" s="4"/>
    </row>
    <row r="86" spans="1:11" ht="17.25" x14ac:dyDescent="0.25">
      <c r="A86" s="2" t="s">
        <v>2053</v>
      </c>
      <c r="B86" s="4">
        <v>-3</v>
      </c>
      <c r="C86" s="10" t="s">
        <v>130</v>
      </c>
      <c r="D86" s="4"/>
      <c r="E86" s="4"/>
      <c r="F86" s="4">
        <v>-5</v>
      </c>
      <c r="G86" s="10" t="s">
        <v>130</v>
      </c>
      <c r="H86" s="4"/>
      <c r="I86" s="4"/>
      <c r="J86" s="4"/>
      <c r="K86" s="4"/>
    </row>
    <row r="87" spans="1:11" ht="17.25" x14ac:dyDescent="0.25">
      <c r="A87" s="2" t="s">
        <v>2054</v>
      </c>
      <c r="B87" s="4">
        <v>1</v>
      </c>
      <c r="C87" s="10" t="s">
        <v>2073</v>
      </c>
      <c r="D87" s="4"/>
      <c r="E87" s="4"/>
      <c r="F87" s="4" t="s">
        <v>131</v>
      </c>
      <c r="G87" s="10" t="s">
        <v>2074</v>
      </c>
      <c r="H87" s="4"/>
      <c r="I87" s="4"/>
      <c r="J87" s="4"/>
      <c r="K87" s="4"/>
    </row>
    <row r="88" spans="1:11" ht="60" x14ac:dyDescent="0.25">
      <c r="A88" s="2" t="s">
        <v>2078</v>
      </c>
      <c r="B88" s="4"/>
      <c r="C88" s="4"/>
      <c r="D88" s="4"/>
      <c r="E88" s="4"/>
      <c r="F88" s="4"/>
      <c r="G88" s="4"/>
      <c r="H88" s="4"/>
      <c r="I88" s="4"/>
      <c r="J88" s="4"/>
      <c r="K88" s="4"/>
    </row>
    <row r="89" spans="1:11" ht="30" x14ac:dyDescent="0.25">
      <c r="A89" s="3" t="s">
        <v>2047</v>
      </c>
      <c r="B89" s="4"/>
      <c r="C89" s="4"/>
      <c r="D89" s="4"/>
      <c r="E89" s="4"/>
      <c r="F89" s="4"/>
      <c r="G89" s="4"/>
      <c r="H89" s="4"/>
      <c r="I89" s="4"/>
      <c r="J89" s="4"/>
      <c r="K89" s="4"/>
    </row>
    <row r="90" spans="1:11" ht="17.25" x14ac:dyDescent="0.25">
      <c r="A90" s="2" t="s">
        <v>2048</v>
      </c>
      <c r="B90" s="4">
        <v>1</v>
      </c>
      <c r="C90" s="10" t="s">
        <v>130</v>
      </c>
      <c r="D90" s="4"/>
      <c r="E90" s="4"/>
      <c r="F90" s="4">
        <v>3</v>
      </c>
      <c r="G90" s="10" t="s">
        <v>130</v>
      </c>
      <c r="H90" s="4"/>
      <c r="I90" s="4"/>
      <c r="J90" s="4"/>
      <c r="K90" s="4"/>
    </row>
    <row r="91" spans="1:11" ht="60" x14ac:dyDescent="0.25">
      <c r="A91" s="2" t="s">
        <v>2079</v>
      </c>
      <c r="B91" s="4"/>
      <c r="C91" s="4"/>
      <c r="D91" s="4"/>
      <c r="E91" s="4"/>
      <c r="F91" s="4"/>
      <c r="G91" s="4"/>
      <c r="H91" s="4"/>
      <c r="I91" s="4"/>
      <c r="J91" s="4"/>
      <c r="K91" s="4"/>
    </row>
    <row r="92" spans="1:11" ht="30" x14ac:dyDescent="0.25">
      <c r="A92" s="3" t="s">
        <v>2047</v>
      </c>
      <c r="B92" s="4"/>
      <c r="C92" s="4"/>
      <c r="D92" s="4"/>
      <c r="E92" s="4"/>
      <c r="F92" s="4"/>
      <c r="G92" s="4"/>
      <c r="H92" s="4"/>
      <c r="I92" s="4"/>
      <c r="J92" s="4"/>
      <c r="K92" s="4"/>
    </row>
    <row r="93" spans="1:11" ht="17.25" x14ac:dyDescent="0.25">
      <c r="A93" s="2" t="s">
        <v>2048</v>
      </c>
      <c r="B93" s="4" t="s">
        <v>131</v>
      </c>
      <c r="C93" s="10" t="s">
        <v>130</v>
      </c>
      <c r="D93" s="4"/>
      <c r="E93" s="4"/>
      <c r="F93" s="4"/>
      <c r="G93" s="4"/>
      <c r="H93" s="4"/>
      <c r="I93" s="4"/>
      <c r="J93" s="4"/>
      <c r="K93" s="4"/>
    </row>
    <row r="94" spans="1:11" ht="45" x14ac:dyDescent="0.25">
      <c r="A94" s="2" t="s">
        <v>2080</v>
      </c>
      <c r="B94" s="4"/>
      <c r="C94" s="4"/>
      <c r="D94" s="4"/>
      <c r="E94" s="4"/>
      <c r="F94" s="4"/>
      <c r="G94" s="4"/>
      <c r="H94" s="4"/>
      <c r="I94" s="4"/>
      <c r="J94" s="4"/>
      <c r="K94" s="4"/>
    </row>
    <row r="95" spans="1:11" ht="30" x14ac:dyDescent="0.25">
      <c r="A95" s="3" t="s">
        <v>2047</v>
      </c>
      <c r="B95" s="4"/>
      <c r="C95" s="4"/>
      <c r="D95" s="4"/>
      <c r="E95" s="4"/>
      <c r="F95" s="4"/>
      <c r="G95" s="4"/>
      <c r="H95" s="4"/>
      <c r="I95" s="4"/>
      <c r="J95" s="4"/>
      <c r="K95" s="4"/>
    </row>
    <row r="96" spans="1:11" ht="17.25" x14ac:dyDescent="0.25">
      <c r="A96" s="2" t="s">
        <v>1773</v>
      </c>
      <c r="B96" s="4" t="s">
        <v>131</v>
      </c>
      <c r="C96" s="10" t="s">
        <v>130</v>
      </c>
      <c r="D96" s="4"/>
      <c r="E96" s="4"/>
      <c r="F96" s="4" t="s">
        <v>131</v>
      </c>
      <c r="G96" s="10" t="s">
        <v>130</v>
      </c>
      <c r="H96" s="4"/>
      <c r="I96" s="4"/>
      <c r="J96" s="4"/>
      <c r="K96" s="4"/>
    </row>
    <row r="97" spans="1:11" ht="17.25" x14ac:dyDescent="0.25">
      <c r="A97" s="2" t="s">
        <v>2053</v>
      </c>
      <c r="B97" s="4">
        <v>-1</v>
      </c>
      <c r="C97" s="10" t="s">
        <v>130</v>
      </c>
      <c r="D97" s="4"/>
      <c r="E97" s="4"/>
      <c r="F97" s="4">
        <v>-3</v>
      </c>
      <c r="G97" s="10" t="s">
        <v>130</v>
      </c>
      <c r="H97" s="4"/>
      <c r="I97" s="4"/>
      <c r="J97" s="4"/>
      <c r="K97" s="4"/>
    </row>
    <row r="98" spans="1:11" ht="17.25" x14ac:dyDescent="0.25">
      <c r="A98" s="2" t="s">
        <v>2054</v>
      </c>
      <c r="B98" s="4" t="s">
        <v>131</v>
      </c>
      <c r="C98" s="10" t="s">
        <v>2073</v>
      </c>
      <c r="D98" s="4"/>
      <c r="E98" s="4"/>
      <c r="F98" s="4" t="s">
        <v>131</v>
      </c>
      <c r="G98" s="10" t="s">
        <v>2074</v>
      </c>
      <c r="H98" s="4"/>
      <c r="I98" s="4"/>
      <c r="J98" s="4"/>
      <c r="K98" s="4"/>
    </row>
    <row r="99" spans="1:11" ht="45" x14ac:dyDescent="0.25">
      <c r="A99" s="2" t="s">
        <v>2081</v>
      </c>
      <c r="B99" s="4"/>
      <c r="C99" s="4"/>
      <c r="D99" s="4"/>
      <c r="E99" s="4"/>
      <c r="F99" s="4"/>
      <c r="G99" s="4"/>
      <c r="H99" s="4"/>
      <c r="I99" s="4"/>
      <c r="J99" s="4"/>
      <c r="K99" s="4"/>
    </row>
    <row r="100" spans="1:11" ht="30" x14ac:dyDescent="0.25">
      <c r="A100" s="3" t="s">
        <v>2047</v>
      </c>
      <c r="B100" s="4"/>
      <c r="C100" s="4"/>
      <c r="D100" s="4"/>
      <c r="E100" s="4"/>
      <c r="F100" s="4"/>
      <c r="G100" s="4"/>
      <c r="H100" s="4"/>
      <c r="I100" s="4"/>
      <c r="J100" s="4"/>
      <c r="K100" s="4"/>
    </row>
    <row r="101" spans="1:11" ht="17.25" x14ac:dyDescent="0.25">
      <c r="A101" s="2" t="s">
        <v>2048</v>
      </c>
      <c r="B101" s="4" t="s">
        <v>131</v>
      </c>
      <c r="C101" s="10" t="s">
        <v>130</v>
      </c>
      <c r="D101" s="4"/>
      <c r="E101" s="4"/>
      <c r="F101" s="4">
        <v>2</v>
      </c>
      <c r="G101" s="10" t="s">
        <v>130</v>
      </c>
      <c r="H101" s="4"/>
      <c r="I101" s="4"/>
      <c r="J101" s="4"/>
      <c r="K101" s="4"/>
    </row>
    <row r="102" spans="1:11" ht="45" x14ac:dyDescent="0.25">
      <c r="A102" s="2" t="s">
        <v>2082</v>
      </c>
      <c r="B102" s="4"/>
      <c r="C102" s="4"/>
      <c r="D102" s="4"/>
      <c r="E102" s="4"/>
      <c r="F102" s="4"/>
      <c r="G102" s="4"/>
      <c r="H102" s="4"/>
      <c r="I102" s="4"/>
      <c r="J102" s="4"/>
      <c r="K102" s="4"/>
    </row>
    <row r="103" spans="1:11" ht="30" x14ac:dyDescent="0.25">
      <c r="A103" s="3" t="s">
        <v>2047</v>
      </c>
      <c r="B103" s="4"/>
      <c r="C103" s="4"/>
      <c r="D103" s="4"/>
      <c r="E103" s="4"/>
      <c r="F103" s="4"/>
      <c r="G103" s="4"/>
      <c r="H103" s="4"/>
      <c r="I103" s="4"/>
      <c r="J103" s="4"/>
      <c r="K103" s="4"/>
    </row>
    <row r="104" spans="1:11" ht="17.25" x14ac:dyDescent="0.25">
      <c r="A104" s="2" t="s">
        <v>2048</v>
      </c>
      <c r="B104" s="4" t="s">
        <v>131</v>
      </c>
      <c r="C104" s="10" t="s">
        <v>130</v>
      </c>
      <c r="D104" s="4"/>
      <c r="E104" s="4"/>
      <c r="F104" s="4"/>
      <c r="G104" s="4"/>
      <c r="H104" s="4"/>
      <c r="I104" s="4"/>
      <c r="J104" s="4"/>
      <c r="K104" s="4"/>
    </row>
    <row r="105" spans="1:11" ht="30" x14ac:dyDescent="0.25">
      <c r="A105" s="2" t="s">
        <v>2083</v>
      </c>
      <c r="B105" s="4"/>
      <c r="C105" s="4"/>
      <c r="D105" s="4"/>
      <c r="E105" s="4"/>
      <c r="F105" s="4"/>
      <c r="G105" s="4"/>
      <c r="H105" s="4"/>
      <c r="I105" s="4"/>
      <c r="J105" s="4"/>
      <c r="K105" s="4"/>
    </row>
    <row r="106" spans="1:11" ht="30" x14ac:dyDescent="0.25">
      <c r="A106" s="3" t="s">
        <v>2047</v>
      </c>
      <c r="B106" s="4"/>
      <c r="C106" s="4"/>
      <c r="D106" s="4"/>
      <c r="E106" s="4"/>
      <c r="F106" s="4"/>
      <c r="G106" s="4"/>
      <c r="H106" s="4"/>
      <c r="I106" s="4"/>
      <c r="J106" s="4"/>
      <c r="K106" s="4"/>
    </row>
    <row r="107" spans="1:11" ht="17.25" x14ac:dyDescent="0.25">
      <c r="A107" s="2" t="s">
        <v>1773</v>
      </c>
      <c r="B107" s="4" t="s">
        <v>131</v>
      </c>
      <c r="C107" s="10" t="s">
        <v>130</v>
      </c>
      <c r="D107" s="4"/>
      <c r="E107" s="4"/>
      <c r="F107" s="4" t="s">
        <v>131</v>
      </c>
      <c r="G107" s="10" t="s">
        <v>130</v>
      </c>
      <c r="H107" s="4"/>
      <c r="I107" s="4"/>
      <c r="J107" s="4"/>
      <c r="K107" s="4"/>
    </row>
    <row r="108" spans="1:11" ht="17.25" x14ac:dyDescent="0.25">
      <c r="A108" s="2" t="s">
        <v>2053</v>
      </c>
      <c r="B108" s="4" t="s">
        <v>131</v>
      </c>
      <c r="C108" s="10" t="s">
        <v>130</v>
      </c>
      <c r="D108" s="4"/>
      <c r="E108" s="4"/>
      <c r="F108" s="4">
        <v>-2</v>
      </c>
      <c r="G108" s="10" t="s">
        <v>130</v>
      </c>
      <c r="H108" s="4"/>
      <c r="I108" s="4"/>
      <c r="J108" s="4"/>
      <c r="K108" s="4"/>
    </row>
    <row r="109" spans="1:11" ht="17.25" x14ac:dyDescent="0.25">
      <c r="A109" s="2" t="s">
        <v>2054</v>
      </c>
      <c r="B109" s="4" t="s">
        <v>131</v>
      </c>
      <c r="C109" s="10" t="s">
        <v>2073</v>
      </c>
      <c r="D109" s="4"/>
      <c r="E109" s="4"/>
      <c r="F109" s="4" t="s">
        <v>131</v>
      </c>
      <c r="G109" s="10" t="s">
        <v>2074</v>
      </c>
      <c r="H109" s="4"/>
      <c r="I109" s="4"/>
      <c r="J109" s="4"/>
      <c r="K109" s="4"/>
    </row>
    <row r="110" spans="1:11" ht="30" x14ac:dyDescent="0.25">
      <c r="A110" s="2" t="s">
        <v>2084</v>
      </c>
      <c r="B110" s="4"/>
      <c r="C110" s="4"/>
      <c r="D110" s="4"/>
      <c r="E110" s="4"/>
      <c r="F110" s="4"/>
      <c r="G110" s="4"/>
      <c r="H110" s="4"/>
      <c r="I110" s="4"/>
      <c r="J110" s="4"/>
      <c r="K110" s="4"/>
    </row>
    <row r="111" spans="1:11" ht="30" x14ac:dyDescent="0.25">
      <c r="A111" s="3" t="s">
        <v>2047</v>
      </c>
      <c r="B111" s="4"/>
      <c r="C111" s="4"/>
      <c r="D111" s="4"/>
      <c r="E111" s="4"/>
      <c r="F111" s="4"/>
      <c r="G111" s="4"/>
      <c r="H111" s="4"/>
      <c r="I111" s="4"/>
      <c r="J111" s="4"/>
      <c r="K111" s="4"/>
    </row>
    <row r="112" spans="1:11" x14ac:dyDescent="0.25">
      <c r="A112" s="2" t="s">
        <v>2053</v>
      </c>
      <c r="B112" s="4">
        <v>-19</v>
      </c>
      <c r="C112" s="4"/>
      <c r="D112" s="4"/>
      <c r="E112" s="4"/>
      <c r="F112" s="4">
        <v>-57</v>
      </c>
      <c r="G112" s="4"/>
      <c r="H112" s="4"/>
      <c r="I112" s="4"/>
      <c r="J112" s="4"/>
      <c r="K112" s="4"/>
    </row>
    <row r="113" spans="1:11" ht="30" x14ac:dyDescent="0.25">
      <c r="A113" s="2" t="s">
        <v>2085</v>
      </c>
      <c r="B113" s="4"/>
      <c r="C113" s="4"/>
      <c r="D113" s="4"/>
      <c r="E113" s="4"/>
      <c r="F113" s="4"/>
      <c r="G113" s="4"/>
      <c r="H113" s="4"/>
      <c r="I113" s="4"/>
      <c r="J113" s="4"/>
      <c r="K113" s="4"/>
    </row>
    <row r="114" spans="1:11" ht="30" x14ac:dyDescent="0.25">
      <c r="A114" s="3" t="s">
        <v>2047</v>
      </c>
      <c r="B114" s="4"/>
      <c r="C114" s="4"/>
      <c r="D114" s="4"/>
      <c r="E114" s="4"/>
      <c r="F114" s="4"/>
      <c r="G114" s="4"/>
      <c r="H114" s="4"/>
      <c r="I114" s="4"/>
      <c r="J114" s="4"/>
      <c r="K114" s="4"/>
    </row>
    <row r="115" spans="1:11" ht="17.25" x14ac:dyDescent="0.25">
      <c r="A115" s="2" t="s">
        <v>2054</v>
      </c>
      <c r="B115" s="4">
        <v>1</v>
      </c>
      <c r="C115" s="10" t="s">
        <v>1947</v>
      </c>
      <c r="D115" s="4"/>
      <c r="E115" s="4"/>
      <c r="F115" s="4">
        <v>-11</v>
      </c>
      <c r="G115" s="10" t="s">
        <v>1950</v>
      </c>
      <c r="H115" s="4"/>
      <c r="I115" s="4"/>
      <c r="J115" s="4"/>
      <c r="K115" s="4"/>
    </row>
    <row r="116" spans="1:11" ht="30" x14ac:dyDescent="0.25">
      <c r="A116" s="2" t="s">
        <v>2086</v>
      </c>
      <c r="B116" s="4"/>
      <c r="C116" s="4"/>
      <c r="D116" s="4"/>
      <c r="E116" s="4"/>
      <c r="F116" s="4"/>
      <c r="G116" s="4"/>
      <c r="H116" s="4"/>
      <c r="I116" s="4"/>
      <c r="J116" s="4"/>
      <c r="K116" s="4"/>
    </row>
    <row r="117" spans="1:11" ht="30" x14ac:dyDescent="0.25">
      <c r="A117" s="3" t="s">
        <v>2047</v>
      </c>
      <c r="B117" s="4"/>
      <c r="C117" s="4"/>
      <c r="D117" s="4"/>
      <c r="E117" s="4"/>
      <c r="F117" s="4"/>
      <c r="G117" s="4"/>
      <c r="H117" s="4"/>
      <c r="I117" s="4"/>
      <c r="J117" s="4"/>
      <c r="K117" s="4"/>
    </row>
    <row r="118" spans="1:11" x14ac:dyDescent="0.25">
      <c r="A118" s="2" t="s">
        <v>2048</v>
      </c>
      <c r="B118" s="4">
        <v>17</v>
      </c>
      <c r="C118" s="4"/>
      <c r="D118" s="4"/>
      <c r="E118" s="4"/>
      <c r="F118" s="4">
        <v>61</v>
      </c>
      <c r="G118" s="4"/>
      <c r="H118" s="4"/>
      <c r="I118" s="4"/>
      <c r="J118" s="4"/>
      <c r="K118" s="4"/>
    </row>
    <row r="119" spans="1:11" x14ac:dyDescent="0.25">
      <c r="A119" s="2" t="s">
        <v>37</v>
      </c>
      <c r="B119" s="4"/>
      <c r="C119" s="4"/>
      <c r="D119" s="4"/>
      <c r="E119" s="4"/>
      <c r="F119" s="4"/>
      <c r="G119" s="4"/>
      <c r="H119" s="4"/>
      <c r="I119" s="4"/>
      <c r="J119" s="4"/>
      <c r="K119" s="4"/>
    </row>
    <row r="120" spans="1:11" ht="30" x14ac:dyDescent="0.25">
      <c r="A120" s="3" t="s">
        <v>2047</v>
      </c>
      <c r="B120" s="4"/>
      <c r="C120" s="4"/>
      <c r="D120" s="4"/>
      <c r="E120" s="4"/>
      <c r="F120" s="4"/>
      <c r="G120" s="4"/>
      <c r="H120" s="4"/>
      <c r="I120" s="4"/>
      <c r="J120" s="4"/>
      <c r="K120" s="4"/>
    </row>
    <row r="121" spans="1:11" x14ac:dyDescent="0.25">
      <c r="A121" s="2" t="s">
        <v>1773</v>
      </c>
      <c r="B121" s="4">
        <v>34</v>
      </c>
      <c r="C121" s="4"/>
      <c r="D121" s="4"/>
      <c r="E121" s="4"/>
      <c r="F121" s="4">
        <v>27</v>
      </c>
      <c r="G121" s="4"/>
      <c r="H121" s="4"/>
      <c r="I121" s="4"/>
      <c r="J121" s="4"/>
      <c r="K121" s="4"/>
    </row>
    <row r="122" spans="1:11" x14ac:dyDescent="0.25">
      <c r="A122" s="2" t="s">
        <v>2048</v>
      </c>
      <c r="B122" s="4">
        <v>17</v>
      </c>
      <c r="C122" s="4"/>
      <c r="D122" s="4"/>
      <c r="E122" s="4"/>
      <c r="F122" s="4">
        <v>59</v>
      </c>
      <c r="G122" s="4"/>
      <c r="H122" s="4"/>
      <c r="I122" s="4"/>
      <c r="J122" s="4"/>
      <c r="K122" s="4"/>
    </row>
    <row r="123" spans="1:11" x14ac:dyDescent="0.25">
      <c r="A123" s="2" t="s">
        <v>2053</v>
      </c>
      <c r="B123" s="4">
        <v>-85</v>
      </c>
      <c r="C123" s="4"/>
      <c r="D123" s="4"/>
      <c r="E123" s="4"/>
      <c r="F123" s="4">
        <v>-21</v>
      </c>
      <c r="G123" s="4"/>
      <c r="H123" s="4"/>
      <c r="I123" s="4"/>
      <c r="J123" s="4"/>
      <c r="K123" s="4"/>
    </row>
    <row r="124" spans="1:11" x14ac:dyDescent="0.25">
      <c r="A124" s="2" t="s">
        <v>2042</v>
      </c>
      <c r="B124" s="4"/>
      <c r="C124" s="4"/>
      <c r="D124" s="4"/>
      <c r="E124" s="4"/>
      <c r="F124" s="4"/>
      <c r="G124" s="4"/>
      <c r="H124" s="4"/>
      <c r="I124" s="4"/>
      <c r="J124" s="4"/>
      <c r="K124" s="4"/>
    </row>
    <row r="125" spans="1:11" ht="30" x14ac:dyDescent="0.25">
      <c r="A125" s="3" t="s">
        <v>2047</v>
      </c>
      <c r="B125" s="4"/>
      <c r="C125" s="4"/>
      <c r="D125" s="4"/>
      <c r="E125" s="4"/>
      <c r="F125" s="4"/>
      <c r="G125" s="4"/>
      <c r="H125" s="4"/>
      <c r="I125" s="4"/>
      <c r="J125" s="4"/>
      <c r="K125" s="4"/>
    </row>
    <row r="126" spans="1:11" x14ac:dyDescent="0.25">
      <c r="A126" s="2" t="s">
        <v>2048</v>
      </c>
      <c r="B126" s="4"/>
      <c r="C126" s="4"/>
      <c r="D126" s="6">
        <v>3</v>
      </c>
      <c r="E126" s="4"/>
      <c r="F126" s="6">
        <v>59</v>
      </c>
      <c r="G126" s="4"/>
      <c r="H126" s="4"/>
      <c r="I126" s="4"/>
      <c r="J126" s="4"/>
      <c r="K126" s="4"/>
    </row>
    <row r="127" spans="1:11" x14ac:dyDescent="0.25">
      <c r="A127" s="11"/>
      <c r="B127" s="11"/>
      <c r="C127" s="11"/>
      <c r="D127" s="11"/>
      <c r="E127" s="11"/>
      <c r="F127" s="11"/>
      <c r="G127" s="11"/>
      <c r="H127" s="11"/>
      <c r="I127" s="11"/>
      <c r="J127" s="11"/>
      <c r="K127" s="11"/>
    </row>
    <row r="128" spans="1:11" ht="15" customHeight="1" x14ac:dyDescent="0.25">
      <c r="A128" s="2" t="s">
        <v>130</v>
      </c>
      <c r="B128" s="12" t="s">
        <v>732</v>
      </c>
      <c r="C128" s="12"/>
      <c r="D128" s="12"/>
      <c r="E128" s="12"/>
      <c r="F128" s="12"/>
      <c r="G128" s="12"/>
      <c r="H128" s="12"/>
      <c r="I128" s="12"/>
      <c r="J128" s="12"/>
      <c r="K128" s="12"/>
    </row>
    <row r="129" spans="1:11" ht="15" customHeight="1" x14ac:dyDescent="0.25">
      <c r="A129" s="2" t="s">
        <v>139</v>
      </c>
      <c r="B129" s="12" t="s">
        <v>727</v>
      </c>
      <c r="C129" s="12"/>
      <c r="D129" s="12"/>
      <c r="E129" s="12"/>
      <c r="F129" s="12"/>
      <c r="G129" s="12"/>
      <c r="H129" s="12"/>
      <c r="I129" s="12"/>
      <c r="J129" s="12"/>
      <c r="K129" s="12"/>
    </row>
    <row r="130" spans="1:11" ht="30" customHeight="1" x14ac:dyDescent="0.25">
      <c r="A130" s="2" t="s">
        <v>1769</v>
      </c>
      <c r="B130" s="12" t="s">
        <v>729</v>
      </c>
      <c r="C130" s="12"/>
      <c r="D130" s="12"/>
      <c r="E130" s="12"/>
      <c r="F130" s="12"/>
      <c r="G130" s="12"/>
      <c r="H130" s="12"/>
      <c r="I130" s="12"/>
      <c r="J130" s="12"/>
      <c r="K130" s="12"/>
    </row>
    <row r="131" spans="1:11" ht="30" customHeight="1" x14ac:dyDescent="0.25">
      <c r="A131" s="2" t="s">
        <v>1780</v>
      </c>
      <c r="B131" s="12" t="s">
        <v>728</v>
      </c>
      <c r="C131" s="12"/>
      <c r="D131" s="12"/>
      <c r="E131" s="12"/>
      <c r="F131" s="12"/>
      <c r="G131" s="12"/>
      <c r="H131" s="12"/>
      <c r="I131" s="12"/>
      <c r="J131" s="12"/>
      <c r="K131" s="12"/>
    </row>
    <row r="132" spans="1:11" ht="15" customHeight="1" x14ac:dyDescent="0.25">
      <c r="A132" s="2" t="s">
        <v>1947</v>
      </c>
      <c r="B132" s="12" t="s">
        <v>730</v>
      </c>
      <c r="C132" s="12"/>
      <c r="D132" s="12"/>
      <c r="E132" s="12"/>
      <c r="F132" s="12"/>
      <c r="G132" s="12"/>
      <c r="H132" s="12"/>
      <c r="I132" s="12"/>
      <c r="J132" s="12"/>
      <c r="K132" s="12"/>
    </row>
    <row r="133" spans="1:11" ht="30" customHeight="1" x14ac:dyDescent="0.25">
      <c r="A133" s="2" t="s">
        <v>1950</v>
      </c>
      <c r="B133" s="12" t="s">
        <v>731</v>
      </c>
      <c r="C133" s="12"/>
      <c r="D133" s="12"/>
      <c r="E133" s="12"/>
      <c r="F133" s="12"/>
      <c r="G133" s="12"/>
      <c r="H133" s="12"/>
      <c r="I133" s="12"/>
      <c r="J133" s="12"/>
      <c r="K133" s="12"/>
    </row>
  </sheetData>
  <mergeCells count="16">
    <mergeCell ref="B133:K133"/>
    <mergeCell ref="A127:K127"/>
    <mergeCell ref="B128:K128"/>
    <mergeCell ref="B129:K129"/>
    <mergeCell ref="B130:K130"/>
    <mergeCell ref="B131:K131"/>
    <mergeCell ref="B132:K132"/>
    <mergeCell ref="B1:C1"/>
    <mergeCell ref="D1:E1"/>
    <mergeCell ref="F1:I1"/>
    <mergeCell ref="J1:K1"/>
    <mergeCell ref="B2:C2"/>
    <mergeCell ref="D2:E2"/>
    <mergeCell ref="F2:G2"/>
    <mergeCell ref="H2:I2"/>
    <mergeCell ref="J2:K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3" max="3" width="26.5703125" customWidth="1"/>
    <col min="4" max="4" width="5.28515625" customWidth="1"/>
    <col min="5" max="5" width="10.28515625" customWidth="1"/>
    <col min="6" max="7" width="26.5703125" customWidth="1"/>
    <col min="8" max="8" width="5.28515625" customWidth="1"/>
    <col min="9" max="9" width="10.28515625" customWidth="1"/>
    <col min="10" max="10" width="26.5703125" customWidth="1"/>
  </cols>
  <sheetData>
    <row r="1" spans="1:10" ht="15" customHeight="1" x14ac:dyDescent="0.25">
      <c r="A1" s="8" t="s">
        <v>286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287</v>
      </c>
      <c r="B3" s="11"/>
      <c r="C3" s="11"/>
      <c r="D3" s="11"/>
      <c r="E3" s="11"/>
      <c r="F3" s="11"/>
      <c r="G3" s="11"/>
      <c r="H3" s="11"/>
      <c r="I3" s="11"/>
      <c r="J3" s="11"/>
    </row>
    <row r="4" spans="1:10" x14ac:dyDescent="0.25">
      <c r="A4" s="12" t="s">
        <v>288</v>
      </c>
      <c r="B4" s="28" t="s">
        <v>289</v>
      </c>
      <c r="C4" s="28"/>
      <c r="D4" s="28"/>
      <c r="E4" s="28"/>
      <c r="F4" s="28"/>
      <c r="G4" s="28"/>
      <c r="H4" s="28"/>
      <c r="I4" s="28"/>
      <c r="J4" s="28"/>
    </row>
    <row r="5" spans="1:10" x14ac:dyDescent="0.25">
      <c r="A5" s="12"/>
      <c r="B5" s="11"/>
      <c r="C5" s="11"/>
      <c r="D5" s="11"/>
      <c r="E5" s="11"/>
      <c r="F5" s="11"/>
      <c r="G5" s="11"/>
      <c r="H5" s="11"/>
      <c r="I5" s="11"/>
      <c r="J5" s="11"/>
    </row>
    <row r="6" spans="1:10" x14ac:dyDescent="0.25">
      <c r="A6" s="12"/>
      <c r="B6" s="29" t="s">
        <v>290</v>
      </c>
      <c r="C6" s="32"/>
      <c r="D6" s="44" t="s">
        <v>243</v>
      </c>
      <c r="E6" s="44"/>
      <c r="F6" s="46"/>
      <c r="G6" s="32"/>
      <c r="H6" s="44" t="s">
        <v>243</v>
      </c>
      <c r="I6" s="44"/>
      <c r="J6" s="46"/>
    </row>
    <row r="7" spans="1:10" ht="15.75" thickBot="1" x14ac:dyDescent="0.3">
      <c r="A7" s="12"/>
      <c r="B7" s="29"/>
      <c r="C7" s="32"/>
      <c r="D7" s="45">
        <v>42004</v>
      </c>
      <c r="E7" s="45"/>
      <c r="F7" s="46"/>
      <c r="G7" s="32"/>
      <c r="H7" s="45">
        <v>41639</v>
      </c>
      <c r="I7" s="45"/>
      <c r="J7" s="46"/>
    </row>
    <row r="8" spans="1:10" ht="15.75" thickTop="1" x14ac:dyDescent="0.25">
      <c r="A8" s="12"/>
      <c r="B8" s="16"/>
      <c r="C8" s="16"/>
      <c r="D8" s="47"/>
      <c r="E8" s="47"/>
      <c r="F8" s="34"/>
      <c r="G8" s="36"/>
      <c r="H8" s="49"/>
      <c r="I8" s="49"/>
      <c r="J8" s="34"/>
    </row>
    <row r="9" spans="1:10" x14ac:dyDescent="0.25">
      <c r="A9" s="12"/>
      <c r="B9" s="37" t="s">
        <v>291</v>
      </c>
      <c r="C9" s="38"/>
      <c r="D9" s="37" t="s">
        <v>292</v>
      </c>
      <c r="E9" s="38">
        <v>361</v>
      </c>
      <c r="F9" s="39"/>
      <c r="G9" s="38"/>
      <c r="H9" s="37" t="s">
        <v>292</v>
      </c>
      <c r="I9" s="38">
        <v>473</v>
      </c>
      <c r="J9" s="39"/>
    </row>
    <row r="10" spans="1:10" ht="15.75" thickBot="1" x14ac:dyDescent="0.3">
      <c r="A10" s="12"/>
      <c r="B10" s="15" t="s">
        <v>293</v>
      </c>
      <c r="C10" s="36"/>
      <c r="D10" s="40"/>
      <c r="E10" s="41">
        <v>53</v>
      </c>
      <c r="F10" s="34"/>
      <c r="G10" s="36"/>
      <c r="H10" s="40"/>
      <c r="I10" s="41">
        <v>98</v>
      </c>
      <c r="J10" s="34"/>
    </row>
    <row r="11" spans="1:10" ht="40.5" thickTop="1" thickBot="1" x14ac:dyDescent="0.3">
      <c r="A11" s="12"/>
      <c r="B11" s="37" t="s">
        <v>294</v>
      </c>
      <c r="C11" s="38"/>
      <c r="D11" s="42" t="s">
        <v>292</v>
      </c>
      <c r="E11" s="43">
        <v>414</v>
      </c>
      <c r="F11" s="39"/>
      <c r="G11" s="38"/>
      <c r="H11" s="42" t="s">
        <v>292</v>
      </c>
      <c r="I11" s="43">
        <v>571</v>
      </c>
      <c r="J11" s="39"/>
    </row>
    <row r="12" spans="1:10" ht="15.75" thickTop="1" x14ac:dyDescent="0.25">
      <c r="A12" s="12"/>
      <c r="B12" s="15"/>
      <c r="C12" s="16"/>
      <c r="D12" s="15"/>
      <c r="E12" s="36"/>
      <c r="F12" s="34"/>
      <c r="G12" s="16"/>
      <c r="H12" s="15"/>
      <c r="I12" s="36"/>
      <c r="J12" s="34"/>
    </row>
    <row r="13" spans="1:10" x14ac:dyDescent="0.25">
      <c r="A13" s="12"/>
      <c r="B13" s="11"/>
      <c r="C13" s="11"/>
      <c r="D13" s="11"/>
      <c r="E13" s="11"/>
      <c r="F13" s="11"/>
      <c r="G13" s="11"/>
      <c r="H13" s="11"/>
      <c r="I13" s="11"/>
      <c r="J13" s="11"/>
    </row>
    <row r="14" spans="1:10" ht="25.5" customHeight="1" x14ac:dyDescent="0.25">
      <c r="A14" s="12"/>
      <c r="B14" s="30" t="s">
        <v>295</v>
      </c>
      <c r="C14" s="30"/>
      <c r="D14" s="30"/>
      <c r="E14" s="30"/>
      <c r="F14" s="30"/>
      <c r="G14" s="30"/>
      <c r="H14" s="30"/>
      <c r="I14" s="30"/>
      <c r="J14" s="30"/>
    </row>
    <row r="15" spans="1:10" x14ac:dyDescent="0.25">
      <c r="A15" s="12"/>
      <c r="B15" s="11"/>
      <c r="C15" s="11"/>
      <c r="D15" s="11"/>
      <c r="E15" s="11"/>
      <c r="F15" s="11"/>
      <c r="G15" s="11"/>
      <c r="H15" s="11"/>
      <c r="I15" s="11"/>
      <c r="J15" s="11"/>
    </row>
  </sheetData>
  <mergeCells count="21">
    <mergeCell ref="B4:J4"/>
    <mergeCell ref="B5:J5"/>
    <mergeCell ref="B13:J13"/>
    <mergeCell ref="B14:J14"/>
    <mergeCell ref="B15:J15"/>
    <mergeCell ref="H6:I6"/>
    <mergeCell ref="H7:I7"/>
    <mergeCell ref="J6:J7"/>
    <mergeCell ref="D8:E8"/>
    <mergeCell ref="H8:I8"/>
    <mergeCell ref="A1:A2"/>
    <mergeCell ref="B1:J1"/>
    <mergeCell ref="B2:J2"/>
    <mergeCell ref="B3:J3"/>
    <mergeCell ref="A4:A15"/>
    <mergeCell ref="B6:B7"/>
    <mergeCell ref="C6:C7"/>
    <mergeCell ref="D6:E6"/>
    <mergeCell ref="D7:E7"/>
    <mergeCell ref="F6:F7"/>
    <mergeCell ref="G6:G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 min="6" max="6" width="16.42578125" bestFit="1" customWidth="1"/>
    <col min="7" max="7" width="15.42578125" bestFit="1" customWidth="1"/>
    <col min="8" max="8" width="16.42578125" bestFit="1" customWidth="1"/>
  </cols>
  <sheetData>
    <row r="1" spans="1:8" ht="15" customHeight="1" x14ac:dyDescent="0.25">
      <c r="A1" s="1" t="s">
        <v>2087</v>
      </c>
      <c r="B1" s="1" t="s">
        <v>29</v>
      </c>
      <c r="C1" s="8" t="s">
        <v>1</v>
      </c>
      <c r="D1" s="8"/>
      <c r="E1" s="1" t="s">
        <v>28</v>
      </c>
      <c r="F1" s="1" t="s">
        <v>1</v>
      </c>
      <c r="G1" s="1" t="s">
        <v>1842</v>
      </c>
      <c r="H1" s="1" t="s">
        <v>1</v>
      </c>
    </row>
    <row r="2" spans="1:8" x14ac:dyDescent="0.25">
      <c r="A2" s="1" t="s">
        <v>64</v>
      </c>
      <c r="B2" s="1" t="s">
        <v>31</v>
      </c>
      <c r="C2" s="1" t="s">
        <v>2</v>
      </c>
      <c r="D2" s="1" t="s">
        <v>32</v>
      </c>
      <c r="E2" s="1" t="s">
        <v>30</v>
      </c>
      <c r="F2" s="1" t="s">
        <v>1844</v>
      </c>
      <c r="G2" s="1" t="s">
        <v>2088</v>
      </c>
      <c r="H2" s="1" t="s">
        <v>30</v>
      </c>
    </row>
    <row r="3" spans="1:8" ht="30" x14ac:dyDescent="0.25">
      <c r="A3" s="3" t="s">
        <v>2089</v>
      </c>
      <c r="B3" s="4"/>
      <c r="C3" s="4"/>
      <c r="D3" s="4"/>
      <c r="E3" s="4"/>
      <c r="F3" s="4"/>
      <c r="G3" s="4"/>
      <c r="H3" s="4"/>
    </row>
    <row r="4" spans="1:8" ht="60" x14ac:dyDescent="0.25">
      <c r="A4" s="2" t="s">
        <v>2090</v>
      </c>
      <c r="B4" s="4"/>
      <c r="C4" s="137">
        <v>0.04</v>
      </c>
      <c r="D4" s="4"/>
      <c r="E4" s="4"/>
      <c r="F4" s="4"/>
      <c r="G4" s="4"/>
      <c r="H4" s="4"/>
    </row>
    <row r="5" spans="1:8" x14ac:dyDescent="0.25">
      <c r="A5" s="2" t="s">
        <v>2091</v>
      </c>
      <c r="B5" s="6">
        <v>49</v>
      </c>
      <c r="C5" s="4"/>
      <c r="D5" s="4"/>
      <c r="E5" s="4"/>
      <c r="F5" s="4"/>
      <c r="G5" s="4"/>
      <c r="H5" s="4"/>
    </row>
    <row r="6" spans="1:8" ht="30" x14ac:dyDescent="0.25">
      <c r="A6" s="2" t="s">
        <v>2092</v>
      </c>
      <c r="B6" s="4"/>
      <c r="C6" s="4">
        <v>8</v>
      </c>
      <c r="D6" s="4">
        <v>97</v>
      </c>
      <c r="E6" s="4"/>
      <c r="F6" s="4"/>
      <c r="G6" s="4"/>
      <c r="H6" s="4"/>
    </row>
    <row r="7" spans="1:8" ht="30" x14ac:dyDescent="0.25">
      <c r="A7" s="2" t="s">
        <v>2093</v>
      </c>
      <c r="B7" s="4"/>
      <c r="C7" s="4"/>
      <c r="D7" s="4"/>
      <c r="E7" s="4"/>
      <c r="F7" s="4"/>
      <c r="G7" s="4"/>
      <c r="H7" s="4"/>
    </row>
    <row r="8" spans="1:8" ht="30" x14ac:dyDescent="0.25">
      <c r="A8" s="3" t="s">
        <v>2089</v>
      </c>
      <c r="B8" s="4"/>
      <c r="C8" s="4"/>
      <c r="D8" s="4"/>
      <c r="E8" s="4"/>
      <c r="F8" s="4"/>
      <c r="G8" s="4"/>
      <c r="H8" s="4"/>
    </row>
    <row r="9" spans="1:8" ht="30" x14ac:dyDescent="0.25">
      <c r="A9" s="2" t="s">
        <v>2094</v>
      </c>
      <c r="B9" s="4"/>
      <c r="C9" s="137">
        <v>0.01</v>
      </c>
      <c r="D9" s="4"/>
      <c r="E9" s="137">
        <v>0.01</v>
      </c>
      <c r="F9" s="4"/>
      <c r="G9" s="4"/>
      <c r="H9" s="137">
        <v>0.01</v>
      </c>
    </row>
    <row r="10" spans="1:8" ht="30" x14ac:dyDescent="0.25">
      <c r="A10" s="2" t="s">
        <v>2095</v>
      </c>
      <c r="B10" s="4"/>
      <c r="C10" s="4"/>
      <c r="D10" s="4"/>
      <c r="E10" s="4"/>
      <c r="F10" s="4"/>
      <c r="G10" s="4"/>
      <c r="H10" s="4"/>
    </row>
    <row r="11" spans="1:8" ht="30" x14ac:dyDescent="0.25">
      <c r="A11" s="3" t="s">
        <v>2089</v>
      </c>
      <c r="B11" s="4"/>
      <c r="C11" s="4"/>
      <c r="D11" s="4"/>
      <c r="E11" s="4"/>
      <c r="F11" s="4"/>
      <c r="G11" s="4"/>
      <c r="H11" s="4"/>
    </row>
    <row r="12" spans="1:8" ht="30" x14ac:dyDescent="0.25">
      <c r="A12" s="2" t="s">
        <v>2094</v>
      </c>
      <c r="B12" s="4"/>
      <c r="C12" s="137">
        <v>0.09</v>
      </c>
      <c r="D12" s="4"/>
      <c r="E12" s="137">
        <v>0.1</v>
      </c>
      <c r="F12" s="4"/>
      <c r="G12" s="4"/>
      <c r="H12" s="137">
        <v>0.1</v>
      </c>
    </row>
    <row r="13" spans="1:8" ht="30" x14ac:dyDescent="0.25">
      <c r="A13" s="2" t="s">
        <v>2096</v>
      </c>
      <c r="B13" s="4"/>
      <c r="C13" s="4"/>
      <c r="D13" s="4"/>
      <c r="E13" s="4"/>
      <c r="F13" s="4"/>
      <c r="G13" s="4"/>
      <c r="H13" s="4"/>
    </row>
    <row r="14" spans="1:8" ht="30" x14ac:dyDescent="0.25">
      <c r="A14" s="3" t="s">
        <v>2089</v>
      </c>
      <c r="B14" s="4"/>
      <c r="C14" s="4"/>
      <c r="D14" s="4"/>
      <c r="E14" s="4"/>
      <c r="F14" s="4"/>
      <c r="G14" s="4"/>
      <c r="H14" s="4"/>
    </row>
    <row r="15" spans="1:8" ht="30" x14ac:dyDescent="0.25">
      <c r="A15" s="2" t="s">
        <v>2094</v>
      </c>
      <c r="B15" s="4"/>
      <c r="C15" s="137">
        <v>0.09</v>
      </c>
      <c r="D15" s="4"/>
      <c r="E15" s="137">
        <v>0.1</v>
      </c>
      <c r="F15" s="4"/>
      <c r="G15" s="4"/>
      <c r="H15" s="137">
        <v>0.1</v>
      </c>
    </row>
    <row r="16" spans="1:8" ht="30" x14ac:dyDescent="0.25">
      <c r="A16" s="2" t="s">
        <v>2097</v>
      </c>
      <c r="B16" s="4"/>
      <c r="C16" s="4"/>
      <c r="D16" s="4"/>
      <c r="E16" s="4"/>
      <c r="F16" s="4"/>
      <c r="G16" s="4"/>
      <c r="H16" s="4"/>
    </row>
    <row r="17" spans="1:8" ht="30" x14ac:dyDescent="0.25">
      <c r="A17" s="3" t="s">
        <v>2089</v>
      </c>
      <c r="B17" s="4"/>
      <c r="C17" s="4"/>
      <c r="D17" s="4"/>
      <c r="E17" s="4"/>
      <c r="F17" s="4"/>
      <c r="G17" s="4"/>
      <c r="H17" s="4"/>
    </row>
    <row r="18" spans="1:8" ht="30" x14ac:dyDescent="0.25">
      <c r="A18" s="2" t="s">
        <v>2094</v>
      </c>
      <c r="B18" s="4"/>
      <c r="C18" s="137">
        <v>0.25</v>
      </c>
      <c r="D18" s="4"/>
      <c r="E18" s="137">
        <v>0.1</v>
      </c>
      <c r="F18" s="4"/>
      <c r="G18" s="4"/>
      <c r="H18" s="137">
        <v>0.1</v>
      </c>
    </row>
    <row r="19" spans="1:8" ht="30" x14ac:dyDescent="0.25">
      <c r="A19" s="2" t="s">
        <v>2098</v>
      </c>
      <c r="B19" s="4"/>
      <c r="C19" s="4"/>
      <c r="D19" s="4"/>
      <c r="E19" s="4"/>
      <c r="F19" s="4"/>
      <c r="G19" s="4"/>
      <c r="H19" s="4"/>
    </row>
    <row r="20" spans="1:8" ht="30" x14ac:dyDescent="0.25">
      <c r="A20" s="3" t="s">
        <v>2089</v>
      </c>
      <c r="B20" s="4"/>
      <c r="C20" s="4"/>
      <c r="D20" s="4"/>
      <c r="E20" s="4"/>
      <c r="F20" s="4"/>
      <c r="G20" s="4"/>
      <c r="H20" s="4"/>
    </row>
    <row r="21" spans="1:8" ht="30" x14ac:dyDescent="0.25">
      <c r="A21" s="2" t="s">
        <v>2094</v>
      </c>
      <c r="B21" s="4"/>
      <c r="C21" s="4"/>
      <c r="D21" s="4"/>
      <c r="E21" s="137">
        <v>0.03</v>
      </c>
      <c r="F21" s="4"/>
      <c r="G21" s="4"/>
      <c r="H21" s="137">
        <v>0.03</v>
      </c>
    </row>
    <row r="22" spans="1:8" ht="30" x14ac:dyDescent="0.25">
      <c r="A22" s="2" t="s">
        <v>2099</v>
      </c>
      <c r="B22" s="4"/>
      <c r="C22" s="4"/>
      <c r="D22" s="4"/>
      <c r="E22" s="4"/>
      <c r="F22" s="4"/>
      <c r="G22" s="4"/>
      <c r="H22" s="4"/>
    </row>
    <row r="23" spans="1:8" ht="30" x14ac:dyDescent="0.25">
      <c r="A23" s="3" t="s">
        <v>2089</v>
      </c>
      <c r="B23" s="4"/>
      <c r="C23" s="4"/>
      <c r="D23" s="4"/>
      <c r="E23" s="4"/>
      <c r="F23" s="4"/>
      <c r="G23" s="4"/>
      <c r="H23" s="4"/>
    </row>
    <row r="24" spans="1:8" ht="30" x14ac:dyDescent="0.25">
      <c r="A24" s="2" t="s">
        <v>2100</v>
      </c>
      <c r="B24" s="4"/>
      <c r="C24" s="4">
        <v>12</v>
      </c>
      <c r="D24" s="4"/>
      <c r="E24" s="4">
        <v>4</v>
      </c>
      <c r="F24" s="4"/>
      <c r="G24" s="4"/>
      <c r="H24" s="4"/>
    </row>
    <row r="25" spans="1:8" x14ac:dyDescent="0.25">
      <c r="A25" s="2" t="s">
        <v>2091</v>
      </c>
      <c r="B25" s="4"/>
      <c r="C25" s="4">
        <v>31</v>
      </c>
      <c r="D25" s="4"/>
      <c r="E25" s="4"/>
      <c r="F25" s="4"/>
      <c r="G25" s="4"/>
      <c r="H25" s="4"/>
    </row>
    <row r="26" spans="1:8" ht="30" x14ac:dyDescent="0.25">
      <c r="A26" s="2" t="s">
        <v>2101</v>
      </c>
      <c r="B26" s="4"/>
      <c r="C26" s="4">
        <v>-9</v>
      </c>
      <c r="D26" s="4"/>
      <c r="E26" s="4"/>
      <c r="F26" s="4"/>
      <c r="G26" s="4"/>
      <c r="H26" s="4"/>
    </row>
    <row r="27" spans="1:8" ht="30" x14ac:dyDescent="0.25">
      <c r="A27" s="2" t="s">
        <v>2102</v>
      </c>
      <c r="B27" s="4"/>
      <c r="C27" s="4"/>
      <c r="D27" s="4"/>
      <c r="E27" s="4">
        <v>1</v>
      </c>
      <c r="F27" s="4"/>
      <c r="G27" s="4"/>
      <c r="H27" s="4"/>
    </row>
    <row r="28" spans="1:8" ht="60" x14ac:dyDescent="0.25">
      <c r="A28" s="2" t="s">
        <v>2103</v>
      </c>
      <c r="B28" s="4"/>
      <c r="C28" s="137">
        <v>4.8800000000000003E-2</v>
      </c>
      <c r="D28" s="4"/>
      <c r="E28" s="137">
        <v>5.5100000000000003E-2</v>
      </c>
      <c r="F28" s="4"/>
      <c r="G28" s="4"/>
      <c r="H28" s="4"/>
    </row>
    <row r="29" spans="1:8" x14ac:dyDescent="0.25">
      <c r="A29" s="2" t="s">
        <v>2104</v>
      </c>
      <c r="B29" s="4"/>
      <c r="C29" s="4"/>
      <c r="D29" s="4"/>
      <c r="E29" s="4"/>
      <c r="F29" s="4"/>
      <c r="G29" s="4"/>
      <c r="H29" s="4"/>
    </row>
    <row r="30" spans="1:8" ht="30" x14ac:dyDescent="0.25">
      <c r="A30" s="3" t="s">
        <v>2089</v>
      </c>
      <c r="B30" s="4"/>
      <c r="C30" s="4"/>
      <c r="D30" s="4"/>
      <c r="E30" s="4"/>
      <c r="F30" s="4"/>
      <c r="G30" s="4"/>
      <c r="H30" s="4"/>
    </row>
    <row r="31" spans="1:8" ht="30" x14ac:dyDescent="0.25">
      <c r="A31" s="2" t="s">
        <v>2105</v>
      </c>
      <c r="B31" s="4"/>
      <c r="C31" s="4">
        <v>292</v>
      </c>
      <c r="D31" s="4"/>
      <c r="E31" s="4">
        <v>532</v>
      </c>
      <c r="F31" s="4"/>
      <c r="G31" s="4"/>
      <c r="H31" s="4"/>
    </row>
    <row r="32" spans="1:8" ht="30" x14ac:dyDescent="0.25">
      <c r="A32" s="2" t="s">
        <v>2106</v>
      </c>
      <c r="B32" s="4"/>
      <c r="C32" s="4">
        <v>-3</v>
      </c>
      <c r="D32" s="4"/>
      <c r="E32" s="4"/>
      <c r="F32" s="4"/>
      <c r="G32" s="4"/>
      <c r="H32" s="4"/>
    </row>
    <row r="33" spans="1:8" ht="30" x14ac:dyDescent="0.25">
      <c r="A33" s="2" t="s">
        <v>2092</v>
      </c>
      <c r="B33" s="4"/>
      <c r="C33" s="4">
        <v>-8</v>
      </c>
      <c r="D33" s="4"/>
      <c r="E33" s="4"/>
      <c r="F33" s="4"/>
      <c r="G33" s="4"/>
      <c r="H33" s="4"/>
    </row>
    <row r="34" spans="1:8" ht="30" x14ac:dyDescent="0.25">
      <c r="A34" s="2" t="s">
        <v>2107</v>
      </c>
      <c r="B34" s="4"/>
      <c r="C34" s="4">
        <v>-10</v>
      </c>
      <c r="D34" s="4"/>
      <c r="E34" s="4">
        <v>11</v>
      </c>
      <c r="F34" s="4"/>
      <c r="G34" s="4"/>
      <c r="H34" s="4"/>
    </row>
    <row r="35" spans="1:8" ht="60" x14ac:dyDescent="0.25">
      <c r="A35" s="2" t="s">
        <v>2103</v>
      </c>
      <c r="B35" s="4"/>
      <c r="C35" s="137">
        <v>7.6300000000000007E-2</v>
      </c>
      <c r="D35" s="4"/>
      <c r="E35" s="137">
        <v>8.2000000000000003E-2</v>
      </c>
      <c r="F35" s="4"/>
      <c r="G35" s="4"/>
      <c r="H35" s="4"/>
    </row>
    <row r="36" spans="1:8" ht="45" x14ac:dyDescent="0.25">
      <c r="A36" s="2" t="s">
        <v>2108</v>
      </c>
      <c r="B36" s="4"/>
      <c r="C36" s="4"/>
      <c r="D36" s="4"/>
      <c r="E36" s="4"/>
      <c r="F36" s="4"/>
      <c r="G36" s="4"/>
      <c r="H36" s="4"/>
    </row>
    <row r="37" spans="1:8" ht="30" x14ac:dyDescent="0.25">
      <c r="A37" s="3" t="s">
        <v>2089</v>
      </c>
      <c r="B37" s="4"/>
      <c r="C37" s="4"/>
      <c r="D37" s="4"/>
      <c r="E37" s="4"/>
      <c r="F37" s="4"/>
      <c r="G37" s="4"/>
      <c r="H37" s="4"/>
    </row>
    <row r="38" spans="1:8" ht="45" x14ac:dyDescent="0.25">
      <c r="A38" s="2" t="s">
        <v>2109</v>
      </c>
      <c r="B38" s="4"/>
      <c r="C38" s="4"/>
      <c r="D38" s="4"/>
      <c r="E38" s="4"/>
      <c r="F38" s="4">
        <v>15</v>
      </c>
      <c r="G38" s="4"/>
      <c r="H38" s="4"/>
    </row>
    <row r="39" spans="1:8" x14ac:dyDescent="0.25">
      <c r="A39" s="2" t="s">
        <v>2110</v>
      </c>
      <c r="B39" s="4"/>
      <c r="C39" s="4"/>
      <c r="D39" s="4"/>
      <c r="E39" s="4"/>
      <c r="F39" s="4"/>
      <c r="G39" s="4"/>
      <c r="H39" s="4"/>
    </row>
    <row r="40" spans="1:8" ht="30" x14ac:dyDescent="0.25">
      <c r="A40" s="3" t="s">
        <v>2089</v>
      </c>
      <c r="B40" s="4"/>
      <c r="C40" s="4"/>
      <c r="D40" s="4"/>
      <c r="E40" s="4"/>
      <c r="F40" s="4"/>
      <c r="G40" s="4"/>
      <c r="H40" s="4"/>
    </row>
    <row r="41" spans="1:8" ht="30" x14ac:dyDescent="0.25">
      <c r="A41" s="2" t="s">
        <v>2106</v>
      </c>
      <c r="B41" s="4"/>
      <c r="C41" s="4"/>
      <c r="D41" s="4"/>
      <c r="E41" s="4"/>
      <c r="F41" s="4">
        <v>7</v>
      </c>
      <c r="G41" s="4"/>
      <c r="H41" s="4"/>
    </row>
    <row r="42" spans="1:8" ht="30" x14ac:dyDescent="0.25">
      <c r="A42" s="2" t="s">
        <v>2111</v>
      </c>
      <c r="B42" s="4"/>
      <c r="C42" s="4"/>
      <c r="D42" s="4"/>
      <c r="E42" s="4"/>
      <c r="F42" s="4">
        <v>3</v>
      </c>
      <c r="G42" s="4"/>
      <c r="H42" s="4"/>
    </row>
    <row r="43" spans="1:8" x14ac:dyDescent="0.25">
      <c r="A43" s="2" t="s">
        <v>2042</v>
      </c>
      <c r="B43" s="4"/>
      <c r="C43" s="4"/>
      <c r="D43" s="4"/>
      <c r="E43" s="4"/>
      <c r="F43" s="4"/>
      <c r="G43" s="4"/>
      <c r="H43" s="4"/>
    </row>
    <row r="44" spans="1:8" ht="30" x14ac:dyDescent="0.25">
      <c r="A44" s="3" t="s">
        <v>2089</v>
      </c>
      <c r="B44" s="4"/>
      <c r="C44" s="4"/>
      <c r="D44" s="4"/>
      <c r="E44" s="4"/>
      <c r="F44" s="4"/>
      <c r="G44" s="4"/>
      <c r="H44" s="4"/>
    </row>
    <row r="45" spans="1:8" x14ac:dyDescent="0.25">
      <c r="A45" s="2" t="s">
        <v>2112</v>
      </c>
      <c r="B45" s="4">
        <v>38</v>
      </c>
      <c r="C45" s="4"/>
      <c r="D45" s="4">
        <v>53</v>
      </c>
      <c r="E45" s="4"/>
      <c r="F45" s="4"/>
      <c r="G45" s="4"/>
      <c r="H45" s="4"/>
    </row>
    <row r="46" spans="1:8" ht="30" x14ac:dyDescent="0.25">
      <c r="A46" s="2" t="s">
        <v>2102</v>
      </c>
      <c r="B46" s="4">
        <v>8</v>
      </c>
      <c r="C46" s="4"/>
      <c r="D46" s="4"/>
      <c r="E46" s="4"/>
      <c r="F46" s="4"/>
      <c r="G46" s="4"/>
      <c r="H46" s="4"/>
    </row>
    <row r="47" spans="1:8" ht="30" x14ac:dyDescent="0.25">
      <c r="A47" s="2" t="s">
        <v>2107</v>
      </c>
      <c r="B47" s="4">
        <v>-114</v>
      </c>
      <c r="C47" s="4"/>
      <c r="D47" s="4"/>
      <c r="E47" s="4"/>
      <c r="F47" s="4"/>
      <c r="G47" s="4"/>
      <c r="H47" s="4"/>
    </row>
    <row r="48" spans="1:8" ht="30" x14ac:dyDescent="0.25">
      <c r="A48" s="2" t="s">
        <v>2113</v>
      </c>
      <c r="B48" s="4"/>
      <c r="C48" s="4"/>
      <c r="D48" s="4"/>
      <c r="E48" s="4"/>
      <c r="F48" s="4"/>
      <c r="G48" s="4"/>
      <c r="H48" s="4"/>
    </row>
    <row r="49" spans="1:8" ht="30" x14ac:dyDescent="0.25">
      <c r="A49" s="3" t="s">
        <v>2089</v>
      </c>
      <c r="B49" s="4"/>
      <c r="C49" s="4"/>
      <c r="D49" s="4"/>
      <c r="E49" s="4"/>
      <c r="F49" s="4"/>
      <c r="G49" s="4"/>
      <c r="H49" s="4"/>
    </row>
    <row r="50" spans="1:8" ht="60" x14ac:dyDescent="0.25">
      <c r="A50" s="2" t="s">
        <v>2103</v>
      </c>
      <c r="B50" s="4"/>
      <c r="C50" s="137">
        <v>2.7E-2</v>
      </c>
      <c r="D50" s="4"/>
      <c r="E50" s="4"/>
      <c r="F50" s="4"/>
      <c r="G50" s="4"/>
      <c r="H50" s="4"/>
    </row>
    <row r="51" spans="1:8" ht="30" x14ac:dyDescent="0.25">
      <c r="A51" s="2" t="s">
        <v>2114</v>
      </c>
      <c r="B51" s="4"/>
      <c r="C51" s="4"/>
      <c r="D51" s="4"/>
      <c r="E51" s="4"/>
      <c r="F51" s="4"/>
      <c r="G51" s="4"/>
      <c r="H51" s="4"/>
    </row>
    <row r="52" spans="1:8" ht="30" x14ac:dyDescent="0.25">
      <c r="A52" s="3" t="s">
        <v>2089</v>
      </c>
      <c r="B52" s="4"/>
      <c r="C52" s="4"/>
      <c r="D52" s="4"/>
      <c r="E52" s="4"/>
      <c r="F52" s="4"/>
      <c r="G52" s="4"/>
      <c r="H52" s="4"/>
    </row>
    <row r="53" spans="1:8" ht="60" x14ac:dyDescent="0.25">
      <c r="A53" s="2" t="s">
        <v>2103</v>
      </c>
      <c r="B53" s="4"/>
      <c r="C53" s="137">
        <v>6.7000000000000004E-2</v>
      </c>
      <c r="D53" s="4"/>
      <c r="E53" s="4"/>
      <c r="F53" s="4"/>
      <c r="G53" s="4"/>
      <c r="H53" s="4"/>
    </row>
    <row r="54" spans="1:8" x14ac:dyDescent="0.25">
      <c r="A54" s="2" t="s">
        <v>2115</v>
      </c>
      <c r="B54" s="4"/>
      <c r="C54" s="4"/>
      <c r="D54" s="4"/>
      <c r="E54" s="4"/>
      <c r="F54" s="4"/>
      <c r="G54" s="4"/>
      <c r="H54" s="4"/>
    </row>
    <row r="55" spans="1:8" ht="30" x14ac:dyDescent="0.25">
      <c r="A55" s="3" t="s">
        <v>2089</v>
      </c>
      <c r="B55" s="4"/>
      <c r="C55" s="4"/>
      <c r="D55" s="4"/>
      <c r="E55" s="4"/>
      <c r="F55" s="4"/>
      <c r="G55" s="4"/>
      <c r="H55" s="4"/>
    </row>
    <row r="56" spans="1:8" ht="45" x14ac:dyDescent="0.25">
      <c r="A56" s="2" t="s">
        <v>2116</v>
      </c>
      <c r="B56" s="4"/>
      <c r="C56" s="4"/>
      <c r="D56" s="4"/>
      <c r="E56" s="4"/>
      <c r="F56" s="4"/>
      <c r="G56" s="137">
        <v>7.0000000000000007E-2</v>
      </c>
      <c r="H56" s="4"/>
    </row>
    <row r="57" spans="1:8" x14ac:dyDescent="0.25">
      <c r="A57" s="2" t="s">
        <v>2117</v>
      </c>
      <c r="B57" s="4"/>
      <c r="C57" s="4"/>
      <c r="D57" s="4"/>
      <c r="E57" s="4"/>
      <c r="F57" s="4"/>
      <c r="G57" s="4"/>
      <c r="H57" s="4"/>
    </row>
    <row r="58" spans="1:8" ht="30" x14ac:dyDescent="0.25">
      <c r="A58" s="3" t="s">
        <v>2089</v>
      </c>
      <c r="B58" s="4"/>
      <c r="C58" s="4"/>
      <c r="D58" s="4"/>
      <c r="E58" s="4"/>
      <c r="F58" s="4"/>
      <c r="G58" s="4"/>
      <c r="H58" s="4"/>
    </row>
    <row r="59" spans="1:8" ht="60" x14ac:dyDescent="0.25">
      <c r="A59" s="2" t="s">
        <v>2090</v>
      </c>
      <c r="B59" s="4"/>
      <c r="C59" s="137">
        <v>0.03</v>
      </c>
      <c r="D59" s="4"/>
      <c r="E59" s="4"/>
      <c r="F59" s="4"/>
      <c r="G59" s="4"/>
      <c r="H59" s="4"/>
    </row>
    <row r="60" spans="1:8" ht="30" x14ac:dyDescent="0.25">
      <c r="A60" s="2" t="s">
        <v>2100</v>
      </c>
      <c r="B60" s="4"/>
      <c r="C60" s="4">
        <v>5</v>
      </c>
      <c r="D60" s="4"/>
      <c r="E60" s="4"/>
      <c r="F60" s="4"/>
      <c r="G60" s="4"/>
      <c r="H60" s="4">
        <v>6</v>
      </c>
    </row>
    <row r="61" spans="1:8" ht="30" x14ac:dyDescent="0.25">
      <c r="A61" s="2" t="s">
        <v>2118</v>
      </c>
      <c r="B61" s="4"/>
      <c r="C61" s="4"/>
      <c r="D61" s="4"/>
      <c r="E61" s="4"/>
      <c r="F61" s="4"/>
      <c r="G61" s="4"/>
      <c r="H61" s="4"/>
    </row>
    <row r="62" spans="1:8" ht="30" x14ac:dyDescent="0.25">
      <c r="A62" s="3" t="s">
        <v>2089</v>
      </c>
      <c r="B62" s="4"/>
      <c r="C62" s="4"/>
      <c r="D62" s="4"/>
      <c r="E62" s="4"/>
      <c r="F62" s="4"/>
      <c r="G62" s="4"/>
      <c r="H62" s="4"/>
    </row>
    <row r="63" spans="1:8" ht="60" x14ac:dyDescent="0.25">
      <c r="A63" s="2" t="s">
        <v>2103</v>
      </c>
      <c r="B63" s="4"/>
      <c r="C63" s="137">
        <v>7.3999999999999996E-2</v>
      </c>
      <c r="D63" s="4"/>
      <c r="E63" s="4"/>
      <c r="F63" s="4"/>
      <c r="G63" s="4"/>
      <c r="H63" s="4"/>
    </row>
    <row r="64" spans="1:8" x14ac:dyDescent="0.25">
      <c r="A64" s="2" t="s">
        <v>2119</v>
      </c>
      <c r="B64" s="4"/>
      <c r="C64" s="4"/>
      <c r="D64" s="4"/>
      <c r="E64" s="4"/>
      <c r="F64" s="4"/>
      <c r="G64" s="4"/>
      <c r="H64" s="4"/>
    </row>
    <row r="65" spans="1:8" ht="30" x14ac:dyDescent="0.25">
      <c r="A65" s="3" t="s">
        <v>2089</v>
      </c>
      <c r="B65" s="4"/>
      <c r="C65" s="4"/>
      <c r="D65" s="4"/>
      <c r="E65" s="4"/>
      <c r="F65" s="4"/>
      <c r="G65" s="4"/>
      <c r="H65" s="4"/>
    </row>
    <row r="66" spans="1:8" x14ac:dyDescent="0.25">
      <c r="A66" s="2" t="s">
        <v>2091</v>
      </c>
      <c r="B66" s="4"/>
      <c r="C66" s="4">
        <v>31</v>
      </c>
      <c r="D66" s="4"/>
      <c r="E66" s="4"/>
      <c r="F66" s="4"/>
      <c r="G66" s="4"/>
      <c r="H66" s="4"/>
    </row>
    <row r="67" spans="1:8" ht="30" x14ac:dyDescent="0.25">
      <c r="A67" s="2" t="s">
        <v>2101</v>
      </c>
      <c r="B67" s="4"/>
      <c r="C67" s="4">
        <v>9</v>
      </c>
      <c r="D67" s="4"/>
      <c r="E67" s="4"/>
      <c r="F67" s="4"/>
      <c r="G67" s="4"/>
      <c r="H67" s="4"/>
    </row>
    <row r="68" spans="1:8" ht="30" x14ac:dyDescent="0.25">
      <c r="A68" s="2" t="s">
        <v>2102</v>
      </c>
      <c r="B68" s="6">
        <v>-5</v>
      </c>
      <c r="C68" s="4"/>
      <c r="D68" s="4"/>
      <c r="E68" s="4"/>
      <c r="F68" s="4"/>
      <c r="G68" s="4"/>
      <c r="H68" s="4"/>
    </row>
  </sheetData>
  <mergeCells count="1">
    <mergeCell ref="C1:D1"/>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2120</v>
      </c>
      <c r="B1" s="1" t="s">
        <v>29</v>
      </c>
      <c r="C1" s="8" t="s">
        <v>1</v>
      </c>
      <c r="D1" s="8"/>
      <c r="E1" s="1" t="s">
        <v>28</v>
      </c>
    </row>
    <row r="2" spans="1:5" x14ac:dyDescent="0.25">
      <c r="A2" s="1" t="s">
        <v>64</v>
      </c>
      <c r="B2" s="1" t="s">
        <v>31</v>
      </c>
      <c r="C2" s="1" t="s">
        <v>2</v>
      </c>
      <c r="D2" s="1" t="s">
        <v>32</v>
      </c>
      <c r="E2" s="1" t="s">
        <v>30</v>
      </c>
    </row>
    <row r="3" spans="1:5" ht="45" x14ac:dyDescent="0.25">
      <c r="A3" s="3" t="s">
        <v>2121</v>
      </c>
      <c r="B3" s="4"/>
      <c r="C3" s="4"/>
      <c r="D3" s="4"/>
      <c r="E3" s="4"/>
    </row>
    <row r="4" spans="1:5" x14ac:dyDescent="0.25">
      <c r="A4" s="2" t="s">
        <v>761</v>
      </c>
      <c r="B4" s="6">
        <v>-49</v>
      </c>
      <c r="C4" s="4"/>
      <c r="D4" s="4"/>
      <c r="E4" s="4"/>
    </row>
    <row r="5" spans="1:5" x14ac:dyDescent="0.25">
      <c r="A5" s="2" t="s">
        <v>786</v>
      </c>
      <c r="B5" s="4"/>
      <c r="C5" s="4">
        <v>-8</v>
      </c>
      <c r="D5" s="4">
        <v>-97</v>
      </c>
      <c r="E5" s="4"/>
    </row>
    <row r="6" spans="1:5" x14ac:dyDescent="0.25">
      <c r="A6" s="2" t="s">
        <v>2104</v>
      </c>
      <c r="B6" s="4"/>
      <c r="C6" s="4"/>
      <c r="D6" s="4"/>
      <c r="E6" s="4"/>
    </row>
    <row r="7" spans="1:5" ht="45" x14ac:dyDescent="0.25">
      <c r="A7" s="3" t="s">
        <v>2121</v>
      </c>
      <c r="B7" s="4"/>
      <c r="C7" s="4"/>
      <c r="D7" s="4"/>
      <c r="E7" s="4"/>
    </row>
    <row r="8" spans="1:5" x14ac:dyDescent="0.25">
      <c r="A8" s="2" t="s">
        <v>2122</v>
      </c>
      <c r="B8" s="4"/>
      <c r="C8" s="5">
        <v>4361</v>
      </c>
      <c r="D8" s="4"/>
      <c r="E8" s="5">
        <v>4969</v>
      </c>
    </row>
    <row r="9" spans="1:5" ht="30" x14ac:dyDescent="0.25">
      <c r="A9" s="2" t="s">
        <v>792</v>
      </c>
      <c r="B9" s="4"/>
      <c r="C9" s="5">
        <v>4184</v>
      </c>
      <c r="D9" s="4"/>
      <c r="E9" s="5">
        <v>4647</v>
      </c>
    </row>
    <row r="10" spans="1:5" ht="30" x14ac:dyDescent="0.25">
      <c r="A10" s="2" t="s">
        <v>798</v>
      </c>
      <c r="B10" s="4"/>
      <c r="C10" s="5">
        <v>4160</v>
      </c>
      <c r="D10" s="4"/>
      <c r="E10" s="5">
        <v>4184</v>
      </c>
    </row>
    <row r="11" spans="1:5" x14ac:dyDescent="0.25">
      <c r="A11" s="2" t="s">
        <v>799</v>
      </c>
      <c r="B11" s="4"/>
      <c r="C11" s="4">
        <v>-278</v>
      </c>
      <c r="D11" s="4"/>
      <c r="E11" s="4">
        <v>-177</v>
      </c>
    </row>
    <row r="12" spans="1:5" ht="30" x14ac:dyDescent="0.25">
      <c r="A12" s="2" t="s">
        <v>806</v>
      </c>
      <c r="B12" s="4"/>
      <c r="C12" s="5">
        <v>4436</v>
      </c>
      <c r="D12" s="4"/>
      <c r="E12" s="5">
        <v>4308</v>
      </c>
    </row>
    <row r="13" spans="1:5" x14ac:dyDescent="0.25">
      <c r="A13" s="2" t="s">
        <v>764</v>
      </c>
      <c r="B13" s="4"/>
      <c r="C13" s="4">
        <v>18</v>
      </c>
      <c r="D13" s="4"/>
      <c r="E13" s="4">
        <v>7</v>
      </c>
    </row>
    <row r="14" spans="1:5" x14ac:dyDescent="0.25">
      <c r="A14" s="2" t="s">
        <v>765</v>
      </c>
      <c r="B14" s="4"/>
      <c r="C14" s="4">
        <v>176</v>
      </c>
      <c r="D14" s="4"/>
      <c r="E14" s="4">
        <v>67</v>
      </c>
    </row>
    <row r="15" spans="1:5" x14ac:dyDescent="0.25">
      <c r="A15" s="2" t="s">
        <v>767</v>
      </c>
      <c r="B15" s="4"/>
      <c r="C15" s="4">
        <v>-61</v>
      </c>
      <c r="D15" s="4"/>
      <c r="E15" s="4"/>
    </row>
    <row r="16" spans="1:5" x14ac:dyDescent="0.25">
      <c r="A16" s="2" t="s">
        <v>769</v>
      </c>
      <c r="B16" s="4"/>
      <c r="C16" s="4">
        <v>-346</v>
      </c>
      <c r="D16" s="4"/>
      <c r="E16" s="4">
        <v>-123</v>
      </c>
    </row>
    <row r="17" spans="1:5" x14ac:dyDescent="0.25">
      <c r="A17" s="2" t="s">
        <v>776</v>
      </c>
      <c r="B17" s="4"/>
      <c r="C17" s="4">
        <v>574</v>
      </c>
      <c r="D17" s="4"/>
      <c r="E17" s="4">
        <v>-27</v>
      </c>
    </row>
    <row r="18" spans="1:5" x14ac:dyDescent="0.25">
      <c r="A18" s="2" t="s">
        <v>782</v>
      </c>
      <c r="B18" s="4"/>
      <c r="C18" s="4">
        <v>-292</v>
      </c>
      <c r="D18" s="4"/>
      <c r="E18" s="4">
        <v>-532</v>
      </c>
    </row>
    <row r="19" spans="1:5" x14ac:dyDescent="0.25">
      <c r="A19" s="2" t="s">
        <v>786</v>
      </c>
      <c r="B19" s="4"/>
      <c r="C19" s="4">
        <v>8</v>
      </c>
      <c r="D19" s="4"/>
      <c r="E19" s="4"/>
    </row>
    <row r="20" spans="1:5" x14ac:dyDescent="0.25">
      <c r="A20" s="2" t="s">
        <v>793</v>
      </c>
      <c r="B20" s="4"/>
      <c r="C20" s="4">
        <v>614</v>
      </c>
      <c r="D20" s="4"/>
      <c r="E20" s="4">
        <v>192</v>
      </c>
    </row>
    <row r="21" spans="1:5" x14ac:dyDescent="0.25">
      <c r="A21" s="2" t="s">
        <v>782</v>
      </c>
      <c r="B21" s="4"/>
      <c r="C21" s="4">
        <v>-292</v>
      </c>
      <c r="D21" s="4"/>
      <c r="E21" s="4">
        <v>-532</v>
      </c>
    </row>
    <row r="22" spans="1:5" x14ac:dyDescent="0.25">
      <c r="A22" s="2" t="s">
        <v>769</v>
      </c>
      <c r="B22" s="4"/>
      <c r="C22" s="4">
        <v>-346</v>
      </c>
      <c r="D22" s="4"/>
      <c r="E22" s="4">
        <v>-123</v>
      </c>
    </row>
    <row r="23" spans="1:5" x14ac:dyDescent="0.25">
      <c r="A23" s="2" t="s">
        <v>2122</v>
      </c>
      <c r="B23" s="4"/>
      <c r="C23" s="5">
        <v>4438</v>
      </c>
      <c r="D23" s="4"/>
      <c r="E23" s="5">
        <v>4361</v>
      </c>
    </row>
    <row r="24" spans="1:5" ht="30" x14ac:dyDescent="0.25">
      <c r="A24" s="2" t="s">
        <v>2099</v>
      </c>
      <c r="B24" s="4"/>
      <c r="C24" s="4"/>
      <c r="D24" s="4"/>
      <c r="E24" s="4"/>
    </row>
    <row r="25" spans="1:5" ht="45" x14ac:dyDescent="0.25">
      <c r="A25" s="3" t="s">
        <v>2121</v>
      </c>
      <c r="B25" s="4"/>
      <c r="C25" s="4"/>
      <c r="D25" s="4"/>
      <c r="E25" s="4"/>
    </row>
    <row r="26" spans="1:5" x14ac:dyDescent="0.25">
      <c r="A26" s="2" t="s">
        <v>2122</v>
      </c>
      <c r="B26" s="4"/>
      <c r="C26" s="5">
        <v>1010</v>
      </c>
      <c r="D26" s="4"/>
      <c r="E26" s="5">
        <v>1008</v>
      </c>
    </row>
    <row r="27" spans="1:5" ht="30" x14ac:dyDescent="0.25">
      <c r="A27" s="2" t="s">
        <v>792</v>
      </c>
      <c r="B27" s="4"/>
      <c r="C27" s="4">
        <v>848</v>
      </c>
      <c r="D27" s="4"/>
      <c r="E27" s="4">
        <v>832</v>
      </c>
    </row>
    <row r="28" spans="1:5" ht="30" x14ac:dyDescent="0.25">
      <c r="A28" s="2" t="s">
        <v>798</v>
      </c>
      <c r="B28" s="4"/>
      <c r="C28" s="4">
        <v>804</v>
      </c>
      <c r="D28" s="4"/>
      <c r="E28" s="4">
        <v>848</v>
      </c>
    </row>
    <row r="29" spans="1:5" x14ac:dyDescent="0.25">
      <c r="A29" s="2" t="s">
        <v>799</v>
      </c>
      <c r="B29" s="4"/>
      <c r="C29" s="4">
        <v>-128</v>
      </c>
      <c r="D29" s="4"/>
      <c r="E29" s="4">
        <v>-162</v>
      </c>
    </row>
    <row r="30" spans="1:5" ht="30" x14ac:dyDescent="0.25">
      <c r="A30" s="2" t="s">
        <v>806</v>
      </c>
      <c r="B30" s="4"/>
      <c r="C30" s="4">
        <v>921</v>
      </c>
      <c r="D30" s="4"/>
      <c r="E30" s="4">
        <v>990</v>
      </c>
    </row>
    <row r="31" spans="1:5" x14ac:dyDescent="0.25">
      <c r="A31" s="2" t="s">
        <v>761</v>
      </c>
      <c r="B31" s="4"/>
      <c r="C31" s="4">
        <v>-31</v>
      </c>
      <c r="D31" s="4"/>
      <c r="E31" s="4"/>
    </row>
    <row r="32" spans="1:5" x14ac:dyDescent="0.25">
      <c r="A32" s="2" t="s">
        <v>764</v>
      </c>
      <c r="B32" s="4"/>
      <c r="C32" s="4">
        <v>4</v>
      </c>
      <c r="D32" s="4"/>
      <c r="E32" s="4">
        <v>2</v>
      </c>
    </row>
    <row r="33" spans="1:5" x14ac:dyDescent="0.25">
      <c r="A33" s="2" t="s">
        <v>765</v>
      </c>
      <c r="B33" s="4"/>
      <c r="C33" s="4">
        <v>30</v>
      </c>
      <c r="D33" s="4"/>
      <c r="E33" s="4">
        <v>11</v>
      </c>
    </row>
    <row r="34" spans="1:5" x14ac:dyDescent="0.25">
      <c r="A34" s="2" t="s">
        <v>767</v>
      </c>
      <c r="B34" s="4"/>
      <c r="C34" s="4"/>
      <c r="D34" s="4"/>
      <c r="E34" s="4">
        <v>-6</v>
      </c>
    </row>
    <row r="35" spans="1:5" x14ac:dyDescent="0.25">
      <c r="A35" s="2" t="s">
        <v>769</v>
      </c>
      <c r="B35" s="4"/>
      <c r="C35" s="4">
        <v>-76</v>
      </c>
      <c r="D35" s="4"/>
      <c r="E35" s="4">
        <v>-29</v>
      </c>
    </row>
    <row r="36" spans="1:5" x14ac:dyDescent="0.25">
      <c r="A36" s="2" t="s">
        <v>776</v>
      </c>
      <c r="B36" s="4"/>
      <c r="C36" s="4">
        <v>99</v>
      </c>
      <c r="D36" s="4"/>
      <c r="E36" s="4">
        <v>4</v>
      </c>
    </row>
    <row r="37" spans="1:5" x14ac:dyDescent="0.25">
      <c r="A37" s="2" t="s">
        <v>780</v>
      </c>
      <c r="B37" s="4"/>
      <c r="C37" s="4">
        <v>1</v>
      </c>
      <c r="D37" s="4"/>
      <c r="E37" s="4">
        <v>-1</v>
      </c>
    </row>
    <row r="38" spans="1:5" x14ac:dyDescent="0.25">
      <c r="A38" s="2" t="s">
        <v>787</v>
      </c>
      <c r="B38" s="4"/>
      <c r="C38" s="4">
        <v>-105</v>
      </c>
      <c r="D38" s="4"/>
      <c r="E38" s="4">
        <v>21</v>
      </c>
    </row>
    <row r="39" spans="1:5" x14ac:dyDescent="0.25">
      <c r="A39" s="2" t="s">
        <v>761</v>
      </c>
      <c r="B39" s="4"/>
      <c r="C39" s="4">
        <v>-9</v>
      </c>
      <c r="D39" s="4"/>
      <c r="E39" s="4"/>
    </row>
    <row r="40" spans="1:5" x14ac:dyDescent="0.25">
      <c r="A40" s="2" t="s">
        <v>793</v>
      </c>
      <c r="B40" s="4"/>
      <c r="C40" s="4">
        <v>116</v>
      </c>
      <c r="D40" s="4"/>
      <c r="E40" s="4">
        <v>26</v>
      </c>
    </row>
    <row r="41" spans="1:5" x14ac:dyDescent="0.25">
      <c r="A41" s="2" t="s">
        <v>794</v>
      </c>
      <c r="B41" s="4"/>
      <c r="C41" s="4">
        <v>12</v>
      </c>
      <c r="D41" s="4"/>
      <c r="E41" s="4">
        <v>4</v>
      </c>
    </row>
    <row r="42" spans="1:5" x14ac:dyDescent="0.25">
      <c r="A42" s="2" t="s">
        <v>769</v>
      </c>
      <c r="B42" s="4"/>
      <c r="C42" s="4">
        <v>-76</v>
      </c>
      <c r="D42" s="4"/>
      <c r="E42" s="4">
        <v>-29</v>
      </c>
    </row>
    <row r="43" spans="1:5" x14ac:dyDescent="0.25">
      <c r="A43" s="2" t="s">
        <v>787</v>
      </c>
      <c r="B43" s="4"/>
      <c r="C43" s="4">
        <v>-87</v>
      </c>
      <c r="D43" s="4"/>
      <c r="E43" s="4">
        <v>15</v>
      </c>
    </row>
    <row r="44" spans="1:5" x14ac:dyDescent="0.25">
      <c r="A44" s="2" t="s">
        <v>2122</v>
      </c>
      <c r="B44" s="4"/>
      <c r="C44" s="4">
        <v>932</v>
      </c>
      <c r="D44" s="4"/>
      <c r="E44" s="5">
        <v>1010</v>
      </c>
    </row>
    <row r="45" spans="1:5" x14ac:dyDescent="0.25">
      <c r="A45" s="2" t="s">
        <v>37</v>
      </c>
      <c r="B45" s="4"/>
      <c r="C45" s="4"/>
      <c r="D45" s="4"/>
      <c r="E45" s="4"/>
    </row>
    <row r="46" spans="1:5" ht="45" x14ac:dyDescent="0.25">
      <c r="A46" s="3" t="s">
        <v>2121</v>
      </c>
      <c r="B46" s="4"/>
      <c r="C46" s="4"/>
      <c r="D46" s="4"/>
      <c r="E46" s="4"/>
    </row>
    <row r="47" spans="1:5" x14ac:dyDescent="0.25">
      <c r="A47" s="2" t="s">
        <v>765</v>
      </c>
      <c r="B47" s="4"/>
      <c r="C47" s="4">
        <v>4</v>
      </c>
      <c r="D47" s="4"/>
      <c r="E47" s="4">
        <v>1</v>
      </c>
    </row>
    <row r="48" spans="1:5" ht="30" x14ac:dyDescent="0.25">
      <c r="A48" s="2" t="s">
        <v>2123</v>
      </c>
      <c r="B48" s="4"/>
      <c r="C48" s="4"/>
      <c r="D48" s="4"/>
      <c r="E48" s="4"/>
    </row>
    <row r="49" spans="1:5" ht="45" x14ac:dyDescent="0.25">
      <c r="A49" s="3" t="s">
        <v>2121</v>
      </c>
      <c r="B49" s="4"/>
      <c r="C49" s="4"/>
      <c r="D49" s="4"/>
      <c r="E49" s="4"/>
    </row>
    <row r="50" spans="1:5" x14ac:dyDescent="0.25">
      <c r="A50" s="2" t="s">
        <v>2122</v>
      </c>
      <c r="B50" s="5">
        <v>5415</v>
      </c>
      <c r="C50" s="4"/>
      <c r="D50" s="4"/>
      <c r="E50" s="4"/>
    </row>
    <row r="51" spans="1:5" ht="30" x14ac:dyDescent="0.25">
      <c r="A51" s="2" t="s">
        <v>792</v>
      </c>
      <c r="B51" s="5">
        <v>4848</v>
      </c>
      <c r="C51" s="4"/>
      <c r="D51" s="4"/>
      <c r="E51" s="4"/>
    </row>
    <row r="52" spans="1:5" ht="30" x14ac:dyDescent="0.25">
      <c r="A52" s="2" t="s">
        <v>798</v>
      </c>
      <c r="B52" s="5">
        <v>4647</v>
      </c>
      <c r="C52" s="4"/>
      <c r="D52" s="5">
        <v>4848</v>
      </c>
      <c r="E52" s="4"/>
    </row>
    <row r="53" spans="1:5" x14ac:dyDescent="0.25">
      <c r="A53" s="2" t="s">
        <v>799</v>
      </c>
      <c r="B53" s="4">
        <v>-322</v>
      </c>
      <c r="C53" s="4"/>
      <c r="D53" s="4"/>
      <c r="E53" s="4"/>
    </row>
    <row r="54" spans="1:5" x14ac:dyDescent="0.25">
      <c r="A54" s="2" t="s">
        <v>761</v>
      </c>
      <c r="B54" s="4">
        <v>-49</v>
      </c>
      <c r="C54" s="4"/>
      <c r="D54" s="4"/>
      <c r="E54" s="4"/>
    </row>
    <row r="55" spans="1:5" x14ac:dyDescent="0.25">
      <c r="A55" s="2" t="s">
        <v>764</v>
      </c>
      <c r="B55" s="4">
        <v>19</v>
      </c>
      <c r="C55" s="4"/>
      <c r="D55" s="4">
        <v>46</v>
      </c>
      <c r="E55" s="4"/>
    </row>
    <row r="56" spans="1:5" x14ac:dyDescent="0.25">
      <c r="A56" s="2" t="s">
        <v>765</v>
      </c>
      <c r="B56" s="4">
        <v>120</v>
      </c>
      <c r="C56" s="4"/>
      <c r="D56" s="4">
        <v>206</v>
      </c>
      <c r="E56" s="4"/>
    </row>
    <row r="57" spans="1:5" x14ac:dyDescent="0.25">
      <c r="A57" s="2" t="s">
        <v>769</v>
      </c>
      <c r="B57" s="4">
        <v>-247</v>
      </c>
      <c r="C57" s="4"/>
      <c r="D57" s="4"/>
      <c r="E57" s="4"/>
    </row>
    <row r="58" spans="1:5" x14ac:dyDescent="0.25">
      <c r="A58" s="2" t="s">
        <v>776</v>
      </c>
      <c r="B58" s="4">
        <v>-269</v>
      </c>
      <c r="C58" s="4"/>
      <c r="D58" s="4"/>
      <c r="E58" s="4"/>
    </row>
    <row r="59" spans="1:5" x14ac:dyDescent="0.25">
      <c r="A59" s="2" t="s">
        <v>780</v>
      </c>
      <c r="B59" s="4">
        <v>-20</v>
      </c>
      <c r="C59" s="4"/>
      <c r="D59" s="4"/>
      <c r="E59" s="4"/>
    </row>
    <row r="60" spans="1:5" x14ac:dyDescent="0.25">
      <c r="A60" s="2" t="s">
        <v>786</v>
      </c>
      <c r="B60" s="4"/>
      <c r="C60" s="4"/>
      <c r="D60" s="4">
        <v>97</v>
      </c>
      <c r="E60" s="4"/>
    </row>
    <row r="61" spans="1:5" x14ac:dyDescent="0.25">
      <c r="A61" s="2" t="s">
        <v>793</v>
      </c>
      <c r="B61" s="4">
        <v>46</v>
      </c>
      <c r="C61" s="4"/>
      <c r="D61" s="4"/>
      <c r="E61" s="4"/>
    </row>
    <row r="62" spans="1:5" x14ac:dyDescent="0.25">
      <c r="A62" s="2" t="s">
        <v>769</v>
      </c>
      <c r="B62" s="4">
        <v>-247</v>
      </c>
      <c r="C62" s="4"/>
      <c r="D62" s="4"/>
      <c r="E62" s="4"/>
    </row>
    <row r="63" spans="1:5" x14ac:dyDescent="0.25">
      <c r="A63" s="2" t="s">
        <v>2122</v>
      </c>
      <c r="B63" s="5">
        <v>4969</v>
      </c>
      <c r="C63" s="4"/>
      <c r="D63" s="5">
        <v>5415</v>
      </c>
      <c r="E63" s="4"/>
    </row>
    <row r="64" spans="1:5" ht="30" x14ac:dyDescent="0.25">
      <c r="A64" s="2" t="s">
        <v>2124</v>
      </c>
      <c r="B64" s="4"/>
      <c r="C64" s="4"/>
      <c r="D64" s="4"/>
      <c r="E64" s="4"/>
    </row>
    <row r="65" spans="1:5" ht="45" x14ac:dyDescent="0.25">
      <c r="A65" s="3" t="s">
        <v>2121</v>
      </c>
      <c r="B65" s="4"/>
      <c r="C65" s="4"/>
      <c r="D65" s="4"/>
      <c r="E65" s="4"/>
    </row>
    <row r="66" spans="1:5" x14ac:dyDescent="0.25">
      <c r="A66" s="2" t="s">
        <v>2122</v>
      </c>
      <c r="B66" s="5">
        <v>4192</v>
      </c>
      <c r="C66" s="4"/>
      <c r="D66" s="4"/>
      <c r="E66" s="4"/>
    </row>
    <row r="67" spans="1:5" ht="30" x14ac:dyDescent="0.25">
      <c r="A67" s="2" t="s">
        <v>792</v>
      </c>
      <c r="B67" s="5">
        <v>2417</v>
      </c>
      <c r="C67" s="4"/>
      <c r="D67" s="4"/>
      <c r="E67" s="4"/>
    </row>
    <row r="68" spans="1:5" ht="30" x14ac:dyDescent="0.25">
      <c r="A68" s="2" t="s">
        <v>798</v>
      </c>
      <c r="B68" s="4">
        <v>832</v>
      </c>
      <c r="C68" s="4"/>
      <c r="D68" s="5">
        <v>2417</v>
      </c>
      <c r="E68" s="4"/>
    </row>
    <row r="69" spans="1:5" x14ac:dyDescent="0.25">
      <c r="A69" s="2" t="s">
        <v>799</v>
      </c>
      <c r="B69" s="4">
        <v>-176</v>
      </c>
      <c r="C69" s="4"/>
      <c r="D69" s="4"/>
      <c r="E69" s="4"/>
    </row>
    <row r="70" spans="1:5" x14ac:dyDescent="0.25">
      <c r="A70" s="2" t="s">
        <v>764</v>
      </c>
      <c r="B70" s="4">
        <v>6</v>
      </c>
      <c r="C70" s="4"/>
      <c r="D70" s="4">
        <v>10</v>
      </c>
      <c r="E70" s="4"/>
    </row>
    <row r="71" spans="1:5" x14ac:dyDescent="0.25">
      <c r="A71" s="2" t="s">
        <v>765</v>
      </c>
      <c r="B71" s="4">
        <v>95</v>
      </c>
      <c r="C71" s="4"/>
      <c r="D71" s="4">
        <v>154</v>
      </c>
      <c r="E71" s="4"/>
    </row>
    <row r="72" spans="1:5" x14ac:dyDescent="0.25">
      <c r="A72" s="2" t="s">
        <v>766</v>
      </c>
      <c r="B72" s="4">
        <v>1</v>
      </c>
      <c r="C72" s="4"/>
      <c r="D72" s="4"/>
      <c r="E72" s="4"/>
    </row>
    <row r="73" spans="1:5" x14ac:dyDescent="0.25">
      <c r="A73" s="2" t="s">
        <v>769</v>
      </c>
      <c r="B73" s="4">
        <v>-138</v>
      </c>
      <c r="C73" s="4"/>
      <c r="D73" s="4"/>
      <c r="E73" s="4"/>
    </row>
    <row r="74" spans="1:5" x14ac:dyDescent="0.25">
      <c r="A74" s="2" t="s">
        <v>776</v>
      </c>
      <c r="B74" s="4">
        <v>-104</v>
      </c>
      <c r="C74" s="4"/>
      <c r="D74" s="4"/>
      <c r="E74" s="4"/>
    </row>
    <row r="75" spans="1:5" x14ac:dyDescent="0.25">
      <c r="A75" s="2" t="s">
        <v>780</v>
      </c>
      <c r="B75" s="4">
        <v>-7</v>
      </c>
      <c r="C75" s="4"/>
      <c r="D75" s="4"/>
      <c r="E75" s="4"/>
    </row>
    <row r="76" spans="1:5" x14ac:dyDescent="0.25">
      <c r="A76" s="2" t="s">
        <v>782</v>
      </c>
      <c r="B76" s="5">
        <v>-2890</v>
      </c>
      <c r="C76" s="4"/>
      <c r="D76" s="4"/>
      <c r="E76" s="4"/>
    </row>
    <row r="77" spans="1:5" x14ac:dyDescent="0.25">
      <c r="A77" s="2" t="s">
        <v>787</v>
      </c>
      <c r="B77" s="4">
        <v>-147</v>
      </c>
      <c r="C77" s="4"/>
      <c r="D77" s="4"/>
      <c r="E77" s="4"/>
    </row>
    <row r="78" spans="1:5" x14ac:dyDescent="0.25">
      <c r="A78" s="2" t="s">
        <v>793</v>
      </c>
      <c r="B78" s="4">
        <v>77</v>
      </c>
      <c r="C78" s="4"/>
      <c r="D78" s="4"/>
      <c r="E78" s="4"/>
    </row>
    <row r="79" spans="1:5" x14ac:dyDescent="0.25">
      <c r="A79" s="2" t="s">
        <v>794</v>
      </c>
      <c r="B79" s="4">
        <v>20</v>
      </c>
      <c r="C79" s="4"/>
      <c r="D79" s="4"/>
      <c r="E79" s="4"/>
    </row>
    <row r="80" spans="1:5" x14ac:dyDescent="0.25">
      <c r="A80" s="2" t="s">
        <v>782</v>
      </c>
      <c r="B80" s="5">
        <v>-1463</v>
      </c>
      <c r="C80" s="4"/>
      <c r="D80" s="4"/>
      <c r="E80" s="4"/>
    </row>
    <row r="81" spans="1:5" x14ac:dyDescent="0.25">
      <c r="A81" s="2" t="s">
        <v>769</v>
      </c>
      <c r="B81" s="4">
        <v>-138</v>
      </c>
      <c r="C81" s="4"/>
      <c r="D81" s="4"/>
      <c r="E81" s="4"/>
    </row>
    <row r="82" spans="1:5" x14ac:dyDescent="0.25">
      <c r="A82" s="2" t="s">
        <v>787</v>
      </c>
      <c r="B82" s="4">
        <v>-82</v>
      </c>
      <c r="C82" s="4"/>
      <c r="D82" s="4"/>
      <c r="E82" s="4"/>
    </row>
    <row r="83" spans="1:5" x14ac:dyDescent="0.25">
      <c r="A83" s="2" t="s">
        <v>2122</v>
      </c>
      <c r="B83" s="5">
        <v>1008</v>
      </c>
      <c r="C83" s="4"/>
      <c r="D83" s="5">
        <v>4192</v>
      </c>
      <c r="E83" s="4"/>
    </row>
    <row r="84" spans="1:5" x14ac:dyDescent="0.25">
      <c r="A84" s="2" t="s">
        <v>61</v>
      </c>
      <c r="B84" s="4"/>
      <c r="C84" s="4"/>
      <c r="D84" s="4"/>
      <c r="E84" s="4"/>
    </row>
    <row r="85" spans="1:5" ht="45" x14ac:dyDescent="0.25">
      <c r="A85" s="3" t="s">
        <v>2121</v>
      </c>
      <c r="B85" s="4"/>
      <c r="C85" s="4"/>
      <c r="D85" s="4"/>
      <c r="E85" s="4"/>
    </row>
    <row r="86" spans="1:5" x14ac:dyDescent="0.25">
      <c r="A86" s="2" t="s">
        <v>764</v>
      </c>
      <c r="B86" s="4"/>
      <c r="C86" s="4"/>
      <c r="D86" s="4">
        <v>1</v>
      </c>
      <c r="E86" s="4"/>
    </row>
    <row r="87" spans="1:5" x14ac:dyDescent="0.25">
      <c r="A87" s="2" t="s">
        <v>765</v>
      </c>
      <c r="B87" s="4">
        <v>3</v>
      </c>
      <c r="C87" s="4"/>
      <c r="D87" s="4">
        <v>44</v>
      </c>
      <c r="E87" s="4"/>
    </row>
    <row r="88" spans="1:5" x14ac:dyDescent="0.25">
      <c r="A88" s="2" t="s">
        <v>2119</v>
      </c>
      <c r="B88" s="4"/>
      <c r="C88" s="4"/>
      <c r="D88" s="4"/>
      <c r="E88" s="4"/>
    </row>
    <row r="89" spans="1:5" ht="45" x14ac:dyDescent="0.25">
      <c r="A89" s="3" t="s">
        <v>2121</v>
      </c>
      <c r="B89" s="4"/>
      <c r="C89" s="4"/>
      <c r="D89" s="4"/>
      <c r="E89" s="4"/>
    </row>
    <row r="90" spans="1:5" x14ac:dyDescent="0.25">
      <c r="A90" s="2" t="s">
        <v>761</v>
      </c>
      <c r="B90" s="4"/>
      <c r="C90" s="4">
        <v>-31</v>
      </c>
      <c r="D90" s="4"/>
      <c r="E90" s="4"/>
    </row>
    <row r="91" spans="1:5" x14ac:dyDescent="0.25">
      <c r="A91" s="2" t="s">
        <v>761</v>
      </c>
      <c r="B91" s="4"/>
      <c r="C91" s="6">
        <v>9</v>
      </c>
      <c r="D91" s="4"/>
      <c r="E91" s="4"/>
    </row>
  </sheetData>
  <mergeCells count="1">
    <mergeCell ref="C1:D1"/>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2125</v>
      </c>
      <c r="B1" s="8" t="s">
        <v>2</v>
      </c>
      <c r="C1" s="8" t="s">
        <v>30</v>
      </c>
      <c r="D1" s="8" t="s">
        <v>1746</v>
      </c>
    </row>
    <row r="2" spans="1:4" x14ac:dyDescent="0.25">
      <c r="A2" s="1" t="s">
        <v>64</v>
      </c>
      <c r="B2" s="8"/>
      <c r="C2" s="8"/>
      <c r="D2" s="8"/>
    </row>
    <row r="3" spans="1:4" ht="60" x14ac:dyDescent="0.25">
      <c r="A3" s="3" t="s">
        <v>2126</v>
      </c>
      <c r="B3" s="4"/>
      <c r="C3" s="4"/>
      <c r="D3" s="4"/>
    </row>
    <row r="4" spans="1:4" ht="30" x14ac:dyDescent="0.25">
      <c r="A4" s="2" t="s">
        <v>95</v>
      </c>
      <c r="B4" s="6">
        <v>-662</v>
      </c>
      <c r="C4" s="6">
        <v>-572</v>
      </c>
      <c r="D4" s="4"/>
    </row>
    <row r="5" spans="1:4" x14ac:dyDescent="0.25">
      <c r="A5" s="2" t="s">
        <v>2104</v>
      </c>
      <c r="B5" s="4"/>
      <c r="C5" s="4"/>
      <c r="D5" s="4"/>
    </row>
    <row r="6" spans="1:4" ht="60" x14ac:dyDescent="0.25">
      <c r="A6" s="3" t="s">
        <v>2126</v>
      </c>
      <c r="B6" s="4"/>
      <c r="C6" s="4"/>
      <c r="D6" s="4"/>
    </row>
    <row r="7" spans="1:4" ht="30" x14ac:dyDescent="0.25">
      <c r="A7" s="2" t="s">
        <v>95</v>
      </c>
      <c r="B7" s="4">
        <v>-278</v>
      </c>
      <c r="C7" s="4">
        <v>-177</v>
      </c>
      <c r="D7" s="4"/>
    </row>
    <row r="8" spans="1:4" x14ac:dyDescent="0.25">
      <c r="A8" s="2" t="s">
        <v>813</v>
      </c>
      <c r="B8" s="4">
        <v>-278</v>
      </c>
      <c r="C8" s="4">
        <v>-177</v>
      </c>
      <c r="D8" s="4"/>
    </row>
    <row r="9" spans="1:4" ht="30" x14ac:dyDescent="0.25">
      <c r="A9" s="2" t="s">
        <v>2099</v>
      </c>
      <c r="B9" s="4"/>
      <c r="C9" s="4"/>
      <c r="D9" s="4"/>
    </row>
    <row r="10" spans="1:4" ht="60" x14ac:dyDescent="0.25">
      <c r="A10" s="3" t="s">
        <v>2126</v>
      </c>
      <c r="B10" s="4"/>
      <c r="C10" s="4"/>
      <c r="D10" s="4"/>
    </row>
    <row r="11" spans="1:4" x14ac:dyDescent="0.25">
      <c r="A11" s="2" t="s">
        <v>86</v>
      </c>
      <c r="B11" s="4">
        <v>29</v>
      </c>
      <c r="C11" s="4"/>
      <c r="D11" s="4"/>
    </row>
    <row r="12" spans="1:4" x14ac:dyDescent="0.25">
      <c r="A12" s="2" t="s">
        <v>92</v>
      </c>
      <c r="B12" s="4"/>
      <c r="C12" s="4">
        <v>-1</v>
      </c>
      <c r="D12" s="4"/>
    </row>
    <row r="13" spans="1:4" ht="30" x14ac:dyDescent="0.25">
      <c r="A13" s="2" t="s">
        <v>95</v>
      </c>
      <c r="B13" s="4">
        <v>-157</v>
      </c>
      <c r="C13" s="4">
        <v>-161</v>
      </c>
      <c r="D13" s="4"/>
    </row>
    <row r="14" spans="1:4" x14ac:dyDescent="0.25">
      <c r="A14" s="2" t="s">
        <v>813</v>
      </c>
      <c r="B14" s="4">
        <v>-128</v>
      </c>
      <c r="C14" s="4">
        <v>-162</v>
      </c>
      <c r="D14" s="4"/>
    </row>
    <row r="15" spans="1:4" x14ac:dyDescent="0.25">
      <c r="A15" s="2" t="s">
        <v>37</v>
      </c>
      <c r="B15" s="4"/>
      <c r="C15" s="4"/>
      <c r="D15" s="4"/>
    </row>
    <row r="16" spans="1:4" ht="60" x14ac:dyDescent="0.25">
      <c r="A16" s="3" t="s">
        <v>2126</v>
      </c>
      <c r="B16" s="4"/>
      <c r="C16" s="4"/>
      <c r="D16" s="4"/>
    </row>
    <row r="17" spans="1:4" ht="30" x14ac:dyDescent="0.25">
      <c r="A17" s="2" t="s">
        <v>95</v>
      </c>
      <c r="B17" s="4"/>
      <c r="C17" s="4"/>
      <c r="D17" s="6">
        <v>-745</v>
      </c>
    </row>
  </sheetData>
  <mergeCells count="3">
    <mergeCell ref="B1:B2"/>
    <mergeCell ref="C1:C2"/>
    <mergeCell ref="D1:D2"/>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2127</v>
      </c>
      <c r="B1" s="8" t="s">
        <v>2</v>
      </c>
      <c r="C1" s="8" t="s">
        <v>30</v>
      </c>
    </row>
    <row r="2" spans="1:3" x14ac:dyDescent="0.25">
      <c r="A2" s="1" t="s">
        <v>64</v>
      </c>
      <c r="B2" s="8"/>
      <c r="C2" s="8"/>
    </row>
    <row r="3" spans="1:3" x14ac:dyDescent="0.25">
      <c r="A3" s="2" t="s">
        <v>2128</v>
      </c>
      <c r="B3" s="4"/>
      <c r="C3" s="4"/>
    </row>
    <row r="4" spans="1:3" ht="75" x14ac:dyDescent="0.25">
      <c r="A4" s="3" t="s">
        <v>2129</v>
      </c>
      <c r="B4" s="4"/>
      <c r="C4" s="4"/>
    </row>
    <row r="5" spans="1:3" x14ac:dyDescent="0.25">
      <c r="A5" s="2" t="s">
        <v>815</v>
      </c>
      <c r="B5" s="6">
        <v>4438</v>
      </c>
      <c r="C5" s="6">
        <v>4361</v>
      </c>
    </row>
    <row r="6" spans="1:3" x14ac:dyDescent="0.25">
      <c r="A6" s="2" t="s">
        <v>816</v>
      </c>
      <c r="B6" s="5">
        <v>4436</v>
      </c>
      <c r="C6" s="5">
        <v>4308</v>
      </c>
    </row>
    <row r="7" spans="1:3" x14ac:dyDescent="0.25">
      <c r="A7" s="2" t="s">
        <v>817</v>
      </c>
      <c r="B7" s="5">
        <v>4160</v>
      </c>
      <c r="C7" s="5">
        <v>4184</v>
      </c>
    </row>
    <row r="8" spans="1:3" x14ac:dyDescent="0.25">
      <c r="A8" s="2" t="s">
        <v>2119</v>
      </c>
      <c r="B8" s="4"/>
      <c r="C8" s="4"/>
    </row>
    <row r="9" spans="1:3" ht="75" x14ac:dyDescent="0.25">
      <c r="A9" s="3" t="s">
        <v>2129</v>
      </c>
      <c r="B9" s="4"/>
      <c r="C9" s="4"/>
    </row>
    <row r="10" spans="1:3" x14ac:dyDescent="0.25">
      <c r="A10" s="2" t="s">
        <v>815</v>
      </c>
      <c r="B10" s="4">
        <v>637</v>
      </c>
      <c r="C10" s="5">
        <v>1010</v>
      </c>
    </row>
    <row r="11" spans="1:3" x14ac:dyDescent="0.25">
      <c r="A11" s="2" t="s">
        <v>816</v>
      </c>
      <c r="B11" s="4">
        <v>626</v>
      </c>
      <c r="C11" s="4">
        <v>990</v>
      </c>
    </row>
    <row r="12" spans="1:3" x14ac:dyDescent="0.25">
      <c r="A12" s="2" t="s">
        <v>817</v>
      </c>
      <c r="B12" s="6">
        <v>480</v>
      </c>
      <c r="C12" s="6">
        <v>848</v>
      </c>
    </row>
  </sheetData>
  <mergeCells count="2">
    <mergeCell ref="B1:B2"/>
    <mergeCell ref="C1:C2"/>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2130</v>
      </c>
      <c r="B1" s="8" t="s">
        <v>2</v>
      </c>
      <c r="C1" s="8" t="s">
        <v>30</v>
      </c>
    </row>
    <row r="2" spans="1:3" x14ac:dyDescent="0.25">
      <c r="A2" s="1" t="s">
        <v>64</v>
      </c>
      <c r="B2" s="8"/>
      <c r="C2" s="8"/>
    </row>
    <row r="3" spans="1:3" x14ac:dyDescent="0.25">
      <c r="A3" s="2" t="s">
        <v>2128</v>
      </c>
      <c r="B3" s="4"/>
      <c r="C3" s="4"/>
    </row>
    <row r="4" spans="1:3" ht="75" x14ac:dyDescent="0.25">
      <c r="A4" s="3" t="s">
        <v>2131</v>
      </c>
      <c r="B4" s="4"/>
      <c r="C4" s="4"/>
    </row>
    <row r="5" spans="1:3" x14ac:dyDescent="0.25">
      <c r="A5" s="2" t="s">
        <v>819</v>
      </c>
      <c r="B5" s="6">
        <v>58</v>
      </c>
      <c r="C5" s="4"/>
    </row>
    <row r="6" spans="1:3" x14ac:dyDescent="0.25">
      <c r="A6" s="2" t="s">
        <v>820</v>
      </c>
      <c r="B6" s="4">
        <v>-159</v>
      </c>
      <c r="C6" s="4">
        <v>86</v>
      </c>
    </row>
    <row r="7" spans="1:3" x14ac:dyDescent="0.25">
      <c r="A7" s="2" t="s">
        <v>122</v>
      </c>
      <c r="B7" s="4">
        <v>-101</v>
      </c>
      <c r="C7" s="4">
        <v>86</v>
      </c>
    </row>
    <row r="8" spans="1:3" x14ac:dyDescent="0.25">
      <c r="A8" s="2" t="s">
        <v>2119</v>
      </c>
      <c r="B8" s="4"/>
      <c r="C8" s="4"/>
    </row>
    <row r="9" spans="1:3" ht="75" x14ac:dyDescent="0.25">
      <c r="A9" s="3" t="s">
        <v>2131</v>
      </c>
      <c r="B9" s="4"/>
      <c r="C9" s="4"/>
    </row>
    <row r="10" spans="1:3" x14ac:dyDescent="0.25">
      <c r="A10" s="2" t="s">
        <v>819</v>
      </c>
      <c r="B10" s="4">
        <v>4</v>
      </c>
      <c r="C10" s="4">
        <v>6</v>
      </c>
    </row>
    <row r="11" spans="1:3" x14ac:dyDescent="0.25">
      <c r="A11" s="2" t="s">
        <v>820</v>
      </c>
      <c r="B11" s="4">
        <v>-11</v>
      </c>
      <c r="C11" s="4">
        <v>7</v>
      </c>
    </row>
    <row r="12" spans="1:3" x14ac:dyDescent="0.25">
      <c r="A12" s="2" t="s">
        <v>122</v>
      </c>
      <c r="B12" s="6">
        <v>-7</v>
      </c>
      <c r="C12" s="6">
        <v>13</v>
      </c>
    </row>
  </sheetData>
  <mergeCells count="2">
    <mergeCell ref="B1:B2"/>
    <mergeCell ref="C1:C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1" width="36.5703125" bestFit="1" customWidth="1"/>
    <col min="2" max="2" width="21.42578125" customWidth="1"/>
    <col min="3" max="3" width="12.42578125" customWidth="1"/>
    <col min="4" max="4" width="25.85546875" customWidth="1"/>
    <col min="5" max="5" width="10.140625" customWidth="1"/>
    <col min="6" max="6" width="23.28515625" customWidth="1"/>
    <col min="7" max="7" width="10.5703125" customWidth="1"/>
    <col min="8" max="8" width="25.85546875" customWidth="1"/>
    <col min="9" max="9" width="10.140625" customWidth="1"/>
  </cols>
  <sheetData>
    <row r="1" spans="1:9" ht="15" customHeight="1" x14ac:dyDescent="0.25">
      <c r="A1" s="1" t="s">
        <v>2132</v>
      </c>
      <c r="B1" s="8" t="s">
        <v>28</v>
      </c>
      <c r="C1" s="8"/>
      <c r="D1" s="8" t="s">
        <v>1</v>
      </c>
      <c r="E1" s="8"/>
      <c r="F1" s="8" t="s">
        <v>29</v>
      </c>
      <c r="G1" s="8"/>
      <c r="H1" s="8" t="s">
        <v>1</v>
      </c>
      <c r="I1" s="8"/>
    </row>
    <row r="2" spans="1:9" ht="15" customHeight="1" x14ac:dyDescent="0.25">
      <c r="A2" s="1" t="s">
        <v>64</v>
      </c>
      <c r="B2" s="8" t="s">
        <v>30</v>
      </c>
      <c r="C2" s="8"/>
      <c r="D2" s="8" t="s">
        <v>2</v>
      </c>
      <c r="E2" s="8"/>
      <c r="F2" s="8" t="s">
        <v>31</v>
      </c>
      <c r="G2" s="8"/>
      <c r="H2" s="8" t="s">
        <v>32</v>
      </c>
      <c r="I2" s="8"/>
    </row>
    <row r="3" spans="1:9" x14ac:dyDescent="0.25">
      <c r="A3" s="2" t="s">
        <v>2104</v>
      </c>
      <c r="B3" s="4"/>
      <c r="C3" s="4"/>
      <c r="D3" s="4"/>
      <c r="E3" s="4"/>
      <c r="F3" s="4"/>
      <c r="G3" s="4"/>
      <c r="H3" s="4"/>
      <c r="I3" s="4"/>
    </row>
    <row r="4" spans="1:9" ht="60" x14ac:dyDescent="0.25">
      <c r="A4" s="3" t="s">
        <v>2133</v>
      </c>
      <c r="B4" s="4"/>
      <c r="C4" s="4"/>
      <c r="D4" s="4"/>
      <c r="E4" s="4"/>
      <c r="F4" s="4"/>
      <c r="G4" s="4"/>
      <c r="H4" s="4"/>
      <c r="I4" s="4"/>
    </row>
    <row r="5" spans="1:9" x14ac:dyDescent="0.25">
      <c r="A5" s="2" t="s">
        <v>823</v>
      </c>
      <c r="B5" s="6">
        <v>97</v>
      </c>
      <c r="C5" s="4"/>
      <c r="D5" s="6">
        <v>-255</v>
      </c>
      <c r="E5" s="4"/>
      <c r="F5" s="4"/>
      <c r="G5" s="4"/>
      <c r="H5" s="4"/>
      <c r="I5" s="4"/>
    </row>
    <row r="6" spans="1:9" x14ac:dyDescent="0.25">
      <c r="A6" s="2" t="s">
        <v>825</v>
      </c>
      <c r="B6" s="4"/>
      <c r="C6" s="4"/>
      <c r="D6" s="4">
        <v>61</v>
      </c>
      <c r="E6" s="4"/>
      <c r="F6" s="4"/>
      <c r="G6" s="4"/>
      <c r="H6" s="4"/>
      <c r="I6" s="4"/>
    </row>
    <row r="7" spans="1:9" x14ac:dyDescent="0.25">
      <c r="A7" s="3" t="s">
        <v>826</v>
      </c>
      <c r="B7" s="4"/>
      <c r="C7" s="4"/>
      <c r="D7" s="4"/>
      <c r="E7" s="4"/>
      <c r="F7" s="4"/>
      <c r="G7" s="4"/>
      <c r="H7" s="4"/>
      <c r="I7" s="4"/>
    </row>
    <row r="8" spans="1:9" x14ac:dyDescent="0.25">
      <c r="A8" s="2" t="s">
        <v>2134</v>
      </c>
      <c r="B8" s="4"/>
      <c r="C8" s="4"/>
      <c r="D8" s="4">
        <v>-3</v>
      </c>
      <c r="E8" s="4"/>
      <c r="F8" s="4"/>
      <c r="G8" s="4"/>
      <c r="H8" s="4"/>
      <c r="I8" s="4"/>
    </row>
    <row r="9" spans="1:9" ht="30" x14ac:dyDescent="0.25">
      <c r="A9" s="2" t="s">
        <v>833</v>
      </c>
      <c r="B9" s="4">
        <v>-11</v>
      </c>
      <c r="C9" s="4"/>
      <c r="D9" s="4">
        <v>10</v>
      </c>
      <c r="E9" s="4"/>
      <c r="F9" s="4"/>
      <c r="G9" s="4"/>
      <c r="H9" s="4"/>
      <c r="I9" s="4"/>
    </row>
    <row r="10" spans="1:9" ht="45" x14ac:dyDescent="0.25">
      <c r="A10" s="2" t="s">
        <v>2135</v>
      </c>
      <c r="B10" s="4">
        <v>86</v>
      </c>
      <c r="C10" s="4"/>
      <c r="D10" s="4">
        <v>-187</v>
      </c>
      <c r="E10" s="4"/>
      <c r="F10" s="4"/>
      <c r="G10" s="4"/>
      <c r="H10" s="4"/>
      <c r="I10" s="4"/>
    </row>
    <row r="11" spans="1:9" ht="30" x14ac:dyDescent="0.25">
      <c r="A11" s="2" t="s">
        <v>2099</v>
      </c>
      <c r="B11" s="4"/>
      <c r="C11" s="4"/>
      <c r="D11" s="4"/>
      <c r="E11" s="4"/>
      <c r="F11" s="4"/>
      <c r="G11" s="4"/>
      <c r="H11" s="4"/>
      <c r="I11" s="4"/>
    </row>
    <row r="12" spans="1:9" ht="60" x14ac:dyDescent="0.25">
      <c r="A12" s="3" t="s">
        <v>2133</v>
      </c>
      <c r="B12" s="4"/>
      <c r="C12" s="4"/>
      <c r="D12" s="4"/>
      <c r="E12" s="4"/>
      <c r="F12" s="4"/>
      <c r="G12" s="4"/>
      <c r="H12" s="4"/>
      <c r="I12" s="4"/>
    </row>
    <row r="13" spans="1:9" x14ac:dyDescent="0.25">
      <c r="A13" s="2" t="s">
        <v>823</v>
      </c>
      <c r="B13" s="4">
        <v>7</v>
      </c>
      <c r="C13" s="4"/>
      <c r="D13" s="4">
        <v>-21</v>
      </c>
      <c r="E13" s="4"/>
      <c r="F13" s="4"/>
      <c r="G13" s="4"/>
      <c r="H13" s="4"/>
      <c r="I13" s="4"/>
    </row>
    <row r="14" spans="1:9" x14ac:dyDescent="0.25">
      <c r="A14" s="2" t="s">
        <v>825</v>
      </c>
      <c r="B14" s="4">
        <v>6</v>
      </c>
      <c r="C14" s="4"/>
      <c r="D14" s="4"/>
      <c r="E14" s="4"/>
      <c r="F14" s="4"/>
      <c r="G14" s="4"/>
      <c r="H14" s="4"/>
      <c r="I14" s="4"/>
    </row>
    <row r="15" spans="1:9" x14ac:dyDescent="0.25">
      <c r="A15" s="3" t="s">
        <v>826</v>
      </c>
      <c r="B15" s="4"/>
      <c r="C15" s="4"/>
      <c r="D15" s="4"/>
      <c r="E15" s="4"/>
      <c r="F15" s="4"/>
      <c r="G15" s="4"/>
      <c r="H15" s="4"/>
      <c r="I15" s="4"/>
    </row>
    <row r="16" spans="1:9" ht="30" x14ac:dyDescent="0.25">
      <c r="A16" s="2" t="s">
        <v>2136</v>
      </c>
      <c r="B16" s="4"/>
      <c r="C16" s="4"/>
      <c r="D16" s="4">
        <v>-1</v>
      </c>
      <c r="E16" s="4"/>
      <c r="F16" s="4"/>
      <c r="G16" s="4"/>
      <c r="H16" s="4"/>
      <c r="I16" s="4"/>
    </row>
    <row r="17" spans="1:9" x14ac:dyDescent="0.25">
      <c r="A17" s="2" t="s">
        <v>761</v>
      </c>
      <c r="B17" s="4"/>
      <c r="C17" s="4"/>
      <c r="D17" s="4">
        <v>1</v>
      </c>
      <c r="E17" s="4"/>
      <c r="F17" s="4"/>
      <c r="G17" s="4"/>
      <c r="H17" s="4"/>
      <c r="I17" s="4"/>
    </row>
    <row r="18" spans="1:9" ht="45" x14ac:dyDescent="0.25">
      <c r="A18" s="2" t="s">
        <v>2135</v>
      </c>
      <c r="B18" s="4">
        <v>13</v>
      </c>
      <c r="C18" s="4"/>
      <c r="D18" s="4">
        <v>-21</v>
      </c>
      <c r="E18" s="4"/>
      <c r="F18" s="4"/>
      <c r="G18" s="4"/>
      <c r="H18" s="4"/>
      <c r="I18" s="4"/>
    </row>
    <row r="19" spans="1:9" x14ac:dyDescent="0.25">
      <c r="A19" s="2" t="s">
        <v>37</v>
      </c>
      <c r="B19" s="4"/>
      <c r="C19" s="4"/>
      <c r="D19" s="4"/>
      <c r="E19" s="4"/>
      <c r="F19" s="4"/>
      <c r="G19" s="4"/>
      <c r="H19" s="4"/>
      <c r="I19" s="4"/>
    </row>
    <row r="20" spans="1:9" ht="60" x14ac:dyDescent="0.25">
      <c r="A20" s="3" t="s">
        <v>2133</v>
      </c>
      <c r="B20" s="4"/>
      <c r="C20" s="4"/>
      <c r="D20" s="4"/>
      <c r="E20" s="4"/>
      <c r="F20" s="4"/>
      <c r="G20" s="4"/>
      <c r="H20" s="4"/>
      <c r="I20" s="4"/>
    </row>
    <row r="21" spans="1:9" x14ac:dyDescent="0.25">
      <c r="A21" s="2" t="s">
        <v>823</v>
      </c>
      <c r="B21" s="4">
        <v>-95</v>
      </c>
      <c r="C21" s="4"/>
      <c r="D21" s="4">
        <v>278</v>
      </c>
      <c r="E21" s="4"/>
      <c r="F21" s="4"/>
      <c r="G21" s="4"/>
      <c r="H21" s="4"/>
      <c r="I21" s="4"/>
    </row>
    <row r="22" spans="1:9" x14ac:dyDescent="0.25">
      <c r="A22" s="2" t="s">
        <v>825</v>
      </c>
      <c r="B22" s="4">
        <v>-6</v>
      </c>
      <c r="C22" s="4"/>
      <c r="D22" s="4">
        <v>-61</v>
      </c>
      <c r="E22" s="4"/>
      <c r="F22" s="4"/>
      <c r="G22" s="4"/>
      <c r="H22" s="4"/>
      <c r="I22" s="4"/>
    </row>
    <row r="23" spans="1:9" x14ac:dyDescent="0.25">
      <c r="A23" s="3" t="s">
        <v>826</v>
      </c>
      <c r="B23" s="4"/>
      <c r="C23" s="4"/>
      <c r="D23" s="4"/>
      <c r="E23" s="4"/>
      <c r="F23" s="4"/>
      <c r="G23" s="4"/>
      <c r="H23" s="4"/>
      <c r="I23" s="4"/>
    </row>
    <row r="24" spans="1:9" ht="17.25" x14ac:dyDescent="0.25">
      <c r="A24" s="2" t="s">
        <v>2134</v>
      </c>
      <c r="B24" s="4" t="s">
        <v>131</v>
      </c>
      <c r="C24" s="10" t="s">
        <v>130</v>
      </c>
      <c r="D24" s="4">
        <v>3</v>
      </c>
      <c r="E24" s="10" t="s">
        <v>130</v>
      </c>
      <c r="F24" s="4"/>
      <c r="G24" s="4"/>
      <c r="H24" s="4"/>
      <c r="I24" s="4"/>
    </row>
    <row r="25" spans="1:9" ht="30" x14ac:dyDescent="0.25">
      <c r="A25" s="2" t="s">
        <v>2123</v>
      </c>
      <c r="B25" s="4"/>
      <c r="C25" s="4"/>
      <c r="D25" s="4"/>
      <c r="E25" s="4"/>
      <c r="F25" s="4"/>
      <c r="G25" s="4"/>
      <c r="H25" s="4"/>
      <c r="I25" s="4"/>
    </row>
    <row r="26" spans="1:9" ht="60" x14ac:dyDescent="0.25">
      <c r="A26" s="3" t="s">
        <v>2133</v>
      </c>
      <c r="B26" s="4"/>
      <c r="C26" s="4"/>
      <c r="D26" s="4"/>
      <c r="E26" s="4"/>
      <c r="F26" s="4"/>
      <c r="G26" s="4"/>
      <c r="H26" s="4"/>
      <c r="I26" s="4"/>
    </row>
    <row r="27" spans="1:9" x14ac:dyDescent="0.25">
      <c r="A27" s="2" t="s">
        <v>823</v>
      </c>
      <c r="B27" s="4"/>
      <c r="C27" s="4"/>
      <c r="D27" s="4"/>
      <c r="E27" s="4"/>
      <c r="F27" s="4">
        <v>80</v>
      </c>
      <c r="G27" s="4"/>
      <c r="H27" s="4"/>
      <c r="I27" s="4"/>
    </row>
    <row r="28" spans="1:9" x14ac:dyDescent="0.25">
      <c r="A28" s="3" t="s">
        <v>826</v>
      </c>
      <c r="B28" s="4"/>
      <c r="C28" s="4"/>
      <c r="D28" s="4"/>
      <c r="E28" s="4"/>
      <c r="F28" s="4"/>
      <c r="G28" s="4"/>
      <c r="H28" s="4"/>
      <c r="I28" s="4"/>
    </row>
    <row r="29" spans="1:9" x14ac:dyDescent="0.25">
      <c r="A29" s="2" t="s">
        <v>2134</v>
      </c>
      <c r="B29" s="4"/>
      <c r="C29" s="4"/>
      <c r="D29" s="4"/>
      <c r="E29" s="4"/>
      <c r="F29" s="4">
        <v>1</v>
      </c>
      <c r="G29" s="4"/>
      <c r="H29" s="4"/>
      <c r="I29" s="4"/>
    </row>
    <row r="30" spans="1:9" x14ac:dyDescent="0.25">
      <c r="A30" s="2" t="s">
        <v>2137</v>
      </c>
      <c r="B30" s="4"/>
      <c r="C30" s="4"/>
      <c r="D30" s="4"/>
      <c r="E30" s="4"/>
      <c r="F30" s="4">
        <v>120</v>
      </c>
      <c r="G30" s="4"/>
      <c r="H30" s="4">
        <v>166</v>
      </c>
      <c r="I30" s="4"/>
    </row>
    <row r="31" spans="1:9" ht="30" x14ac:dyDescent="0.25">
      <c r="A31" s="2" t="s">
        <v>2138</v>
      </c>
      <c r="B31" s="4"/>
      <c r="C31" s="4"/>
      <c r="D31" s="4"/>
      <c r="E31" s="4"/>
      <c r="F31" s="4">
        <v>1</v>
      </c>
      <c r="G31" s="4"/>
      <c r="H31" s="4"/>
      <c r="I31" s="4"/>
    </row>
    <row r="32" spans="1:9" ht="30" x14ac:dyDescent="0.25">
      <c r="A32" s="2" t="s">
        <v>2136</v>
      </c>
      <c r="B32" s="4"/>
      <c r="C32" s="4"/>
      <c r="D32" s="4"/>
      <c r="E32" s="4"/>
      <c r="F32" s="4">
        <v>20</v>
      </c>
      <c r="G32" s="4"/>
      <c r="H32" s="4"/>
      <c r="I32" s="4"/>
    </row>
    <row r="33" spans="1:9" ht="45" x14ac:dyDescent="0.25">
      <c r="A33" s="2" t="s">
        <v>2135</v>
      </c>
      <c r="B33" s="4"/>
      <c r="C33" s="4"/>
      <c r="D33" s="4"/>
      <c r="E33" s="4"/>
      <c r="F33" s="4">
        <v>222</v>
      </c>
      <c r="G33" s="4"/>
      <c r="H33" s="4"/>
      <c r="I33" s="4"/>
    </row>
    <row r="34" spans="1:9" ht="30" x14ac:dyDescent="0.25">
      <c r="A34" s="2" t="s">
        <v>837</v>
      </c>
      <c r="B34" s="4"/>
      <c r="C34" s="4"/>
      <c r="D34" s="4"/>
      <c r="E34" s="4"/>
      <c r="F34" s="5">
        <v>1955</v>
      </c>
      <c r="G34" s="4"/>
      <c r="H34" s="4"/>
      <c r="I34" s="4"/>
    </row>
    <row r="35" spans="1:9" ht="30" x14ac:dyDescent="0.25">
      <c r="A35" s="2" t="s">
        <v>2124</v>
      </c>
      <c r="B35" s="4"/>
      <c r="C35" s="4"/>
      <c r="D35" s="4"/>
      <c r="E35" s="4"/>
      <c r="F35" s="4"/>
      <c r="G35" s="4"/>
      <c r="H35" s="4"/>
      <c r="I35" s="4"/>
    </row>
    <row r="36" spans="1:9" ht="60" x14ac:dyDescent="0.25">
      <c r="A36" s="3" t="s">
        <v>2133</v>
      </c>
      <c r="B36" s="4"/>
      <c r="C36" s="4"/>
      <c r="D36" s="4"/>
      <c r="E36" s="4"/>
      <c r="F36" s="4"/>
      <c r="G36" s="4"/>
      <c r="H36" s="4"/>
      <c r="I36" s="4"/>
    </row>
    <row r="37" spans="1:9" x14ac:dyDescent="0.25">
      <c r="A37" s="2" t="s">
        <v>823</v>
      </c>
      <c r="B37" s="4"/>
      <c r="C37" s="4"/>
      <c r="D37" s="4"/>
      <c r="E37" s="4"/>
      <c r="F37" s="4">
        <v>75</v>
      </c>
      <c r="G37" s="4"/>
      <c r="H37" s="4"/>
      <c r="I37" s="4"/>
    </row>
    <row r="38" spans="1:9" x14ac:dyDescent="0.25">
      <c r="A38" s="3" t="s">
        <v>826</v>
      </c>
      <c r="B38" s="4"/>
      <c r="C38" s="4"/>
      <c r="D38" s="4"/>
      <c r="E38" s="4"/>
      <c r="F38" s="4"/>
      <c r="G38" s="4"/>
      <c r="H38" s="4"/>
      <c r="I38" s="4"/>
    </row>
    <row r="39" spans="1:9" x14ac:dyDescent="0.25">
      <c r="A39" s="2" t="s">
        <v>2134</v>
      </c>
      <c r="B39" s="4"/>
      <c r="C39" s="4"/>
      <c r="D39" s="4"/>
      <c r="E39" s="4"/>
      <c r="F39" s="4">
        <v>1</v>
      </c>
      <c r="G39" s="4"/>
      <c r="H39" s="4"/>
      <c r="I39" s="4"/>
    </row>
    <row r="40" spans="1:9" x14ac:dyDescent="0.25">
      <c r="A40" s="2" t="s">
        <v>2137</v>
      </c>
      <c r="B40" s="4"/>
      <c r="C40" s="4"/>
      <c r="D40" s="4"/>
      <c r="E40" s="4"/>
      <c r="F40" s="4">
        <v>55</v>
      </c>
      <c r="G40" s="4"/>
      <c r="H40" s="4">
        <v>64</v>
      </c>
      <c r="I40" s="4"/>
    </row>
    <row r="41" spans="1:9" ht="30" x14ac:dyDescent="0.25">
      <c r="A41" s="2" t="s">
        <v>2138</v>
      </c>
      <c r="B41" s="4"/>
      <c r="C41" s="4"/>
      <c r="D41" s="4"/>
      <c r="E41" s="4"/>
      <c r="F41" s="4">
        <v>13</v>
      </c>
      <c r="G41" s="4"/>
      <c r="H41" s="4"/>
      <c r="I41" s="4"/>
    </row>
    <row r="42" spans="1:9" ht="30" x14ac:dyDescent="0.25">
      <c r="A42" s="2" t="s">
        <v>2136</v>
      </c>
      <c r="B42" s="4"/>
      <c r="C42" s="4"/>
      <c r="D42" s="4"/>
      <c r="E42" s="4"/>
      <c r="F42" s="4">
        <v>7</v>
      </c>
      <c r="G42" s="4"/>
      <c r="H42" s="4"/>
      <c r="I42" s="4"/>
    </row>
    <row r="43" spans="1:9" ht="30" x14ac:dyDescent="0.25">
      <c r="A43" s="2" t="s">
        <v>833</v>
      </c>
      <c r="B43" s="4"/>
      <c r="C43" s="4"/>
      <c r="D43" s="4"/>
      <c r="E43" s="4"/>
      <c r="F43" s="5">
        <v>1542</v>
      </c>
      <c r="G43" s="4"/>
      <c r="H43" s="4"/>
      <c r="I43" s="4"/>
    </row>
    <row r="44" spans="1:9" ht="45" x14ac:dyDescent="0.25">
      <c r="A44" s="2" t="s">
        <v>2135</v>
      </c>
      <c r="B44" s="4"/>
      <c r="C44" s="4"/>
      <c r="D44" s="4"/>
      <c r="E44" s="4"/>
      <c r="F44" s="5">
        <v>1693</v>
      </c>
      <c r="G44" s="4"/>
      <c r="H44" s="4"/>
      <c r="I44" s="4"/>
    </row>
    <row r="45" spans="1:9" ht="30" x14ac:dyDescent="0.25">
      <c r="A45" s="2" t="s">
        <v>837</v>
      </c>
      <c r="B45" s="4"/>
      <c r="C45" s="4"/>
      <c r="D45" s="4"/>
      <c r="E45" s="4"/>
      <c r="F45" s="4">
        <v>436</v>
      </c>
      <c r="G45" s="4"/>
      <c r="H45" s="4"/>
      <c r="I45" s="4"/>
    </row>
    <row r="46" spans="1:9" x14ac:dyDescent="0.25">
      <c r="A46" s="2" t="s">
        <v>61</v>
      </c>
      <c r="B46" s="4"/>
      <c r="C46" s="4"/>
      <c r="D46" s="4"/>
      <c r="E46" s="4"/>
      <c r="F46" s="4"/>
      <c r="G46" s="4"/>
      <c r="H46" s="4"/>
      <c r="I46" s="4"/>
    </row>
    <row r="47" spans="1:9" ht="60" x14ac:dyDescent="0.25">
      <c r="A47" s="3" t="s">
        <v>2133</v>
      </c>
      <c r="B47" s="4"/>
      <c r="C47" s="4"/>
      <c r="D47" s="4"/>
      <c r="E47" s="4"/>
      <c r="F47" s="4"/>
      <c r="G47" s="4"/>
      <c r="H47" s="4"/>
      <c r="I47" s="4"/>
    </row>
    <row r="48" spans="1:9" x14ac:dyDescent="0.25">
      <c r="A48" s="2" t="s">
        <v>823</v>
      </c>
      <c r="B48" s="4"/>
      <c r="C48" s="4"/>
      <c r="D48" s="4"/>
      <c r="E48" s="4"/>
      <c r="F48" s="4">
        <v>-393</v>
      </c>
      <c r="G48" s="4"/>
      <c r="H48" s="4">
        <v>982</v>
      </c>
      <c r="I48" s="4"/>
    </row>
    <row r="49" spans="1:9" x14ac:dyDescent="0.25">
      <c r="A49" s="2" t="s">
        <v>825</v>
      </c>
      <c r="B49" s="4"/>
      <c r="C49" s="4"/>
      <c r="D49" s="4"/>
      <c r="E49" s="4"/>
      <c r="F49" s="4"/>
      <c r="G49" s="4"/>
      <c r="H49" s="4">
        <v>-460</v>
      </c>
      <c r="I49" s="4"/>
    </row>
    <row r="50" spans="1:9" x14ac:dyDescent="0.25">
      <c r="A50" s="3" t="s">
        <v>826</v>
      </c>
      <c r="B50" s="4"/>
      <c r="C50" s="4"/>
      <c r="D50" s="4"/>
      <c r="E50" s="4"/>
      <c r="F50" s="4"/>
      <c r="G50" s="4"/>
      <c r="H50" s="4"/>
      <c r="I50" s="4"/>
    </row>
    <row r="51" spans="1:9" ht="17.25" x14ac:dyDescent="0.25">
      <c r="A51" s="2" t="s">
        <v>2134</v>
      </c>
      <c r="B51" s="4"/>
      <c r="C51" s="4"/>
      <c r="D51" s="4"/>
      <c r="E51" s="4"/>
      <c r="F51" s="4">
        <v>75</v>
      </c>
      <c r="G51" s="10" t="s">
        <v>130</v>
      </c>
      <c r="H51" s="4">
        <v>82</v>
      </c>
      <c r="I51" s="10" t="s">
        <v>130</v>
      </c>
    </row>
    <row r="52" spans="1:9" x14ac:dyDescent="0.25">
      <c r="A52" s="2" t="s">
        <v>2137</v>
      </c>
      <c r="B52" s="4"/>
      <c r="C52" s="4"/>
      <c r="D52" s="4"/>
      <c r="E52" s="4"/>
      <c r="F52" s="4">
        <v>3</v>
      </c>
      <c r="G52" s="4"/>
      <c r="H52" s="4">
        <v>26</v>
      </c>
      <c r="I52" s="4"/>
    </row>
    <row r="53" spans="1:9" ht="30" x14ac:dyDescent="0.25">
      <c r="A53" s="2" t="s">
        <v>833</v>
      </c>
      <c r="B53" s="4"/>
      <c r="C53" s="4"/>
      <c r="D53" s="4"/>
      <c r="E53" s="4"/>
      <c r="F53" s="4"/>
      <c r="G53" s="4"/>
      <c r="H53" s="6">
        <v>-228</v>
      </c>
      <c r="I53" s="4"/>
    </row>
    <row r="54" spans="1:9" x14ac:dyDescent="0.25">
      <c r="A54" s="11"/>
      <c r="B54" s="11"/>
      <c r="C54" s="11"/>
      <c r="D54" s="11"/>
      <c r="E54" s="11"/>
      <c r="F54" s="11"/>
      <c r="G54" s="11"/>
      <c r="H54" s="11"/>
      <c r="I54" s="11"/>
    </row>
    <row r="55" spans="1:9" ht="15" customHeight="1" x14ac:dyDescent="0.25">
      <c r="A55" s="2" t="s">
        <v>130</v>
      </c>
      <c r="B55" s="12" t="s">
        <v>2139</v>
      </c>
      <c r="C55" s="12"/>
      <c r="D55" s="12"/>
      <c r="E55" s="12"/>
      <c r="F55" s="12"/>
      <c r="G55" s="12"/>
      <c r="H55" s="12"/>
      <c r="I55" s="12"/>
    </row>
  </sheetData>
  <mergeCells count="10">
    <mergeCell ref="A54:I54"/>
    <mergeCell ref="B55:I55"/>
    <mergeCell ref="B1:C1"/>
    <mergeCell ref="D1:E1"/>
    <mergeCell ref="F1:G1"/>
    <mergeCell ref="H1:I1"/>
    <mergeCell ref="B2:C2"/>
    <mergeCell ref="D2:E2"/>
    <mergeCell ref="F2:G2"/>
    <mergeCell ref="H2:I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3" width="12.28515625" bestFit="1" customWidth="1"/>
    <col min="4" max="5" width="15.42578125" bestFit="1" customWidth="1"/>
  </cols>
  <sheetData>
    <row r="1" spans="1:5" ht="15" customHeight="1" x14ac:dyDescent="0.25">
      <c r="A1" s="1" t="s">
        <v>2140</v>
      </c>
      <c r="B1" s="8" t="s">
        <v>1</v>
      </c>
      <c r="C1" s="8"/>
      <c r="D1" s="1" t="s">
        <v>28</v>
      </c>
      <c r="E1" s="1" t="s">
        <v>29</v>
      </c>
    </row>
    <row r="2" spans="1:5" x14ac:dyDescent="0.25">
      <c r="A2" s="1" t="s">
        <v>64</v>
      </c>
      <c r="B2" s="1" t="s">
        <v>2</v>
      </c>
      <c r="C2" s="1" t="s">
        <v>32</v>
      </c>
      <c r="D2" s="1" t="s">
        <v>30</v>
      </c>
      <c r="E2" s="1" t="s">
        <v>31</v>
      </c>
    </row>
    <row r="3" spans="1:5" x14ac:dyDescent="0.25">
      <c r="A3" s="3" t="s">
        <v>841</v>
      </c>
      <c r="B3" s="4"/>
      <c r="C3" s="4"/>
      <c r="D3" s="4"/>
      <c r="E3" s="4"/>
    </row>
    <row r="4" spans="1:5" x14ac:dyDescent="0.25">
      <c r="A4" s="2" t="s">
        <v>786</v>
      </c>
      <c r="B4" s="6">
        <v>-8</v>
      </c>
      <c r="C4" s="6">
        <v>-97</v>
      </c>
      <c r="D4" s="4"/>
      <c r="E4" s="4"/>
    </row>
    <row r="5" spans="1:5" x14ac:dyDescent="0.25">
      <c r="A5" s="2" t="s">
        <v>2104</v>
      </c>
      <c r="B5" s="4"/>
      <c r="C5" s="4"/>
      <c r="D5" s="4"/>
      <c r="E5" s="4"/>
    </row>
    <row r="6" spans="1:5" x14ac:dyDescent="0.25">
      <c r="A6" s="3" t="s">
        <v>841</v>
      </c>
      <c r="B6" s="4"/>
      <c r="C6" s="4"/>
      <c r="D6" s="4"/>
      <c r="E6" s="4"/>
    </row>
    <row r="7" spans="1:5" x14ac:dyDescent="0.25">
      <c r="A7" s="2" t="s">
        <v>764</v>
      </c>
      <c r="B7" s="4">
        <v>18</v>
      </c>
      <c r="C7" s="4"/>
      <c r="D7" s="4">
        <v>7</v>
      </c>
      <c r="E7" s="4"/>
    </row>
    <row r="8" spans="1:5" x14ac:dyDescent="0.25">
      <c r="A8" s="2" t="s">
        <v>765</v>
      </c>
      <c r="B8" s="4">
        <v>176</v>
      </c>
      <c r="C8" s="4"/>
      <c r="D8" s="4">
        <v>67</v>
      </c>
      <c r="E8" s="4"/>
    </row>
    <row r="9" spans="1:5" x14ac:dyDescent="0.25">
      <c r="A9" s="2" t="s">
        <v>2141</v>
      </c>
      <c r="B9" s="4">
        <v>-295</v>
      </c>
      <c r="C9" s="4"/>
      <c r="D9" s="4">
        <v>-122</v>
      </c>
      <c r="E9" s="4"/>
    </row>
    <row r="10" spans="1:5" x14ac:dyDescent="0.25">
      <c r="A10" s="2" t="s">
        <v>819</v>
      </c>
      <c r="B10" s="4">
        <v>-3</v>
      </c>
      <c r="C10" s="4"/>
      <c r="D10" s="4"/>
      <c r="E10" s="4"/>
    </row>
    <row r="11" spans="1:5" ht="45" x14ac:dyDescent="0.25">
      <c r="A11" s="2" t="s">
        <v>854</v>
      </c>
      <c r="B11" s="4">
        <v>-104</v>
      </c>
      <c r="C11" s="4"/>
      <c r="D11" s="4">
        <v>-48</v>
      </c>
      <c r="E11" s="4"/>
    </row>
    <row r="12" spans="1:5" x14ac:dyDescent="0.25">
      <c r="A12" s="2" t="s">
        <v>786</v>
      </c>
      <c r="B12" s="4">
        <v>8</v>
      </c>
      <c r="C12" s="4"/>
      <c r="D12" s="4"/>
      <c r="E12" s="4"/>
    </row>
    <row r="13" spans="1:5" x14ac:dyDescent="0.25">
      <c r="A13" s="2" t="s">
        <v>2142</v>
      </c>
      <c r="B13" s="4">
        <v>10</v>
      </c>
      <c r="C13" s="4"/>
      <c r="D13" s="4">
        <v>-11</v>
      </c>
      <c r="E13" s="4"/>
    </row>
    <row r="14" spans="1:5" ht="30" x14ac:dyDescent="0.25">
      <c r="A14" s="2" t="s">
        <v>2143</v>
      </c>
      <c r="B14" s="4">
        <v>-86</v>
      </c>
      <c r="C14" s="4"/>
      <c r="D14" s="4">
        <v>-59</v>
      </c>
      <c r="E14" s="4"/>
    </row>
    <row r="15" spans="1:5" x14ac:dyDescent="0.25">
      <c r="A15" s="2" t="s">
        <v>861</v>
      </c>
      <c r="B15" s="4">
        <v>-86</v>
      </c>
      <c r="C15" s="4"/>
      <c r="D15" s="4">
        <v>-59</v>
      </c>
      <c r="E15" s="4"/>
    </row>
    <row r="16" spans="1:5" ht="30" x14ac:dyDescent="0.25">
      <c r="A16" s="2" t="s">
        <v>2099</v>
      </c>
      <c r="B16" s="4"/>
      <c r="C16" s="4"/>
      <c r="D16" s="4"/>
      <c r="E16" s="4"/>
    </row>
    <row r="17" spans="1:5" x14ac:dyDescent="0.25">
      <c r="A17" s="3" t="s">
        <v>841</v>
      </c>
      <c r="B17" s="4"/>
      <c r="C17" s="4"/>
      <c r="D17" s="4"/>
      <c r="E17" s="4"/>
    </row>
    <row r="18" spans="1:5" x14ac:dyDescent="0.25">
      <c r="A18" s="2" t="s">
        <v>764</v>
      </c>
      <c r="B18" s="4">
        <v>4</v>
      </c>
      <c r="C18" s="4"/>
      <c r="D18" s="4">
        <v>2</v>
      </c>
      <c r="E18" s="4"/>
    </row>
    <row r="19" spans="1:5" x14ac:dyDescent="0.25">
      <c r="A19" s="2" t="s">
        <v>765</v>
      </c>
      <c r="B19" s="4">
        <v>30</v>
      </c>
      <c r="C19" s="4"/>
      <c r="D19" s="4">
        <v>11</v>
      </c>
      <c r="E19" s="4"/>
    </row>
    <row r="20" spans="1:5" x14ac:dyDescent="0.25">
      <c r="A20" s="2" t="s">
        <v>2141</v>
      </c>
      <c r="B20" s="4">
        <v>-38</v>
      </c>
      <c r="C20" s="4"/>
      <c r="D20" s="4">
        <v>-15</v>
      </c>
      <c r="E20" s="4"/>
    </row>
    <row r="21" spans="1:5" ht="45" x14ac:dyDescent="0.25">
      <c r="A21" s="2" t="s">
        <v>854</v>
      </c>
      <c r="B21" s="4">
        <v>-4</v>
      </c>
      <c r="C21" s="4"/>
      <c r="D21" s="4">
        <v>-2</v>
      </c>
      <c r="E21" s="4"/>
    </row>
    <row r="22" spans="1:5" x14ac:dyDescent="0.25">
      <c r="A22" s="2" t="s">
        <v>2144</v>
      </c>
      <c r="B22" s="4"/>
      <c r="C22" s="4"/>
      <c r="D22" s="4">
        <v>-1</v>
      </c>
      <c r="E22" s="4"/>
    </row>
    <row r="23" spans="1:5" ht="30" x14ac:dyDescent="0.25">
      <c r="A23" s="2" t="s">
        <v>2143</v>
      </c>
      <c r="B23" s="4">
        <v>-4</v>
      </c>
      <c r="C23" s="4"/>
      <c r="D23" s="4">
        <v>-3</v>
      </c>
      <c r="E23" s="4"/>
    </row>
    <row r="24" spans="1:5" x14ac:dyDescent="0.25">
      <c r="A24" s="2" t="s">
        <v>860</v>
      </c>
      <c r="B24" s="4">
        <v>8</v>
      </c>
      <c r="C24" s="4"/>
      <c r="D24" s="4"/>
      <c r="E24" s="4"/>
    </row>
    <row r="25" spans="1:5" x14ac:dyDescent="0.25">
      <c r="A25" s="2" t="s">
        <v>861</v>
      </c>
      <c r="B25" s="4">
        <v>4</v>
      </c>
      <c r="C25" s="4"/>
      <c r="D25" s="4">
        <v>-3</v>
      </c>
      <c r="E25" s="4"/>
    </row>
    <row r="26" spans="1:5" x14ac:dyDescent="0.25">
      <c r="A26" s="2" t="s">
        <v>37</v>
      </c>
      <c r="B26" s="4"/>
      <c r="C26" s="4"/>
      <c r="D26" s="4"/>
      <c r="E26" s="4"/>
    </row>
    <row r="27" spans="1:5" x14ac:dyDescent="0.25">
      <c r="A27" s="3" t="s">
        <v>841</v>
      </c>
      <c r="B27" s="4"/>
      <c r="C27" s="4"/>
      <c r="D27" s="4"/>
      <c r="E27" s="4"/>
    </row>
    <row r="28" spans="1:5" x14ac:dyDescent="0.25">
      <c r="A28" s="2" t="s">
        <v>765</v>
      </c>
      <c r="B28" s="4">
        <v>4</v>
      </c>
      <c r="C28" s="4"/>
      <c r="D28" s="4">
        <v>1</v>
      </c>
      <c r="E28" s="4"/>
    </row>
    <row r="29" spans="1:5" x14ac:dyDescent="0.25">
      <c r="A29" s="2" t="s">
        <v>861</v>
      </c>
      <c r="B29" s="4">
        <v>4</v>
      </c>
      <c r="C29" s="4"/>
      <c r="D29" s="4">
        <v>1</v>
      </c>
      <c r="E29" s="4"/>
    </row>
    <row r="30" spans="1:5" ht="30" x14ac:dyDescent="0.25">
      <c r="A30" s="2" t="s">
        <v>2123</v>
      </c>
      <c r="B30" s="4"/>
      <c r="C30" s="4"/>
      <c r="D30" s="4"/>
      <c r="E30" s="4"/>
    </row>
    <row r="31" spans="1:5" x14ac:dyDescent="0.25">
      <c r="A31" s="3" t="s">
        <v>841</v>
      </c>
      <c r="B31" s="4"/>
      <c r="C31" s="4"/>
      <c r="D31" s="4"/>
      <c r="E31" s="4"/>
    </row>
    <row r="32" spans="1:5" x14ac:dyDescent="0.25">
      <c r="A32" s="2" t="s">
        <v>764</v>
      </c>
      <c r="B32" s="4"/>
      <c r="C32" s="4">
        <v>46</v>
      </c>
      <c r="D32" s="4"/>
      <c r="E32" s="4">
        <v>19</v>
      </c>
    </row>
    <row r="33" spans="1:5" x14ac:dyDescent="0.25">
      <c r="A33" s="2" t="s">
        <v>765</v>
      </c>
      <c r="B33" s="4"/>
      <c r="C33" s="4">
        <v>206</v>
      </c>
      <c r="D33" s="4"/>
      <c r="E33" s="4">
        <v>120</v>
      </c>
    </row>
    <row r="34" spans="1:5" x14ac:dyDescent="0.25">
      <c r="A34" s="2" t="s">
        <v>2141</v>
      </c>
      <c r="B34" s="4"/>
      <c r="C34" s="4">
        <v>-389</v>
      </c>
      <c r="D34" s="4"/>
      <c r="E34" s="4">
        <v>-236</v>
      </c>
    </row>
    <row r="35" spans="1:5" x14ac:dyDescent="0.25">
      <c r="A35" s="2" t="s">
        <v>819</v>
      </c>
      <c r="B35" s="4"/>
      <c r="C35" s="4">
        <v>1</v>
      </c>
      <c r="D35" s="4"/>
      <c r="E35" s="4">
        <v>1</v>
      </c>
    </row>
    <row r="36" spans="1:5" x14ac:dyDescent="0.25">
      <c r="A36" s="2" t="s">
        <v>2145</v>
      </c>
      <c r="B36" s="4"/>
      <c r="C36" s="4">
        <v>166</v>
      </c>
      <c r="D36" s="4"/>
      <c r="E36" s="4">
        <v>120</v>
      </c>
    </row>
    <row r="37" spans="1:5" ht="45" x14ac:dyDescent="0.25">
      <c r="A37" s="2" t="s">
        <v>854</v>
      </c>
      <c r="B37" s="4"/>
      <c r="C37" s="4">
        <v>30</v>
      </c>
      <c r="D37" s="4"/>
      <c r="E37" s="4">
        <v>24</v>
      </c>
    </row>
    <row r="38" spans="1:5" x14ac:dyDescent="0.25">
      <c r="A38" s="2" t="s">
        <v>786</v>
      </c>
      <c r="B38" s="4"/>
      <c r="C38" s="4">
        <v>97</v>
      </c>
      <c r="D38" s="4"/>
      <c r="E38" s="4"/>
    </row>
    <row r="39" spans="1:5" x14ac:dyDescent="0.25">
      <c r="A39" s="2" t="s">
        <v>2144</v>
      </c>
      <c r="B39" s="4"/>
      <c r="C39" s="4"/>
      <c r="D39" s="4"/>
      <c r="E39" s="4">
        <v>1</v>
      </c>
    </row>
    <row r="40" spans="1:5" ht="30" x14ac:dyDescent="0.25">
      <c r="A40" s="2" t="s">
        <v>2143</v>
      </c>
      <c r="B40" s="4"/>
      <c r="C40" s="4">
        <v>127</v>
      </c>
      <c r="D40" s="4"/>
      <c r="E40" s="4">
        <v>25</v>
      </c>
    </row>
    <row r="41" spans="1:5" x14ac:dyDescent="0.25">
      <c r="A41" s="2" t="s">
        <v>860</v>
      </c>
      <c r="B41" s="4"/>
      <c r="C41" s="4">
        <v>11</v>
      </c>
      <c r="D41" s="4"/>
      <c r="E41" s="4">
        <v>4</v>
      </c>
    </row>
    <row r="42" spans="1:5" x14ac:dyDescent="0.25">
      <c r="A42" s="2" t="s">
        <v>861</v>
      </c>
      <c r="B42" s="4"/>
      <c r="C42" s="4">
        <v>138</v>
      </c>
      <c r="D42" s="4"/>
      <c r="E42" s="4">
        <v>29</v>
      </c>
    </row>
    <row r="43" spans="1:5" ht="30" x14ac:dyDescent="0.25">
      <c r="A43" s="2" t="s">
        <v>2124</v>
      </c>
      <c r="B43" s="4"/>
      <c r="C43" s="4"/>
      <c r="D43" s="4"/>
      <c r="E43" s="4"/>
    </row>
    <row r="44" spans="1:5" x14ac:dyDescent="0.25">
      <c r="A44" s="3" t="s">
        <v>841</v>
      </c>
      <c r="B44" s="4"/>
      <c r="C44" s="4"/>
      <c r="D44" s="4"/>
      <c r="E44" s="4"/>
    </row>
    <row r="45" spans="1:5" x14ac:dyDescent="0.25">
      <c r="A45" s="2" t="s">
        <v>764</v>
      </c>
      <c r="B45" s="4"/>
      <c r="C45" s="4">
        <v>10</v>
      </c>
      <c r="D45" s="4"/>
      <c r="E45" s="4">
        <v>6</v>
      </c>
    </row>
    <row r="46" spans="1:5" x14ac:dyDescent="0.25">
      <c r="A46" s="2" t="s">
        <v>765</v>
      </c>
      <c r="B46" s="4"/>
      <c r="C46" s="4">
        <v>154</v>
      </c>
      <c r="D46" s="4"/>
      <c r="E46" s="4">
        <v>95</v>
      </c>
    </row>
    <row r="47" spans="1:5" x14ac:dyDescent="0.25">
      <c r="A47" s="2" t="s">
        <v>2141</v>
      </c>
      <c r="B47" s="4"/>
      <c r="C47" s="4">
        <v>-161</v>
      </c>
      <c r="D47" s="4"/>
      <c r="E47" s="4">
        <v>-106</v>
      </c>
    </row>
    <row r="48" spans="1:5" x14ac:dyDescent="0.25">
      <c r="A48" s="2" t="s">
        <v>819</v>
      </c>
      <c r="B48" s="4"/>
      <c r="C48" s="4">
        <v>3</v>
      </c>
      <c r="D48" s="4"/>
      <c r="E48" s="4">
        <v>1</v>
      </c>
    </row>
    <row r="49" spans="1:5" x14ac:dyDescent="0.25">
      <c r="A49" s="2" t="s">
        <v>2145</v>
      </c>
      <c r="B49" s="4"/>
      <c r="C49" s="4">
        <v>64</v>
      </c>
      <c r="D49" s="4"/>
      <c r="E49" s="4">
        <v>55</v>
      </c>
    </row>
    <row r="50" spans="1:5" ht="45" x14ac:dyDescent="0.25">
      <c r="A50" s="2" t="s">
        <v>854</v>
      </c>
      <c r="B50" s="4"/>
      <c r="C50" s="4">
        <v>70</v>
      </c>
      <c r="D50" s="4"/>
      <c r="E50" s="4">
        <v>51</v>
      </c>
    </row>
    <row r="51" spans="1:5" x14ac:dyDescent="0.25">
      <c r="A51" s="2" t="s">
        <v>2144</v>
      </c>
      <c r="B51" s="4"/>
      <c r="C51" s="4">
        <v>-1</v>
      </c>
      <c r="D51" s="4"/>
      <c r="E51" s="4">
        <v>13</v>
      </c>
    </row>
    <row r="52" spans="1:5" x14ac:dyDescent="0.25">
      <c r="A52" s="2" t="s">
        <v>2142</v>
      </c>
      <c r="B52" s="4"/>
      <c r="C52" s="4"/>
      <c r="D52" s="4"/>
      <c r="E52" s="5">
        <v>1542</v>
      </c>
    </row>
    <row r="53" spans="1:5" ht="30" x14ac:dyDescent="0.25">
      <c r="A53" s="2" t="s">
        <v>2143</v>
      </c>
      <c r="B53" s="4"/>
      <c r="C53" s="4">
        <v>69</v>
      </c>
      <c r="D53" s="4"/>
      <c r="E53" s="4">
        <v>178</v>
      </c>
    </row>
    <row r="54" spans="1:5" x14ac:dyDescent="0.25">
      <c r="A54" s="2" t="s">
        <v>860</v>
      </c>
      <c r="B54" s="4"/>
      <c r="C54" s="4">
        <v>15</v>
      </c>
      <c r="D54" s="4"/>
      <c r="E54" s="4">
        <v>7</v>
      </c>
    </row>
    <row r="55" spans="1:5" x14ac:dyDescent="0.25">
      <c r="A55" s="2" t="s">
        <v>861</v>
      </c>
      <c r="B55" s="4"/>
      <c r="C55" s="4">
        <v>84</v>
      </c>
      <c r="D55" s="4"/>
      <c r="E55" s="4">
        <v>185</v>
      </c>
    </row>
    <row r="56" spans="1:5" x14ac:dyDescent="0.25">
      <c r="A56" s="2" t="s">
        <v>61</v>
      </c>
      <c r="B56" s="4"/>
      <c r="C56" s="4"/>
      <c r="D56" s="4"/>
      <c r="E56" s="4"/>
    </row>
    <row r="57" spans="1:5" x14ac:dyDescent="0.25">
      <c r="A57" s="3" t="s">
        <v>841</v>
      </c>
      <c r="B57" s="4"/>
      <c r="C57" s="4"/>
      <c r="D57" s="4"/>
      <c r="E57" s="4"/>
    </row>
    <row r="58" spans="1:5" x14ac:dyDescent="0.25">
      <c r="A58" s="2" t="s">
        <v>764</v>
      </c>
      <c r="B58" s="4"/>
      <c r="C58" s="4">
        <v>1</v>
      </c>
      <c r="D58" s="4"/>
      <c r="E58" s="4"/>
    </row>
    <row r="59" spans="1:5" x14ac:dyDescent="0.25">
      <c r="A59" s="2" t="s">
        <v>765</v>
      </c>
      <c r="B59" s="4"/>
      <c r="C59" s="4">
        <v>44</v>
      </c>
      <c r="D59" s="4"/>
      <c r="E59" s="4">
        <v>3</v>
      </c>
    </row>
    <row r="60" spans="1:5" x14ac:dyDescent="0.25">
      <c r="A60" s="2" t="s">
        <v>819</v>
      </c>
      <c r="B60" s="4"/>
      <c r="C60" s="4">
        <v>-83</v>
      </c>
      <c r="D60" s="4"/>
      <c r="E60" s="4">
        <v>-75</v>
      </c>
    </row>
    <row r="61" spans="1:5" x14ac:dyDescent="0.25">
      <c r="A61" s="2" t="s">
        <v>2145</v>
      </c>
      <c r="B61" s="4"/>
      <c r="C61" s="4">
        <v>26</v>
      </c>
      <c r="D61" s="4"/>
      <c r="E61" s="4">
        <v>3</v>
      </c>
    </row>
    <row r="62" spans="1:5" x14ac:dyDescent="0.25">
      <c r="A62" s="2" t="s">
        <v>2144</v>
      </c>
      <c r="B62" s="4"/>
      <c r="C62" s="4">
        <v>-9</v>
      </c>
      <c r="D62" s="4"/>
      <c r="E62" s="4"/>
    </row>
    <row r="63" spans="1:5" x14ac:dyDescent="0.25">
      <c r="A63" s="2" t="s">
        <v>2142</v>
      </c>
      <c r="B63" s="4"/>
      <c r="C63" s="4">
        <v>-228</v>
      </c>
      <c r="D63" s="4"/>
      <c r="E63" s="4"/>
    </row>
    <row r="64" spans="1:5" x14ac:dyDescent="0.25">
      <c r="A64" s="2" t="s">
        <v>861</v>
      </c>
      <c r="B64" s="4"/>
      <c r="C64" s="4">
        <v>-249</v>
      </c>
      <c r="D64" s="4"/>
      <c r="E64" s="4">
        <v>-69</v>
      </c>
    </row>
    <row r="65" spans="1:5" x14ac:dyDescent="0.25">
      <c r="A65" s="2" t="s">
        <v>2119</v>
      </c>
      <c r="B65" s="4"/>
      <c r="C65" s="4"/>
      <c r="D65" s="4"/>
      <c r="E65" s="4"/>
    </row>
    <row r="66" spans="1:5" x14ac:dyDescent="0.25">
      <c r="A66" s="3" t="s">
        <v>841</v>
      </c>
      <c r="B66" s="4"/>
      <c r="C66" s="4"/>
      <c r="D66" s="4"/>
      <c r="E66" s="4"/>
    </row>
    <row r="67" spans="1:5" x14ac:dyDescent="0.25">
      <c r="A67" s="2" t="s">
        <v>2144</v>
      </c>
      <c r="B67" s="4"/>
      <c r="C67" s="4"/>
      <c r="D67" s="4"/>
      <c r="E67" s="6">
        <v>5</v>
      </c>
    </row>
  </sheetData>
  <mergeCells count="1">
    <mergeCell ref="B1:C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60" x14ac:dyDescent="0.25">
      <c r="A1" s="1" t="s">
        <v>2146</v>
      </c>
      <c r="B1" s="1" t="s">
        <v>2</v>
      </c>
      <c r="C1" s="1" t="s">
        <v>30</v>
      </c>
      <c r="D1" s="1" t="s">
        <v>31</v>
      </c>
    </row>
    <row r="2" spans="1:4" x14ac:dyDescent="0.25">
      <c r="A2" s="2" t="s">
        <v>2104</v>
      </c>
      <c r="B2" s="4"/>
      <c r="C2" s="4"/>
      <c r="D2" s="4"/>
    </row>
    <row r="3" spans="1:4" ht="60" x14ac:dyDescent="0.25">
      <c r="A3" s="3" t="s">
        <v>2147</v>
      </c>
      <c r="B3" s="4"/>
      <c r="C3" s="4"/>
      <c r="D3" s="4"/>
    </row>
    <row r="4" spans="1:4" x14ac:dyDescent="0.25">
      <c r="A4" s="2" t="s">
        <v>866</v>
      </c>
      <c r="B4" s="137">
        <v>3.5000000000000003E-2</v>
      </c>
      <c r="C4" s="137">
        <v>4.4999999999999998E-2</v>
      </c>
      <c r="D4" s="4"/>
    </row>
    <row r="5" spans="1:4" x14ac:dyDescent="0.25">
      <c r="A5" s="2" t="s">
        <v>867</v>
      </c>
      <c r="B5" s="137">
        <v>3.3399999999999999E-2</v>
      </c>
      <c r="C5" s="137">
        <v>3.3700000000000001E-2</v>
      </c>
      <c r="D5" s="4"/>
    </row>
    <row r="6" spans="1:4" ht="30" x14ac:dyDescent="0.25">
      <c r="A6" s="2" t="s">
        <v>2099</v>
      </c>
      <c r="B6" s="4"/>
      <c r="C6" s="4"/>
      <c r="D6" s="4"/>
    </row>
    <row r="7" spans="1:4" ht="60" x14ac:dyDescent="0.25">
      <c r="A7" s="3" t="s">
        <v>2147</v>
      </c>
      <c r="B7" s="4"/>
      <c r="C7" s="4"/>
      <c r="D7" s="4"/>
    </row>
    <row r="8" spans="1:4" x14ac:dyDescent="0.25">
      <c r="A8" s="2" t="s">
        <v>866</v>
      </c>
      <c r="B8" s="137">
        <v>2.07E-2</v>
      </c>
      <c r="C8" s="137">
        <v>3.3000000000000002E-2</v>
      </c>
      <c r="D8" s="4"/>
    </row>
    <row r="9" spans="1:4" x14ac:dyDescent="0.25">
      <c r="A9" s="2" t="s">
        <v>867</v>
      </c>
      <c r="B9" s="137">
        <v>1.95E-2</v>
      </c>
      <c r="C9" s="137">
        <v>2.7699999999999999E-2</v>
      </c>
      <c r="D9" s="4"/>
    </row>
    <row r="10" spans="1:4" ht="30" x14ac:dyDescent="0.25">
      <c r="A10" s="2" t="s">
        <v>2123</v>
      </c>
      <c r="B10" s="4"/>
      <c r="C10" s="4"/>
      <c r="D10" s="4"/>
    </row>
    <row r="11" spans="1:4" ht="60" x14ac:dyDescent="0.25">
      <c r="A11" s="3" t="s">
        <v>2147</v>
      </c>
      <c r="B11" s="4"/>
      <c r="C11" s="4"/>
      <c r="D11" s="4"/>
    </row>
    <row r="12" spans="1:4" x14ac:dyDescent="0.25">
      <c r="A12" s="2" t="s">
        <v>866</v>
      </c>
      <c r="B12" s="4"/>
      <c r="C12" s="4"/>
      <c r="D12" s="137">
        <v>4.2500000000000003E-2</v>
      </c>
    </row>
    <row r="13" spans="1:4" x14ac:dyDescent="0.25">
      <c r="A13" s="2" t="s">
        <v>867</v>
      </c>
      <c r="B13" s="4"/>
      <c r="C13" s="4"/>
      <c r="D13" s="137">
        <v>3.39E-2</v>
      </c>
    </row>
    <row r="14" spans="1:4" ht="30" x14ac:dyDescent="0.25">
      <c r="A14" s="2" t="s">
        <v>2124</v>
      </c>
      <c r="B14" s="4"/>
      <c r="C14" s="4"/>
      <c r="D14" s="4"/>
    </row>
    <row r="15" spans="1:4" ht="60" x14ac:dyDescent="0.25">
      <c r="A15" s="3" t="s">
        <v>2147</v>
      </c>
      <c r="B15" s="4"/>
      <c r="C15" s="4"/>
      <c r="D15" s="4"/>
    </row>
    <row r="16" spans="1:4" x14ac:dyDescent="0.25">
      <c r="A16" s="2" t="s">
        <v>866</v>
      </c>
      <c r="B16" s="4"/>
      <c r="C16" s="4"/>
      <c r="D16" s="137">
        <v>3.2399999999999998E-2</v>
      </c>
    </row>
    <row r="17" spans="1:4" x14ac:dyDescent="0.25">
      <c r="A17" s="2" t="s">
        <v>867</v>
      </c>
      <c r="B17" s="4"/>
      <c r="C17" s="4"/>
      <c r="D17" s="137">
        <v>2.8000000000000001E-2</v>
      </c>
    </row>
  </sheetData>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customHeight="1" x14ac:dyDescent="0.25">
      <c r="A1" s="8" t="s">
        <v>2148</v>
      </c>
      <c r="B1" s="1" t="s">
        <v>28</v>
      </c>
      <c r="C1" s="1" t="s">
        <v>1</v>
      </c>
      <c r="D1" s="1" t="s">
        <v>29</v>
      </c>
      <c r="E1" s="1" t="s">
        <v>1</v>
      </c>
    </row>
    <row r="2" spans="1:5" x14ac:dyDescent="0.25">
      <c r="A2" s="8"/>
      <c r="B2" s="1" t="s">
        <v>30</v>
      </c>
      <c r="C2" s="1" t="s">
        <v>2</v>
      </c>
      <c r="D2" s="1" t="s">
        <v>31</v>
      </c>
      <c r="E2" s="1" t="s">
        <v>32</v>
      </c>
    </row>
    <row r="3" spans="1:5" x14ac:dyDescent="0.25">
      <c r="A3" s="2" t="s">
        <v>2104</v>
      </c>
      <c r="B3" s="4"/>
      <c r="C3" s="4"/>
      <c r="D3" s="4"/>
      <c r="E3" s="4"/>
    </row>
    <row r="4" spans="1:5" ht="60" x14ac:dyDescent="0.25">
      <c r="A4" s="3" t="s">
        <v>2149</v>
      </c>
      <c r="B4" s="4"/>
      <c r="C4" s="4"/>
      <c r="D4" s="4"/>
      <c r="E4" s="4"/>
    </row>
    <row r="5" spans="1:5" x14ac:dyDescent="0.25">
      <c r="A5" s="2" t="s">
        <v>866</v>
      </c>
      <c r="B5" s="137">
        <v>4.2500000000000003E-2</v>
      </c>
      <c r="C5" s="137">
        <v>4.1599999999999998E-2</v>
      </c>
      <c r="D5" s="4"/>
      <c r="E5" s="4"/>
    </row>
    <row r="6" spans="1:5" x14ac:dyDescent="0.25">
      <c r="A6" s="2" t="s">
        <v>867</v>
      </c>
      <c r="B6" s="137">
        <v>3.39E-2</v>
      </c>
      <c r="C6" s="137">
        <v>3.3700000000000001E-2</v>
      </c>
      <c r="D6" s="4"/>
      <c r="E6" s="4"/>
    </row>
    <row r="7" spans="1:5" ht="30" x14ac:dyDescent="0.25">
      <c r="A7" s="2" t="s">
        <v>2150</v>
      </c>
      <c r="B7" s="137">
        <v>8.2000000000000003E-2</v>
      </c>
      <c r="C7" s="137">
        <v>7.6300000000000007E-2</v>
      </c>
      <c r="D7" s="4"/>
      <c r="E7" s="4"/>
    </row>
    <row r="8" spans="1:5" ht="30" x14ac:dyDescent="0.25">
      <c r="A8" s="2" t="s">
        <v>2099</v>
      </c>
      <c r="B8" s="4"/>
      <c r="C8" s="4"/>
      <c r="D8" s="4"/>
      <c r="E8" s="4"/>
    </row>
    <row r="9" spans="1:5" ht="60" x14ac:dyDescent="0.25">
      <c r="A9" s="3" t="s">
        <v>2149</v>
      </c>
      <c r="B9" s="4"/>
      <c r="C9" s="4"/>
      <c r="D9" s="4"/>
      <c r="E9" s="4"/>
    </row>
    <row r="10" spans="1:5" x14ac:dyDescent="0.25">
      <c r="A10" s="2" t="s">
        <v>866</v>
      </c>
      <c r="B10" s="137">
        <v>3.2399999999999998E-2</v>
      </c>
      <c r="C10" s="137">
        <v>3.2399999999999998E-2</v>
      </c>
      <c r="D10" s="4"/>
      <c r="E10" s="4"/>
    </row>
    <row r="11" spans="1:5" x14ac:dyDescent="0.25">
      <c r="A11" s="2" t="s">
        <v>867</v>
      </c>
      <c r="B11" s="137">
        <v>2.8000000000000001E-2</v>
      </c>
      <c r="C11" s="137">
        <v>2.6599999999999999E-2</v>
      </c>
      <c r="D11" s="4"/>
      <c r="E11" s="4"/>
    </row>
    <row r="12" spans="1:5" ht="30" x14ac:dyDescent="0.25">
      <c r="A12" s="2" t="s">
        <v>2150</v>
      </c>
      <c r="B12" s="137">
        <v>5.5100000000000003E-2</v>
      </c>
      <c r="C12" s="137">
        <v>4.8800000000000003E-2</v>
      </c>
      <c r="D12" s="4"/>
      <c r="E12" s="4"/>
    </row>
    <row r="13" spans="1:5" x14ac:dyDescent="0.25">
      <c r="A13" s="2" t="s">
        <v>37</v>
      </c>
      <c r="B13" s="4"/>
      <c r="C13" s="4"/>
      <c r="D13" s="4"/>
      <c r="E13" s="4"/>
    </row>
    <row r="14" spans="1:5" ht="60" x14ac:dyDescent="0.25">
      <c r="A14" s="3" t="s">
        <v>2149</v>
      </c>
      <c r="B14" s="4"/>
      <c r="C14" s="4"/>
      <c r="D14" s="4"/>
      <c r="E14" s="4"/>
    </row>
    <row r="15" spans="1:5" x14ac:dyDescent="0.25">
      <c r="A15" s="2" t="s">
        <v>866</v>
      </c>
      <c r="B15" s="137">
        <v>4.0899999999999999E-2</v>
      </c>
      <c r="C15" s="137">
        <v>4.2799999999999998E-2</v>
      </c>
      <c r="D15" s="4"/>
      <c r="E15" s="4"/>
    </row>
    <row r="16" spans="1:5" x14ac:dyDescent="0.25">
      <c r="A16" s="2" t="s">
        <v>867</v>
      </c>
      <c r="B16" s="137">
        <v>2.5000000000000001E-2</v>
      </c>
      <c r="C16" s="137">
        <v>2.5000000000000001E-2</v>
      </c>
      <c r="D16" s="4"/>
      <c r="E16" s="4"/>
    </row>
    <row r="17" spans="1:5" ht="30" x14ac:dyDescent="0.25">
      <c r="A17" s="2" t="s">
        <v>2123</v>
      </c>
      <c r="B17" s="4"/>
      <c r="C17" s="4"/>
      <c r="D17" s="4"/>
      <c r="E17" s="4"/>
    </row>
    <row r="18" spans="1:5" ht="60" x14ac:dyDescent="0.25">
      <c r="A18" s="3" t="s">
        <v>2149</v>
      </c>
      <c r="B18" s="4"/>
      <c r="C18" s="4"/>
      <c r="D18" s="4"/>
      <c r="E18" s="4"/>
    </row>
    <row r="19" spans="1:5" x14ac:dyDescent="0.25">
      <c r="A19" s="2" t="s">
        <v>866</v>
      </c>
      <c r="B19" s="4"/>
      <c r="C19" s="4"/>
      <c r="D19" s="137">
        <v>3.5200000000000002E-2</v>
      </c>
      <c r="E19" s="137">
        <v>4.2599999999999999E-2</v>
      </c>
    </row>
    <row r="20" spans="1:5" x14ac:dyDescent="0.25">
      <c r="A20" s="2" t="s">
        <v>867</v>
      </c>
      <c r="B20" s="4"/>
      <c r="C20" s="4"/>
      <c r="D20" s="137">
        <v>3.4000000000000002E-2</v>
      </c>
      <c r="E20" s="137">
        <v>3.4500000000000003E-2</v>
      </c>
    </row>
    <row r="21" spans="1:5" ht="30" x14ac:dyDescent="0.25">
      <c r="A21" s="2" t="s">
        <v>2150</v>
      </c>
      <c r="B21" s="4"/>
      <c r="C21" s="4"/>
      <c r="D21" s="137">
        <v>8.1199999999999994E-2</v>
      </c>
      <c r="E21" s="137">
        <v>8.5199999999999998E-2</v>
      </c>
    </row>
    <row r="22" spans="1:5" ht="30" x14ac:dyDescent="0.25">
      <c r="A22" s="2" t="s">
        <v>2124</v>
      </c>
      <c r="B22" s="4"/>
      <c r="C22" s="4"/>
      <c r="D22" s="4"/>
      <c r="E22" s="4"/>
    </row>
    <row r="23" spans="1:5" ht="60" x14ac:dyDescent="0.25">
      <c r="A23" s="3" t="s">
        <v>2149</v>
      </c>
      <c r="B23" s="4"/>
      <c r="C23" s="4"/>
      <c r="D23" s="4"/>
      <c r="E23" s="4"/>
    </row>
    <row r="24" spans="1:5" x14ac:dyDescent="0.25">
      <c r="A24" s="2" t="s">
        <v>866</v>
      </c>
      <c r="B24" s="4"/>
      <c r="C24" s="4"/>
      <c r="D24" s="137">
        <v>3.5900000000000001E-2</v>
      </c>
      <c r="E24" s="137">
        <v>4.4600000000000001E-2</v>
      </c>
    </row>
    <row r="25" spans="1:5" x14ac:dyDescent="0.25">
      <c r="A25" s="2" t="s">
        <v>867</v>
      </c>
      <c r="B25" s="4"/>
      <c r="C25" s="4"/>
      <c r="D25" s="137">
        <v>2.8299999999999999E-2</v>
      </c>
      <c r="E25" s="137">
        <v>2.98E-2</v>
      </c>
    </row>
    <row r="26" spans="1:5" ht="30" x14ac:dyDescent="0.25">
      <c r="A26" s="2" t="s">
        <v>2150</v>
      </c>
      <c r="B26" s="4"/>
      <c r="C26" s="4"/>
      <c r="D26" s="137">
        <v>6.6299999999999998E-2</v>
      </c>
      <c r="E26" s="137">
        <v>7.1099999999999997E-2</v>
      </c>
    </row>
    <row r="27" spans="1:5" x14ac:dyDescent="0.25">
      <c r="A27" s="2" t="s">
        <v>61</v>
      </c>
      <c r="B27" s="4"/>
      <c r="C27" s="4"/>
      <c r="D27" s="4"/>
      <c r="E27" s="4"/>
    </row>
    <row r="28" spans="1:5" ht="60" x14ac:dyDescent="0.25">
      <c r="A28" s="3" t="s">
        <v>2149</v>
      </c>
      <c r="B28" s="4"/>
      <c r="C28" s="4"/>
      <c r="D28" s="4"/>
      <c r="E28" s="4"/>
    </row>
    <row r="29" spans="1:5" x14ac:dyDescent="0.25">
      <c r="A29" s="2" t="s">
        <v>866</v>
      </c>
      <c r="B29" s="4"/>
      <c r="C29" s="4"/>
      <c r="D29" s="137">
        <v>3.2300000000000002E-2</v>
      </c>
      <c r="E29" s="137">
        <v>4.2599999999999999E-2</v>
      </c>
    </row>
    <row r="30" spans="1:5" x14ac:dyDescent="0.25">
      <c r="A30" s="2" t="s">
        <v>867</v>
      </c>
      <c r="B30" s="4"/>
      <c r="C30" s="4"/>
      <c r="D30" s="137">
        <v>2.5000000000000001E-2</v>
      </c>
      <c r="E30" s="137">
        <v>3.4099999999999998E-2</v>
      </c>
    </row>
  </sheetData>
  <mergeCells count="1">
    <mergeCell ref="A1:A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30" customHeight="1" x14ac:dyDescent="0.25">
      <c r="A1" s="8" t="s">
        <v>2151</v>
      </c>
      <c r="B1" s="1" t="s">
        <v>1</v>
      </c>
      <c r="C1" s="1"/>
    </row>
    <row r="2" spans="1:3" x14ac:dyDescent="0.25">
      <c r="A2" s="8"/>
      <c r="B2" s="1" t="s">
        <v>2</v>
      </c>
      <c r="C2" s="1" t="s">
        <v>30</v>
      </c>
    </row>
    <row r="3" spans="1:3" ht="30" x14ac:dyDescent="0.25">
      <c r="A3" s="2" t="s">
        <v>2152</v>
      </c>
      <c r="B3" s="4"/>
      <c r="C3" s="4"/>
    </row>
    <row r="4" spans="1:3" x14ac:dyDescent="0.25">
      <c r="A4" s="3" t="s">
        <v>881</v>
      </c>
      <c r="B4" s="4"/>
      <c r="C4" s="4"/>
    </row>
    <row r="5" spans="1:3" x14ac:dyDescent="0.25">
      <c r="A5" s="2" t="s">
        <v>2153</v>
      </c>
      <c r="B5" s="137">
        <v>0.1</v>
      </c>
      <c r="C5" s="4"/>
    </row>
    <row r="6" spans="1:3" ht="45" x14ac:dyDescent="0.25">
      <c r="A6" s="2" t="s">
        <v>2154</v>
      </c>
      <c r="B6" s="4"/>
      <c r="C6" s="4"/>
    </row>
    <row r="7" spans="1:3" x14ac:dyDescent="0.25">
      <c r="A7" s="3" t="s">
        <v>881</v>
      </c>
      <c r="B7" s="4"/>
      <c r="C7" s="4"/>
    </row>
    <row r="8" spans="1:3" x14ac:dyDescent="0.25">
      <c r="A8" s="2" t="s">
        <v>2153</v>
      </c>
      <c r="B8" s="137">
        <v>0.02</v>
      </c>
      <c r="C8" s="4"/>
    </row>
    <row r="9" spans="1:3" ht="45" x14ac:dyDescent="0.25">
      <c r="A9" s="2" t="s">
        <v>2155</v>
      </c>
      <c r="B9" s="4"/>
      <c r="C9" s="4"/>
    </row>
    <row r="10" spans="1:3" x14ac:dyDescent="0.25">
      <c r="A10" s="3" t="s">
        <v>881</v>
      </c>
      <c r="B10" s="4"/>
      <c r="C10" s="4"/>
    </row>
    <row r="11" spans="1:3" x14ac:dyDescent="0.25">
      <c r="A11" s="2" t="s">
        <v>2153</v>
      </c>
      <c r="B11" s="137">
        <v>0.2</v>
      </c>
      <c r="C11" s="4"/>
    </row>
    <row r="12" spans="1:3" ht="45" x14ac:dyDescent="0.25">
      <c r="A12" s="2" t="s">
        <v>2156</v>
      </c>
      <c r="B12" s="4"/>
      <c r="C12" s="4"/>
    </row>
    <row r="13" spans="1:3" x14ac:dyDescent="0.25">
      <c r="A13" s="3" t="s">
        <v>881</v>
      </c>
      <c r="B13" s="4"/>
      <c r="C13" s="4"/>
    </row>
    <row r="14" spans="1:3" x14ac:dyDescent="0.25">
      <c r="A14" s="2" t="s">
        <v>2153</v>
      </c>
      <c r="B14" s="137">
        <v>0.12</v>
      </c>
      <c r="C14" s="4"/>
    </row>
    <row r="15" spans="1:3" ht="30" x14ac:dyDescent="0.25">
      <c r="A15" s="2" t="s">
        <v>2157</v>
      </c>
      <c r="B15" s="4"/>
      <c r="C15" s="4"/>
    </row>
    <row r="16" spans="1:3" x14ac:dyDescent="0.25">
      <c r="A16" s="3" t="s">
        <v>881</v>
      </c>
      <c r="B16" s="4"/>
      <c r="C16" s="4"/>
    </row>
    <row r="17" spans="1:3" x14ac:dyDescent="0.25">
      <c r="A17" s="2" t="s">
        <v>2158</v>
      </c>
      <c r="B17" s="137">
        <v>0.15</v>
      </c>
      <c r="C17" s="137">
        <v>0.16</v>
      </c>
    </row>
    <row r="18" spans="1:3" ht="30" x14ac:dyDescent="0.25">
      <c r="A18" s="2" t="s">
        <v>2159</v>
      </c>
      <c r="B18" s="4"/>
      <c r="C18" s="4"/>
    </row>
    <row r="19" spans="1:3" x14ac:dyDescent="0.25">
      <c r="A19" s="3" t="s">
        <v>881</v>
      </c>
      <c r="B19" s="4"/>
      <c r="C19" s="4"/>
    </row>
    <row r="20" spans="1:3" x14ac:dyDescent="0.25">
      <c r="A20" s="2" t="s">
        <v>2158</v>
      </c>
      <c r="B20" s="137">
        <v>0.06</v>
      </c>
      <c r="C20" s="137">
        <v>0.18</v>
      </c>
    </row>
    <row r="21" spans="1:3" ht="30" x14ac:dyDescent="0.25">
      <c r="A21" s="2" t="s">
        <v>2160</v>
      </c>
      <c r="B21" s="4"/>
      <c r="C21" s="4"/>
    </row>
    <row r="22" spans="1:3" x14ac:dyDescent="0.25">
      <c r="A22" s="3" t="s">
        <v>881</v>
      </c>
      <c r="B22" s="4"/>
      <c r="C22" s="4"/>
    </row>
    <row r="23" spans="1:3" x14ac:dyDescent="0.25">
      <c r="A23" s="2" t="s">
        <v>2153</v>
      </c>
      <c r="B23" s="137">
        <v>0.3</v>
      </c>
      <c r="C23" s="4"/>
    </row>
    <row r="24" spans="1:3" ht="45" x14ac:dyDescent="0.25">
      <c r="A24" s="2" t="s">
        <v>2161</v>
      </c>
      <c r="B24" s="4"/>
      <c r="C24" s="4"/>
    </row>
    <row r="25" spans="1:3" x14ac:dyDescent="0.25">
      <c r="A25" s="3" t="s">
        <v>881</v>
      </c>
      <c r="B25" s="4"/>
      <c r="C25" s="4"/>
    </row>
    <row r="26" spans="1:3" x14ac:dyDescent="0.25">
      <c r="A26" s="2" t="s">
        <v>2153</v>
      </c>
      <c r="B26" s="137">
        <v>0.22</v>
      </c>
      <c r="C26" s="4"/>
    </row>
    <row r="27" spans="1:3" ht="30" x14ac:dyDescent="0.25">
      <c r="A27" s="2" t="s">
        <v>2162</v>
      </c>
      <c r="B27" s="4"/>
      <c r="C27" s="4"/>
    </row>
    <row r="28" spans="1:3" x14ac:dyDescent="0.25">
      <c r="A28" s="3" t="s">
        <v>881</v>
      </c>
      <c r="B28" s="4"/>
      <c r="C28" s="4"/>
    </row>
    <row r="29" spans="1:3" x14ac:dyDescent="0.25">
      <c r="A29" s="2" t="s">
        <v>2153</v>
      </c>
      <c r="B29" s="137">
        <v>0.4</v>
      </c>
      <c r="C29" s="4"/>
    </row>
    <row r="30" spans="1:3" ht="45" x14ac:dyDescent="0.25">
      <c r="A30" s="2" t="s">
        <v>2163</v>
      </c>
      <c r="B30" s="4"/>
      <c r="C30" s="4"/>
    </row>
    <row r="31" spans="1:3" x14ac:dyDescent="0.25">
      <c r="A31" s="3" t="s">
        <v>881</v>
      </c>
      <c r="B31" s="4"/>
      <c r="C31" s="4"/>
    </row>
    <row r="32" spans="1:3" x14ac:dyDescent="0.25">
      <c r="A32" s="2" t="s">
        <v>2153</v>
      </c>
      <c r="B32" s="137">
        <v>0.32</v>
      </c>
      <c r="C32" s="4"/>
    </row>
    <row r="33" spans="1:3" ht="30" x14ac:dyDescent="0.25">
      <c r="A33" s="2" t="s">
        <v>2164</v>
      </c>
      <c r="B33" s="4"/>
      <c r="C33" s="4"/>
    </row>
    <row r="34" spans="1:3" x14ac:dyDescent="0.25">
      <c r="A34" s="3" t="s">
        <v>881</v>
      </c>
      <c r="B34" s="4"/>
      <c r="C34" s="4"/>
    </row>
    <row r="35" spans="1:3" x14ac:dyDescent="0.25">
      <c r="A35" s="2" t="s">
        <v>2158</v>
      </c>
      <c r="B35" s="137">
        <v>0.35</v>
      </c>
      <c r="C35" s="137">
        <v>0.3</v>
      </c>
    </row>
    <row r="36" spans="1:3" ht="30" x14ac:dyDescent="0.25">
      <c r="A36" s="2" t="s">
        <v>2165</v>
      </c>
      <c r="B36" s="4"/>
      <c r="C36" s="4"/>
    </row>
    <row r="37" spans="1:3" x14ac:dyDescent="0.25">
      <c r="A37" s="3" t="s">
        <v>881</v>
      </c>
      <c r="B37" s="4"/>
      <c r="C37" s="4"/>
    </row>
    <row r="38" spans="1:3" x14ac:dyDescent="0.25">
      <c r="A38" s="2" t="s">
        <v>2158</v>
      </c>
      <c r="B38" s="137">
        <v>0.27</v>
      </c>
      <c r="C38" s="137">
        <v>0.27</v>
      </c>
    </row>
    <row r="39" spans="1:3" ht="30" x14ac:dyDescent="0.25">
      <c r="A39" s="2" t="s">
        <v>2166</v>
      </c>
      <c r="B39" s="4"/>
      <c r="C39" s="4"/>
    </row>
    <row r="40" spans="1:3" x14ac:dyDescent="0.25">
      <c r="A40" s="3" t="s">
        <v>881</v>
      </c>
      <c r="B40" s="4"/>
      <c r="C40" s="4"/>
    </row>
    <row r="41" spans="1:3" x14ac:dyDescent="0.25">
      <c r="A41" s="2" t="s">
        <v>2153</v>
      </c>
      <c r="B41" s="137">
        <v>0.02</v>
      </c>
      <c r="C41" s="4"/>
    </row>
    <row r="42" spans="1:3" ht="45" x14ac:dyDescent="0.25">
      <c r="A42" s="2" t="s">
        <v>2167</v>
      </c>
      <c r="B42" s="4"/>
      <c r="C42" s="4"/>
    </row>
    <row r="43" spans="1:3" x14ac:dyDescent="0.25">
      <c r="A43" s="3" t="s">
        <v>881</v>
      </c>
      <c r="B43" s="4"/>
      <c r="C43" s="4"/>
    </row>
    <row r="44" spans="1:3" x14ac:dyDescent="0.25">
      <c r="A44" s="2" t="s">
        <v>2153</v>
      </c>
      <c r="B44" s="137">
        <v>0</v>
      </c>
      <c r="C44" s="4"/>
    </row>
    <row r="45" spans="1:3" ht="30" x14ac:dyDescent="0.25">
      <c r="A45" s="2" t="s">
        <v>2168</v>
      </c>
      <c r="B45" s="4"/>
      <c r="C45" s="4"/>
    </row>
    <row r="46" spans="1:3" x14ac:dyDescent="0.25">
      <c r="A46" s="3" t="s">
        <v>881</v>
      </c>
      <c r="B46" s="4"/>
      <c r="C46" s="4"/>
    </row>
    <row r="47" spans="1:3" x14ac:dyDescent="0.25">
      <c r="A47" s="2" t="s">
        <v>2153</v>
      </c>
      <c r="B47" s="137">
        <v>0.08</v>
      </c>
      <c r="C47" s="4"/>
    </row>
    <row r="48" spans="1:3" ht="45" x14ac:dyDescent="0.25">
      <c r="A48" s="2" t="s">
        <v>2169</v>
      </c>
      <c r="B48" s="4"/>
      <c r="C48" s="4"/>
    </row>
    <row r="49" spans="1:3" x14ac:dyDescent="0.25">
      <c r="A49" s="3" t="s">
        <v>881</v>
      </c>
      <c r="B49" s="4"/>
      <c r="C49" s="4"/>
    </row>
    <row r="50" spans="1:3" x14ac:dyDescent="0.25">
      <c r="A50" s="2" t="s">
        <v>2153</v>
      </c>
      <c r="B50" s="137">
        <v>0.03</v>
      </c>
      <c r="C50" s="4"/>
    </row>
    <row r="51" spans="1:3" ht="30" x14ac:dyDescent="0.25">
      <c r="A51" s="2" t="s">
        <v>2170</v>
      </c>
      <c r="B51" s="4"/>
      <c r="C51" s="4"/>
    </row>
    <row r="52" spans="1:3" x14ac:dyDescent="0.25">
      <c r="A52" s="3" t="s">
        <v>881</v>
      </c>
      <c r="B52" s="4"/>
      <c r="C52" s="4"/>
    </row>
    <row r="53" spans="1:3" x14ac:dyDescent="0.25">
      <c r="A53" s="2" t="s">
        <v>2158</v>
      </c>
      <c r="B53" s="137">
        <v>0.03</v>
      </c>
      <c r="C53" s="137">
        <v>0.05</v>
      </c>
    </row>
    <row r="54" spans="1:3" ht="30" x14ac:dyDescent="0.25">
      <c r="A54" s="2" t="s">
        <v>2171</v>
      </c>
      <c r="B54" s="4"/>
      <c r="C54" s="4"/>
    </row>
    <row r="55" spans="1:3" x14ac:dyDescent="0.25">
      <c r="A55" s="3" t="s">
        <v>881</v>
      </c>
      <c r="B55" s="4"/>
      <c r="C55" s="4"/>
    </row>
    <row r="56" spans="1:3" x14ac:dyDescent="0.25">
      <c r="A56" s="2" t="s">
        <v>2158</v>
      </c>
      <c r="B56" s="137">
        <v>0.01</v>
      </c>
      <c r="C56" s="137">
        <v>0.01</v>
      </c>
    </row>
    <row r="57" spans="1:3" ht="45" x14ac:dyDescent="0.25">
      <c r="A57" s="2" t="s">
        <v>2172</v>
      </c>
      <c r="B57" s="4"/>
      <c r="C57" s="4"/>
    </row>
    <row r="58" spans="1:3" x14ac:dyDescent="0.25">
      <c r="A58" s="3" t="s">
        <v>881</v>
      </c>
      <c r="B58" s="4"/>
      <c r="C58" s="4"/>
    </row>
    <row r="59" spans="1:3" x14ac:dyDescent="0.25">
      <c r="A59" s="2" t="s">
        <v>2153</v>
      </c>
      <c r="B59" s="137">
        <v>0</v>
      </c>
      <c r="C59" s="4"/>
    </row>
    <row r="60" spans="1:3" ht="45" x14ac:dyDescent="0.25">
      <c r="A60" s="2" t="s">
        <v>2173</v>
      </c>
      <c r="B60" s="4"/>
      <c r="C60" s="4"/>
    </row>
    <row r="61" spans="1:3" x14ac:dyDescent="0.25">
      <c r="A61" s="3" t="s">
        <v>881</v>
      </c>
      <c r="B61" s="4"/>
      <c r="C61" s="4"/>
    </row>
    <row r="62" spans="1:3" x14ac:dyDescent="0.25">
      <c r="A62" s="2" t="s">
        <v>2153</v>
      </c>
      <c r="B62" s="137">
        <v>0</v>
      </c>
      <c r="C62" s="4"/>
    </row>
    <row r="63" spans="1:3" ht="45" x14ac:dyDescent="0.25">
      <c r="A63" s="2" t="s">
        <v>2174</v>
      </c>
      <c r="B63" s="4"/>
      <c r="C63" s="4"/>
    </row>
    <row r="64" spans="1:3" x14ac:dyDescent="0.25">
      <c r="A64" s="3" t="s">
        <v>881</v>
      </c>
      <c r="B64" s="4"/>
      <c r="C64" s="4"/>
    </row>
    <row r="65" spans="1:3" x14ac:dyDescent="0.25">
      <c r="A65" s="2" t="s">
        <v>2153</v>
      </c>
      <c r="B65" s="137">
        <v>0.06</v>
      </c>
      <c r="C65" s="4"/>
    </row>
    <row r="66" spans="1:3" ht="45" x14ac:dyDescent="0.25">
      <c r="A66" s="2" t="s">
        <v>2175</v>
      </c>
      <c r="B66" s="4"/>
      <c r="C66" s="4"/>
    </row>
    <row r="67" spans="1:3" x14ac:dyDescent="0.25">
      <c r="A67" s="3" t="s">
        <v>881</v>
      </c>
      <c r="B67" s="4"/>
      <c r="C67" s="4"/>
    </row>
    <row r="68" spans="1:3" x14ac:dyDescent="0.25">
      <c r="A68" s="2" t="s">
        <v>2153</v>
      </c>
      <c r="B68" s="137">
        <v>0.08</v>
      </c>
      <c r="C68" s="4"/>
    </row>
    <row r="69" spans="1:3" ht="30" x14ac:dyDescent="0.25">
      <c r="A69" s="2" t="s">
        <v>2176</v>
      </c>
      <c r="B69" s="4"/>
      <c r="C69" s="4"/>
    </row>
    <row r="70" spans="1:3" x14ac:dyDescent="0.25">
      <c r="A70" s="3" t="s">
        <v>881</v>
      </c>
      <c r="B70" s="4"/>
      <c r="C70" s="4"/>
    </row>
    <row r="71" spans="1:3" x14ac:dyDescent="0.25">
      <c r="A71" s="2" t="s">
        <v>2158</v>
      </c>
      <c r="B71" s="137">
        <v>0.03</v>
      </c>
      <c r="C71" s="137">
        <v>0.14000000000000001</v>
      </c>
    </row>
    <row r="72" spans="1:3" ht="30" x14ac:dyDescent="0.25">
      <c r="A72" s="2" t="s">
        <v>2177</v>
      </c>
      <c r="B72" s="4"/>
      <c r="C72" s="4"/>
    </row>
    <row r="73" spans="1:3" x14ac:dyDescent="0.25">
      <c r="A73" s="3" t="s">
        <v>881</v>
      </c>
      <c r="B73" s="4"/>
      <c r="C73" s="4"/>
    </row>
    <row r="74" spans="1:3" x14ac:dyDescent="0.25">
      <c r="A74" s="2" t="s">
        <v>2158</v>
      </c>
      <c r="B74" s="137">
        <v>0.04</v>
      </c>
      <c r="C74" s="137">
        <v>0.03</v>
      </c>
    </row>
    <row r="75" spans="1:3" ht="45" x14ac:dyDescent="0.25">
      <c r="A75" s="2" t="s">
        <v>2178</v>
      </c>
      <c r="B75" s="4"/>
      <c r="C75" s="4"/>
    </row>
    <row r="76" spans="1:3" x14ac:dyDescent="0.25">
      <c r="A76" s="3" t="s">
        <v>881</v>
      </c>
      <c r="B76" s="4"/>
      <c r="C76" s="4"/>
    </row>
    <row r="77" spans="1:3" x14ac:dyDescent="0.25">
      <c r="A77" s="2" t="s">
        <v>2153</v>
      </c>
      <c r="B77" s="137">
        <v>0.1</v>
      </c>
      <c r="C77" s="4"/>
    </row>
    <row r="78" spans="1:3" ht="45" x14ac:dyDescent="0.25">
      <c r="A78" s="2" t="s">
        <v>2179</v>
      </c>
      <c r="B78" s="4"/>
      <c r="C78" s="4"/>
    </row>
    <row r="79" spans="1:3" x14ac:dyDescent="0.25">
      <c r="A79" s="3" t="s">
        <v>881</v>
      </c>
      <c r="B79" s="4"/>
      <c r="C79" s="4"/>
    </row>
    <row r="80" spans="1:3" x14ac:dyDescent="0.25">
      <c r="A80" s="2" t="s">
        <v>2153</v>
      </c>
      <c r="B80" s="137">
        <v>0.05</v>
      </c>
      <c r="C80" s="4"/>
    </row>
    <row r="81" spans="1:3" ht="45" x14ac:dyDescent="0.25">
      <c r="A81" s="2" t="s">
        <v>2180</v>
      </c>
      <c r="B81" s="4"/>
      <c r="C81" s="4"/>
    </row>
    <row r="82" spans="1:3" x14ac:dyDescent="0.25">
      <c r="A82" s="3" t="s">
        <v>881</v>
      </c>
      <c r="B82" s="4"/>
      <c r="C82" s="4"/>
    </row>
    <row r="83" spans="1:3" x14ac:dyDescent="0.25">
      <c r="A83" s="2" t="s">
        <v>2153</v>
      </c>
      <c r="B83" s="137">
        <v>0.2</v>
      </c>
      <c r="C83" s="4"/>
    </row>
    <row r="84" spans="1:3" ht="45" x14ac:dyDescent="0.25">
      <c r="A84" s="2" t="s">
        <v>2181</v>
      </c>
      <c r="B84" s="4"/>
      <c r="C84" s="4"/>
    </row>
    <row r="85" spans="1:3" x14ac:dyDescent="0.25">
      <c r="A85" s="3" t="s">
        <v>881</v>
      </c>
      <c r="B85" s="4"/>
      <c r="C85" s="4"/>
    </row>
    <row r="86" spans="1:3" x14ac:dyDescent="0.25">
      <c r="A86" s="2" t="s">
        <v>2153</v>
      </c>
      <c r="B86" s="137">
        <v>0.15</v>
      </c>
      <c r="C86" s="4"/>
    </row>
    <row r="87" spans="1:3" ht="30" x14ac:dyDescent="0.25">
      <c r="A87" s="2" t="s">
        <v>2182</v>
      </c>
      <c r="B87" s="4"/>
      <c r="C87" s="4"/>
    </row>
    <row r="88" spans="1:3" x14ac:dyDescent="0.25">
      <c r="A88" s="3" t="s">
        <v>881</v>
      </c>
      <c r="B88" s="4"/>
      <c r="C88" s="4"/>
    </row>
    <row r="89" spans="1:3" x14ac:dyDescent="0.25">
      <c r="A89" s="2" t="s">
        <v>2158</v>
      </c>
      <c r="B89" s="137">
        <v>0.14000000000000001</v>
      </c>
      <c r="C89" s="137">
        <v>0.13</v>
      </c>
    </row>
    <row r="90" spans="1:3" ht="45" x14ac:dyDescent="0.25">
      <c r="A90" s="2" t="s">
        <v>2183</v>
      </c>
      <c r="B90" s="4"/>
      <c r="C90" s="4"/>
    </row>
    <row r="91" spans="1:3" x14ac:dyDescent="0.25">
      <c r="A91" s="3" t="s">
        <v>881</v>
      </c>
      <c r="B91" s="4"/>
      <c r="C91" s="4"/>
    </row>
    <row r="92" spans="1:3" x14ac:dyDescent="0.25">
      <c r="A92" s="2" t="s">
        <v>2158</v>
      </c>
      <c r="B92" s="137">
        <v>0.11</v>
      </c>
      <c r="C92" s="137">
        <v>0.06</v>
      </c>
    </row>
    <row r="93" spans="1:3" ht="30" x14ac:dyDescent="0.25">
      <c r="A93" s="2" t="s">
        <v>2184</v>
      </c>
      <c r="B93" s="4"/>
      <c r="C93" s="4"/>
    </row>
    <row r="94" spans="1:3" x14ac:dyDescent="0.25">
      <c r="A94" s="3" t="s">
        <v>881</v>
      </c>
      <c r="B94" s="4"/>
      <c r="C94" s="4"/>
    </row>
    <row r="95" spans="1:3" x14ac:dyDescent="0.25">
      <c r="A95" s="2" t="s">
        <v>2153</v>
      </c>
      <c r="B95" s="137">
        <v>0.25</v>
      </c>
      <c r="C95" s="4"/>
    </row>
    <row r="96" spans="1:3" ht="45" x14ac:dyDescent="0.25">
      <c r="A96" s="2" t="s">
        <v>2185</v>
      </c>
      <c r="B96" s="4"/>
      <c r="C96" s="4"/>
    </row>
    <row r="97" spans="1:3" x14ac:dyDescent="0.25">
      <c r="A97" s="3" t="s">
        <v>881</v>
      </c>
      <c r="B97" s="4"/>
      <c r="C97" s="4"/>
    </row>
    <row r="98" spans="1:3" x14ac:dyDescent="0.25">
      <c r="A98" s="2" t="s">
        <v>2153</v>
      </c>
      <c r="B98" s="137">
        <v>0.45</v>
      </c>
      <c r="C98" s="4"/>
    </row>
    <row r="99" spans="1:3" ht="30" x14ac:dyDescent="0.25">
      <c r="A99" s="2" t="s">
        <v>2186</v>
      </c>
      <c r="B99" s="4"/>
      <c r="C99" s="4"/>
    </row>
    <row r="100" spans="1:3" x14ac:dyDescent="0.25">
      <c r="A100" s="3" t="s">
        <v>881</v>
      </c>
      <c r="B100" s="4"/>
      <c r="C100" s="4"/>
    </row>
    <row r="101" spans="1:3" x14ac:dyDescent="0.25">
      <c r="A101" s="2" t="s">
        <v>2153</v>
      </c>
      <c r="B101" s="137">
        <v>0.35</v>
      </c>
      <c r="C101" s="4"/>
    </row>
    <row r="102" spans="1:3" ht="45" x14ac:dyDescent="0.25">
      <c r="A102" s="2" t="s">
        <v>2187</v>
      </c>
      <c r="B102" s="4"/>
      <c r="C102" s="4"/>
    </row>
    <row r="103" spans="1:3" x14ac:dyDescent="0.25">
      <c r="A103" s="3" t="s">
        <v>881</v>
      </c>
      <c r="B103" s="4"/>
      <c r="C103" s="4"/>
    </row>
    <row r="104" spans="1:3" x14ac:dyDescent="0.25">
      <c r="A104" s="2" t="s">
        <v>2153</v>
      </c>
      <c r="B104" s="137">
        <v>0.55000000000000004</v>
      </c>
      <c r="C104" s="4"/>
    </row>
    <row r="105" spans="1:3" ht="30" x14ac:dyDescent="0.25">
      <c r="A105" s="2" t="s">
        <v>2188</v>
      </c>
      <c r="B105" s="4"/>
      <c r="C105" s="4"/>
    </row>
    <row r="106" spans="1:3" x14ac:dyDescent="0.25">
      <c r="A106" s="3" t="s">
        <v>881</v>
      </c>
      <c r="B106" s="4"/>
      <c r="C106" s="4"/>
    </row>
    <row r="107" spans="1:3" x14ac:dyDescent="0.25">
      <c r="A107" s="2" t="s">
        <v>2158</v>
      </c>
      <c r="B107" s="137">
        <v>0.3</v>
      </c>
      <c r="C107" s="137">
        <v>0.22</v>
      </c>
    </row>
    <row r="108" spans="1:3" ht="30" x14ac:dyDescent="0.25">
      <c r="A108" s="2" t="s">
        <v>2189</v>
      </c>
      <c r="B108" s="4"/>
      <c r="C108" s="4"/>
    </row>
    <row r="109" spans="1:3" x14ac:dyDescent="0.25">
      <c r="A109" s="3" t="s">
        <v>881</v>
      </c>
      <c r="B109" s="4"/>
      <c r="C109" s="4"/>
    </row>
    <row r="110" spans="1:3" x14ac:dyDescent="0.25">
      <c r="A110" s="2" t="s">
        <v>2158</v>
      </c>
      <c r="B110" s="137">
        <v>0.51</v>
      </c>
      <c r="C110" s="137">
        <v>0.45</v>
      </c>
    </row>
    <row r="111" spans="1:3" x14ac:dyDescent="0.25">
      <c r="A111" s="2" t="s">
        <v>2190</v>
      </c>
      <c r="B111" s="4"/>
      <c r="C111" s="4"/>
    </row>
    <row r="112" spans="1:3" x14ac:dyDescent="0.25">
      <c r="A112" s="3" t="s">
        <v>881</v>
      </c>
      <c r="B112" s="4"/>
      <c r="C112" s="4"/>
    </row>
    <row r="113" spans="1:3" x14ac:dyDescent="0.25">
      <c r="A113" s="2" t="s">
        <v>2158</v>
      </c>
      <c r="B113" s="137">
        <v>1</v>
      </c>
      <c r="C113" s="137">
        <v>1</v>
      </c>
    </row>
    <row r="114" spans="1:3" x14ac:dyDescent="0.25">
      <c r="A114" s="2" t="s">
        <v>2191</v>
      </c>
      <c r="B114" s="4"/>
      <c r="C114" s="4"/>
    </row>
    <row r="115" spans="1:3" x14ac:dyDescent="0.25">
      <c r="A115" s="3" t="s">
        <v>881</v>
      </c>
      <c r="B115" s="4"/>
      <c r="C115" s="4"/>
    </row>
    <row r="116" spans="1:3" x14ac:dyDescent="0.25">
      <c r="A116" s="2" t="s">
        <v>2158</v>
      </c>
      <c r="B116" s="137">
        <v>1</v>
      </c>
      <c r="C116" s="137">
        <v>1</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0.7109375" bestFit="1" customWidth="1"/>
    <col min="2" max="2" width="13.7109375" bestFit="1" customWidth="1"/>
    <col min="4" max="4" width="5.5703125" customWidth="1"/>
    <col min="5" max="5" width="10.85546875" customWidth="1"/>
    <col min="8" max="8" width="5.5703125" customWidth="1"/>
    <col min="9" max="9" width="10.85546875" customWidth="1"/>
  </cols>
  <sheetData>
    <row r="1" spans="1:10" ht="15" customHeight="1" x14ac:dyDescent="0.25">
      <c r="A1" s="8" t="s">
        <v>296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11"/>
      <c r="C3" s="11"/>
      <c r="D3" s="11"/>
      <c r="E3" s="11"/>
      <c r="F3" s="11"/>
      <c r="G3" s="11"/>
      <c r="H3" s="11"/>
      <c r="I3" s="11"/>
      <c r="J3" s="11"/>
    </row>
    <row r="4" spans="1:10" x14ac:dyDescent="0.25">
      <c r="A4" s="12" t="s">
        <v>298</v>
      </c>
      <c r="B4" s="28" t="s">
        <v>299</v>
      </c>
      <c r="C4" s="28"/>
      <c r="D4" s="28"/>
      <c r="E4" s="28"/>
      <c r="F4" s="28"/>
      <c r="G4" s="28"/>
      <c r="H4" s="28"/>
      <c r="I4" s="28"/>
      <c r="J4" s="28"/>
    </row>
    <row r="5" spans="1:10" x14ac:dyDescent="0.25">
      <c r="A5" s="12"/>
      <c r="B5" s="11"/>
      <c r="C5" s="11"/>
      <c r="D5" s="11"/>
      <c r="E5" s="11"/>
      <c r="F5" s="11"/>
      <c r="G5" s="11"/>
      <c r="H5" s="11"/>
      <c r="I5" s="11"/>
      <c r="J5" s="11"/>
    </row>
    <row r="6" spans="1:10" x14ac:dyDescent="0.25">
      <c r="A6" s="12"/>
      <c r="B6" s="29" t="s">
        <v>290</v>
      </c>
      <c r="C6" s="32"/>
      <c r="D6" s="44" t="s">
        <v>243</v>
      </c>
      <c r="E6" s="44"/>
      <c r="F6" s="46"/>
      <c r="G6" s="32"/>
      <c r="H6" s="44" t="s">
        <v>243</v>
      </c>
      <c r="I6" s="44"/>
      <c r="J6" s="46"/>
    </row>
    <row r="7" spans="1:10" ht="15.75" thickBot="1" x14ac:dyDescent="0.3">
      <c r="A7" s="12"/>
      <c r="B7" s="29"/>
      <c r="C7" s="32"/>
      <c r="D7" s="56" t="s">
        <v>300</v>
      </c>
      <c r="E7" s="56"/>
      <c r="F7" s="46"/>
      <c r="G7" s="32"/>
      <c r="H7" s="56" t="s">
        <v>301</v>
      </c>
      <c r="I7" s="56"/>
      <c r="J7" s="46"/>
    </row>
    <row r="8" spans="1:10" ht="15.75" thickTop="1" x14ac:dyDescent="0.25">
      <c r="A8" s="12"/>
      <c r="B8" s="16"/>
      <c r="C8" s="16"/>
      <c r="D8" s="47"/>
      <c r="E8" s="47"/>
      <c r="F8" s="34"/>
      <c r="G8" s="16"/>
      <c r="H8" s="47"/>
      <c r="I8" s="47"/>
      <c r="J8" s="34"/>
    </row>
    <row r="9" spans="1:10" x14ac:dyDescent="0.25">
      <c r="A9" s="12"/>
      <c r="B9" s="37" t="s">
        <v>302</v>
      </c>
      <c r="C9" s="38"/>
      <c r="D9" s="37" t="s">
        <v>292</v>
      </c>
      <c r="E9" s="38">
        <v>204</v>
      </c>
      <c r="F9" s="39"/>
      <c r="G9" s="38"/>
      <c r="H9" s="37" t="s">
        <v>292</v>
      </c>
      <c r="I9" s="38">
        <v>185</v>
      </c>
      <c r="J9" s="39"/>
    </row>
    <row r="10" spans="1:10" x14ac:dyDescent="0.25">
      <c r="A10" s="12"/>
      <c r="B10" s="15" t="s">
        <v>303</v>
      </c>
      <c r="C10" s="36"/>
      <c r="D10" s="15"/>
      <c r="E10" s="36">
        <v>73</v>
      </c>
      <c r="F10" s="34"/>
      <c r="G10" s="36"/>
      <c r="H10" s="15"/>
      <c r="I10" s="36">
        <v>94</v>
      </c>
      <c r="J10" s="34"/>
    </row>
    <row r="11" spans="1:10" ht="15.75" thickBot="1" x14ac:dyDescent="0.3">
      <c r="A11" s="12"/>
      <c r="B11" s="37" t="s">
        <v>304</v>
      </c>
      <c r="C11" s="38"/>
      <c r="D11" s="51"/>
      <c r="E11" s="52">
        <v>72</v>
      </c>
      <c r="F11" s="39"/>
      <c r="G11" s="38"/>
      <c r="H11" s="51"/>
      <c r="I11" s="52">
        <v>79</v>
      </c>
      <c r="J11" s="39"/>
    </row>
    <row r="12" spans="1:10" ht="16.5" thickTop="1" thickBot="1" x14ac:dyDescent="0.3">
      <c r="A12" s="12"/>
      <c r="B12" s="15" t="s">
        <v>122</v>
      </c>
      <c r="C12" s="36"/>
      <c r="D12" s="53" t="s">
        <v>292</v>
      </c>
      <c r="E12" s="54">
        <v>349</v>
      </c>
      <c r="F12" s="34"/>
      <c r="G12" s="36"/>
      <c r="H12" s="53" t="s">
        <v>292</v>
      </c>
      <c r="I12" s="54">
        <v>358</v>
      </c>
      <c r="J12" s="34"/>
    </row>
    <row r="13" spans="1:10" ht="15.75" thickTop="1" x14ac:dyDescent="0.25">
      <c r="A13" s="12"/>
      <c r="B13" s="55"/>
      <c r="C13" s="55"/>
      <c r="D13" s="37"/>
      <c r="E13" s="38"/>
      <c r="F13" s="39"/>
      <c r="G13" s="55"/>
      <c r="H13" s="37"/>
      <c r="I13" s="38"/>
      <c r="J13" s="39"/>
    </row>
    <row r="14" spans="1:10" x14ac:dyDescent="0.25">
      <c r="A14" s="12"/>
      <c r="B14" s="11"/>
      <c r="C14" s="11"/>
      <c r="D14" s="11"/>
      <c r="E14" s="11"/>
      <c r="F14" s="11"/>
      <c r="G14" s="11"/>
      <c r="H14" s="11"/>
      <c r="I14" s="11"/>
      <c r="J14" s="11"/>
    </row>
  </sheetData>
  <mergeCells count="19">
    <mergeCell ref="B4:J4"/>
    <mergeCell ref="B5:J5"/>
    <mergeCell ref="B14:J14"/>
    <mergeCell ref="H6:I6"/>
    <mergeCell ref="H7:I7"/>
    <mergeCell ref="J6:J7"/>
    <mergeCell ref="D8:E8"/>
    <mergeCell ref="H8:I8"/>
    <mergeCell ref="A1:A2"/>
    <mergeCell ref="B1:J1"/>
    <mergeCell ref="B2:J2"/>
    <mergeCell ref="B3:J3"/>
    <mergeCell ref="A4:A14"/>
    <mergeCell ref="B6:B7"/>
    <mergeCell ref="C6:C7"/>
    <mergeCell ref="D6:E6"/>
    <mergeCell ref="D7:E7"/>
    <mergeCell ref="F6:F7"/>
    <mergeCell ref="G6:G7"/>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2192</v>
      </c>
      <c r="B1" s="8" t="s">
        <v>2</v>
      </c>
      <c r="C1" s="8" t="s">
        <v>30</v>
      </c>
    </row>
    <row r="2" spans="1:3" x14ac:dyDescent="0.25">
      <c r="A2" s="1" t="s">
        <v>64</v>
      </c>
      <c r="B2" s="8"/>
      <c r="C2" s="8"/>
    </row>
    <row r="3" spans="1:3" ht="45" x14ac:dyDescent="0.25">
      <c r="A3" s="2" t="s">
        <v>2193</v>
      </c>
      <c r="B3" s="4"/>
      <c r="C3" s="4"/>
    </row>
    <row r="4" spans="1:3" ht="45" x14ac:dyDescent="0.25">
      <c r="A4" s="3" t="s">
        <v>2194</v>
      </c>
      <c r="B4" s="4"/>
      <c r="C4" s="4"/>
    </row>
    <row r="5" spans="1:3" x14ac:dyDescent="0.25">
      <c r="A5" s="2" t="s">
        <v>817</v>
      </c>
      <c r="B5" s="6">
        <v>114</v>
      </c>
      <c r="C5" s="6">
        <v>587</v>
      </c>
    </row>
    <row r="6" spans="1:3" ht="45" x14ac:dyDescent="0.25">
      <c r="A6" s="2" t="s">
        <v>2195</v>
      </c>
      <c r="B6" s="4"/>
      <c r="C6" s="4"/>
    </row>
    <row r="7" spans="1:3" ht="45" x14ac:dyDescent="0.25">
      <c r="A7" s="3" t="s">
        <v>2194</v>
      </c>
      <c r="B7" s="4"/>
      <c r="C7" s="4"/>
    </row>
    <row r="8" spans="1:3" x14ac:dyDescent="0.25">
      <c r="A8" s="2" t="s">
        <v>817</v>
      </c>
      <c r="B8" s="4">
        <v>36</v>
      </c>
      <c r="C8" s="4">
        <v>21</v>
      </c>
    </row>
    <row r="9" spans="1:3" ht="30" x14ac:dyDescent="0.25">
      <c r="A9" s="2" t="s">
        <v>2176</v>
      </c>
      <c r="B9" s="4"/>
      <c r="C9" s="4"/>
    </row>
    <row r="10" spans="1:3" ht="45" x14ac:dyDescent="0.25">
      <c r="A10" s="3" t="s">
        <v>2194</v>
      </c>
      <c r="B10" s="4"/>
      <c r="C10" s="4"/>
    </row>
    <row r="11" spans="1:3" x14ac:dyDescent="0.25">
      <c r="A11" s="2" t="s">
        <v>817</v>
      </c>
      <c r="B11" s="4">
        <v>114</v>
      </c>
      <c r="C11" s="4">
        <v>587</v>
      </c>
    </row>
    <row r="12" spans="1:3" ht="30" x14ac:dyDescent="0.25">
      <c r="A12" s="2" t="s">
        <v>2177</v>
      </c>
      <c r="B12" s="4"/>
      <c r="C12" s="4"/>
    </row>
    <row r="13" spans="1:3" ht="45" x14ac:dyDescent="0.25">
      <c r="A13" s="3" t="s">
        <v>2194</v>
      </c>
      <c r="B13" s="4"/>
      <c r="C13" s="4"/>
    </row>
    <row r="14" spans="1:3" x14ac:dyDescent="0.25">
      <c r="A14" s="2" t="s">
        <v>817</v>
      </c>
      <c r="B14" s="4">
        <v>36</v>
      </c>
      <c r="C14" s="4">
        <v>21</v>
      </c>
    </row>
    <row r="15" spans="1:3" ht="45" x14ac:dyDescent="0.25">
      <c r="A15" s="2" t="s">
        <v>2196</v>
      </c>
      <c r="B15" s="4"/>
      <c r="C15" s="4"/>
    </row>
    <row r="16" spans="1:3" ht="45" x14ac:dyDescent="0.25">
      <c r="A16" s="3" t="s">
        <v>2194</v>
      </c>
      <c r="B16" s="4"/>
      <c r="C16" s="4"/>
    </row>
    <row r="17" spans="1:3" x14ac:dyDescent="0.25">
      <c r="A17" s="2" t="s">
        <v>817</v>
      </c>
      <c r="B17" s="4">
        <v>408</v>
      </c>
      <c r="C17" s="4">
        <v>481</v>
      </c>
    </row>
    <row r="18" spans="1:3" ht="45" x14ac:dyDescent="0.25">
      <c r="A18" s="2" t="s">
        <v>2197</v>
      </c>
      <c r="B18" s="4"/>
      <c r="C18" s="4"/>
    </row>
    <row r="19" spans="1:3" ht="45" x14ac:dyDescent="0.25">
      <c r="A19" s="3" t="s">
        <v>2194</v>
      </c>
      <c r="B19" s="4"/>
      <c r="C19" s="4"/>
    </row>
    <row r="20" spans="1:3" x14ac:dyDescent="0.25">
      <c r="A20" s="2" t="s">
        <v>817</v>
      </c>
      <c r="B20" s="4">
        <v>33</v>
      </c>
      <c r="C20" s="4">
        <v>137</v>
      </c>
    </row>
    <row r="21" spans="1:3" ht="45" x14ac:dyDescent="0.25">
      <c r="A21" s="2" t="s">
        <v>2198</v>
      </c>
      <c r="B21" s="4"/>
      <c r="C21" s="4"/>
    </row>
    <row r="22" spans="1:3" ht="45" x14ac:dyDescent="0.25">
      <c r="A22" s="3" t="s">
        <v>2194</v>
      </c>
      <c r="B22" s="4"/>
      <c r="C22" s="4"/>
    </row>
    <row r="23" spans="1:3" x14ac:dyDescent="0.25">
      <c r="A23" s="2" t="s">
        <v>817</v>
      </c>
      <c r="B23" s="4">
        <v>223</v>
      </c>
      <c r="C23" s="4">
        <v>183</v>
      </c>
    </row>
    <row r="24" spans="1:3" ht="45" x14ac:dyDescent="0.25">
      <c r="A24" s="2" t="s">
        <v>2199</v>
      </c>
      <c r="B24" s="4"/>
      <c r="C24" s="4"/>
    </row>
    <row r="25" spans="1:3" ht="45" x14ac:dyDescent="0.25">
      <c r="A25" s="3" t="s">
        <v>2194</v>
      </c>
      <c r="B25" s="4"/>
      <c r="C25" s="4"/>
    </row>
    <row r="26" spans="1:3" x14ac:dyDescent="0.25">
      <c r="A26" s="2" t="s">
        <v>817</v>
      </c>
      <c r="B26" s="4">
        <v>13</v>
      </c>
      <c r="C26" s="4">
        <v>15</v>
      </c>
    </row>
    <row r="27" spans="1:3" ht="30" x14ac:dyDescent="0.25">
      <c r="A27" s="2" t="s">
        <v>2157</v>
      </c>
      <c r="B27" s="4"/>
      <c r="C27" s="4"/>
    </row>
    <row r="28" spans="1:3" ht="45" x14ac:dyDescent="0.25">
      <c r="A28" s="3" t="s">
        <v>2194</v>
      </c>
      <c r="B28" s="4"/>
      <c r="C28" s="4"/>
    </row>
    <row r="29" spans="1:3" x14ac:dyDescent="0.25">
      <c r="A29" s="2" t="s">
        <v>817</v>
      </c>
      <c r="B29" s="4">
        <v>631</v>
      </c>
      <c r="C29" s="4">
        <v>664</v>
      </c>
    </row>
    <row r="30" spans="1:3" ht="30" x14ac:dyDescent="0.25">
      <c r="A30" s="2" t="s">
        <v>2159</v>
      </c>
      <c r="B30" s="4"/>
      <c r="C30" s="4"/>
    </row>
    <row r="31" spans="1:3" ht="45" x14ac:dyDescent="0.25">
      <c r="A31" s="3" t="s">
        <v>2194</v>
      </c>
      <c r="B31" s="4"/>
      <c r="C31" s="4"/>
    </row>
    <row r="32" spans="1:3" x14ac:dyDescent="0.25">
      <c r="A32" s="2" t="s">
        <v>817</v>
      </c>
      <c r="B32" s="4">
        <v>46</v>
      </c>
      <c r="C32" s="4">
        <v>152</v>
      </c>
    </row>
    <row r="33" spans="1:3" ht="45" x14ac:dyDescent="0.25">
      <c r="A33" s="2" t="s">
        <v>2200</v>
      </c>
      <c r="B33" s="4"/>
      <c r="C33" s="4"/>
    </row>
    <row r="34" spans="1:3" ht="45" x14ac:dyDescent="0.25">
      <c r="A34" s="3" t="s">
        <v>2194</v>
      </c>
      <c r="B34" s="4"/>
      <c r="C34" s="4"/>
    </row>
    <row r="35" spans="1:3" x14ac:dyDescent="0.25">
      <c r="A35" s="2" t="s">
        <v>817</v>
      </c>
      <c r="B35" s="4">
        <v>595</v>
      </c>
      <c r="C35" s="4">
        <v>224</v>
      </c>
    </row>
    <row r="36" spans="1:3" ht="45" x14ac:dyDescent="0.25">
      <c r="A36" s="2" t="s">
        <v>2201</v>
      </c>
      <c r="B36" s="4"/>
      <c r="C36" s="4"/>
    </row>
    <row r="37" spans="1:3" ht="45" x14ac:dyDescent="0.25">
      <c r="A37" s="3" t="s">
        <v>2194</v>
      </c>
      <c r="B37" s="4"/>
      <c r="C37" s="4"/>
    </row>
    <row r="38" spans="1:3" x14ac:dyDescent="0.25">
      <c r="A38" s="2" t="s">
        <v>817</v>
      </c>
      <c r="B38" s="4">
        <v>124</v>
      </c>
      <c r="C38" s="4">
        <v>101</v>
      </c>
    </row>
    <row r="39" spans="1:3" ht="45" x14ac:dyDescent="0.25">
      <c r="A39" s="2" t="s">
        <v>2202</v>
      </c>
      <c r="B39" s="4"/>
      <c r="C39" s="4"/>
    </row>
    <row r="40" spans="1:3" ht="45" x14ac:dyDescent="0.25">
      <c r="A40" s="3" t="s">
        <v>2194</v>
      </c>
      <c r="B40" s="4"/>
      <c r="C40" s="4"/>
    </row>
    <row r="41" spans="1:3" x14ac:dyDescent="0.25">
      <c r="A41" s="2" t="s">
        <v>817</v>
      </c>
      <c r="B41" s="4">
        <v>395</v>
      </c>
      <c r="C41" s="4">
        <v>205</v>
      </c>
    </row>
    <row r="42" spans="1:3" ht="45" x14ac:dyDescent="0.25">
      <c r="A42" s="2" t="s">
        <v>2203</v>
      </c>
      <c r="B42" s="4"/>
      <c r="C42" s="4"/>
    </row>
    <row r="43" spans="1:3" ht="45" x14ac:dyDescent="0.25">
      <c r="A43" s="3" t="s">
        <v>2194</v>
      </c>
      <c r="B43" s="4"/>
      <c r="C43" s="4"/>
    </row>
    <row r="44" spans="1:3" x14ac:dyDescent="0.25">
      <c r="A44" s="2" t="s">
        <v>817</v>
      </c>
      <c r="B44" s="4">
        <v>38</v>
      </c>
      <c r="C44" s="4">
        <v>32</v>
      </c>
    </row>
    <row r="45" spans="1:3" ht="30" x14ac:dyDescent="0.25">
      <c r="A45" s="2" t="s">
        <v>2204</v>
      </c>
      <c r="B45" s="4"/>
      <c r="C45" s="4"/>
    </row>
    <row r="46" spans="1:3" ht="45" x14ac:dyDescent="0.25">
      <c r="A46" s="3" t="s">
        <v>2194</v>
      </c>
      <c r="B46" s="4"/>
      <c r="C46" s="4"/>
    </row>
    <row r="47" spans="1:3" x14ac:dyDescent="0.25">
      <c r="A47" s="2" t="s">
        <v>817</v>
      </c>
      <c r="B47" s="4">
        <v>990</v>
      </c>
      <c r="C47" s="4">
        <v>429</v>
      </c>
    </row>
    <row r="48" spans="1:3" ht="30" x14ac:dyDescent="0.25">
      <c r="A48" s="2" t="s">
        <v>2205</v>
      </c>
      <c r="B48" s="4"/>
      <c r="C48" s="4"/>
    </row>
    <row r="49" spans="1:3" ht="45" x14ac:dyDescent="0.25">
      <c r="A49" s="3" t="s">
        <v>2194</v>
      </c>
      <c r="B49" s="4"/>
      <c r="C49" s="4"/>
    </row>
    <row r="50" spans="1:3" x14ac:dyDescent="0.25">
      <c r="A50" s="2" t="s">
        <v>817</v>
      </c>
      <c r="B50" s="4">
        <v>162</v>
      </c>
      <c r="C50" s="4">
        <v>133</v>
      </c>
    </row>
    <row r="51" spans="1:3" ht="45" x14ac:dyDescent="0.25">
      <c r="A51" s="2" t="s">
        <v>2206</v>
      </c>
      <c r="B51" s="4"/>
      <c r="C51" s="4"/>
    </row>
    <row r="52" spans="1:3" ht="45" x14ac:dyDescent="0.25">
      <c r="A52" s="3" t="s">
        <v>2194</v>
      </c>
      <c r="B52" s="4"/>
      <c r="C52" s="4"/>
    </row>
    <row r="53" spans="1:3" x14ac:dyDescent="0.25">
      <c r="A53" s="2" t="s">
        <v>817</v>
      </c>
      <c r="B53" s="4">
        <v>442</v>
      </c>
      <c r="C53" s="4">
        <v>234</v>
      </c>
    </row>
    <row r="54" spans="1:3" ht="45" x14ac:dyDescent="0.25">
      <c r="A54" s="2" t="s">
        <v>2207</v>
      </c>
      <c r="B54" s="4"/>
      <c r="C54" s="4"/>
    </row>
    <row r="55" spans="1:3" ht="45" x14ac:dyDescent="0.25">
      <c r="A55" s="3" t="s">
        <v>2194</v>
      </c>
      <c r="B55" s="4"/>
      <c r="C55" s="4"/>
    </row>
    <row r="56" spans="1:3" x14ac:dyDescent="0.25">
      <c r="A56" s="2" t="s">
        <v>817</v>
      </c>
      <c r="B56" s="4">
        <v>37</v>
      </c>
      <c r="C56" s="4">
        <v>62</v>
      </c>
    </row>
    <row r="57" spans="1:3" ht="30" x14ac:dyDescent="0.25">
      <c r="A57" s="2" t="s">
        <v>2208</v>
      </c>
      <c r="B57" s="4"/>
      <c r="C57" s="4"/>
    </row>
    <row r="58" spans="1:3" ht="45" x14ac:dyDescent="0.25">
      <c r="A58" s="3" t="s">
        <v>2194</v>
      </c>
      <c r="B58" s="4"/>
      <c r="C58" s="4"/>
    </row>
    <row r="59" spans="1:3" x14ac:dyDescent="0.25">
      <c r="A59" s="2" t="s">
        <v>817</v>
      </c>
      <c r="B59" s="4">
        <v>442</v>
      </c>
      <c r="C59" s="4">
        <v>234</v>
      </c>
    </row>
    <row r="60" spans="1:3" ht="30" x14ac:dyDescent="0.25">
      <c r="A60" s="2" t="s">
        <v>2209</v>
      </c>
      <c r="B60" s="4"/>
      <c r="C60" s="4"/>
    </row>
    <row r="61" spans="1:3" ht="45" x14ac:dyDescent="0.25">
      <c r="A61" s="3" t="s">
        <v>2194</v>
      </c>
      <c r="B61" s="4"/>
      <c r="C61" s="4"/>
    </row>
    <row r="62" spans="1:3" x14ac:dyDescent="0.25">
      <c r="A62" s="2" t="s">
        <v>817</v>
      </c>
      <c r="B62" s="4">
        <v>37</v>
      </c>
      <c r="C62" s="4">
        <v>62</v>
      </c>
    </row>
    <row r="63" spans="1:3" ht="45" x14ac:dyDescent="0.25">
      <c r="A63" s="2" t="s">
        <v>2210</v>
      </c>
      <c r="B63" s="4"/>
      <c r="C63" s="4"/>
    </row>
    <row r="64" spans="1:3" ht="45" x14ac:dyDescent="0.25">
      <c r="A64" s="3" t="s">
        <v>2194</v>
      </c>
      <c r="B64" s="4"/>
      <c r="C64" s="4"/>
    </row>
    <row r="65" spans="1:3" x14ac:dyDescent="0.25">
      <c r="A65" s="2" t="s">
        <v>817</v>
      </c>
      <c r="B65" s="4">
        <v>3</v>
      </c>
      <c r="C65" s="4">
        <v>4</v>
      </c>
    </row>
    <row r="66" spans="1:3" ht="45" x14ac:dyDescent="0.25">
      <c r="A66" s="2" t="s">
        <v>2211</v>
      </c>
      <c r="B66" s="4"/>
      <c r="C66" s="4"/>
    </row>
    <row r="67" spans="1:3" ht="45" x14ac:dyDescent="0.25">
      <c r="A67" s="3" t="s">
        <v>2194</v>
      </c>
      <c r="B67" s="4"/>
      <c r="C67" s="4"/>
    </row>
    <row r="68" spans="1:3" x14ac:dyDescent="0.25">
      <c r="A68" s="2" t="s">
        <v>817</v>
      </c>
      <c r="B68" s="4">
        <v>139</v>
      </c>
      <c r="C68" s="4">
        <v>200</v>
      </c>
    </row>
    <row r="69" spans="1:3" ht="45" x14ac:dyDescent="0.25">
      <c r="A69" s="2" t="s">
        <v>2212</v>
      </c>
      <c r="B69" s="4"/>
      <c r="C69" s="4"/>
    </row>
    <row r="70" spans="1:3" ht="45" x14ac:dyDescent="0.25">
      <c r="A70" s="3" t="s">
        <v>2194</v>
      </c>
      <c r="B70" s="4"/>
      <c r="C70" s="4"/>
    </row>
    <row r="71" spans="1:3" x14ac:dyDescent="0.25">
      <c r="A71" s="2" t="s">
        <v>817</v>
      </c>
      <c r="B71" s="4"/>
      <c r="C71" s="4">
        <v>5</v>
      </c>
    </row>
    <row r="72" spans="1:3" ht="30" x14ac:dyDescent="0.25">
      <c r="A72" s="2" t="s">
        <v>2170</v>
      </c>
      <c r="B72" s="4"/>
      <c r="C72" s="4"/>
    </row>
    <row r="73" spans="1:3" ht="45" x14ac:dyDescent="0.25">
      <c r="A73" s="3" t="s">
        <v>2194</v>
      </c>
      <c r="B73" s="4"/>
      <c r="C73" s="4"/>
    </row>
    <row r="74" spans="1:3" x14ac:dyDescent="0.25">
      <c r="A74" s="2" t="s">
        <v>817</v>
      </c>
      <c r="B74" s="4">
        <v>139</v>
      </c>
      <c r="C74" s="4">
        <v>200</v>
      </c>
    </row>
    <row r="75" spans="1:3" ht="30" x14ac:dyDescent="0.25">
      <c r="A75" s="2" t="s">
        <v>2171</v>
      </c>
      <c r="B75" s="4"/>
      <c r="C75" s="4"/>
    </row>
    <row r="76" spans="1:3" ht="45" x14ac:dyDescent="0.25">
      <c r="A76" s="3" t="s">
        <v>2194</v>
      </c>
      <c r="B76" s="4"/>
      <c r="C76" s="4"/>
    </row>
    <row r="77" spans="1:3" x14ac:dyDescent="0.25">
      <c r="A77" s="2" t="s">
        <v>817</v>
      </c>
      <c r="B77" s="4">
        <v>3</v>
      </c>
      <c r="C77" s="4">
        <v>9</v>
      </c>
    </row>
    <row r="78" spans="1:3" ht="45" x14ac:dyDescent="0.25">
      <c r="A78" s="2" t="s">
        <v>2213</v>
      </c>
      <c r="B78" s="4"/>
      <c r="C78" s="4"/>
    </row>
    <row r="79" spans="1:3" ht="45" x14ac:dyDescent="0.25">
      <c r="A79" s="3" t="s">
        <v>2194</v>
      </c>
      <c r="B79" s="4"/>
      <c r="C79" s="4"/>
    </row>
    <row r="80" spans="1:3" x14ac:dyDescent="0.25">
      <c r="A80" s="2" t="s">
        <v>817</v>
      </c>
      <c r="B80" s="4">
        <v>587</v>
      </c>
      <c r="C80" s="4">
        <v>540</v>
      </c>
    </row>
    <row r="81" spans="1:3" ht="60" x14ac:dyDescent="0.25">
      <c r="A81" s="2" t="s">
        <v>2214</v>
      </c>
      <c r="B81" s="4"/>
      <c r="C81" s="4"/>
    </row>
    <row r="82" spans="1:3" ht="45" x14ac:dyDescent="0.25">
      <c r="A82" s="3" t="s">
        <v>2194</v>
      </c>
      <c r="B82" s="4"/>
      <c r="C82" s="4"/>
    </row>
    <row r="83" spans="1:3" x14ac:dyDescent="0.25">
      <c r="A83" s="2" t="s">
        <v>817</v>
      </c>
      <c r="B83" s="4">
        <v>91</v>
      </c>
      <c r="C83" s="4">
        <v>53</v>
      </c>
    </row>
    <row r="84" spans="1:3" ht="30" x14ac:dyDescent="0.25">
      <c r="A84" s="2" t="s">
        <v>2182</v>
      </c>
      <c r="B84" s="4"/>
      <c r="C84" s="4"/>
    </row>
    <row r="85" spans="1:3" ht="45" x14ac:dyDescent="0.25">
      <c r="A85" s="3" t="s">
        <v>2194</v>
      </c>
      <c r="B85" s="4"/>
      <c r="C85" s="4"/>
    </row>
    <row r="86" spans="1:3" x14ac:dyDescent="0.25">
      <c r="A86" s="2" t="s">
        <v>817</v>
      </c>
      <c r="B86" s="4">
        <v>587</v>
      </c>
      <c r="C86" s="4">
        <v>540</v>
      </c>
    </row>
    <row r="87" spans="1:3" ht="45" x14ac:dyDescent="0.25">
      <c r="A87" s="2" t="s">
        <v>2183</v>
      </c>
      <c r="B87" s="4"/>
      <c r="C87" s="4"/>
    </row>
    <row r="88" spans="1:3" ht="45" x14ac:dyDescent="0.25">
      <c r="A88" s="3" t="s">
        <v>2194</v>
      </c>
      <c r="B88" s="4"/>
      <c r="C88" s="4"/>
    </row>
    <row r="89" spans="1:3" x14ac:dyDescent="0.25">
      <c r="A89" s="2" t="s">
        <v>817</v>
      </c>
      <c r="B89" s="4">
        <v>91</v>
      </c>
      <c r="C89" s="4">
        <v>53</v>
      </c>
    </row>
    <row r="90" spans="1:3" ht="45" x14ac:dyDescent="0.25">
      <c r="A90" s="2" t="s">
        <v>2215</v>
      </c>
      <c r="B90" s="4"/>
      <c r="C90" s="4"/>
    </row>
    <row r="91" spans="1:3" ht="45" x14ac:dyDescent="0.25">
      <c r="A91" s="3" t="s">
        <v>2194</v>
      </c>
      <c r="B91" s="4"/>
      <c r="C91" s="4"/>
    </row>
    <row r="92" spans="1:3" x14ac:dyDescent="0.25">
      <c r="A92" s="2" t="s">
        <v>817</v>
      </c>
      <c r="B92" s="4">
        <v>58</v>
      </c>
      <c r="C92" s="4"/>
    </row>
    <row r="93" spans="1:3" ht="45" x14ac:dyDescent="0.25">
      <c r="A93" s="2" t="s">
        <v>2216</v>
      </c>
      <c r="B93" s="4"/>
      <c r="C93" s="4"/>
    </row>
    <row r="94" spans="1:3" ht="45" x14ac:dyDescent="0.25">
      <c r="A94" s="3" t="s">
        <v>2194</v>
      </c>
      <c r="B94" s="4"/>
      <c r="C94" s="4"/>
    </row>
    <row r="95" spans="1:3" x14ac:dyDescent="0.25">
      <c r="A95" s="2" t="s">
        <v>817</v>
      </c>
      <c r="B95" s="4">
        <v>11</v>
      </c>
      <c r="C95" s="4">
        <v>36</v>
      </c>
    </row>
    <row r="96" spans="1:3" ht="45" x14ac:dyDescent="0.25">
      <c r="A96" s="2" t="s">
        <v>2217</v>
      </c>
      <c r="B96" s="4"/>
      <c r="C96" s="4"/>
    </row>
    <row r="97" spans="1:3" ht="45" x14ac:dyDescent="0.25">
      <c r="A97" s="3" t="s">
        <v>2194</v>
      </c>
      <c r="B97" s="4"/>
      <c r="C97" s="4"/>
    </row>
    <row r="98" spans="1:3" x14ac:dyDescent="0.25">
      <c r="A98" s="2" t="s">
        <v>817</v>
      </c>
      <c r="B98" s="4">
        <v>368</v>
      </c>
      <c r="C98" s="4"/>
    </row>
    <row r="99" spans="1:3" ht="30" x14ac:dyDescent="0.25">
      <c r="A99" s="2" t="s">
        <v>2218</v>
      </c>
      <c r="B99" s="4"/>
      <c r="C99" s="4"/>
    </row>
    <row r="100" spans="1:3" ht="45" x14ac:dyDescent="0.25">
      <c r="A100" s="3" t="s">
        <v>2194</v>
      </c>
      <c r="B100" s="4"/>
      <c r="C100" s="4"/>
    </row>
    <row r="101" spans="1:3" x14ac:dyDescent="0.25">
      <c r="A101" s="2" t="s">
        <v>817</v>
      </c>
      <c r="B101" s="4">
        <v>426</v>
      </c>
      <c r="C101" s="4"/>
    </row>
    <row r="102" spans="1:3" ht="30" x14ac:dyDescent="0.25">
      <c r="A102" s="2" t="s">
        <v>2219</v>
      </c>
      <c r="B102" s="4"/>
      <c r="C102" s="4"/>
    </row>
    <row r="103" spans="1:3" ht="45" x14ac:dyDescent="0.25">
      <c r="A103" s="3" t="s">
        <v>2194</v>
      </c>
      <c r="B103" s="4"/>
      <c r="C103" s="4"/>
    </row>
    <row r="104" spans="1:3" x14ac:dyDescent="0.25">
      <c r="A104" s="2" t="s">
        <v>817</v>
      </c>
      <c r="B104" s="4">
        <v>11</v>
      </c>
      <c r="C104" s="4">
        <v>36</v>
      </c>
    </row>
    <row r="105" spans="1:3" ht="45" x14ac:dyDescent="0.25">
      <c r="A105" s="2" t="s">
        <v>2220</v>
      </c>
      <c r="B105" s="4"/>
      <c r="C105" s="4"/>
    </row>
    <row r="106" spans="1:3" ht="45" x14ac:dyDescent="0.25">
      <c r="A106" s="3" t="s">
        <v>2194</v>
      </c>
      <c r="B106" s="4"/>
      <c r="C106" s="4"/>
    </row>
    <row r="107" spans="1:3" x14ac:dyDescent="0.25">
      <c r="A107" s="2" t="s">
        <v>817</v>
      </c>
      <c r="B107" s="4"/>
      <c r="C107" s="4">
        <v>2</v>
      </c>
    </row>
    <row r="108" spans="1:3" ht="45" x14ac:dyDescent="0.25">
      <c r="A108" s="2" t="s">
        <v>2221</v>
      </c>
      <c r="B108" s="4"/>
      <c r="C108" s="4"/>
    </row>
    <row r="109" spans="1:3" ht="45" x14ac:dyDescent="0.25">
      <c r="A109" s="3" t="s">
        <v>2194</v>
      </c>
      <c r="B109" s="4"/>
      <c r="C109" s="4"/>
    </row>
    <row r="110" spans="1:3" x14ac:dyDescent="0.25">
      <c r="A110" s="2" t="s">
        <v>817</v>
      </c>
      <c r="B110" s="4">
        <v>781</v>
      </c>
      <c r="C110" s="4">
        <v>951</v>
      </c>
    </row>
    <row r="111" spans="1:3" ht="45" x14ac:dyDescent="0.25">
      <c r="A111" s="2" t="s">
        <v>2222</v>
      </c>
      <c r="B111" s="4"/>
      <c r="C111" s="4"/>
    </row>
    <row r="112" spans="1:3" ht="45" x14ac:dyDescent="0.25">
      <c r="A112" s="3" t="s">
        <v>2194</v>
      </c>
      <c r="B112" s="4"/>
      <c r="C112" s="4"/>
    </row>
    <row r="113" spans="1:3" x14ac:dyDescent="0.25">
      <c r="A113" s="2" t="s">
        <v>817</v>
      </c>
      <c r="B113" s="4">
        <v>55</v>
      </c>
      <c r="C113" s="4">
        <v>54</v>
      </c>
    </row>
    <row r="114" spans="1:3" ht="30" x14ac:dyDescent="0.25">
      <c r="A114" s="2" t="s">
        <v>2223</v>
      </c>
      <c r="B114" s="4"/>
      <c r="C114" s="4"/>
    </row>
    <row r="115" spans="1:3" ht="45" x14ac:dyDescent="0.25">
      <c r="A115" s="3" t="s">
        <v>2194</v>
      </c>
      <c r="B115" s="4"/>
      <c r="C115" s="4"/>
    </row>
    <row r="116" spans="1:3" x14ac:dyDescent="0.25">
      <c r="A116" s="2" t="s">
        <v>817</v>
      </c>
      <c r="B116" s="4">
        <v>781</v>
      </c>
      <c r="C116" s="4">
        <v>951</v>
      </c>
    </row>
    <row r="117" spans="1:3" ht="30" x14ac:dyDescent="0.25">
      <c r="A117" s="2" t="s">
        <v>2224</v>
      </c>
      <c r="B117" s="4"/>
      <c r="C117" s="4"/>
    </row>
    <row r="118" spans="1:3" ht="45" x14ac:dyDescent="0.25">
      <c r="A118" s="3" t="s">
        <v>2194</v>
      </c>
      <c r="B118" s="4"/>
      <c r="C118" s="4"/>
    </row>
    <row r="119" spans="1:3" x14ac:dyDescent="0.25">
      <c r="A119" s="2" t="s">
        <v>817</v>
      </c>
      <c r="B119" s="4">
        <v>55</v>
      </c>
      <c r="C119" s="4">
        <v>56</v>
      </c>
    </row>
    <row r="120" spans="1:3" ht="45" x14ac:dyDescent="0.25">
      <c r="A120" s="2" t="s">
        <v>2225</v>
      </c>
      <c r="B120" s="4"/>
      <c r="C120" s="4"/>
    </row>
    <row r="121" spans="1:3" ht="45" x14ac:dyDescent="0.25">
      <c r="A121" s="3" t="s">
        <v>2194</v>
      </c>
      <c r="B121" s="4"/>
      <c r="C121" s="4"/>
    </row>
    <row r="122" spans="1:3" x14ac:dyDescent="0.25">
      <c r="A122" s="2" t="s">
        <v>817</v>
      </c>
      <c r="B122" s="4">
        <v>50</v>
      </c>
      <c r="C122" s="4">
        <v>16</v>
      </c>
    </row>
    <row r="123" spans="1:3" ht="60" x14ac:dyDescent="0.25">
      <c r="A123" s="2" t="s">
        <v>2226</v>
      </c>
      <c r="B123" s="4"/>
      <c r="C123" s="4"/>
    </row>
    <row r="124" spans="1:3" ht="45" x14ac:dyDescent="0.25">
      <c r="A124" s="3" t="s">
        <v>2194</v>
      </c>
      <c r="B124" s="4"/>
      <c r="C124" s="4"/>
    </row>
    <row r="125" spans="1:3" x14ac:dyDescent="0.25">
      <c r="A125" s="2" t="s">
        <v>817</v>
      </c>
      <c r="B125" s="4">
        <v>5</v>
      </c>
      <c r="C125" s="4">
        <v>1</v>
      </c>
    </row>
    <row r="126" spans="1:3" ht="30" x14ac:dyDescent="0.25">
      <c r="A126" s="2" t="s">
        <v>2227</v>
      </c>
      <c r="B126" s="4"/>
      <c r="C126" s="4"/>
    </row>
    <row r="127" spans="1:3" ht="45" x14ac:dyDescent="0.25">
      <c r="A127" s="3" t="s">
        <v>2194</v>
      </c>
      <c r="B127" s="4"/>
      <c r="C127" s="4"/>
    </row>
    <row r="128" spans="1:3" x14ac:dyDescent="0.25">
      <c r="A128" s="2" t="s">
        <v>817</v>
      </c>
      <c r="B128" s="4">
        <v>50</v>
      </c>
      <c r="C128" s="4">
        <v>16</v>
      </c>
    </row>
    <row r="129" spans="1:3" ht="45" x14ac:dyDescent="0.25">
      <c r="A129" s="2" t="s">
        <v>2228</v>
      </c>
      <c r="B129" s="4"/>
      <c r="C129" s="4"/>
    </row>
    <row r="130" spans="1:3" ht="45" x14ac:dyDescent="0.25">
      <c r="A130" s="3" t="s">
        <v>2194</v>
      </c>
      <c r="B130" s="4"/>
      <c r="C130" s="4"/>
    </row>
    <row r="131" spans="1:3" x14ac:dyDescent="0.25">
      <c r="A131" s="2" t="s">
        <v>817</v>
      </c>
      <c r="B131" s="4">
        <v>5</v>
      </c>
      <c r="C131" s="4">
        <v>1</v>
      </c>
    </row>
    <row r="132" spans="1:3" ht="45" x14ac:dyDescent="0.25">
      <c r="A132" s="2" t="s">
        <v>2229</v>
      </c>
      <c r="B132" s="4"/>
      <c r="C132" s="4"/>
    </row>
    <row r="133" spans="1:3" ht="45" x14ac:dyDescent="0.25">
      <c r="A133" s="3" t="s">
        <v>2194</v>
      </c>
      <c r="B133" s="4"/>
      <c r="C133" s="4"/>
    </row>
    <row r="134" spans="1:3" x14ac:dyDescent="0.25">
      <c r="A134" s="2" t="s">
        <v>817</v>
      </c>
      <c r="B134" s="4"/>
      <c r="C134" s="4">
        <v>39</v>
      </c>
    </row>
    <row r="135" spans="1:3" ht="45" x14ac:dyDescent="0.25">
      <c r="A135" s="2" t="s">
        <v>2230</v>
      </c>
      <c r="B135" s="4"/>
      <c r="C135" s="4"/>
    </row>
    <row r="136" spans="1:3" ht="45" x14ac:dyDescent="0.25">
      <c r="A136" s="3" t="s">
        <v>2194</v>
      </c>
      <c r="B136" s="4"/>
      <c r="C136" s="4"/>
    </row>
    <row r="137" spans="1:3" x14ac:dyDescent="0.25">
      <c r="A137" s="2" t="s">
        <v>817</v>
      </c>
      <c r="B137" s="4">
        <v>9</v>
      </c>
      <c r="C137" s="4">
        <v>10</v>
      </c>
    </row>
    <row r="138" spans="1:3" ht="45" x14ac:dyDescent="0.25">
      <c r="A138" s="2" t="s">
        <v>2231</v>
      </c>
      <c r="B138" s="4"/>
      <c r="C138" s="4"/>
    </row>
    <row r="139" spans="1:3" ht="45" x14ac:dyDescent="0.25">
      <c r="A139" s="3" t="s">
        <v>2194</v>
      </c>
      <c r="B139" s="4"/>
      <c r="C139" s="4"/>
    </row>
    <row r="140" spans="1:3" x14ac:dyDescent="0.25">
      <c r="A140" s="2" t="s">
        <v>817</v>
      </c>
      <c r="B140" s="4"/>
      <c r="C140" s="4">
        <v>105</v>
      </c>
    </row>
    <row r="141" spans="1:3" ht="30" x14ac:dyDescent="0.25">
      <c r="A141" s="2" t="s">
        <v>2232</v>
      </c>
      <c r="B141" s="4"/>
      <c r="C141" s="4"/>
    </row>
    <row r="142" spans="1:3" ht="45" x14ac:dyDescent="0.25">
      <c r="A142" s="3" t="s">
        <v>2194</v>
      </c>
      <c r="B142" s="4"/>
      <c r="C142" s="4"/>
    </row>
    <row r="143" spans="1:3" x14ac:dyDescent="0.25">
      <c r="A143" s="2" t="s">
        <v>817</v>
      </c>
      <c r="B143" s="4"/>
      <c r="C143" s="4">
        <v>144</v>
      </c>
    </row>
    <row r="144" spans="1:3" ht="30" x14ac:dyDescent="0.25">
      <c r="A144" s="2" t="s">
        <v>2233</v>
      </c>
      <c r="B144" s="4"/>
      <c r="C144" s="4"/>
    </row>
    <row r="145" spans="1:3" ht="45" x14ac:dyDescent="0.25">
      <c r="A145" s="3" t="s">
        <v>2194</v>
      </c>
      <c r="B145" s="4"/>
      <c r="C145" s="4"/>
    </row>
    <row r="146" spans="1:3" x14ac:dyDescent="0.25">
      <c r="A146" s="2" t="s">
        <v>817</v>
      </c>
      <c r="B146" s="4">
        <v>9</v>
      </c>
      <c r="C146" s="4">
        <v>10</v>
      </c>
    </row>
    <row r="147" spans="1:3" ht="60" x14ac:dyDescent="0.25">
      <c r="A147" s="2" t="s">
        <v>2234</v>
      </c>
      <c r="B147" s="4"/>
      <c r="C147" s="4"/>
    </row>
    <row r="148" spans="1:3" ht="45" x14ac:dyDescent="0.25">
      <c r="A148" s="3" t="s">
        <v>2194</v>
      </c>
      <c r="B148" s="4"/>
      <c r="C148" s="4"/>
    </row>
    <row r="149" spans="1:3" x14ac:dyDescent="0.25">
      <c r="A149" s="2" t="s">
        <v>817</v>
      </c>
      <c r="B149" s="4">
        <v>11</v>
      </c>
      <c r="C149" s="4">
        <v>263</v>
      </c>
    </row>
    <row r="150" spans="1:3" ht="60" x14ac:dyDescent="0.25">
      <c r="A150" s="2" t="s">
        <v>2235</v>
      </c>
      <c r="B150" s="4"/>
      <c r="C150" s="4"/>
    </row>
    <row r="151" spans="1:3" ht="45" x14ac:dyDescent="0.25">
      <c r="A151" s="3" t="s">
        <v>2194</v>
      </c>
      <c r="B151" s="4"/>
      <c r="C151" s="4"/>
    </row>
    <row r="152" spans="1:3" x14ac:dyDescent="0.25">
      <c r="A152" s="2" t="s">
        <v>817</v>
      </c>
      <c r="B152" s="4"/>
      <c r="C152" s="4">
        <v>24</v>
      </c>
    </row>
    <row r="153" spans="1:3" ht="60" x14ac:dyDescent="0.25">
      <c r="A153" s="2" t="s">
        <v>2236</v>
      </c>
      <c r="B153" s="4"/>
      <c r="C153" s="4"/>
    </row>
    <row r="154" spans="1:3" ht="45" x14ac:dyDescent="0.25">
      <c r="A154" s="3" t="s">
        <v>2194</v>
      </c>
      <c r="B154" s="4"/>
      <c r="C154" s="4"/>
    </row>
    <row r="155" spans="1:3" x14ac:dyDescent="0.25">
      <c r="A155" s="2" t="s">
        <v>817</v>
      </c>
      <c r="B155" s="4"/>
      <c r="C155" s="4">
        <v>178</v>
      </c>
    </row>
    <row r="156" spans="1:3" ht="45" x14ac:dyDescent="0.25">
      <c r="A156" s="2" t="s">
        <v>2237</v>
      </c>
      <c r="B156" s="4"/>
      <c r="C156" s="4"/>
    </row>
    <row r="157" spans="1:3" ht="45" x14ac:dyDescent="0.25">
      <c r="A157" s="3" t="s">
        <v>2194</v>
      </c>
      <c r="B157" s="4"/>
      <c r="C157" s="4"/>
    </row>
    <row r="158" spans="1:3" x14ac:dyDescent="0.25">
      <c r="A158" s="2" t="s">
        <v>817</v>
      </c>
      <c r="B158" s="4">
        <v>11</v>
      </c>
      <c r="C158" s="4">
        <v>441</v>
      </c>
    </row>
    <row r="159" spans="1:3" ht="45" x14ac:dyDescent="0.25">
      <c r="A159" s="2" t="s">
        <v>2238</v>
      </c>
      <c r="B159" s="4"/>
      <c r="C159" s="4"/>
    </row>
    <row r="160" spans="1:3" ht="45" x14ac:dyDescent="0.25">
      <c r="A160" s="3" t="s">
        <v>2194</v>
      </c>
      <c r="B160" s="4"/>
      <c r="C160" s="4"/>
    </row>
    <row r="161" spans="1:3" x14ac:dyDescent="0.25">
      <c r="A161" s="2" t="s">
        <v>817</v>
      </c>
      <c r="B161" s="4"/>
      <c r="C161" s="4">
        <v>24</v>
      </c>
    </row>
    <row r="162" spans="1:3" ht="45" x14ac:dyDescent="0.25">
      <c r="A162" s="2" t="s">
        <v>2239</v>
      </c>
      <c r="B162" s="4"/>
      <c r="C162" s="4"/>
    </row>
    <row r="163" spans="1:3" ht="45" x14ac:dyDescent="0.25">
      <c r="A163" s="3" t="s">
        <v>2194</v>
      </c>
      <c r="B163" s="4"/>
      <c r="C163" s="4"/>
    </row>
    <row r="164" spans="1:3" x14ac:dyDescent="0.25">
      <c r="A164" s="2" t="s">
        <v>817</v>
      </c>
      <c r="B164" s="4"/>
      <c r="C164" s="4">
        <v>-22</v>
      </c>
    </row>
    <row r="165" spans="1:3" ht="60" x14ac:dyDescent="0.25">
      <c r="A165" s="2" t="s">
        <v>2240</v>
      </c>
      <c r="B165" s="4"/>
      <c r="C165" s="4"/>
    </row>
    <row r="166" spans="1:3" ht="45" x14ac:dyDescent="0.25">
      <c r="A166" s="3" t="s">
        <v>2194</v>
      </c>
      <c r="B166" s="4"/>
      <c r="C166" s="4"/>
    </row>
    <row r="167" spans="1:3" x14ac:dyDescent="0.25">
      <c r="A167" s="2" t="s">
        <v>817</v>
      </c>
      <c r="B167" s="4">
        <v>-2</v>
      </c>
      <c r="C167" s="4">
        <v>-4</v>
      </c>
    </row>
    <row r="168" spans="1:3" ht="30" x14ac:dyDescent="0.25">
      <c r="A168" s="2" t="s">
        <v>2241</v>
      </c>
      <c r="B168" s="4"/>
      <c r="C168" s="4"/>
    </row>
    <row r="169" spans="1:3" ht="45" x14ac:dyDescent="0.25">
      <c r="A169" s="3" t="s">
        <v>2194</v>
      </c>
      <c r="B169" s="4"/>
      <c r="C169" s="4"/>
    </row>
    <row r="170" spans="1:3" x14ac:dyDescent="0.25">
      <c r="A170" s="2" t="s">
        <v>817</v>
      </c>
      <c r="B170" s="4"/>
      <c r="C170" s="4">
        <v>-22</v>
      </c>
    </row>
    <row r="171" spans="1:3" ht="45" x14ac:dyDescent="0.25">
      <c r="A171" s="2" t="s">
        <v>2242</v>
      </c>
      <c r="B171" s="4"/>
      <c r="C171" s="4"/>
    </row>
    <row r="172" spans="1:3" ht="45" x14ac:dyDescent="0.25">
      <c r="A172" s="3" t="s">
        <v>2194</v>
      </c>
      <c r="B172" s="4"/>
      <c r="C172" s="4"/>
    </row>
    <row r="173" spans="1:3" x14ac:dyDescent="0.25">
      <c r="A173" s="2" t="s">
        <v>817</v>
      </c>
      <c r="B173" s="4">
        <v>-2</v>
      </c>
      <c r="C173" s="4">
        <v>-4</v>
      </c>
    </row>
    <row r="174" spans="1:3" ht="45" x14ac:dyDescent="0.25">
      <c r="A174" s="2" t="s">
        <v>2243</v>
      </c>
      <c r="B174" s="4"/>
      <c r="C174" s="4"/>
    </row>
    <row r="175" spans="1:3" ht="45" x14ac:dyDescent="0.25">
      <c r="A175" s="3" t="s">
        <v>2194</v>
      </c>
      <c r="B175" s="4"/>
      <c r="C175" s="4"/>
    </row>
    <row r="176" spans="1:3" x14ac:dyDescent="0.25">
      <c r="A176" s="2" t="s">
        <v>817</v>
      </c>
      <c r="B176" s="4">
        <v>340</v>
      </c>
      <c r="C176" s="4"/>
    </row>
    <row r="177" spans="1:3" ht="45" x14ac:dyDescent="0.25">
      <c r="A177" s="2" t="s">
        <v>2244</v>
      </c>
      <c r="B177" s="4"/>
      <c r="C177" s="4"/>
    </row>
    <row r="178" spans="1:3" ht="45" x14ac:dyDescent="0.25">
      <c r="A178" s="3" t="s">
        <v>2194</v>
      </c>
      <c r="B178" s="4"/>
      <c r="C178" s="4"/>
    </row>
    <row r="179" spans="1:3" x14ac:dyDescent="0.25">
      <c r="A179" s="2" t="s">
        <v>817</v>
      </c>
      <c r="B179" s="4"/>
      <c r="C179" s="4">
        <v>295</v>
      </c>
    </row>
    <row r="180" spans="1:3" ht="30" x14ac:dyDescent="0.25">
      <c r="A180" s="2" t="s">
        <v>2245</v>
      </c>
      <c r="B180" s="4"/>
      <c r="C180" s="4"/>
    </row>
    <row r="181" spans="1:3" ht="45" x14ac:dyDescent="0.25">
      <c r="A181" s="3" t="s">
        <v>2194</v>
      </c>
      <c r="B181" s="4"/>
      <c r="C181" s="4"/>
    </row>
    <row r="182" spans="1:3" x14ac:dyDescent="0.25">
      <c r="A182" s="2" t="s">
        <v>817</v>
      </c>
      <c r="B182" s="4">
        <v>340</v>
      </c>
      <c r="C182" s="4"/>
    </row>
    <row r="183" spans="1:3" ht="30" x14ac:dyDescent="0.25">
      <c r="A183" s="2" t="s">
        <v>2246</v>
      </c>
      <c r="B183" s="4"/>
      <c r="C183" s="4"/>
    </row>
    <row r="184" spans="1:3" ht="45" x14ac:dyDescent="0.25">
      <c r="A184" s="3" t="s">
        <v>2194</v>
      </c>
      <c r="B184" s="4"/>
      <c r="C184" s="4"/>
    </row>
    <row r="185" spans="1:3" x14ac:dyDescent="0.25">
      <c r="A185" s="2" t="s">
        <v>817</v>
      </c>
      <c r="B185" s="4"/>
      <c r="C185" s="4">
        <v>295</v>
      </c>
    </row>
    <row r="186" spans="1:3" ht="30" x14ac:dyDescent="0.25">
      <c r="A186" s="2" t="s">
        <v>2247</v>
      </c>
      <c r="B186" s="4"/>
      <c r="C186" s="4"/>
    </row>
    <row r="187" spans="1:3" ht="45" x14ac:dyDescent="0.25">
      <c r="A187" s="3" t="s">
        <v>2194</v>
      </c>
      <c r="B187" s="4"/>
      <c r="C187" s="4"/>
    </row>
    <row r="188" spans="1:3" x14ac:dyDescent="0.25">
      <c r="A188" s="2" t="s">
        <v>817</v>
      </c>
      <c r="B188" s="4">
        <v>50</v>
      </c>
      <c r="C188" s="4">
        <v>-6</v>
      </c>
    </row>
    <row r="189" spans="1:3" ht="30" x14ac:dyDescent="0.25">
      <c r="A189" s="2" t="s">
        <v>2248</v>
      </c>
      <c r="B189" s="4"/>
      <c r="C189" s="4"/>
    </row>
    <row r="190" spans="1:3" ht="45" x14ac:dyDescent="0.25">
      <c r="A190" s="3" t="s">
        <v>2194</v>
      </c>
      <c r="B190" s="4"/>
      <c r="C190" s="4"/>
    </row>
    <row r="191" spans="1:3" x14ac:dyDescent="0.25">
      <c r="A191" s="2" t="s">
        <v>817</v>
      </c>
      <c r="B191" s="4">
        <v>3</v>
      </c>
      <c r="C191" s="4">
        <v>-3</v>
      </c>
    </row>
    <row r="192" spans="1:3" ht="30" x14ac:dyDescent="0.25">
      <c r="A192" s="2" t="s">
        <v>2249</v>
      </c>
      <c r="B192" s="4"/>
      <c r="C192" s="4"/>
    </row>
    <row r="193" spans="1:3" ht="45" x14ac:dyDescent="0.25">
      <c r="A193" s="3" t="s">
        <v>2194</v>
      </c>
      <c r="B193" s="4"/>
      <c r="C193" s="4"/>
    </row>
    <row r="194" spans="1:3" x14ac:dyDescent="0.25">
      <c r="A194" s="2" t="s">
        <v>817</v>
      </c>
      <c r="B194" s="5">
        <v>2204</v>
      </c>
      <c r="C194" s="5">
        <v>2368</v>
      </c>
    </row>
    <row r="195" spans="1:3" ht="30" x14ac:dyDescent="0.25">
      <c r="A195" s="2" t="s">
        <v>2250</v>
      </c>
      <c r="B195" s="4"/>
      <c r="C195" s="4"/>
    </row>
    <row r="196" spans="1:3" ht="45" x14ac:dyDescent="0.25">
      <c r="A196" s="3" t="s">
        <v>2194</v>
      </c>
      <c r="B196" s="4"/>
      <c r="C196" s="4"/>
    </row>
    <row r="197" spans="1:3" x14ac:dyDescent="0.25">
      <c r="A197" s="2" t="s">
        <v>817</v>
      </c>
      <c r="B197" s="4">
        <v>695</v>
      </c>
      <c r="C197" s="4">
        <v>745</v>
      </c>
    </row>
    <row r="198" spans="1:3" ht="30" x14ac:dyDescent="0.25">
      <c r="A198" s="2" t="s">
        <v>2251</v>
      </c>
      <c r="B198" s="4"/>
      <c r="C198" s="4"/>
    </row>
    <row r="199" spans="1:3" ht="45" x14ac:dyDescent="0.25">
      <c r="A199" s="3" t="s">
        <v>2194</v>
      </c>
      <c r="B199" s="4"/>
      <c r="C199" s="4"/>
    </row>
    <row r="200" spans="1:3" x14ac:dyDescent="0.25">
      <c r="A200" s="2" t="s">
        <v>817</v>
      </c>
      <c r="B200" s="5">
        <v>1906</v>
      </c>
      <c r="C200" s="5">
        <v>1822</v>
      </c>
    </row>
    <row r="201" spans="1:3" ht="30" x14ac:dyDescent="0.25">
      <c r="A201" s="2" t="s">
        <v>2252</v>
      </c>
      <c r="B201" s="4"/>
      <c r="C201" s="4"/>
    </row>
    <row r="202" spans="1:3" ht="45" x14ac:dyDescent="0.25">
      <c r="A202" s="3" t="s">
        <v>2194</v>
      </c>
      <c r="B202" s="4"/>
      <c r="C202" s="4"/>
    </row>
    <row r="203" spans="1:3" x14ac:dyDescent="0.25">
      <c r="A203" s="2" t="s">
        <v>817</v>
      </c>
      <c r="B203" s="4">
        <v>106</v>
      </c>
      <c r="C203" s="4">
        <v>106</v>
      </c>
    </row>
    <row r="204" spans="1:3" x14ac:dyDescent="0.25">
      <c r="A204" s="2" t="s">
        <v>2190</v>
      </c>
      <c r="B204" s="4"/>
      <c r="C204" s="4"/>
    </row>
    <row r="205" spans="1:3" ht="45" x14ac:dyDescent="0.25">
      <c r="A205" s="3" t="s">
        <v>2194</v>
      </c>
      <c r="B205" s="4"/>
      <c r="C205" s="4"/>
    </row>
    <row r="206" spans="1:3" x14ac:dyDescent="0.25">
      <c r="A206" s="2" t="s">
        <v>817</v>
      </c>
      <c r="B206" s="5">
        <v>4160</v>
      </c>
      <c r="C206" s="5">
        <v>4184</v>
      </c>
    </row>
    <row r="207" spans="1:3" x14ac:dyDescent="0.25">
      <c r="A207" s="2" t="s">
        <v>2191</v>
      </c>
      <c r="B207" s="4"/>
      <c r="C207" s="4"/>
    </row>
    <row r="208" spans="1:3" ht="45" x14ac:dyDescent="0.25">
      <c r="A208" s="3" t="s">
        <v>2194</v>
      </c>
      <c r="B208" s="4"/>
      <c r="C208" s="4"/>
    </row>
    <row r="209" spans="1:3" x14ac:dyDescent="0.25">
      <c r="A209" s="2" t="s">
        <v>817</v>
      </c>
      <c r="B209" s="6">
        <v>804</v>
      </c>
      <c r="C209" s="6">
        <v>848</v>
      </c>
    </row>
  </sheetData>
  <mergeCells count="2">
    <mergeCell ref="B1:B2"/>
    <mergeCell ref="C1:C2"/>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5"/>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75" x14ac:dyDescent="0.25">
      <c r="A1" s="1" t="s">
        <v>2253</v>
      </c>
      <c r="B1" s="1" t="s">
        <v>28</v>
      </c>
      <c r="C1" s="1" t="s">
        <v>1</v>
      </c>
      <c r="D1" s="1" t="s">
        <v>29</v>
      </c>
    </row>
    <row r="2" spans="1:4" x14ac:dyDescent="0.25">
      <c r="A2" s="1" t="s">
        <v>64</v>
      </c>
      <c r="B2" s="1" t="s">
        <v>30</v>
      </c>
      <c r="C2" s="1" t="s">
        <v>2</v>
      </c>
      <c r="D2" s="1" t="s">
        <v>31</v>
      </c>
    </row>
    <row r="3" spans="1:4" ht="45" x14ac:dyDescent="0.25">
      <c r="A3" s="2" t="s">
        <v>2254</v>
      </c>
      <c r="B3" s="4"/>
      <c r="C3" s="4"/>
      <c r="D3" s="4"/>
    </row>
    <row r="4" spans="1:4" ht="75" x14ac:dyDescent="0.25">
      <c r="A4" s="3" t="s">
        <v>2255</v>
      </c>
      <c r="B4" s="4"/>
      <c r="C4" s="4"/>
      <c r="D4" s="4"/>
    </row>
    <row r="5" spans="1:4" ht="30" x14ac:dyDescent="0.25">
      <c r="A5" s="2" t="s">
        <v>792</v>
      </c>
      <c r="B5" s="6">
        <v>176</v>
      </c>
      <c r="C5" s="6">
        <v>183</v>
      </c>
      <c r="D5" s="4"/>
    </row>
    <row r="6" spans="1:4" ht="30" x14ac:dyDescent="0.25">
      <c r="A6" s="2" t="s">
        <v>2256</v>
      </c>
      <c r="B6" s="4">
        <v>9</v>
      </c>
      <c r="C6" s="4">
        <v>22</v>
      </c>
      <c r="D6" s="4"/>
    </row>
    <row r="7" spans="1:4" x14ac:dyDescent="0.25">
      <c r="A7" s="2" t="s">
        <v>2257</v>
      </c>
      <c r="B7" s="4">
        <v>-2</v>
      </c>
      <c r="C7" s="4">
        <v>18</v>
      </c>
      <c r="D7" s="4"/>
    </row>
    <row r="8" spans="1:4" ht="30" x14ac:dyDescent="0.25">
      <c r="A8" s="2" t="s">
        <v>798</v>
      </c>
      <c r="B8" s="4">
        <v>183</v>
      </c>
      <c r="C8" s="4">
        <v>223</v>
      </c>
      <c r="D8" s="4"/>
    </row>
    <row r="9" spans="1:4" ht="60" x14ac:dyDescent="0.25">
      <c r="A9" s="2" t="s">
        <v>2258</v>
      </c>
      <c r="B9" s="4"/>
      <c r="C9" s="4"/>
      <c r="D9" s="4"/>
    </row>
    <row r="10" spans="1:4" ht="75" x14ac:dyDescent="0.25">
      <c r="A10" s="3" t="s">
        <v>2255</v>
      </c>
      <c r="B10" s="4"/>
      <c r="C10" s="4"/>
      <c r="D10" s="4"/>
    </row>
    <row r="11" spans="1:4" ht="30" x14ac:dyDescent="0.25">
      <c r="A11" s="2" t="s">
        <v>792</v>
      </c>
      <c r="B11" s="4">
        <v>15</v>
      </c>
      <c r="C11" s="4">
        <v>15</v>
      </c>
      <c r="D11" s="4"/>
    </row>
    <row r="12" spans="1:4" ht="30" x14ac:dyDescent="0.25">
      <c r="A12" s="2" t="s">
        <v>2256</v>
      </c>
      <c r="B12" s="4">
        <v>1</v>
      </c>
      <c r="C12" s="4">
        <v>2</v>
      </c>
      <c r="D12" s="4"/>
    </row>
    <row r="13" spans="1:4" x14ac:dyDescent="0.25">
      <c r="A13" s="2" t="s">
        <v>2257</v>
      </c>
      <c r="B13" s="4">
        <v>-1</v>
      </c>
      <c r="C13" s="4">
        <v>-4</v>
      </c>
      <c r="D13" s="4"/>
    </row>
    <row r="14" spans="1:4" ht="30" x14ac:dyDescent="0.25">
      <c r="A14" s="2" t="s">
        <v>798</v>
      </c>
      <c r="B14" s="4">
        <v>15</v>
      </c>
      <c r="C14" s="4">
        <v>13</v>
      </c>
      <c r="D14" s="4"/>
    </row>
    <row r="15" spans="1:4" ht="60" x14ac:dyDescent="0.25">
      <c r="A15" s="2" t="s">
        <v>2259</v>
      </c>
      <c r="B15" s="4"/>
      <c r="C15" s="4"/>
      <c r="D15" s="4"/>
    </row>
    <row r="16" spans="1:4" ht="75" x14ac:dyDescent="0.25">
      <c r="A16" s="3" t="s">
        <v>2255</v>
      </c>
      <c r="B16" s="4"/>
      <c r="C16" s="4"/>
      <c r="D16" s="4"/>
    </row>
    <row r="17" spans="1:4" ht="30" x14ac:dyDescent="0.25">
      <c r="A17" s="2" t="s">
        <v>792</v>
      </c>
      <c r="B17" s="4"/>
      <c r="C17" s="4"/>
      <c r="D17" s="4">
        <v>163</v>
      </c>
    </row>
    <row r="18" spans="1:4" ht="30" x14ac:dyDescent="0.25">
      <c r="A18" s="2" t="s">
        <v>2256</v>
      </c>
      <c r="B18" s="4"/>
      <c r="C18" s="4"/>
      <c r="D18" s="4">
        <v>16</v>
      </c>
    </row>
    <row r="19" spans="1:4" x14ac:dyDescent="0.25">
      <c r="A19" s="2" t="s">
        <v>2257</v>
      </c>
      <c r="B19" s="4"/>
      <c r="C19" s="4"/>
      <c r="D19" s="4">
        <v>5</v>
      </c>
    </row>
    <row r="20" spans="1:4" x14ac:dyDescent="0.25">
      <c r="A20" s="2" t="s">
        <v>2260</v>
      </c>
      <c r="B20" s="4"/>
      <c r="C20" s="4"/>
      <c r="D20" s="4">
        <v>-8</v>
      </c>
    </row>
    <row r="21" spans="1:4" ht="30" x14ac:dyDescent="0.25">
      <c r="A21" s="2" t="s">
        <v>798</v>
      </c>
      <c r="B21" s="4"/>
      <c r="C21" s="4"/>
      <c r="D21" s="4">
        <v>176</v>
      </c>
    </row>
    <row r="22" spans="1:4" ht="60" x14ac:dyDescent="0.25">
      <c r="A22" s="2" t="s">
        <v>2261</v>
      </c>
      <c r="B22" s="4"/>
      <c r="C22" s="4"/>
      <c r="D22" s="4"/>
    </row>
    <row r="23" spans="1:4" ht="75" x14ac:dyDescent="0.25">
      <c r="A23" s="3" t="s">
        <v>2255</v>
      </c>
      <c r="B23" s="4"/>
      <c r="C23" s="4"/>
      <c r="D23" s="4"/>
    </row>
    <row r="24" spans="1:4" ht="30" x14ac:dyDescent="0.25">
      <c r="A24" s="2" t="s">
        <v>792</v>
      </c>
      <c r="B24" s="4"/>
      <c r="C24" s="4"/>
      <c r="D24" s="4">
        <v>13</v>
      </c>
    </row>
    <row r="25" spans="1:4" ht="30" x14ac:dyDescent="0.25">
      <c r="A25" s="2" t="s">
        <v>2256</v>
      </c>
      <c r="B25" s="4"/>
      <c r="C25" s="4"/>
      <c r="D25" s="4">
        <v>2</v>
      </c>
    </row>
    <row r="26" spans="1:4" ht="30" x14ac:dyDescent="0.25">
      <c r="A26" s="2" t="s">
        <v>798</v>
      </c>
      <c r="B26" s="4"/>
      <c r="C26" s="4"/>
      <c r="D26" s="4">
        <v>15</v>
      </c>
    </row>
    <row r="27" spans="1:4" ht="45" x14ac:dyDescent="0.25">
      <c r="A27" s="2" t="s">
        <v>2198</v>
      </c>
      <c r="B27" s="4"/>
      <c r="C27" s="4"/>
      <c r="D27" s="4"/>
    </row>
    <row r="28" spans="1:4" ht="75" x14ac:dyDescent="0.25">
      <c r="A28" s="3" t="s">
        <v>2255</v>
      </c>
      <c r="B28" s="4"/>
      <c r="C28" s="4"/>
      <c r="D28" s="4"/>
    </row>
    <row r="29" spans="1:4" ht="30" x14ac:dyDescent="0.25">
      <c r="A29" s="2" t="s">
        <v>798</v>
      </c>
      <c r="B29" s="4">
        <v>183</v>
      </c>
      <c r="C29" s="4">
        <v>223</v>
      </c>
      <c r="D29" s="4"/>
    </row>
    <row r="30" spans="1:4" ht="45" x14ac:dyDescent="0.25">
      <c r="A30" s="2" t="s">
        <v>2199</v>
      </c>
      <c r="B30" s="4"/>
      <c r="C30" s="4"/>
      <c r="D30" s="4"/>
    </row>
    <row r="31" spans="1:4" ht="75" x14ac:dyDescent="0.25">
      <c r="A31" s="3" t="s">
        <v>2255</v>
      </c>
      <c r="B31" s="4"/>
      <c r="C31" s="4"/>
      <c r="D31" s="4"/>
    </row>
    <row r="32" spans="1:4" ht="30" x14ac:dyDescent="0.25">
      <c r="A32" s="2" t="s">
        <v>798</v>
      </c>
      <c r="B32" s="4">
        <v>15</v>
      </c>
      <c r="C32" s="4">
        <v>13</v>
      </c>
      <c r="D32" s="4"/>
    </row>
    <row r="33" spans="1:4" ht="30" x14ac:dyDescent="0.25">
      <c r="A33" s="2" t="s">
        <v>2157</v>
      </c>
      <c r="B33" s="4"/>
      <c r="C33" s="4"/>
      <c r="D33" s="4"/>
    </row>
    <row r="34" spans="1:4" ht="75" x14ac:dyDescent="0.25">
      <c r="A34" s="3" t="s">
        <v>2255</v>
      </c>
      <c r="B34" s="4"/>
      <c r="C34" s="4"/>
      <c r="D34" s="4"/>
    </row>
    <row r="35" spans="1:4" ht="30" x14ac:dyDescent="0.25">
      <c r="A35" s="2" t="s">
        <v>798</v>
      </c>
      <c r="B35" s="4">
        <v>664</v>
      </c>
      <c r="C35" s="4">
        <v>631</v>
      </c>
      <c r="D35" s="4"/>
    </row>
    <row r="36" spans="1:4" ht="30" x14ac:dyDescent="0.25">
      <c r="A36" s="2" t="s">
        <v>2159</v>
      </c>
      <c r="B36" s="4"/>
      <c r="C36" s="4"/>
      <c r="D36" s="4"/>
    </row>
    <row r="37" spans="1:4" ht="75" x14ac:dyDescent="0.25">
      <c r="A37" s="3" t="s">
        <v>2255</v>
      </c>
      <c r="B37" s="4"/>
      <c r="C37" s="4"/>
      <c r="D37" s="4"/>
    </row>
    <row r="38" spans="1:4" ht="30" x14ac:dyDescent="0.25">
      <c r="A38" s="2" t="s">
        <v>798</v>
      </c>
      <c r="B38" s="4">
        <v>152</v>
      </c>
      <c r="C38" s="4">
        <v>46</v>
      </c>
      <c r="D38" s="4"/>
    </row>
    <row r="39" spans="1:4" ht="60" x14ac:dyDescent="0.25">
      <c r="A39" s="2" t="s">
        <v>2262</v>
      </c>
      <c r="B39" s="4"/>
      <c r="C39" s="4"/>
      <c r="D39" s="4"/>
    </row>
    <row r="40" spans="1:4" ht="75" x14ac:dyDescent="0.25">
      <c r="A40" s="3" t="s">
        <v>2255</v>
      </c>
      <c r="B40" s="4"/>
      <c r="C40" s="4"/>
      <c r="D40" s="4"/>
    </row>
    <row r="41" spans="1:4" ht="30" x14ac:dyDescent="0.25">
      <c r="A41" s="2" t="s">
        <v>792</v>
      </c>
      <c r="B41" s="4">
        <v>204</v>
      </c>
      <c r="C41" s="4">
        <v>205</v>
      </c>
      <c r="D41" s="4"/>
    </row>
    <row r="42" spans="1:4" ht="30" x14ac:dyDescent="0.25">
      <c r="A42" s="2" t="s">
        <v>2256</v>
      </c>
      <c r="B42" s="4">
        <v>5</v>
      </c>
      <c r="C42" s="4">
        <v>26</v>
      </c>
      <c r="D42" s="4"/>
    </row>
    <row r="43" spans="1:4" x14ac:dyDescent="0.25">
      <c r="A43" s="2" t="s">
        <v>2257</v>
      </c>
      <c r="B43" s="4">
        <v>-4</v>
      </c>
      <c r="C43" s="4">
        <v>164</v>
      </c>
      <c r="D43" s="4"/>
    </row>
    <row r="44" spans="1:4" ht="30" x14ac:dyDescent="0.25">
      <c r="A44" s="2" t="s">
        <v>798</v>
      </c>
      <c r="B44" s="4">
        <v>205</v>
      </c>
      <c r="C44" s="4">
        <v>395</v>
      </c>
      <c r="D44" s="4"/>
    </row>
    <row r="45" spans="1:4" ht="75" x14ac:dyDescent="0.25">
      <c r="A45" s="2" t="s">
        <v>2263</v>
      </c>
      <c r="B45" s="4"/>
      <c r="C45" s="4"/>
      <c r="D45" s="4"/>
    </row>
    <row r="46" spans="1:4" ht="75" x14ac:dyDescent="0.25">
      <c r="A46" s="3" t="s">
        <v>2255</v>
      </c>
      <c r="B46" s="4"/>
      <c r="C46" s="4"/>
      <c r="D46" s="4"/>
    </row>
    <row r="47" spans="1:4" ht="30" x14ac:dyDescent="0.25">
      <c r="A47" s="2" t="s">
        <v>792</v>
      </c>
      <c r="B47" s="4">
        <v>30</v>
      </c>
      <c r="C47" s="4">
        <v>32</v>
      </c>
      <c r="D47" s="4"/>
    </row>
    <row r="48" spans="1:4" ht="30" x14ac:dyDescent="0.25">
      <c r="A48" s="2" t="s">
        <v>2256</v>
      </c>
      <c r="B48" s="4">
        <v>2</v>
      </c>
      <c r="C48" s="4">
        <v>4</v>
      </c>
      <c r="D48" s="4"/>
    </row>
    <row r="49" spans="1:4" x14ac:dyDescent="0.25">
      <c r="A49" s="2" t="s">
        <v>2257</v>
      </c>
      <c r="B49" s="4"/>
      <c r="C49" s="4">
        <v>2</v>
      </c>
      <c r="D49" s="4"/>
    </row>
    <row r="50" spans="1:4" ht="30" x14ac:dyDescent="0.25">
      <c r="A50" s="2" t="s">
        <v>798</v>
      </c>
      <c r="B50" s="4">
        <v>32</v>
      </c>
      <c r="C50" s="4">
        <v>38</v>
      </c>
      <c r="D50" s="4"/>
    </row>
    <row r="51" spans="1:4" ht="60" x14ac:dyDescent="0.25">
      <c r="A51" s="2" t="s">
        <v>2264</v>
      </c>
      <c r="B51" s="4"/>
      <c r="C51" s="4"/>
      <c r="D51" s="4"/>
    </row>
    <row r="52" spans="1:4" ht="75" x14ac:dyDescent="0.25">
      <c r="A52" s="3" t="s">
        <v>2255</v>
      </c>
      <c r="B52" s="4"/>
      <c r="C52" s="4"/>
      <c r="D52" s="4"/>
    </row>
    <row r="53" spans="1:4" ht="30" x14ac:dyDescent="0.25">
      <c r="A53" s="2" t="s">
        <v>792</v>
      </c>
      <c r="B53" s="4"/>
      <c r="C53" s="4"/>
      <c r="D53" s="4">
        <v>201</v>
      </c>
    </row>
    <row r="54" spans="1:4" ht="30" x14ac:dyDescent="0.25">
      <c r="A54" s="2" t="s">
        <v>2256</v>
      </c>
      <c r="B54" s="4"/>
      <c r="C54" s="4"/>
      <c r="D54" s="4">
        <v>17</v>
      </c>
    </row>
    <row r="55" spans="1:4" x14ac:dyDescent="0.25">
      <c r="A55" s="2" t="s">
        <v>2257</v>
      </c>
      <c r="B55" s="4"/>
      <c r="C55" s="4"/>
      <c r="D55" s="4">
        <v>-15</v>
      </c>
    </row>
    <row r="56" spans="1:4" x14ac:dyDescent="0.25">
      <c r="A56" s="2" t="s">
        <v>2260</v>
      </c>
      <c r="B56" s="4"/>
      <c r="C56" s="4"/>
      <c r="D56" s="4">
        <v>1</v>
      </c>
    </row>
    <row r="57" spans="1:4" ht="30" x14ac:dyDescent="0.25">
      <c r="A57" s="2" t="s">
        <v>798</v>
      </c>
      <c r="B57" s="4"/>
      <c r="C57" s="4"/>
      <c r="D57" s="4">
        <v>204</v>
      </c>
    </row>
    <row r="58" spans="1:4" ht="75" x14ac:dyDescent="0.25">
      <c r="A58" s="2" t="s">
        <v>2265</v>
      </c>
      <c r="B58" s="4"/>
      <c r="C58" s="4"/>
      <c r="D58" s="4"/>
    </row>
    <row r="59" spans="1:4" ht="75" x14ac:dyDescent="0.25">
      <c r="A59" s="3" t="s">
        <v>2255</v>
      </c>
      <c r="B59" s="4"/>
      <c r="C59" s="4"/>
      <c r="D59" s="4"/>
    </row>
    <row r="60" spans="1:4" ht="30" x14ac:dyDescent="0.25">
      <c r="A60" s="2" t="s">
        <v>792</v>
      </c>
      <c r="B60" s="4"/>
      <c r="C60" s="4"/>
      <c r="D60" s="4">
        <v>7</v>
      </c>
    </row>
    <row r="61" spans="1:4" ht="30" x14ac:dyDescent="0.25">
      <c r="A61" s="2" t="s">
        <v>2256</v>
      </c>
      <c r="B61" s="4"/>
      <c r="C61" s="4"/>
      <c r="D61" s="4">
        <v>4</v>
      </c>
    </row>
    <row r="62" spans="1:4" x14ac:dyDescent="0.25">
      <c r="A62" s="2" t="s">
        <v>2257</v>
      </c>
      <c r="B62" s="4"/>
      <c r="C62" s="4"/>
      <c r="D62" s="4">
        <v>19</v>
      </c>
    </row>
    <row r="63" spans="1:4" ht="30" x14ac:dyDescent="0.25">
      <c r="A63" s="2" t="s">
        <v>798</v>
      </c>
      <c r="B63" s="4"/>
      <c r="C63" s="4"/>
      <c r="D63" s="4">
        <v>30</v>
      </c>
    </row>
    <row r="64" spans="1:4" ht="60" x14ac:dyDescent="0.25">
      <c r="A64" s="2" t="s">
        <v>2266</v>
      </c>
      <c r="B64" s="4"/>
      <c r="C64" s="4"/>
      <c r="D64" s="4"/>
    </row>
    <row r="65" spans="1:4" ht="75" x14ac:dyDescent="0.25">
      <c r="A65" s="3" t="s">
        <v>2255</v>
      </c>
      <c r="B65" s="4"/>
      <c r="C65" s="4"/>
      <c r="D65" s="4"/>
    </row>
    <row r="66" spans="1:4" ht="30" x14ac:dyDescent="0.25">
      <c r="A66" s="2" t="s">
        <v>792</v>
      </c>
      <c r="B66" s="4">
        <v>111</v>
      </c>
      <c r="C66" s="4">
        <v>105</v>
      </c>
      <c r="D66" s="4"/>
    </row>
    <row r="67" spans="1:4" ht="30" x14ac:dyDescent="0.25">
      <c r="A67" s="2" t="s">
        <v>2256</v>
      </c>
      <c r="B67" s="4">
        <v>-4</v>
      </c>
      <c r="C67" s="4">
        <v>-1</v>
      </c>
      <c r="D67" s="4"/>
    </row>
    <row r="68" spans="1:4" x14ac:dyDescent="0.25">
      <c r="A68" s="2" t="s">
        <v>2257</v>
      </c>
      <c r="B68" s="4">
        <v>-2</v>
      </c>
      <c r="C68" s="4">
        <v>-104</v>
      </c>
      <c r="D68" s="4"/>
    </row>
    <row r="69" spans="1:4" ht="30" x14ac:dyDescent="0.25">
      <c r="A69" s="2" t="s">
        <v>798</v>
      </c>
      <c r="B69" s="4">
        <v>105</v>
      </c>
      <c r="C69" s="4"/>
      <c r="D69" s="4"/>
    </row>
    <row r="70" spans="1:4" ht="60" x14ac:dyDescent="0.25">
      <c r="A70" s="2" t="s">
        <v>2267</v>
      </c>
      <c r="B70" s="4"/>
      <c r="C70" s="4"/>
      <c r="D70" s="4"/>
    </row>
    <row r="71" spans="1:4" ht="75" x14ac:dyDescent="0.25">
      <c r="A71" s="3" t="s">
        <v>2255</v>
      </c>
      <c r="B71" s="4"/>
      <c r="C71" s="4"/>
      <c r="D71" s="4"/>
    </row>
    <row r="72" spans="1:4" ht="30" x14ac:dyDescent="0.25">
      <c r="A72" s="2" t="s">
        <v>792</v>
      </c>
      <c r="B72" s="4"/>
      <c r="C72" s="4"/>
      <c r="D72" s="4">
        <v>104</v>
      </c>
    </row>
    <row r="73" spans="1:4" ht="30" x14ac:dyDescent="0.25">
      <c r="A73" s="2" t="s">
        <v>2256</v>
      </c>
      <c r="B73" s="4"/>
      <c r="C73" s="4"/>
      <c r="D73" s="4">
        <v>12</v>
      </c>
    </row>
    <row r="74" spans="1:4" x14ac:dyDescent="0.25">
      <c r="A74" s="2" t="s">
        <v>2257</v>
      </c>
      <c r="B74" s="4"/>
      <c r="C74" s="4"/>
      <c r="D74" s="4">
        <v>-5</v>
      </c>
    </row>
    <row r="75" spans="1:4" ht="30" x14ac:dyDescent="0.25">
      <c r="A75" s="2" t="s">
        <v>798</v>
      </c>
      <c r="B75" s="4"/>
      <c r="C75" s="4"/>
      <c r="D75" s="4">
        <v>111</v>
      </c>
    </row>
    <row r="76" spans="1:4" ht="60" x14ac:dyDescent="0.25">
      <c r="A76" s="2" t="s">
        <v>2268</v>
      </c>
      <c r="B76" s="4"/>
      <c r="C76" s="4"/>
      <c r="D76" s="4"/>
    </row>
    <row r="77" spans="1:4" ht="75" x14ac:dyDescent="0.25">
      <c r="A77" s="3" t="s">
        <v>2255</v>
      </c>
      <c r="B77" s="4"/>
      <c r="C77" s="4"/>
      <c r="D77" s="4"/>
    </row>
    <row r="78" spans="1:4" ht="30" x14ac:dyDescent="0.25">
      <c r="A78" s="2" t="s">
        <v>792</v>
      </c>
      <c r="B78" s="4"/>
      <c r="C78" s="4"/>
      <c r="D78" s="4">
        <v>251</v>
      </c>
    </row>
    <row r="79" spans="1:4" ht="30" x14ac:dyDescent="0.25">
      <c r="A79" s="2" t="s">
        <v>2256</v>
      </c>
      <c r="B79" s="4"/>
      <c r="C79" s="4"/>
      <c r="D79" s="4">
        <v>21</v>
      </c>
    </row>
    <row r="80" spans="1:4" x14ac:dyDescent="0.25">
      <c r="A80" s="2" t="s">
        <v>2257</v>
      </c>
      <c r="B80" s="4"/>
      <c r="C80" s="4"/>
      <c r="D80" s="4">
        <v>-272</v>
      </c>
    </row>
    <row r="81" spans="1:4" ht="45" x14ac:dyDescent="0.25">
      <c r="A81" s="2" t="s">
        <v>2231</v>
      </c>
      <c r="B81" s="4"/>
      <c r="C81" s="4"/>
      <c r="D81" s="4"/>
    </row>
    <row r="82" spans="1:4" ht="75" x14ac:dyDescent="0.25">
      <c r="A82" s="3" t="s">
        <v>2255</v>
      </c>
      <c r="B82" s="4"/>
      <c r="C82" s="4"/>
      <c r="D82" s="4"/>
    </row>
    <row r="83" spans="1:4" ht="30" x14ac:dyDescent="0.25">
      <c r="A83" s="2" t="s">
        <v>798</v>
      </c>
      <c r="B83" s="4">
        <v>105</v>
      </c>
      <c r="C83" s="4"/>
      <c r="D83" s="4"/>
    </row>
    <row r="84" spans="1:4" ht="30" x14ac:dyDescent="0.25">
      <c r="A84" s="2" t="s">
        <v>2232</v>
      </c>
      <c r="B84" s="4"/>
      <c r="C84" s="4"/>
      <c r="D84" s="4"/>
    </row>
    <row r="85" spans="1:4" ht="75" x14ac:dyDescent="0.25">
      <c r="A85" s="3" t="s">
        <v>2255</v>
      </c>
      <c r="B85" s="4"/>
      <c r="C85" s="4"/>
      <c r="D85" s="4"/>
    </row>
    <row r="86" spans="1:4" ht="30" x14ac:dyDescent="0.25">
      <c r="A86" s="2" t="s">
        <v>798</v>
      </c>
      <c r="B86" s="4">
        <v>144</v>
      </c>
      <c r="C86" s="4"/>
      <c r="D86" s="4"/>
    </row>
    <row r="87" spans="1:4" ht="30" x14ac:dyDescent="0.25">
      <c r="A87" s="2" t="s">
        <v>2233</v>
      </c>
      <c r="B87" s="4"/>
      <c r="C87" s="4"/>
      <c r="D87" s="4"/>
    </row>
    <row r="88" spans="1:4" ht="75" x14ac:dyDescent="0.25">
      <c r="A88" s="3" t="s">
        <v>2255</v>
      </c>
      <c r="B88" s="4"/>
      <c r="C88" s="4"/>
      <c r="D88" s="4"/>
    </row>
    <row r="89" spans="1:4" ht="30" x14ac:dyDescent="0.25">
      <c r="A89" s="2" t="s">
        <v>798</v>
      </c>
      <c r="B89" s="4">
        <v>10</v>
      </c>
      <c r="C89" s="4">
        <v>9</v>
      </c>
      <c r="D89" s="4"/>
    </row>
    <row r="90" spans="1:4" ht="60" x14ac:dyDescent="0.25">
      <c r="A90" s="2" t="s">
        <v>2269</v>
      </c>
      <c r="B90" s="4"/>
      <c r="C90" s="4"/>
      <c r="D90" s="4"/>
    </row>
    <row r="91" spans="1:4" ht="75" x14ac:dyDescent="0.25">
      <c r="A91" s="3" t="s">
        <v>2255</v>
      </c>
      <c r="B91" s="4"/>
      <c r="C91" s="4"/>
      <c r="D91" s="4"/>
    </row>
    <row r="92" spans="1:4" ht="30" x14ac:dyDescent="0.25">
      <c r="A92" s="2" t="s">
        <v>792</v>
      </c>
      <c r="B92" s="4">
        <v>140</v>
      </c>
      <c r="C92" s="4">
        <v>178</v>
      </c>
      <c r="D92" s="4"/>
    </row>
    <row r="93" spans="1:4" ht="30" x14ac:dyDescent="0.25">
      <c r="A93" s="2" t="s">
        <v>2256</v>
      </c>
      <c r="B93" s="4">
        <v>38</v>
      </c>
      <c r="C93" s="4">
        <v>25</v>
      </c>
      <c r="D93" s="4"/>
    </row>
    <row r="94" spans="1:4" x14ac:dyDescent="0.25">
      <c r="A94" s="2" t="s">
        <v>2257</v>
      </c>
      <c r="B94" s="4"/>
      <c r="C94" s="4">
        <v>-203</v>
      </c>
      <c r="D94" s="4"/>
    </row>
    <row r="95" spans="1:4" ht="30" x14ac:dyDescent="0.25">
      <c r="A95" s="2" t="s">
        <v>798</v>
      </c>
      <c r="B95" s="4">
        <v>178</v>
      </c>
      <c r="C95" s="4"/>
      <c r="D95" s="4"/>
    </row>
    <row r="96" spans="1:4" ht="60" x14ac:dyDescent="0.25">
      <c r="A96" s="2" t="s">
        <v>2236</v>
      </c>
      <c r="B96" s="4"/>
      <c r="C96" s="4"/>
      <c r="D96" s="4"/>
    </row>
    <row r="97" spans="1:4" ht="75" x14ac:dyDescent="0.25">
      <c r="A97" s="3" t="s">
        <v>2255</v>
      </c>
      <c r="B97" s="4"/>
      <c r="C97" s="4"/>
      <c r="D97" s="4"/>
    </row>
    <row r="98" spans="1:4" ht="30" x14ac:dyDescent="0.25">
      <c r="A98" s="2" t="s">
        <v>798</v>
      </c>
      <c r="B98" s="4">
        <v>178</v>
      </c>
      <c r="C98" s="4"/>
      <c r="D98" s="4"/>
    </row>
    <row r="99" spans="1:4" ht="45" x14ac:dyDescent="0.25">
      <c r="A99" s="2" t="s">
        <v>2237</v>
      </c>
      <c r="B99" s="4"/>
      <c r="C99" s="4"/>
      <c r="D99" s="4"/>
    </row>
    <row r="100" spans="1:4" ht="75" x14ac:dyDescent="0.25">
      <c r="A100" s="3" t="s">
        <v>2255</v>
      </c>
      <c r="B100" s="4"/>
      <c r="C100" s="4"/>
      <c r="D100" s="4"/>
    </row>
    <row r="101" spans="1:4" ht="30" x14ac:dyDescent="0.25">
      <c r="A101" s="2" t="s">
        <v>798</v>
      </c>
      <c r="B101" s="4">
        <v>441</v>
      </c>
      <c r="C101" s="4">
        <v>11</v>
      </c>
      <c r="D101" s="4"/>
    </row>
    <row r="102" spans="1:4" ht="45" x14ac:dyDescent="0.25">
      <c r="A102" s="2" t="s">
        <v>2238</v>
      </c>
      <c r="B102" s="4"/>
      <c r="C102" s="4"/>
      <c r="D102" s="4"/>
    </row>
    <row r="103" spans="1:4" ht="75" x14ac:dyDescent="0.25">
      <c r="A103" s="3" t="s">
        <v>2255</v>
      </c>
      <c r="B103" s="4"/>
      <c r="C103" s="4"/>
      <c r="D103" s="4"/>
    </row>
    <row r="104" spans="1:4" ht="30" x14ac:dyDescent="0.25">
      <c r="A104" s="2" t="s">
        <v>798</v>
      </c>
      <c r="B104" s="4">
        <v>24</v>
      </c>
      <c r="C104" s="4"/>
      <c r="D104" s="4"/>
    </row>
    <row r="105" spans="1:4" ht="45" x14ac:dyDescent="0.25">
      <c r="A105" s="2" t="s">
        <v>2270</v>
      </c>
      <c r="B105" s="4"/>
      <c r="C105" s="4"/>
      <c r="D105" s="4"/>
    </row>
    <row r="106" spans="1:4" ht="75" x14ac:dyDescent="0.25">
      <c r="A106" s="3" t="s">
        <v>2255</v>
      </c>
      <c r="B106" s="4"/>
      <c r="C106" s="4"/>
      <c r="D106" s="4"/>
    </row>
    <row r="107" spans="1:4" ht="30" x14ac:dyDescent="0.25">
      <c r="A107" s="2" t="s">
        <v>2256</v>
      </c>
      <c r="B107" s="4"/>
      <c r="C107" s="4">
        <v>-8</v>
      </c>
      <c r="D107" s="4"/>
    </row>
    <row r="108" spans="1:4" x14ac:dyDescent="0.25">
      <c r="A108" s="2" t="s">
        <v>2257</v>
      </c>
      <c r="B108" s="4"/>
      <c r="C108" s="4">
        <v>293</v>
      </c>
      <c r="D108" s="4"/>
    </row>
    <row r="109" spans="1:4" x14ac:dyDescent="0.25">
      <c r="A109" s="2" t="s">
        <v>2260</v>
      </c>
      <c r="B109" s="4"/>
      <c r="C109" s="4">
        <v>83</v>
      </c>
      <c r="D109" s="4"/>
    </row>
    <row r="110" spans="1:4" ht="30" x14ac:dyDescent="0.25">
      <c r="A110" s="2" t="s">
        <v>798</v>
      </c>
      <c r="B110" s="4"/>
      <c r="C110" s="4">
        <v>368</v>
      </c>
      <c r="D110" s="4"/>
    </row>
    <row r="111" spans="1:4" ht="60" x14ac:dyDescent="0.25">
      <c r="A111" s="2" t="s">
        <v>2271</v>
      </c>
      <c r="B111" s="4"/>
      <c r="C111" s="4"/>
      <c r="D111" s="4"/>
    </row>
    <row r="112" spans="1:4" ht="75" x14ac:dyDescent="0.25">
      <c r="A112" s="3" t="s">
        <v>2255</v>
      </c>
      <c r="B112" s="4"/>
      <c r="C112" s="4"/>
      <c r="D112" s="4"/>
    </row>
    <row r="113" spans="1:4" ht="30" x14ac:dyDescent="0.25">
      <c r="A113" s="2" t="s">
        <v>792</v>
      </c>
      <c r="B113" s="4"/>
      <c r="C113" s="4"/>
      <c r="D113" s="4">
        <v>201</v>
      </c>
    </row>
    <row r="114" spans="1:4" ht="30" x14ac:dyDescent="0.25">
      <c r="A114" s="2" t="s">
        <v>2256</v>
      </c>
      <c r="B114" s="4"/>
      <c r="C114" s="4"/>
      <c r="D114" s="4">
        <v>27</v>
      </c>
    </row>
    <row r="115" spans="1:4" x14ac:dyDescent="0.25">
      <c r="A115" s="2" t="s">
        <v>2257</v>
      </c>
      <c r="B115" s="4"/>
      <c r="C115" s="4"/>
      <c r="D115" s="4">
        <v>-5</v>
      </c>
    </row>
    <row r="116" spans="1:4" x14ac:dyDescent="0.25">
      <c r="A116" s="2" t="s">
        <v>2260</v>
      </c>
      <c r="B116" s="4"/>
      <c r="C116" s="4"/>
      <c r="D116" s="4">
        <v>-83</v>
      </c>
    </row>
    <row r="117" spans="1:4" ht="30" x14ac:dyDescent="0.25">
      <c r="A117" s="2" t="s">
        <v>798</v>
      </c>
      <c r="B117" s="4"/>
      <c r="C117" s="4"/>
      <c r="D117" s="4">
        <v>140</v>
      </c>
    </row>
    <row r="118" spans="1:4" ht="45" x14ac:dyDescent="0.25">
      <c r="A118" s="2" t="s">
        <v>2217</v>
      </c>
      <c r="B118" s="4"/>
      <c r="C118" s="4"/>
      <c r="D118" s="4"/>
    </row>
    <row r="119" spans="1:4" ht="75" x14ac:dyDescent="0.25">
      <c r="A119" s="3" t="s">
        <v>2255</v>
      </c>
      <c r="B119" s="4"/>
      <c r="C119" s="4"/>
      <c r="D119" s="4"/>
    </row>
    <row r="120" spans="1:4" ht="30" x14ac:dyDescent="0.25">
      <c r="A120" s="2" t="s">
        <v>798</v>
      </c>
      <c r="B120" s="4"/>
      <c r="C120" s="4">
        <v>368</v>
      </c>
      <c r="D120" s="4"/>
    </row>
    <row r="121" spans="1:4" ht="30" x14ac:dyDescent="0.25">
      <c r="A121" s="2" t="s">
        <v>2218</v>
      </c>
      <c r="B121" s="4"/>
      <c r="C121" s="4"/>
      <c r="D121" s="4"/>
    </row>
    <row r="122" spans="1:4" ht="75" x14ac:dyDescent="0.25">
      <c r="A122" s="3" t="s">
        <v>2255</v>
      </c>
      <c r="B122" s="4"/>
      <c r="C122" s="4"/>
      <c r="D122" s="4"/>
    </row>
    <row r="123" spans="1:4" ht="30" x14ac:dyDescent="0.25">
      <c r="A123" s="2" t="s">
        <v>798</v>
      </c>
      <c r="B123" s="4"/>
      <c r="C123" s="4">
        <v>426</v>
      </c>
      <c r="D123" s="4"/>
    </row>
    <row r="124" spans="1:4" ht="30" x14ac:dyDescent="0.25">
      <c r="A124" s="2" t="s">
        <v>2219</v>
      </c>
      <c r="B124" s="4"/>
      <c r="C124" s="4"/>
      <c r="D124" s="4"/>
    </row>
    <row r="125" spans="1:4" ht="75" x14ac:dyDescent="0.25">
      <c r="A125" s="3" t="s">
        <v>2255</v>
      </c>
      <c r="B125" s="4"/>
      <c r="C125" s="4"/>
      <c r="D125" s="4"/>
    </row>
    <row r="126" spans="1:4" ht="30" x14ac:dyDescent="0.25">
      <c r="A126" s="2" t="s">
        <v>798</v>
      </c>
      <c r="B126" s="4">
        <v>36</v>
      </c>
      <c r="C126" s="4">
        <v>11</v>
      </c>
      <c r="D126" s="4"/>
    </row>
    <row r="127" spans="1:4" ht="45" x14ac:dyDescent="0.25">
      <c r="A127" s="2" t="s">
        <v>2272</v>
      </c>
      <c r="B127" s="4"/>
      <c r="C127" s="4"/>
      <c r="D127" s="4"/>
    </row>
    <row r="128" spans="1:4" ht="75" x14ac:dyDescent="0.25">
      <c r="A128" s="3" t="s">
        <v>2255</v>
      </c>
      <c r="B128" s="4"/>
      <c r="C128" s="4"/>
      <c r="D128" s="4"/>
    </row>
    <row r="129" spans="1:4" ht="30" x14ac:dyDescent="0.25">
      <c r="A129" s="2" t="s">
        <v>792</v>
      </c>
      <c r="B129" s="4">
        <v>204</v>
      </c>
      <c r="C129" s="4">
        <v>200</v>
      </c>
      <c r="D129" s="4"/>
    </row>
    <row r="130" spans="1:4" ht="30" x14ac:dyDescent="0.25">
      <c r="A130" s="2" t="s">
        <v>2256</v>
      </c>
      <c r="B130" s="4">
        <v>6</v>
      </c>
      <c r="C130" s="4">
        <v>22</v>
      </c>
      <c r="D130" s="4"/>
    </row>
    <row r="131" spans="1:4" x14ac:dyDescent="0.25">
      <c r="A131" s="2" t="s">
        <v>2257</v>
      </c>
      <c r="B131" s="4">
        <v>-10</v>
      </c>
      <c r="C131" s="4">
        <v>-83</v>
      </c>
      <c r="D131" s="4"/>
    </row>
    <row r="132" spans="1:4" ht="30" x14ac:dyDescent="0.25">
      <c r="A132" s="2" t="s">
        <v>798</v>
      </c>
      <c r="B132" s="4">
        <v>200</v>
      </c>
      <c r="C132" s="4">
        <v>139</v>
      </c>
      <c r="D132" s="4"/>
    </row>
    <row r="133" spans="1:4" ht="60" x14ac:dyDescent="0.25">
      <c r="A133" s="2" t="s">
        <v>2273</v>
      </c>
      <c r="B133" s="4"/>
      <c r="C133" s="4"/>
      <c r="D133" s="4"/>
    </row>
    <row r="134" spans="1:4" ht="75" x14ac:dyDescent="0.25">
      <c r="A134" s="3" t="s">
        <v>2255</v>
      </c>
      <c r="B134" s="4"/>
      <c r="C134" s="4"/>
      <c r="D134" s="4"/>
    </row>
    <row r="135" spans="1:4" ht="30" x14ac:dyDescent="0.25">
      <c r="A135" s="2" t="s">
        <v>792</v>
      </c>
      <c r="B135" s="4">
        <v>7</v>
      </c>
      <c r="C135" s="4">
        <v>5</v>
      </c>
      <c r="D135" s="4"/>
    </row>
    <row r="136" spans="1:4" x14ac:dyDescent="0.25">
      <c r="A136" s="2" t="s">
        <v>2257</v>
      </c>
      <c r="B136" s="4">
        <v>-2</v>
      </c>
      <c r="C136" s="4">
        <v>-5</v>
      </c>
      <c r="D136" s="4"/>
    </row>
    <row r="137" spans="1:4" ht="30" x14ac:dyDescent="0.25">
      <c r="A137" s="2" t="s">
        <v>798</v>
      </c>
      <c r="B137" s="4">
        <v>5</v>
      </c>
      <c r="C137" s="4"/>
      <c r="D137" s="4"/>
    </row>
    <row r="138" spans="1:4" ht="45" x14ac:dyDescent="0.25">
      <c r="A138" s="2" t="s">
        <v>2274</v>
      </c>
      <c r="B138" s="4"/>
      <c r="C138" s="4"/>
      <c r="D138" s="4"/>
    </row>
    <row r="139" spans="1:4" ht="75" x14ac:dyDescent="0.25">
      <c r="A139" s="3" t="s">
        <v>2255</v>
      </c>
      <c r="B139" s="4"/>
      <c r="C139" s="4"/>
      <c r="D139" s="4"/>
    </row>
    <row r="140" spans="1:4" ht="30" x14ac:dyDescent="0.25">
      <c r="A140" s="2" t="s">
        <v>792</v>
      </c>
      <c r="B140" s="4"/>
      <c r="C140" s="4"/>
      <c r="D140" s="4">
        <v>198</v>
      </c>
    </row>
    <row r="141" spans="1:4" ht="30" x14ac:dyDescent="0.25">
      <c r="A141" s="2" t="s">
        <v>2256</v>
      </c>
      <c r="B141" s="4"/>
      <c r="C141" s="4"/>
      <c r="D141" s="4">
        <v>21</v>
      </c>
    </row>
    <row r="142" spans="1:4" x14ac:dyDescent="0.25">
      <c r="A142" s="2" t="s">
        <v>2257</v>
      </c>
      <c r="B142" s="4"/>
      <c r="C142" s="4"/>
      <c r="D142" s="4">
        <v>-15</v>
      </c>
    </row>
    <row r="143" spans="1:4" ht="30" x14ac:dyDescent="0.25">
      <c r="A143" s="2" t="s">
        <v>798</v>
      </c>
      <c r="B143" s="4"/>
      <c r="C143" s="4"/>
      <c r="D143" s="4">
        <v>204</v>
      </c>
    </row>
    <row r="144" spans="1:4" ht="60" x14ac:dyDescent="0.25">
      <c r="A144" s="2" t="s">
        <v>2275</v>
      </c>
      <c r="B144" s="4"/>
      <c r="C144" s="4"/>
      <c r="D144" s="4"/>
    </row>
    <row r="145" spans="1:4" ht="75" x14ac:dyDescent="0.25">
      <c r="A145" s="3" t="s">
        <v>2255</v>
      </c>
      <c r="B145" s="4"/>
      <c r="C145" s="4"/>
      <c r="D145" s="4"/>
    </row>
    <row r="146" spans="1:4" ht="30" x14ac:dyDescent="0.25">
      <c r="A146" s="2" t="s">
        <v>792</v>
      </c>
      <c r="B146" s="4"/>
      <c r="C146" s="4"/>
      <c r="D146" s="4">
        <v>44</v>
      </c>
    </row>
    <row r="147" spans="1:4" ht="30" x14ac:dyDescent="0.25">
      <c r="A147" s="2" t="s">
        <v>2256</v>
      </c>
      <c r="B147" s="4"/>
      <c r="C147" s="4"/>
      <c r="D147" s="4">
        <v>-5</v>
      </c>
    </row>
    <row r="148" spans="1:4" x14ac:dyDescent="0.25">
      <c r="A148" s="2" t="s">
        <v>2257</v>
      </c>
      <c r="B148" s="4"/>
      <c r="C148" s="4"/>
      <c r="D148" s="4">
        <v>-32</v>
      </c>
    </row>
    <row r="149" spans="1:4" ht="30" x14ac:dyDescent="0.25">
      <c r="A149" s="2" t="s">
        <v>798</v>
      </c>
      <c r="B149" s="4"/>
      <c r="C149" s="4"/>
      <c r="D149" s="4">
        <v>7</v>
      </c>
    </row>
    <row r="150" spans="1:4" ht="45" x14ac:dyDescent="0.25">
      <c r="A150" s="2" t="s">
        <v>2211</v>
      </c>
      <c r="B150" s="4"/>
      <c r="C150" s="4"/>
      <c r="D150" s="4"/>
    </row>
    <row r="151" spans="1:4" ht="75" x14ac:dyDescent="0.25">
      <c r="A151" s="3" t="s">
        <v>2255</v>
      </c>
      <c r="B151" s="4"/>
      <c r="C151" s="4"/>
      <c r="D151" s="4"/>
    </row>
    <row r="152" spans="1:4" ht="30" x14ac:dyDescent="0.25">
      <c r="A152" s="2" t="s">
        <v>798</v>
      </c>
      <c r="B152" s="4">
        <v>200</v>
      </c>
      <c r="C152" s="4">
        <v>139</v>
      </c>
      <c r="D152" s="4"/>
    </row>
    <row r="153" spans="1:4" ht="45" x14ac:dyDescent="0.25">
      <c r="A153" s="2" t="s">
        <v>2212</v>
      </c>
      <c r="B153" s="4"/>
      <c r="C153" s="4"/>
      <c r="D153" s="4"/>
    </row>
    <row r="154" spans="1:4" ht="75" x14ac:dyDescent="0.25">
      <c r="A154" s="3" t="s">
        <v>2255</v>
      </c>
      <c r="B154" s="4"/>
      <c r="C154" s="4"/>
      <c r="D154" s="4"/>
    </row>
    <row r="155" spans="1:4" ht="30" x14ac:dyDescent="0.25">
      <c r="A155" s="2" t="s">
        <v>798</v>
      </c>
      <c r="B155" s="4">
        <v>5</v>
      </c>
      <c r="C155" s="4"/>
      <c r="D155" s="4"/>
    </row>
    <row r="156" spans="1:4" ht="30" x14ac:dyDescent="0.25">
      <c r="A156" s="2" t="s">
        <v>2170</v>
      </c>
      <c r="B156" s="4"/>
      <c r="C156" s="4"/>
      <c r="D156" s="4"/>
    </row>
    <row r="157" spans="1:4" ht="75" x14ac:dyDescent="0.25">
      <c r="A157" s="3" t="s">
        <v>2255</v>
      </c>
      <c r="B157" s="4"/>
      <c r="C157" s="4"/>
      <c r="D157" s="4"/>
    </row>
    <row r="158" spans="1:4" ht="30" x14ac:dyDescent="0.25">
      <c r="A158" s="2" t="s">
        <v>798</v>
      </c>
      <c r="B158" s="4">
        <v>200</v>
      </c>
      <c r="C158" s="4">
        <v>139</v>
      </c>
      <c r="D158" s="4"/>
    </row>
    <row r="159" spans="1:4" ht="30" x14ac:dyDescent="0.25">
      <c r="A159" s="2" t="s">
        <v>2171</v>
      </c>
      <c r="B159" s="4"/>
      <c r="C159" s="4"/>
      <c r="D159" s="4"/>
    </row>
    <row r="160" spans="1:4" ht="75" x14ac:dyDescent="0.25">
      <c r="A160" s="3" t="s">
        <v>2255</v>
      </c>
      <c r="B160" s="4"/>
      <c r="C160" s="4"/>
      <c r="D160" s="4"/>
    </row>
    <row r="161" spans="1:4" ht="30" x14ac:dyDescent="0.25">
      <c r="A161" s="2" t="s">
        <v>798</v>
      </c>
      <c r="B161" s="4">
        <v>9</v>
      </c>
      <c r="C161" s="4">
        <v>3</v>
      </c>
      <c r="D161" s="4"/>
    </row>
    <row r="162" spans="1:4" ht="60" x14ac:dyDescent="0.25">
      <c r="A162" s="2" t="s">
        <v>2276</v>
      </c>
      <c r="B162" s="4"/>
      <c r="C162" s="4"/>
      <c r="D162" s="4"/>
    </row>
    <row r="163" spans="1:4" ht="75" x14ac:dyDescent="0.25">
      <c r="A163" s="3" t="s">
        <v>2255</v>
      </c>
      <c r="B163" s="4"/>
      <c r="C163" s="4"/>
      <c r="D163" s="4"/>
    </row>
    <row r="164" spans="1:4" ht="30" x14ac:dyDescent="0.25">
      <c r="A164" s="2" t="s">
        <v>792</v>
      </c>
      <c r="B164" s="4">
        <v>959</v>
      </c>
      <c r="C164" s="4">
        <v>951</v>
      </c>
      <c r="D164" s="4"/>
    </row>
    <row r="165" spans="1:4" ht="30" x14ac:dyDescent="0.25">
      <c r="A165" s="2" t="s">
        <v>2256</v>
      </c>
      <c r="B165" s="4">
        <v>52</v>
      </c>
      <c r="C165" s="4">
        <v>93</v>
      </c>
      <c r="D165" s="4"/>
    </row>
    <row r="166" spans="1:4" x14ac:dyDescent="0.25">
      <c r="A166" s="2" t="s">
        <v>2257</v>
      </c>
      <c r="B166" s="4">
        <v>-60</v>
      </c>
      <c r="C166" s="4">
        <v>-263</v>
      </c>
      <c r="D166" s="4"/>
    </row>
    <row r="167" spans="1:4" ht="30" x14ac:dyDescent="0.25">
      <c r="A167" s="2" t="s">
        <v>798</v>
      </c>
      <c r="B167" s="4">
        <v>951</v>
      </c>
      <c r="C167" s="4">
        <v>781</v>
      </c>
      <c r="D167" s="4"/>
    </row>
    <row r="168" spans="1:4" ht="60" x14ac:dyDescent="0.25">
      <c r="A168" s="2" t="s">
        <v>2277</v>
      </c>
      <c r="B168" s="4"/>
      <c r="C168" s="4"/>
      <c r="D168" s="4"/>
    </row>
    <row r="169" spans="1:4" ht="75" x14ac:dyDescent="0.25">
      <c r="A169" s="3" t="s">
        <v>2255</v>
      </c>
      <c r="B169" s="4"/>
      <c r="C169" s="4"/>
      <c r="D169" s="4"/>
    </row>
    <row r="170" spans="1:4" ht="30" x14ac:dyDescent="0.25">
      <c r="A170" s="2" t="s">
        <v>792</v>
      </c>
      <c r="B170" s="4">
        <v>55</v>
      </c>
      <c r="C170" s="4">
        <v>54</v>
      </c>
      <c r="D170" s="4"/>
    </row>
    <row r="171" spans="1:4" ht="30" x14ac:dyDescent="0.25">
      <c r="A171" s="2" t="s">
        <v>2256</v>
      </c>
      <c r="B171" s="4">
        <v>1</v>
      </c>
      <c r="C171" s="4">
        <v>9</v>
      </c>
      <c r="D171" s="4"/>
    </row>
    <row r="172" spans="1:4" x14ac:dyDescent="0.25">
      <c r="A172" s="2" t="s">
        <v>2257</v>
      </c>
      <c r="B172" s="4">
        <v>-2</v>
      </c>
      <c r="C172" s="4">
        <v>-8</v>
      </c>
      <c r="D172" s="4"/>
    </row>
    <row r="173" spans="1:4" ht="30" x14ac:dyDescent="0.25">
      <c r="A173" s="2" t="s">
        <v>798</v>
      </c>
      <c r="B173" s="4">
        <v>54</v>
      </c>
      <c r="C173" s="4">
        <v>55</v>
      </c>
      <c r="D173" s="4"/>
    </row>
    <row r="174" spans="1:4" ht="60" x14ac:dyDescent="0.25">
      <c r="A174" s="2" t="s">
        <v>2278</v>
      </c>
      <c r="B174" s="4"/>
      <c r="C174" s="4"/>
      <c r="D174" s="4"/>
    </row>
    <row r="175" spans="1:4" ht="75" x14ac:dyDescent="0.25">
      <c r="A175" s="3" t="s">
        <v>2255</v>
      </c>
      <c r="B175" s="4"/>
      <c r="C175" s="4"/>
      <c r="D175" s="4"/>
    </row>
    <row r="176" spans="1:4" ht="30" x14ac:dyDescent="0.25">
      <c r="A176" s="2" t="s">
        <v>792</v>
      </c>
      <c r="B176" s="4"/>
      <c r="C176" s="4"/>
      <c r="D176" s="5">
        <v>1002</v>
      </c>
    </row>
    <row r="177" spans="1:4" ht="30" x14ac:dyDescent="0.25">
      <c r="A177" s="2" t="s">
        <v>2256</v>
      </c>
      <c r="B177" s="4"/>
      <c r="C177" s="4"/>
      <c r="D177" s="4">
        <v>39</v>
      </c>
    </row>
    <row r="178" spans="1:4" x14ac:dyDescent="0.25">
      <c r="A178" s="2" t="s">
        <v>2257</v>
      </c>
      <c r="B178" s="4"/>
      <c r="C178" s="4"/>
      <c r="D178" s="4">
        <v>-82</v>
      </c>
    </row>
    <row r="179" spans="1:4" ht="30" x14ac:dyDescent="0.25">
      <c r="A179" s="2" t="s">
        <v>798</v>
      </c>
      <c r="B179" s="4"/>
      <c r="C179" s="4"/>
      <c r="D179" s="4">
        <v>959</v>
      </c>
    </row>
    <row r="180" spans="1:4" ht="60" x14ac:dyDescent="0.25">
      <c r="A180" s="2" t="s">
        <v>2279</v>
      </c>
      <c r="B180" s="4"/>
      <c r="C180" s="4"/>
      <c r="D180" s="4"/>
    </row>
    <row r="181" spans="1:4" ht="75" x14ac:dyDescent="0.25">
      <c r="A181" s="3" t="s">
        <v>2255</v>
      </c>
      <c r="B181" s="4"/>
      <c r="C181" s="4"/>
      <c r="D181" s="4"/>
    </row>
    <row r="182" spans="1:4" ht="30" x14ac:dyDescent="0.25">
      <c r="A182" s="2" t="s">
        <v>792</v>
      </c>
      <c r="B182" s="4"/>
      <c r="C182" s="4"/>
      <c r="D182" s="4">
        <v>322</v>
      </c>
    </row>
    <row r="183" spans="1:4" ht="30" x14ac:dyDescent="0.25">
      <c r="A183" s="2" t="s">
        <v>2256</v>
      </c>
      <c r="B183" s="4"/>
      <c r="C183" s="4"/>
      <c r="D183" s="4">
        <v>-26</v>
      </c>
    </row>
    <row r="184" spans="1:4" x14ac:dyDescent="0.25">
      <c r="A184" s="2" t="s">
        <v>2257</v>
      </c>
      <c r="B184" s="4"/>
      <c r="C184" s="4"/>
      <c r="D184" s="4">
        <v>-241</v>
      </c>
    </row>
    <row r="185" spans="1:4" ht="30" x14ac:dyDescent="0.25">
      <c r="A185" s="2" t="s">
        <v>798</v>
      </c>
      <c r="B185" s="4"/>
      <c r="C185" s="4"/>
      <c r="D185" s="4">
        <v>55</v>
      </c>
    </row>
    <row r="186" spans="1:4" ht="45" x14ac:dyDescent="0.25">
      <c r="A186" s="2" t="s">
        <v>2221</v>
      </c>
      <c r="B186" s="4"/>
      <c r="C186" s="4"/>
      <c r="D186" s="4"/>
    </row>
    <row r="187" spans="1:4" ht="75" x14ac:dyDescent="0.25">
      <c r="A187" s="3" t="s">
        <v>2255</v>
      </c>
      <c r="B187" s="4"/>
      <c r="C187" s="4"/>
      <c r="D187" s="4"/>
    </row>
    <row r="188" spans="1:4" ht="30" x14ac:dyDescent="0.25">
      <c r="A188" s="2" t="s">
        <v>798</v>
      </c>
      <c r="B188" s="4">
        <v>951</v>
      </c>
      <c r="C188" s="4">
        <v>781</v>
      </c>
      <c r="D188" s="4"/>
    </row>
    <row r="189" spans="1:4" ht="45" x14ac:dyDescent="0.25">
      <c r="A189" s="2" t="s">
        <v>2222</v>
      </c>
      <c r="B189" s="4"/>
      <c r="C189" s="4"/>
      <c r="D189" s="4"/>
    </row>
    <row r="190" spans="1:4" ht="75" x14ac:dyDescent="0.25">
      <c r="A190" s="3" t="s">
        <v>2255</v>
      </c>
      <c r="B190" s="4"/>
      <c r="C190" s="4"/>
      <c r="D190" s="4"/>
    </row>
    <row r="191" spans="1:4" ht="30" x14ac:dyDescent="0.25">
      <c r="A191" s="2" t="s">
        <v>798</v>
      </c>
      <c r="B191" s="4">
        <v>54</v>
      </c>
      <c r="C191" s="4">
        <v>55</v>
      </c>
      <c r="D191" s="4"/>
    </row>
    <row r="192" spans="1:4" ht="30" x14ac:dyDescent="0.25">
      <c r="A192" s="2" t="s">
        <v>2223</v>
      </c>
      <c r="B192" s="4"/>
      <c r="C192" s="4"/>
      <c r="D192" s="4"/>
    </row>
    <row r="193" spans="1:4" ht="75" x14ac:dyDescent="0.25">
      <c r="A193" s="3" t="s">
        <v>2255</v>
      </c>
      <c r="B193" s="4"/>
      <c r="C193" s="4"/>
      <c r="D193" s="4"/>
    </row>
    <row r="194" spans="1:4" ht="30" x14ac:dyDescent="0.25">
      <c r="A194" s="2" t="s">
        <v>798</v>
      </c>
      <c r="B194" s="4">
        <v>951</v>
      </c>
      <c r="C194" s="4">
        <v>781</v>
      </c>
      <c r="D194" s="4"/>
    </row>
    <row r="195" spans="1:4" ht="30" x14ac:dyDescent="0.25">
      <c r="A195" s="2" t="s">
        <v>2224</v>
      </c>
      <c r="B195" s="4"/>
      <c r="C195" s="4"/>
      <c r="D195" s="4"/>
    </row>
    <row r="196" spans="1:4" ht="75" x14ac:dyDescent="0.25">
      <c r="A196" s="3" t="s">
        <v>2255</v>
      </c>
      <c r="B196" s="4"/>
      <c r="C196" s="4"/>
      <c r="D196" s="4"/>
    </row>
    <row r="197" spans="1:4" ht="30" x14ac:dyDescent="0.25">
      <c r="A197" s="2" t="s">
        <v>798</v>
      </c>
      <c r="B197" s="4">
        <v>56</v>
      </c>
      <c r="C197" s="4">
        <v>55</v>
      </c>
      <c r="D197" s="4"/>
    </row>
    <row r="198" spans="1:4" ht="45" x14ac:dyDescent="0.25">
      <c r="A198" s="2" t="s">
        <v>2280</v>
      </c>
      <c r="B198" s="4"/>
      <c r="C198" s="4"/>
      <c r="D198" s="4"/>
    </row>
    <row r="199" spans="1:4" ht="75" x14ac:dyDescent="0.25">
      <c r="A199" s="3" t="s">
        <v>2255</v>
      </c>
      <c r="B199" s="4"/>
      <c r="C199" s="4"/>
      <c r="D199" s="4"/>
    </row>
    <row r="200" spans="1:4" ht="30" x14ac:dyDescent="0.25">
      <c r="A200" s="2" t="s">
        <v>792</v>
      </c>
      <c r="B200" s="5">
        <v>1794</v>
      </c>
      <c r="C200" s="5">
        <v>1822</v>
      </c>
      <c r="D200" s="4"/>
    </row>
    <row r="201" spans="1:4" ht="30" x14ac:dyDescent="0.25">
      <c r="A201" s="2" t="s">
        <v>2256</v>
      </c>
      <c r="B201" s="4">
        <v>106</v>
      </c>
      <c r="C201" s="4">
        <v>179</v>
      </c>
      <c r="D201" s="4"/>
    </row>
    <row r="202" spans="1:4" x14ac:dyDescent="0.25">
      <c r="A202" s="2" t="s">
        <v>2257</v>
      </c>
      <c r="B202" s="4">
        <v>-78</v>
      </c>
      <c r="C202" s="4">
        <v>-178</v>
      </c>
      <c r="D202" s="4"/>
    </row>
    <row r="203" spans="1:4" x14ac:dyDescent="0.25">
      <c r="A203" s="2" t="s">
        <v>2260</v>
      </c>
      <c r="B203" s="4"/>
      <c r="C203" s="4">
        <v>83</v>
      </c>
      <c r="D203" s="4"/>
    </row>
    <row r="204" spans="1:4" ht="30" x14ac:dyDescent="0.25">
      <c r="A204" s="2" t="s">
        <v>798</v>
      </c>
      <c r="B204" s="5">
        <v>1822</v>
      </c>
      <c r="C204" s="5">
        <v>1906</v>
      </c>
      <c r="D204" s="4"/>
    </row>
    <row r="205" spans="1:4" ht="45" x14ac:dyDescent="0.25">
      <c r="A205" s="2" t="s">
        <v>2281</v>
      </c>
      <c r="B205" s="4"/>
      <c r="C205" s="4"/>
      <c r="D205" s="4"/>
    </row>
    <row r="206" spans="1:4" ht="75" x14ac:dyDescent="0.25">
      <c r="A206" s="3" t="s">
        <v>2255</v>
      </c>
      <c r="B206" s="4"/>
      <c r="C206" s="4"/>
      <c r="D206" s="4"/>
    </row>
    <row r="207" spans="1:4" ht="30" x14ac:dyDescent="0.25">
      <c r="A207" s="2" t="s">
        <v>792</v>
      </c>
      <c r="B207" s="4">
        <v>107</v>
      </c>
      <c r="C207" s="4">
        <v>106</v>
      </c>
      <c r="D207" s="4"/>
    </row>
    <row r="208" spans="1:4" ht="30" x14ac:dyDescent="0.25">
      <c r="A208" s="2" t="s">
        <v>2256</v>
      </c>
      <c r="B208" s="4">
        <v>4</v>
      </c>
      <c r="C208" s="4">
        <v>15</v>
      </c>
      <c r="D208" s="4"/>
    </row>
    <row r="209" spans="1:4" x14ac:dyDescent="0.25">
      <c r="A209" s="2" t="s">
        <v>2257</v>
      </c>
      <c r="B209" s="4">
        <v>-5</v>
      </c>
      <c r="C209" s="4">
        <v>-15</v>
      </c>
      <c r="D209" s="4"/>
    </row>
    <row r="210" spans="1:4" ht="30" x14ac:dyDescent="0.25">
      <c r="A210" s="2" t="s">
        <v>798</v>
      </c>
      <c r="B210" s="4">
        <v>106</v>
      </c>
      <c r="C210" s="4">
        <v>106</v>
      </c>
      <c r="D210" s="4"/>
    </row>
    <row r="211" spans="1:4" ht="45" x14ac:dyDescent="0.25">
      <c r="A211" s="2" t="s">
        <v>2282</v>
      </c>
      <c r="B211" s="4"/>
      <c r="C211" s="4"/>
      <c r="D211" s="4"/>
    </row>
    <row r="212" spans="1:4" ht="75" x14ac:dyDescent="0.25">
      <c r="A212" s="3" t="s">
        <v>2255</v>
      </c>
      <c r="B212" s="4"/>
      <c r="C212" s="4"/>
      <c r="D212" s="4"/>
    </row>
    <row r="213" spans="1:4" ht="30" x14ac:dyDescent="0.25">
      <c r="A213" s="2" t="s">
        <v>792</v>
      </c>
      <c r="B213" s="4"/>
      <c r="C213" s="4"/>
      <c r="D213" s="5">
        <v>1869</v>
      </c>
    </row>
    <row r="214" spans="1:4" ht="30" x14ac:dyDescent="0.25">
      <c r="A214" s="2" t="s">
        <v>2256</v>
      </c>
      <c r="B214" s="4"/>
      <c r="C214" s="4"/>
      <c r="D214" s="4">
        <v>132</v>
      </c>
    </row>
    <row r="215" spans="1:4" x14ac:dyDescent="0.25">
      <c r="A215" s="2" t="s">
        <v>2257</v>
      </c>
      <c r="B215" s="4"/>
      <c r="C215" s="4"/>
      <c r="D215" s="4">
        <v>-117</v>
      </c>
    </row>
    <row r="216" spans="1:4" x14ac:dyDescent="0.25">
      <c r="A216" s="2" t="s">
        <v>2260</v>
      </c>
      <c r="B216" s="4"/>
      <c r="C216" s="4"/>
      <c r="D216" s="4">
        <v>-90</v>
      </c>
    </row>
    <row r="217" spans="1:4" ht="30" x14ac:dyDescent="0.25">
      <c r="A217" s="2" t="s">
        <v>798</v>
      </c>
      <c r="B217" s="4"/>
      <c r="C217" s="4"/>
      <c r="D217" s="5">
        <v>1794</v>
      </c>
    </row>
    <row r="218" spans="1:4" ht="45" x14ac:dyDescent="0.25">
      <c r="A218" s="2" t="s">
        <v>2283</v>
      </c>
      <c r="B218" s="4"/>
      <c r="C218" s="4"/>
      <c r="D218" s="4"/>
    </row>
    <row r="219" spans="1:4" ht="75" x14ac:dyDescent="0.25">
      <c r="A219" s="3" t="s">
        <v>2255</v>
      </c>
      <c r="B219" s="4"/>
      <c r="C219" s="4"/>
      <c r="D219" s="4"/>
    </row>
    <row r="220" spans="1:4" ht="30" x14ac:dyDescent="0.25">
      <c r="A220" s="2" t="s">
        <v>792</v>
      </c>
      <c r="B220" s="4"/>
      <c r="C220" s="4"/>
      <c r="D220" s="4">
        <v>637</v>
      </c>
    </row>
    <row r="221" spans="1:4" ht="30" x14ac:dyDescent="0.25">
      <c r="A221" s="2" t="s">
        <v>2256</v>
      </c>
      <c r="B221" s="4"/>
      <c r="C221" s="4"/>
      <c r="D221" s="4">
        <v>-4</v>
      </c>
    </row>
    <row r="222" spans="1:4" x14ac:dyDescent="0.25">
      <c r="A222" s="2" t="s">
        <v>2257</v>
      </c>
      <c r="B222" s="4"/>
      <c r="C222" s="4"/>
      <c r="D222" s="4">
        <v>-526</v>
      </c>
    </row>
    <row r="223" spans="1:4" ht="30" x14ac:dyDescent="0.25">
      <c r="A223" s="2" t="s">
        <v>798</v>
      </c>
      <c r="B223" s="4"/>
      <c r="C223" s="4"/>
      <c r="D223" s="4">
        <v>107</v>
      </c>
    </row>
    <row r="224" spans="1:4" ht="30" x14ac:dyDescent="0.25">
      <c r="A224" s="2" t="s">
        <v>2251</v>
      </c>
      <c r="B224" s="4"/>
      <c r="C224" s="4"/>
      <c r="D224" s="4"/>
    </row>
    <row r="225" spans="1:4" ht="75" x14ac:dyDescent="0.25">
      <c r="A225" s="3" t="s">
        <v>2255</v>
      </c>
      <c r="B225" s="4"/>
      <c r="C225" s="4"/>
      <c r="D225" s="4"/>
    </row>
    <row r="226" spans="1:4" ht="30" x14ac:dyDescent="0.25">
      <c r="A226" s="2" t="s">
        <v>798</v>
      </c>
      <c r="B226" s="5">
        <v>1822</v>
      </c>
      <c r="C226" s="5">
        <v>1906</v>
      </c>
      <c r="D226" s="4"/>
    </row>
    <row r="227" spans="1:4" ht="30" x14ac:dyDescent="0.25">
      <c r="A227" s="2" t="s">
        <v>2252</v>
      </c>
      <c r="B227" s="4"/>
      <c r="C227" s="4"/>
      <c r="D227" s="4"/>
    </row>
    <row r="228" spans="1:4" ht="75" x14ac:dyDescent="0.25">
      <c r="A228" s="3" t="s">
        <v>2255</v>
      </c>
      <c r="B228" s="4"/>
      <c r="C228" s="4"/>
      <c r="D228" s="4"/>
    </row>
    <row r="229" spans="1:4" ht="30" x14ac:dyDescent="0.25">
      <c r="A229" s="2" t="s">
        <v>798</v>
      </c>
      <c r="B229" s="4">
        <v>106</v>
      </c>
      <c r="C229" s="4">
        <v>106</v>
      </c>
      <c r="D229" s="4"/>
    </row>
    <row r="230" spans="1:4" x14ac:dyDescent="0.25">
      <c r="A230" s="2" t="s">
        <v>2190</v>
      </c>
      <c r="B230" s="4"/>
      <c r="C230" s="4"/>
      <c r="D230" s="4"/>
    </row>
    <row r="231" spans="1:4" ht="75" x14ac:dyDescent="0.25">
      <c r="A231" s="3" t="s">
        <v>2255</v>
      </c>
      <c r="B231" s="4"/>
      <c r="C231" s="4"/>
      <c r="D231" s="4"/>
    </row>
    <row r="232" spans="1:4" ht="30" x14ac:dyDescent="0.25">
      <c r="A232" s="2" t="s">
        <v>798</v>
      </c>
      <c r="B232" s="5">
        <v>4184</v>
      </c>
      <c r="C232" s="5">
        <v>4160</v>
      </c>
      <c r="D232" s="4"/>
    </row>
    <row r="233" spans="1:4" x14ac:dyDescent="0.25">
      <c r="A233" s="2" t="s">
        <v>2191</v>
      </c>
      <c r="B233" s="4"/>
      <c r="C233" s="4"/>
      <c r="D233" s="4"/>
    </row>
    <row r="234" spans="1:4" ht="75" x14ac:dyDescent="0.25">
      <c r="A234" s="3" t="s">
        <v>2255</v>
      </c>
      <c r="B234" s="4"/>
      <c r="C234" s="4"/>
      <c r="D234" s="4"/>
    </row>
    <row r="235" spans="1:4" ht="30" x14ac:dyDescent="0.25">
      <c r="A235" s="2" t="s">
        <v>798</v>
      </c>
      <c r="B235" s="6">
        <v>848</v>
      </c>
      <c r="C235" s="6">
        <v>804</v>
      </c>
      <c r="D235" s="4"/>
    </row>
  </sheetData>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2284</v>
      </c>
      <c r="B1" s="8" t="s">
        <v>2</v>
      </c>
    </row>
    <row r="2" spans="1:2" x14ac:dyDescent="0.25">
      <c r="A2" s="1" t="s">
        <v>64</v>
      </c>
      <c r="B2" s="8"/>
    </row>
    <row r="3" spans="1:2" x14ac:dyDescent="0.25">
      <c r="A3" s="2" t="s">
        <v>2190</v>
      </c>
      <c r="B3" s="4"/>
    </row>
    <row r="4" spans="1:2" ht="60" x14ac:dyDescent="0.25">
      <c r="A4" s="3" t="s">
        <v>2285</v>
      </c>
      <c r="B4" s="4"/>
    </row>
    <row r="5" spans="1:2" x14ac:dyDescent="0.25">
      <c r="A5" s="2">
        <v>2015</v>
      </c>
      <c r="B5" s="6">
        <v>392</v>
      </c>
    </row>
    <row r="6" spans="1:2" x14ac:dyDescent="0.25">
      <c r="A6" s="2">
        <v>2016</v>
      </c>
      <c r="B6" s="4">
        <v>354</v>
      </c>
    </row>
    <row r="7" spans="1:2" x14ac:dyDescent="0.25">
      <c r="A7" s="2">
        <v>2017</v>
      </c>
      <c r="B7" s="4">
        <v>342</v>
      </c>
    </row>
    <row r="8" spans="1:2" x14ac:dyDescent="0.25">
      <c r="A8" s="2">
        <v>2018</v>
      </c>
      <c r="B8" s="4">
        <v>331</v>
      </c>
    </row>
    <row r="9" spans="1:2" x14ac:dyDescent="0.25">
      <c r="A9" s="2">
        <v>2019</v>
      </c>
      <c r="B9" s="4">
        <v>321</v>
      </c>
    </row>
    <row r="10" spans="1:2" x14ac:dyDescent="0.25">
      <c r="A10" s="2" t="s">
        <v>950</v>
      </c>
      <c r="B10" s="5">
        <v>1455</v>
      </c>
    </row>
    <row r="11" spans="1:2" x14ac:dyDescent="0.25">
      <c r="A11" s="2" t="s">
        <v>2191</v>
      </c>
      <c r="B11" s="4"/>
    </row>
    <row r="12" spans="1:2" ht="60" x14ac:dyDescent="0.25">
      <c r="A12" s="3" t="s">
        <v>2285</v>
      </c>
      <c r="B12" s="4"/>
    </row>
    <row r="13" spans="1:2" x14ac:dyDescent="0.25">
      <c r="A13" s="2">
        <v>2015</v>
      </c>
      <c r="B13" s="4">
        <v>61</v>
      </c>
    </row>
    <row r="14" spans="1:2" x14ac:dyDescent="0.25">
      <c r="A14" s="2">
        <v>2016</v>
      </c>
      <c r="B14" s="4">
        <v>57</v>
      </c>
    </row>
    <row r="15" spans="1:2" x14ac:dyDescent="0.25">
      <c r="A15" s="2">
        <v>2017</v>
      </c>
      <c r="B15" s="4">
        <v>54</v>
      </c>
    </row>
    <row r="16" spans="1:2" x14ac:dyDescent="0.25">
      <c r="A16" s="2">
        <v>2018</v>
      </c>
      <c r="B16" s="4">
        <v>53</v>
      </c>
    </row>
    <row r="17" spans="1:2" x14ac:dyDescent="0.25">
      <c r="A17" s="2">
        <v>2019</v>
      </c>
      <c r="B17" s="4">
        <v>51</v>
      </c>
    </row>
    <row r="18" spans="1:2" x14ac:dyDescent="0.25">
      <c r="A18" s="2" t="s">
        <v>950</v>
      </c>
      <c r="B18" s="6">
        <v>244</v>
      </c>
    </row>
  </sheetData>
  <mergeCells count="1">
    <mergeCell ref="B1:B2"/>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2286</v>
      </c>
      <c r="B1" s="8" t="s">
        <v>2</v>
      </c>
    </row>
    <row r="2" spans="1:2" x14ac:dyDescent="0.25">
      <c r="A2" s="1" t="s">
        <v>64</v>
      </c>
      <c r="B2" s="8"/>
    </row>
    <row r="3" spans="1:2" ht="30" x14ac:dyDescent="0.25">
      <c r="A3" s="2" t="s">
        <v>2287</v>
      </c>
      <c r="B3" s="4"/>
    </row>
    <row r="4" spans="1:2" ht="30" x14ac:dyDescent="0.25">
      <c r="A4" s="3" t="s">
        <v>2288</v>
      </c>
      <c r="B4" s="4"/>
    </row>
    <row r="5" spans="1:2" ht="45" x14ac:dyDescent="0.25">
      <c r="A5" s="2" t="s">
        <v>2289</v>
      </c>
      <c r="B5" s="6">
        <v>8</v>
      </c>
    </row>
  </sheetData>
  <mergeCells count="1">
    <mergeCell ref="B1:B2"/>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60" x14ac:dyDescent="0.25">
      <c r="A1" s="1" t="s">
        <v>2290</v>
      </c>
      <c r="B1" s="1" t="s">
        <v>28</v>
      </c>
      <c r="C1" s="1" t="s">
        <v>1</v>
      </c>
      <c r="D1" s="1" t="s">
        <v>29</v>
      </c>
      <c r="E1" s="1" t="s">
        <v>1</v>
      </c>
    </row>
    <row r="2" spans="1:5" x14ac:dyDescent="0.25">
      <c r="A2" s="1" t="s">
        <v>64</v>
      </c>
      <c r="B2" s="1" t="s">
        <v>30</v>
      </c>
      <c r="C2" s="1" t="s">
        <v>2</v>
      </c>
      <c r="D2" s="1" t="s">
        <v>31</v>
      </c>
      <c r="E2" s="1" t="s">
        <v>32</v>
      </c>
    </row>
    <row r="3" spans="1:5" ht="45" x14ac:dyDescent="0.25">
      <c r="A3" s="2" t="s">
        <v>2291</v>
      </c>
      <c r="B3" s="4"/>
      <c r="C3" s="4"/>
      <c r="D3" s="4"/>
      <c r="E3" s="4"/>
    </row>
    <row r="4" spans="1:5" ht="60" x14ac:dyDescent="0.25">
      <c r="A4" s="3" t="s">
        <v>2292</v>
      </c>
      <c r="B4" s="4"/>
      <c r="C4" s="4"/>
      <c r="D4" s="4"/>
      <c r="E4" s="4"/>
    </row>
    <row r="5" spans="1:5" x14ac:dyDescent="0.25">
      <c r="A5" s="2" t="s">
        <v>2122</v>
      </c>
      <c r="B5" s="6">
        <v>98</v>
      </c>
      <c r="C5" s="6">
        <v>95</v>
      </c>
      <c r="D5" s="4"/>
      <c r="E5" s="4"/>
    </row>
    <row r="6" spans="1:5" x14ac:dyDescent="0.25">
      <c r="A6" s="2" t="s">
        <v>963</v>
      </c>
      <c r="B6" s="4">
        <v>-95</v>
      </c>
      <c r="C6" s="4">
        <v>-86</v>
      </c>
      <c r="D6" s="4"/>
      <c r="E6" s="4"/>
    </row>
    <row r="7" spans="1:5" x14ac:dyDescent="0.25">
      <c r="A7" s="2" t="s">
        <v>765</v>
      </c>
      <c r="B7" s="4">
        <v>1</v>
      </c>
      <c r="C7" s="4">
        <v>4</v>
      </c>
      <c r="D7" s="4"/>
      <c r="E7" s="4"/>
    </row>
    <row r="8" spans="1:5" x14ac:dyDescent="0.25">
      <c r="A8" s="2" t="s">
        <v>2293</v>
      </c>
      <c r="B8" s="4">
        <v>5</v>
      </c>
      <c r="C8" s="4">
        <v>9</v>
      </c>
      <c r="D8" s="4"/>
      <c r="E8" s="4"/>
    </row>
    <row r="9" spans="1:5" x14ac:dyDescent="0.25">
      <c r="A9" s="2" t="s">
        <v>776</v>
      </c>
      <c r="B9" s="4">
        <v>-2</v>
      </c>
      <c r="C9" s="4">
        <v>2</v>
      </c>
      <c r="D9" s="4"/>
      <c r="E9" s="4"/>
    </row>
    <row r="10" spans="1:5" x14ac:dyDescent="0.25">
      <c r="A10" s="2" t="s">
        <v>769</v>
      </c>
      <c r="B10" s="4">
        <v>-7</v>
      </c>
      <c r="C10" s="4">
        <v>-18</v>
      </c>
      <c r="D10" s="4"/>
      <c r="E10" s="4"/>
    </row>
    <row r="11" spans="1:5" x14ac:dyDescent="0.25">
      <c r="A11" s="2" t="s">
        <v>787</v>
      </c>
      <c r="B11" s="4"/>
      <c r="C11" s="4">
        <v>-6</v>
      </c>
      <c r="D11" s="4"/>
      <c r="E11" s="4"/>
    </row>
    <row r="12" spans="1:5" x14ac:dyDescent="0.25">
      <c r="A12" s="2" t="s">
        <v>2122</v>
      </c>
      <c r="B12" s="4">
        <v>95</v>
      </c>
      <c r="C12" s="4">
        <v>86</v>
      </c>
      <c r="D12" s="4"/>
      <c r="E12" s="4"/>
    </row>
    <row r="13" spans="1:5" x14ac:dyDescent="0.25">
      <c r="A13" s="2" t="s">
        <v>37</v>
      </c>
      <c r="B13" s="4"/>
      <c r="C13" s="4"/>
      <c r="D13" s="4"/>
      <c r="E13" s="4"/>
    </row>
    <row r="14" spans="1:5" ht="60" x14ac:dyDescent="0.25">
      <c r="A14" s="3" t="s">
        <v>2292</v>
      </c>
      <c r="B14" s="4"/>
      <c r="C14" s="4"/>
      <c r="D14" s="4"/>
      <c r="E14" s="4"/>
    </row>
    <row r="15" spans="1:5" x14ac:dyDescent="0.25">
      <c r="A15" s="2" t="s">
        <v>765</v>
      </c>
      <c r="B15" s="4">
        <v>1</v>
      </c>
      <c r="C15" s="4">
        <v>4</v>
      </c>
      <c r="D15" s="4"/>
      <c r="E15" s="4"/>
    </row>
    <row r="16" spans="1:5" ht="45" x14ac:dyDescent="0.25">
      <c r="A16" s="2" t="s">
        <v>2294</v>
      </c>
      <c r="B16" s="4"/>
      <c r="C16" s="4"/>
      <c r="D16" s="4"/>
      <c r="E16" s="4"/>
    </row>
    <row r="17" spans="1:5" ht="60" x14ac:dyDescent="0.25">
      <c r="A17" s="3" t="s">
        <v>2292</v>
      </c>
      <c r="B17" s="4"/>
      <c r="C17" s="4"/>
      <c r="D17" s="4"/>
      <c r="E17" s="4"/>
    </row>
    <row r="18" spans="1:5" x14ac:dyDescent="0.25">
      <c r="A18" s="2" t="s">
        <v>2122</v>
      </c>
      <c r="B18" s="4"/>
      <c r="C18" s="4"/>
      <c r="D18" s="4">
        <v>152</v>
      </c>
      <c r="E18" s="4"/>
    </row>
    <row r="19" spans="1:5" x14ac:dyDescent="0.25">
      <c r="A19" s="2" t="s">
        <v>963</v>
      </c>
      <c r="B19" s="4"/>
      <c r="C19" s="4"/>
      <c r="D19" s="4">
        <v>-98</v>
      </c>
      <c r="E19" s="4"/>
    </row>
    <row r="20" spans="1:5" x14ac:dyDescent="0.25">
      <c r="A20" s="2" t="s">
        <v>765</v>
      </c>
      <c r="B20" s="4"/>
      <c r="C20" s="4"/>
      <c r="D20" s="4">
        <v>3</v>
      </c>
      <c r="E20" s="4"/>
    </row>
    <row r="21" spans="1:5" x14ac:dyDescent="0.25">
      <c r="A21" s="2" t="s">
        <v>2293</v>
      </c>
      <c r="B21" s="4"/>
      <c r="C21" s="4"/>
      <c r="D21" s="4">
        <v>10</v>
      </c>
      <c r="E21" s="4"/>
    </row>
    <row r="22" spans="1:5" x14ac:dyDescent="0.25">
      <c r="A22" s="2" t="s">
        <v>776</v>
      </c>
      <c r="B22" s="4"/>
      <c r="C22" s="4"/>
      <c r="D22" s="4">
        <v>-49</v>
      </c>
      <c r="E22" s="4"/>
    </row>
    <row r="23" spans="1:5" x14ac:dyDescent="0.25">
      <c r="A23" s="2" t="s">
        <v>769</v>
      </c>
      <c r="B23" s="4"/>
      <c r="C23" s="4"/>
      <c r="D23" s="4">
        <v>-14</v>
      </c>
      <c r="E23" s="4"/>
    </row>
    <row r="24" spans="1:5" x14ac:dyDescent="0.25">
      <c r="A24" s="2" t="s">
        <v>787</v>
      </c>
      <c r="B24" s="4"/>
      <c r="C24" s="4"/>
      <c r="D24" s="4">
        <v>-4</v>
      </c>
      <c r="E24" s="4"/>
    </row>
    <row r="25" spans="1:5" x14ac:dyDescent="0.25">
      <c r="A25" s="2" t="s">
        <v>2122</v>
      </c>
      <c r="B25" s="4"/>
      <c r="C25" s="4"/>
      <c r="D25" s="4">
        <v>98</v>
      </c>
      <c r="E25" s="4"/>
    </row>
    <row r="26" spans="1:5" x14ac:dyDescent="0.25">
      <c r="A26" s="2" t="s">
        <v>61</v>
      </c>
      <c r="B26" s="4"/>
      <c r="C26" s="4"/>
      <c r="D26" s="4"/>
      <c r="E26" s="4"/>
    </row>
    <row r="27" spans="1:5" ht="60" x14ac:dyDescent="0.25">
      <c r="A27" s="3" t="s">
        <v>2292</v>
      </c>
      <c r="B27" s="4"/>
      <c r="C27" s="4"/>
      <c r="D27" s="4"/>
      <c r="E27" s="4"/>
    </row>
    <row r="28" spans="1:5" x14ac:dyDescent="0.25">
      <c r="A28" s="2" t="s">
        <v>765</v>
      </c>
      <c r="B28" s="4"/>
      <c r="C28" s="4"/>
      <c r="D28" s="6">
        <v>3</v>
      </c>
      <c r="E28" s="6">
        <v>44</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90" x14ac:dyDescent="0.25">
      <c r="A1" s="1" t="s">
        <v>2295</v>
      </c>
      <c r="B1" s="8" t="s">
        <v>2</v>
      </c>
      <c r="C1" s="8" t="s">
        <v>30</v>
      </c>
    </row>
    <row r="2" spans="1:3" x14ac:dyDescent="0.25">
      <c r="A2" s="1" t="s">
        <v>64</v>
      </c>
      <c r="B2" s="8"/>
      <c r="C2" s="8"/>
    </row>
    <row r="3" spans="1:3" ht="75" x14ac:dyDescent="0.25">
      <c r="A3" s="3" t="s">
        <v>2296</v>
      </c>
      <c r="B3" s="4"/>
      <c r="C3" s="4"/>
    </row>
    <row r="4" spans="1:3" ht="30" x14ac:dyDescent="0.25">
      <c r="A4" s="2" t="s">
        <v>2297</v>
      </c>
      <c r="B4" s="6">
        <v>-86</v>
      </c>
      <c r="C4" s="6">
        <v>-95</v>
      </c>
    </row>
    <row r="5" spans="1:3" x14ac:dyDescent="0.25">
      <c r="A5" s="2" t="s">
        <v>1916</v>
      </c>
      <c r="B5" s="4"/>
      <c r="C5" s="4"/>
    </row>
    <row r="6" spans="1:3" ht="75" x14ac:dyDescent="0.25">
      <c r="A6" s="3" t="s">
        <v>2296</v>
      </c>
      <c r="B6" s="4"/>
      <c r="C6" s="4"/>
    </row>
    <row r="7" spans="1:3" ht="30" x14ac:dyDescent="0.25">
      <c r="A7" s="2" t="s">
        <v>2297</v>
      </c>
      <c r="B7" s="4">
        <v>-8</v>
      </c>
      <c r="C7" s="4">
        <v>-10</v>
      </c>
    </row>
    <row r="8" spans="1:3" ht="30" x14ac:dyDescent="0.25">
      <c r="A8" s="2" t="s">
        <v>2298</v>
      </c>
      <c r="B8" s="4"/>
      <c r="C8" s="4"/>
    </row>
    <row r="9" spans="1:3" ht="75" x14ac:dyDescent="0.25">
      <c r="A9" s="3" t="s">
        <v>2296</v>
      </c>
      <c r="B9" s="4"/>
      <c r="C9" s="4"/>
    </row>
    <row r="10" spans="1:3" ht="30" x14ac:dyDescent="0.25">
      <c r="A10" s="2" t="s">
        <v>2297</v>
      </c>
      <c r="B10" s="6">
        <v>-78</v>
      </c>
      <c r="C10" s="6">
        <v>-85</v>
      </c>
    </row>
  </sheetData>
  <mergeCells count="2">
    <mergeCell ref="B1:B2"/>
    <mergeCell ref="C1:C2"/>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75" x14ac:dyDescent="0.25">
      <c r="A1" s="1" t="s">
        <v>2299</v>
      </c>
      <c r="B1" s="8" t="s">
        <v>30</v>
      </c>
    </row>
    <row r="2" spans="1:2" x14ac:dyDescent="0.25">
      <c r="A2" s="1" t="s">
        <v>64</v>
      </c>
      <c r="B2" s="8"/>
    </row>
    <row r="3" spans="1:2" x14ac:dyDescent="0.25">
      <c r="A3" s="2" t="s">
        <v>61</v>
      </c>
      <c r="B3" s="4"/>
    </row>
    <row r="4" spans="1:2" ht="60" x14ac:dyDescent="0.25">
      <c r="A4" s="3" t="s">
        <v>2300</v>
      </c>
      <c r="B4" s="4"/>
    </row>
    <row r="5" spans="1:2" x14ac:dyDescent="0.25">
      <c r="A5" s="2" t="s">
        <v>968</v>
      </c>
      <c r="B5" s="6">
        <v>2</v>
      </c>
    </row>
    <row r="6" spans="1:2" ht="30" x14ac:dyDescent="0.25">
      <c r="A6" s="2" t="s">
        <v>969</v>
      </c>
      <c r="B6" s="6">
        <v>2</v>
      </c>
    </row>
  </sheetData>
  <mergeCells count="1">
    <mergeCell ref="B1:B2"/>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60" x14ac:dyDescent="0.25">
      <c r="A1" s="1" t="s">
        <v>2301</v>
      </c>
      <c r="B1" s="1" t="s">
        <v>28</v>
      </c>
      <c r="C1" s="1" t="s">
        <v>1</v>
      </c>
      <c r="D1" s="1" t="s">
        <v>29</v>
      </c>
      <c r="E1" s="1" t="s">
        <v>1</v>
      </c>
    </row>
    <row r="2" spans="1:5" x14ac:dyDescent="0.25">
      <c r="A2" s="1" t="s">
        <v>64</v>
      </c>
      <c r="B2" s="1" t="s">
        <v>30</v>
      </c>
      <c r="C2" s="1" t="s">
        <v>2</v>
      </c>
      <c r="D2" s="1" t="s">
        <v>31</v>
      </c>
      <c r="E2" s="1" t="s">
        <v>32</v>
      </c>
    </row>
    <row r="3" spans="1:5" ht="45" x14ac:dyDescent="0.25">
      <c r="A3" s="2" t="s">
        <v>2291</v>
      </c>
      <c r="B3" s="4"/>
      <c r="C3" s="4"/>
      <c r="D3" s="4"/>
      <c r="E3" s="4"/>
    </row>
    <row r="4" spans="1:5" ht="60" x14ac:dyDescent="0.25">
      <c r="A4" s="3" t="s">
        <v>2302</v>
      </c>
      <c r="B4" s="4"/>
      <c r="C4" s="4"/>
      <c r="D4" s="4"/>
      <c r="E4" s="4"/>
    </row>
    <row r="5" spans="1:5" x14ac:dyDescent="0.25">
      <c r="A5" s="2" t="s">
        <v>823</v>
      </c>
      <c r="B5" s="6">
        <v>2</v>
      </c>
      <c r="C5" s="6">
        <v>-2</v>
      </c>
      <c r="D5" s="4"/>
      <c r="E5" s="4"/>
    </row>
    <row r="6" spans="1:5" x14ac:dyDescent="0.25">
      <c r="A6" s="3" t="s">
        <v>826</v>
      </c>
      <c r="B6" s="4"/>
      <c r="C6" s="4"/>
      <c r="D6" s="4"/>
      <c r="E6" s="4"/>
    </row>
    <row r="7" spans="1:5" ht="45" x14ac:dyDescent="0.25">
      <c r="A7" s="2" t="s">
        <v>973</v>
      </c>
      <c r="B7" s="4">
        <v>2</v>
      </c>
      <c r="C7" s="4">
        <v>-2</v>
      </c>
      <c r="D7" s="4"/>
      <c r="E7" s="4"/>
    </row>
    <row r="8" spans="1:5" ht="45" x14ac:dyDescent="0.25">
      <c r="A8" s="2" t="s">
        <v>2294</v>
      </c>
      <c r="B8" s="4"/>
      <c r="C8" s="4"/>
      <c r="D8" s="4"/>
      <c r="E8" s="4"/>
    </row>
    <row r="9" spans="1:5" ht="60" x14ac:dyDescent="0.25">
      <c r="A9" s="3" t="s">
        <v>2302</v>
      </c>
      <c r="B9" s="4"/>
      <c r="C9" s="4"/>
      <c r="D9" s="4"/>
      <c r="E9" s="4"/>
    </row>
    <row r="10" spans="1:5" x14ac:dyDescent="0.25">
      <c r="A10" s="2" t="s">
        <v>823</v>
      </c>
      <c r="B10" s="4"/>
      <c r="C10" s="4"/>
      <c r="D10" s="4">
        <v>49</v>
      </c>
      <c r="E10" s="4"/>
    </row>
    <row r="11" spans="1:5" x14ac:dyDescent="0.25">
      <c r="A11" s="3" t="s">
        <v>826</v>
      </c>
      <c r="B11" s="4"/>
      <c r="C11" s="4"/>
      <c r="D11" s="4"/>
      <c r="E11" s="4"/>
    </row>
    <row r="12" spans="1:5" x14ac:dyDescent="0.25">
      <c r="A12" s="2" t="s">
        <v>819</v>
      </c>
      <c r="B12" s="4"/>
      <c r="C12" s="4"/>
      <c r="D12" s="4">
        <v>-77</v>
      </c>
      <c r="E12" s="4"/>
    </row>
    <row r="13" spans="1:5" x14ac:dyDescent="0.25">
      <c r="A13" s="2" t="s">
        <v>2137</v>
      </c>
      <c r="B13" s="4"/>
      <c r="C13" s="4"/>
      <c r="D13" s="4">
        <v>4</v>
      </c>
      <c r="E13" s="4"/>
    </row>
    <row r="14" spans="1:5" ht="30" x14ac:dyDescent="0.25">
      <c r="A14" s="2" t="s">
        <v>972</v>
      </c>
      <c r="B14" s="4"/>
      <c r="C14" s="4"/>
      <c r="D14" s="4">
        <v>-5</v>
      </c>
      <c r="E14" s="4"/>
    </row>
    <row r="15" spans="1:5" ht="45" x14ac:dyDescent="0.25">
      <c r="A15" s="2" t="s">
        <v>973</v>
      </c>
      <c r="B15" s="4"/>
      <c r="C15" s="4"/>
      <c r="D15" s="4">
        <v>-29</v>
      </c>
      <c r="E15" s="4"/>
    </row>
    <row r="16" spans="1:5" ht="30" x14ac:dyDescent="0.25">
      <c r="A16" s="2" t="s">
        <v>837</v>
      </c>
      <c r="B16" s="4"/>
      <c r="C16" s="4"/>
      <c r="D16" s="5">
        <v>-1031</v>
      </c>
      <c r="E16" s="4"/>
    </row>
    <row r="17" spans="1:5" x14ac:dyDescent="0.25">
      <c r="A17" s="2" t="s">
        <v>61</v>
      </c>
      <c r="B17" s="4"/>
      <c r="C17" s="4"/>
      <c r="D17" s="4"/>
      <c r="E17" s="4"/>
    </row>
    <row r="18" spans="1:5" x14ac:dyDescent="0.25">
      <c r="A18" s="3" t="s">
        <v>826</v>
      </c>
      <c r="B18" s="4"/>
      <c r="C18" s="4"/>
      <c r="D18" s="4"/>
      <c r="E18" s="4"/>
    </row>
    <row r="19" spans="1:5" ht="30" x14ac:dyDescent="0.25">
      <c r="A19" s="2" t="s">
        <v>972</v>
      </c>
      <c r="B19" s="4"/>
      <c r="C19" s="4"/>
      <c r="D19" s="4"/>
      <c r="E19" s="6">
        <v>9</v>
      </c>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60" x14ac:dyDescent="0.25">
      <c r="A1" s="1" t="s">
        <v>2303</v>
      </c>
      <c r="B1" s="1" t="s">
        <v>28</v>
      </c>
      <c r="C1" s="1" t="s">
        <v>1</v>
      </c>
      <c r="D1" s="1" t="s">
        <v>29</v>
      </c>
      <c r="E1" s="1" t="s">
        <v>1</v>
      </c>
    </row>
    <row r="2" spans="1:5" x14ac:dyDescent="0.25">
      <c r="A2" s="1" t="s">
        <v>64</v>
      </c>
      <c r="B2" s="1" t="s">
        <v>30</v>
      </c>
      <c r="C2" s="1" t="s">
        <v>2</v>
      </c>
      <c r="D2" s="1" t="s">
        <v>31</v>
      </c>
      <c r="E2" s="1" t="s">
        <v>32</v>
      </c>
    </row>
    <row r="3" spans="1:5" x14ac:dyDescent="0.25">
      <c r="A3" s="2" t="s">
        <v>37</v>
      </c>
      <c r="B3" s="4"/>
      <c r="C3" s="4"/>
      <c r="D3" s="4"/>
      <c r="E3" s="4"/>
    </row>
    <row r="4" spans="1:5" ht="60" x14ac:dyDescent="0.25">
      <c r="A4" s="3" t="s">
        <v>2304</v>
      </c>
      <c r="B4" s="4"/>
      <c r="C4" s="4"/>
      <c r="D4" s="4"/>
      <c r="E4" s="4"/>
    </row>
    <row r="5" spans="1:5" x14ac:dyDescent="0.25">
      <c r="A5" s="2" t="s">
        <v>765</v>
      </c>
      <c r="B5" s="6">
        <v>1</v>
      </c>
      <c r="C5" s="6">
        <v>4</v>
      </c>
      <c r="D5" s="4"/>
      <c r="E5" s="4"/>
    </row>
    <row r="6" spans="1:5" ht="45" x14ac:dyDescent="0.25">
      <c r="A6" s="2" t="s">
        <v>980</v>
      </c>
      <c r="B6" s="4">
        <v>1</v>
      </c>
      <c r="C6" s="4">
        <v>4</v>
      </c>
      <c r="D6" s="4"/>
      <c r="E6" s="4"/>
    </row>
    <row r="7" spans="1:5" ht="30" x14ac:dyDescent="0.25">
      <c r="A7" s="2" t="s">
        <v>985</v>
      </c>
      <c r="B7" s="4">
        <v>1</v>
      </c>
      <c r="C7" s="4">
        <v>4</v>
      </c>
      <c r="D7" s="4"/>
      <c r="E7" s="4"/>
    </row>
    <row r="8" spans="1:5" x14ac:dyDescent="0.25">
      <c r="A8" s="2" t="s">
        <v>61</v>
      </c>
      <c r="B8" s="4"/>
      <c r="C8" s="4"/>
      <c r="D8" s="4"/>
      <c r="E8" s="4"/>
    </row>
    <row r="9" spans="1:5" ht="60" x14ac:dyDescent="0.25">
      <c r="A9" s="3" t="s">
        <v>2304</v>
      </c>
      <c r="B9" s="4"/>
      <c r="C9" s="4"/>
      <c r="D9" s="4"/>
      <c r="E9" s="4"/>
    </row>
    <row r="10" spans="1:5" x14ac:dyDescent="0.25">
      <c r="A10" s="2" t="s">
        <v>764</v>
      </c>
      <c r="B10" s="4"/>
      <c r="C10" s="4"/>
      <c r="D10" s="4"/>
      <c r="E10" s="4">
        <v>1</v>
      </c>
    </row>
    <row r="11" spans="1:5" x14ac:dyDescent="0.25">
      <c r="A11" s="2" t="s">
        <v>765</v>
      </c>
      <c r="B11" s="4"/>
      <c r="C11" s="4"/>
      <c r="D11" s="4">
        <v>3</v>
      </c>
      <c r="E11" s="4">
        <v>44</v>
      </c>
    </row>
    <row r="12" spans="1:5" x14ac:dyDescent="0.25">
      <c r="A12" s="2" t="s">
        <v>819</v>
      </c>
      <c r="B12" s="4"/>
      <c r="C12" s="4"/>
      <c r="D12" s="4">
        <v>-75</v>
      </c>
      <c r="E12" s="4">
        <v>-83</v>
      </c>
    </row>
    <row r="13" spans="1:5" x14ac:dyDescent="0.25">
      <c r="A13" s="2" t="s">
        <v>2145</v>
      </c>
      <c r="B13" s="4"/>
      <c r="C13" s="4"/>
      <c r="D13" s="4">
        <v>3</v>
      </c>
      <c r="E13" s="4">
        <v>26</v>
      </c>
    </row>
    <row r="14" spans="1:5" ht="45" x14ac:dyDescent="0.25">
      <c r="A14" s="2" t="s">
        <v>980</v>
      </c>
      <c r="B14" s="4"/>
      <c r="C14" s="4"/>
      <c r="D14" s="4">
        <v>-69</v>
      </c>
      <c r="E14" s="4">
        <v>-12</v>
      </c>
    </row>
    <row r="15" spans="1:5" x14ac:dyDescent="0.25">
      <c r="A15" s="2" t="s">
        <v>982</v>
      </c>
      <c r="B15" s="4"/>
      <c r="C15" s="4"/>
      <c r="D15" s="4"/>
      <c r="E15" s="4">
        <v>-9</v>
      </c>
    </row>
    <row r="16" spans="1:5" x14ac:dyDescent="0.25">
      <c r="A16" s="2" t="s">
        <v>983</v>
      </c>
      <c r="B16" s="4"/>
      <c r="C16" s="4"/>
      <c r="D16" s="4"/>
      <c r="E16" s="4">
        <v>-228</v>
      </c>
    </row>
    <row r="17" spans="1:5" ht="30" x14ac:dyDescent="0.25">
      <c r="A17" s="2" t="s">
        <v>985</v>
      </c>
      <c r="B17" s="4"/>
      <c r="C17" s="4"/>
      <c r="D17" s="6">
        <v>-69</v>
      </c>
      <c r="E17" s="6">
        <v>-249</v>
      </c>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3" width="12.28515625" bestFit="1" customWidth="1"/>
    <col min="4" max="4" width="12.42578125" bestFit="1" customWidth="1"/>
  </cols>
  <sheetData>
    <row r="1" spans="1:4" ht="90" x14ac:dyDescent="0.25">
      <c r="A1" s="1" t="s">
        <v>2305</v>
      </c>
      <c r="B1" s="1" t="s">
        <v>2</v>
      </c>
      <c r="C1" s="1" t="s">
        <v>30</v>
      </c>
      <c r="D1" s="1" t="s">
        <v>31</v>
      </c>
    </row>
    <row r="2" spans="1:4" x14ac:dyDescent="0.25">
      <c r="A2" s="2" t="s">
        <v>37</v>
      </c>
      <c r="B2" s="4"/>
      <c r="C2" s="4"/>
      <c r="D2" s="4"/>
    </row>
    <row r="3" spans="1:4" ht="60" x14ac:dyDescent="0.25">
      <c r="A3" s="3" t="s">
        <v>2306</v>
      </c>
      <c r="B3" s="4"/>
      <c r="C3" s="4"/>
      <c r="D3" s="4"/>
    </row>
    <row r="4" spans="1:4" x14ac:dyDescent="0.25">
      <c r="A4" s="2" t="s">
        <v>866</v>
      </c>
      <c r="B4" s="137">
        <v>3.49E-2</v>
      </c>
      <c r="C4" s="137">
        <v>4.2799999999999998E-2</v>
      </c>
      <c r="D4" s="4"/>
    </row>
    <row r="5" spans="1:4" x14ac:dyDescent="0.25">
      <c r="A5" s="2" t="s">
        <v>867</v>
      </c>
      <c r="B5" s="137">
        <v>2.5999999999999999E-2</v>
      </c>
      <c r="C5" s="137">
        <v>2.5000000000000001E-2</v>
      </c>
      <c r="D5" s="4"/>
    </row>
    <row r="6" spans="1:4" x14ac:dyDescent="0.25">
      <c r="A6" s="2" t="s">
        <v>61</v>
      </c>
      <c r="B6" s="4"/>
      <c r="C6" s="4"/>
      <c r="D6" s="4"/>
    </row>
    <row r="7" spans="1:4" ht="60" x14ac:dyDescent="0.25">
      <c r="A7" s="3" t="s">
        <v>2306</v>
      </c>
      <c r="B7" s="4"/>
      <c r="C7" s="4"/>
      <c r="D7" s="4"/>
    </row>
    <row r="8" spans="1:4" x14ac:dyDescent="0.25">
      <c r="A8" s="2" t="s">
        <v>866</v>
      </c>
      <c r="B8" s="4"/>
      <c r="C8" s="4"/>
      <c r="D8" s="137">
        <v>4.0899999999999999E-2</v>
      </c>
    </row>
    <row r="9" spans="1:4" x14ac:dyDescent="0.25">
      <c r="A9" s="2" t="s">
        <v>867</v>
      </c>
      <c r="B9" s="4"/>
      <c r="C9" s="4"/>
      <c r="D9" s="137">
        <v>2.5000000000000001E-2</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3" width="36.5703125" customWidth="1"/>
    <col min="4" max="4" width="7.7109375" customWidth="1"/>
    <col min="5" max="5" width="17.42578125" customWidth="1"/>
    <col min="6" max="6" width="6.5703125" customWidth="1"/>
    <col min="7" max="7" width="36.5703125" customWidth="1"/>
    <col min="8" max="8" width="7.7109375" customWidth="1"/>
    <col min="9" max="9" width="15" customWidth="1"/>
    <col min="10" max="10" width="6.5703125" customWidth="1"/>
  </cols>
  <sheetData>
    <row r="1" spans="1:10" ht="15" customHeight="1" x14ac:dyDescent="0.25">
      <c r="A1" s="8" t="s">
        <v>305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306</v>
      </c>
      <c r="B3" s="11"/>
      <c r="C3" s="11"/>
      <c r="D3" s="11"/>
      <c r="E3" s="11"/>
      <c r="F3" s="11"/>
      <c r="G3" s="11"/>
      <c r="H3" s="11"/>
      <c r="I3" s="11"/>
      <c r="J3" s="11"/>
    </row>
    <row r="4" spans="1:10" x14ac:dyDescent="0.25">
      <c r="A4" s="12" t="s">
        <v>307</v>
      </c>
      <c r="B4" s="32" t="s">
        <v>308</v>
      </c>
      <c r="C4" s="32"/>
      <c r="D4" s="32"/>
      <c r="E4" s="32"/>
      <c r="F4" s="32"/>
      <c r="G4" s="32"/>
      <c r="H4" s="32"/>
      <c r="I4" s="32"/>
      <c r="J4" s="32"/>
    </row>
    <row r="5" spans="1:10" x14ac:dyDescent="0.25">
      <c r="A5" s="12"/>
      <c r="B5" s="11"/>
      <c r="C5" s="11"/>
      <c r="D5" s="11"/>
      <c r="E5" s="11"/>
      <c r="F5" s="11"/>
      <c r="G5" s="11"/>
      <c r="H5" s="11"/>
      <c r="I5" s="11"/>
      <c r="J5" s="11"/>
    </row>
    <row r="6" spans="1:10" x14ac:dyDescent="0.25">
      <c r="A6" s="12"/>
      <c r="B6" s="29" t="s">
        <v>290</v>
      </c>
      <c r="C6" s="32"/>
      <c r="D6" s="44" t="s">
        <v>243</v>
      </c>
      <c r="E6" s="44"/>
      <c r="F6" s="46"/>
      <c r="G6" s="32"/>
      <c r="H6" s="44" t="s">
        <v>243</v>
      </c>
      <c r="I6" s="44"/>
      <c r="J6" s="46"/>
    </row>
    <row r="7" spans="1:10" ht="15.75" thickBot="1" x14ac:dyDescent="0.3">
      <c r="A7" s="12"/>
      <c r="B7" s="29"/>
      <c r="C7" s="32"/>
      <c r="D7" s="45">
        <v>42004</v>
      </c>
      <c r="E7" s="45"/>
      <c r="F7" s="46"/>
      <c r="G7" s="32"/>
      <c r="H7" s="45">
        <v>41639</v>
      </c>
      <c r="I7" s="45"/>
      <c r="J7" s="46"/>
    </row>
    <row r="8" spans="1:10" ht="15.75" thickTop="1" x14ac:dyDescent="0.25">
      <c r="A8" s="12"/>
      <c r="B8" s="15"/>
      <c r="C8" s="36"/>
      <c r="D8" s="15"/>
      <c r="E8" s="36"/>
      <c r="F8" s="34"/>
      <c r="G8" s="15"/>
      <c r="H8" s="15"/>
      <c r="I8" s="36"/>
      <c r="J8" s="34"/>
    </row>
    <row r="9" spans="1:10" x14ac:dyDescent="0.25">
      <c r="A9" s="12"/>
      <c r="B9" s="37" t="s">
        <v>309</v>
      </c>
      <c r="C9" s="38"/>
      <c r="D9" s="37" t="s">
        <v>292</v>
      </c>
      <c r="E9" s="38">
        <v>100</v>
      </c>
      <c r="F9" s="39"/>
      <c r="G9" s="37"/>
      <c r="H9" s="37" t="s">
        <v>292</v>
      </c>
      <c r="I9" s="38">
        <v>117</v>
      </c>
      <c r="J9" s="39"/>
    </row>
    <row r="10" spans="1:10" x14ac:dyDescent="0.25">
      <c r="A10" s="12"/>
      <c r="B10" s="15" t="s">
        <v>244</v>
      </c>
      <c r="C10" s="36"/>
      <c r="D10" s="15"/>
      <c r="E10" s="36">
        <v>176</v>
      </c>
      <c r="F10" s="34"/>
      <c r="G10" s="15"/>
      <c r="H10" s="15"/>
      <c r="I10" s="36">
        <v>178</v>
      </c>
      <c r="J10" s="34"/>
    </row>
    <row r="11" spans="1:10" x14ac:dyDescent="0.25">
      <c r="A11" s="12"/>
      <c r="B11" s="37" t="s">
        <v>310</v>
      </c>
      <c r="C11" s="38"/>
      <c r="D11" s="37"/>
      <c r="E11" s="38">
        <v>432</v>
      </c>
      <c r="F11" s="39"/>
      <c r="G11" s="37"/>
      <c r="H11" s="37"/>
      <c r="I11" s="38">
        <v>414</v>
      </c>
      <c r="J11" s="39"/>
    </row>
    <row r="12" spans="1:10" ht="15.75" thickBot="1" x14ac:dyDescent="0.3">
      <c r="A12" s="12"/>
      <c r="B12" s="15" t="s">
        <v>311</v>
      </c>
      <c r="C12" s="36"/>
      <c r="D12" s="40"/>
      <c r="E12" s="41">
        <v>47</v>
      </c>
      <c r="F12" s="34"/>
      <c r="G12" s="15"/>
      <c r="H12" s="40"/>
      <c r="I12" s="41">
        <v>42</v>
      </c>
      <c r="J12" s="34"/>
    </row>
    <row r="13" spans="1:10" ht="15.75" thickTop="1" x14ac:dyDescent="0.25">
      <c r="A13" s="12"/>
      <c r="B13" s="55"/>
      <c r="C13" s="38"/>
      <c r="D13" s="37"/>
      <c r="E13" s="38">
        <v>755</v>
      </c>
      <c r="F13" s="39"/>
      <c r="G13" s="37"/>
      <c r="H13" s="37"/>
      <c r="I13" s="38">
        <v>751</v>
      </c>
      <c r="J13" s="39"/>
    </row>
    <row r="14" spans="1:10" ht="15.75" thickBot="1" x14ac:dyDescent="0.3">
      <c r="A14" s="12"/>
      <c r="B14" s="15" t="s">
        <v>312</v>
      </c>
      <c r="C14" s="36"/>
      <c r="D14" s="40"/>
      <c r="E14" s="41" t="s">
        <v>313</v>
      </c>
      <c r="F14" s="34" t="s">
        <v>314</v>
      </c>
      <c r="G14" s="15"/>
      <c r="H14" s="40"/>
      <c r="I14" s="41" t="s">
        <v>315</v>
      </c>
      <c r="J14" s="34" t="s">
        <v>314</v>
      </c>
    </row>
    <row r="15" spans="1:10" ht="16.5" thickTop="1" thickBot="1" x14ac:dyDescent="0.3">
      <c r="A15" s="12"/>
      <c r="B15" s="37" t="s">
        <v>316</v>
      </c>
      <c r="C15" s="38"/>
      <c r="D15" s="42" t="s">
        <v>292</v>
      </c>
      <c r="E15" s="43">
        <v>524</v>
      </c>
      <c r="F15" s="39"/>
      <c r="G15" s="37"/>
      <c r="H15" s="42" t="s">
        <v>292</v>
      </c>
      <c r="I15" s="43">
        <v>684</v>
      </c>
      <c r="J15" s="39"/>
    </row>
    <row r="16" spans="1:10" ht="15.75" thickTop="1" x14ac:dyDescent="0.25">
      <c r="A16" s="12"/>
      <c r="B16" s="16"/>
      <c r="C16" s="36"/>
      <c r="D16" s="15"/>
      <c r="E16" s="36"/>
      <c r="F16" s="34"/>
      <c r="G16" s="16"/>
      <c r="H16" s="15"/>
      <c r="I16" s="36"/>
      <c r="J16" s="34"/>
    </row>
    <row r="17" spans="1:10" x14ac:dyDescent="0.25">
      <c r="A17" s="12"/>
      <c r="B17" s="11"/>
      <c r="C17" s="11"/>
      <c r="D17" s="11"/>
      <c r="E17" s="11"/>
      <c r="F17" s="11"/>
      <c r="G17" s="11"/>
      <c r="H17" s="11"/>
      <c r="I17" s="11"/>
      <c r="J17" s="11"/>
    </row>
    <row r="18" spans="1:10" ht="25.5" customHeight="1" x14ac:dyDescent="0.25">
      <c r="A18" s="12"/>
      <c r="B18" s="30" t="s">
        <v>317</v>
      </c>
      <c r="C18" s="30"/>
      <c r="D18" s="30"/>
      <c r="E18" s="30"/>
      <c r="F18" s="30"/>
      <c r="G18" s="30"/>
      <c r="H18" s="30"/>
      <c r="I18" s="30"/>
      <c r="J18" s="30"/>
    </row>
    <row r="19" spans="1:10" x14ac:dyDescent="0.25">
      <c r="A19" s="12"/>
      <c r="B19" s="11"/>
      <c r="C19" s="11"/>
      <c r="D19" s="11"/>
      <c r="E19" s="11"/>
      <c r="F19" s="11"/>
      <c r="G19" s="11"/>
      <c r="H19" s="11"/>
      <c r="I19" s="11"/>
      <c r="J19" s="11"/>
    </row>
  </sheetData>
  <mergeCells count="19">
    <mergeCell ref="B17:J17"/>
    <mergeCell ref="B18:J18"/>
    <mergeCell ref="B19:J19"/>
    <mergeCell ref="H6:I6"/>
    <mergeCell ref="H7:I7"/>
    <mergeCell ref="J6:J7"/>
    <mergeCell ref="A1:A2"/>
    <mergeCell ref="B1:J1"/>
    <mergeCell ref="B2:J2"/>
    <mergeCell ref="B3:J3"/>
    <mergeCell ref="A4:A19"/>
    <mergeCell ref="B4:J4"/>
    <mergeCell ref="B5:J5"/>
    <mergeCell ref="B6:B7"/>
    <mergeCell ref="C6:C7"/>
    <mergeCell ref="D6:E6"/>
    <mergeCell ref="D7:E7"/>
    <mergeCell ref="F6:F7"/>
    <mergeCell ref="G6:G7"/>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customHeight="1" x14ac:dyDescent="0.25">
      <c r="A1" s="8" t="s">
        <v>2307</v>
      </c>
      <c r="B1" s="1" t="s">
        <v>28</v>
      </c>
      <c r="C1" s="1" t="s">
        <v>1</v>
      </c>
      <c r="D1" s="1" t="s">
        <v>29</v>
      </c>
      <c r="E1" s="1" t="s">
        <v>1</v>
      </c>
    </row>
    <row r="2" spans="1:5" x14ac:dyDescent="0.25">
      <c r="A2" s="8"/>
      <c r="B2" s="1" t="s">
        <v>30</v>
      </c>
      <c r="C2" s="1" t="s">
        <v>2</v>
      </c>
      <c r="D2" s="1" t="s">
        <v>31</v>
      </c>
      <c r="E2" s="1" t="s">
        <v>32</v>
      </c>
    </row>
    <row r="3" spans="1:5" x14ac:dyDescent="0.25">
      <c r="A3" s="2" t="s">
        <v>37</v>
      </c>
      <c r="B3" s="4"/>
      <c r="C3" s="4"/>
      <c r="D3" s="4"/>
      <c r="E3" s="4"/>
    </row>
    <row r="4" spans="1:5" ht="75" x14ac:dyDescent="0.25">
      <c r="A4" s="3" t="s">
        <v>2308</v>
      </c>
      <c r="B4" s="4"/>
      <c r="C4" s="4"/>
      <c r="D4" s="4"/>
      <c r="E4" s="4"/>
    </row>
    <row r="5" spans="1:5" x14ac:dyDescent="0.25">
      <c r="A5" s="2" t="s">
        <v>866</v>
      </c>
      <c r="B5" s="137">
        <v>4.0899999999999999E-2</v>
      </c>
      <c r="C5" s="137">
        <v>4.2799999999999998E-2</v>
      </c>
      <c r="D5" s="4"/>
      <c r="E5" s="4"/>
    </row>
    <row r="6" spans="1:5" x14ac:dyDescent="0.25">
      <c r="A6" s="2" t="s">
        <v>867</v>
      </c>
      <c r="B6" s="137">
        <v>2.5000000000000001E-2</v>
      </c>
      <c r="C6" s="137">
        <v>2.5000000000000001E-2</v>
      </c>
      <c r="D6" s="4"/>
      <c r="E6" s="4"/>
    </row>
    <row r="7" spans="1:5" x14ac:dyDescent="0.25">
      <c r="A7" s="2" t="s">
        <v>61</v>
      </c>
      <c r="B7" s="4"/>
      <c r="C7" s="4"/>
      <c r="D7" s="4"/>
      <c r="E7" s="4"/>
    </row>
    <row r="8" spans="1:5" ht="75" x14ac:dyDescent="0.25">
      <c r="A8" s="3" t="s">
        <v>2308</v>
      </c>
      <c r="B8" s="4"/>
      <c r="C8" s="4"/>
      <c r="D8" s="4"/>
      <c r="E8" s="4"/>
    </row>
    <row r="9" spans="1:5" x14ac:dyDescent="0.25">
      <c r="A9" s="2" t="s">
        <v>866</v>
      </c>
      <c r="B9" s="4"/>
      <c r="C9" s="4"/>
      <c r="D9" s="137">
        <v>3.2300000000000002E-2</v>
      </c>
      <c r="E9" s="137">
        <v>4.2599999999999999E-2</v>
      </c>
    </row>
    <row r="10" spans="1:5" x14ac:dyDescent="0.25">
      <c r="A10" s="2" t="s">
        <v>867</v>
      </c>
      <c r="B10" s="4"/>
      <c r="C10" s="4"/>
      <c r="D10" s="137">
        <v>2.5000000000000001E-2</v>
      </c>
      <c r="E10" s="137">
        <v>3.4099999999999998E-2</v>
      </c>
    </row>
  </sheetData>
  <mergeCells count="1">
    <mergeCell ref="A1:A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60" customHeight="1" x14ac:dyDescent="0.25">
      <c r="A1" s="8" t="s">
        <v>2309</v>
      </c>
      <c r="B1" s="8" t="s">
        <v>1</v>
      </c>
      <c r="C1" s="8"/>
    </row>
    <row r="2" spans="1:3" x14ac:dyDescent="0.25">
      <c r="A2" s="8"/>
      <c r="B2" s="1" t="s">
        <v>2</v>
      </c>
      <c r="C2" s="1" t="s">
        <v>30</v>
      </c>
    </row>
    <row r="3" spans="1:3" x14ac:dyDescent="0.25">
      <c r="A3" s="2" t="s">
        <v>37</v>
      </c>
      <c r="B3" s="4"/>
      <c r="C3" s="4"/>
    </row>
    <row r="4" spans="1:3" ht="75" x14ac:dyDescent="0.25">
      <c r="A4" s="3" t="s">
        <v>2310</v>
      </c>
      <c r="B4" s="4"/>
      <c r="C4" s="4"/>
    </row>
    <row r="5" spans="1:3" x14ac:dyDescent="0.25">
      <c r="A5" s="2" t="s">
        <v>990</v>
      </c>
      <c r="B5" s="137">
        <v>6.4699999999999994E-2</v>
      </c>
      <c r="C5" s="137">
        <v>6.5100000000000005E-2</v>
      </c>
    </row>
    <row r="6" spans="1:3" ht="45" x14ac:dyDescent="0.25">
      <c r="A6" s="2" t="s">
        <v>991</v>
      </c>
      <c r="B6" s="137">
        <v>4.65E-2</v>
      </c>
      <c r="C6" s="137">
        <v>0.05</v>
      </c>
    </row>
    <row r="7" spans="1:3" ht="30" x14ac:dyDescent="0.25">
      <c r="A7" s="2" t="s">
        <v>992</v>
      </c>
      <c r="B7" s="4">
        <v>2021</v>
      </c>
      <c r="C7" s="4">
        <v>2020</v>
      </c>
    </row>
  </sheetData>
  <mergeCells count="2">
    <mergeCell ref="A1:A2"/>
    <mergeCell ref="B1:C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60" x14ac:dyDescent="0.25">
      <c r="A1" s="1" t="s">
        <v>2311</v>
      </c>
      <c r="B1" s="1" t="s">
        <v>1</v>
      </c>
    </row>
    <row r="2" spans="1:2" x14ac:dyDescent="0.25">
      <c r="A2" s="1" t="s">
        <v>64</v>
      </c>
      <c r="B2" s="1" t="s">
        <v>2</v>
      </c>
    </row>
    <row r="3" spans="1:2" ht="45" x14ac:dyDescent="0.25">
      <c r="A3" s="3" t="s">
        <v>2312</v>
      </c>
      <c r="B3" s="4"/>
    </row>
    <row r="4" spans="1:2" ht="30" x14ac:dyDescent="0.25">
      <c r="A4" s="2" t="s">
        <v>997</v>
      </c>
      <c r="B4" s="6">
        <v>7</v>
      </c>
    </row>
    <row r="5" spans="1:2" ht="30" x14ac:dyDescent="0.25">
      <c r="A5" s="2" t="s">
        <v>997</v>
      </c>
      <c r="B5" s="6">
        <v>-5</v>
      </c>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2313</v>
      </c>
      <c r="B1" s="8" t="s">
        <v>2</v>
      </c>
    </row>
    <row r="2" spans="1:2" x14ac:dyDescent="0.25">
      <c r="A2" s="1" t="s">
        <v>64</v>
      </c>
      <c r="B2" s="8"/>
    </row>
    <row r="3" spans="1:2" ht="30" x14ac:dyDescent="0.25">
      <c r="A3" s="2" t="s">
        <v>1650</v>
      </c>
      <c r="B3" s="4"/>
    </row>
    <row r="4" spans="1:2" ht="75" x14ac:dyDescent="0.25">
      <c r="A4" s="3" t="s">
        <v>2314</v>
      </c>
      <c r="B4" s="4"/>
    </row>
    <row r="5" spans="1:2" x14ac:dyDescent="0.25">
      <c r="A5" s="2">
        <v>2015</v>
      </c>
      <c r="B5" s="6">
        <v>8</v>
      </c>
    </row>
    <row r="6" spans="1:2" x14ac:dyDescent="0.25">
      <c r="A6" s="2">
        <v>2016</v>
      </c>
      <c r="B6" s="4">
        <v>7</v>
      </c>
    </row>
    <row r="7" spans="1:2" x14ac:dyDescent="0.25">
      <c r="A7" s="2">
        <v>2017</v>
      </c>
      <c r="B7" s="4">
        <v>6</v>
      </c>
    </row>
    <row r="8" spans="1:2" x14ac:dyDescent="0.25">
      <c r="A8" s="2">
        <v>2018</v>
      </c>
      <c r="B8" s="4">
        <v>6</v>
      </c>
    </row>
    <row r="9" spans="1:2" x14ac:dyDescent="0.25">
      <c r="A9" s="2">
        <v>2019</v>
      </c>
      <c r="B9" s="4">
        <v>6</v>
      </c>
    </row>
    <row r="10" spans="1:2" x14ac:dyDescent="0.25">
      <c r="A10" s="2" t="s">
        <v>950</v>
      </c>
      <c r="B10" s="6">
        <v>24</v>
      </c>
    </row>
  </sheetData>
  <mergeCells count="1">
    <mergeCell ref="B1:B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3" width="15.42578125" bestFit="1" customWidth="1"/>
    <col min="4" max="6" width="12.28515625" bestFit="1" customWidth="1"/>
  </cols>
  <sheetData>
    <row r="1" spans="1:6" ht="15" customHeight="1" x14ac:dyDescent="0.25">
      <c r="A1" s="1" t="s">
        <v>2315</v>
      </c>
      <c r="B1" s="1" t="s">
        <v>28</v>
      </c>
      <c r="C1" s="1" t="s">
        <v>29</v>
      </c>
      <c r="D1" s="8" t="s">
        <v>1</v>
      </c>
      <c r="E1" s="8"/>
      <c r="F1" s="8"/>
    </row>
    <row r="2" spans="1:6" ht="30" x14ac:dyDescent="0.25">
      <c r="A2" s="1" t="s">
        <v>2316</v>
      </c>
      <c r="B2" s="1" t="s">
        <v>30</v>
      </c>
      <c r="C2" s="1" t="s">
        <v>31</v>
      </c>
      <c r="D2" s="1" t="s">
        <v>2</v>
      </c>
      <c r="E2" s="1" t="s">
        <v>32</v>
      </c>
      <c r="F2" s="1" t="s">
        <v>30</v>
      </c>
    </row>
    <row r="3" spans="1:6" ht="30" x14ac:dyDescent="0.25">
      <c r="A3" s="3" t="s">
        <v>2317</v>
      </c>
      <c r="B3" s="4"/>
      <c r="C3" s="4"/>
      <c r="D3" s="4"/>
      <c r="E3" s="4"/>
      <c r="F3" s="4"/>
    </row>
    <row r="4" spans="1:6" ht="30" x14ac:dyDescent="0.25">
      <c r="A4" s="2" t="s">
        <v>2318</v>
      </c>
      <c r="B4" s="5">
        <v>41700000</v>
      </c>
      <c r="C4" s="5">
        <v>272700000</v>
      </c>
      <c r="D4" s="5">
        <v>41700000</v>
      </c>
      <c r="E4" s="5">
        <v>271800000</v>
      </c>
      <c r="F4" s="4"/>
    </row>
    <row r="5" spans="1:6" x14ac:dyDescent="0.25">
      <c r="A5" s="2" t="s">
        <v>2319</v>
      </c>
      <c r="B5" s="4"/>
      <c r="C5" s="4"/>
      <c r="D5" s="4"/>
      <c r="E5" s="4"/>
      <c r="F5" s="4"/>
    </row>
    <row r="6" spans="1:6" ht="30" x14ac:dyDescent="0.25">
      <c r="A6" s="3" t="s">
        <v>2317</v>
      </c>
      <c r="B6" s="4"/>
      <c r="C6" s="4"/>
      <c r="D6" s="4"/>
      <c r="E6" s="4"/>
      <c r="F6" s="4"/>
    </row>
    <row r="7" spans="1:6" ht="45" x14ac:dyDescent="0.25">
      <c r="A7" s="2" t="s">
        <v>2320</v>
      </c>
      <c r="B7" s="4"/>
      <c r="C7" s="4"/>
      <c r="D7" s="4">
        <v>400</v>
      </c>
      <c r="E7" s="4"/>
      <c r="F7" s="4"/>
    </row>
    <row r="8" spans="1:6" x14ac:dyDescent="0.25">
      <c r="A8" s="2" t="s">
        <v>2321</v>
      </c>
      <c r="B8" s="4"/>
      <c r="C8" s="4"/>
      <c r="D8" s="4"/>
      <c r="E8" s="4"/>
      <c r="F8" s="4"/>
    </row>
    <row r="9" spans="1:6" ht="30" x14ac:dyDescent="0.25">
      <c r="A9" s="3" t="s">
        <v>2317</v>
      </c>
      <c r="B9" s="4"/>
      <c r="C9" s="4"/>
      <c r="D9" s="4"/>
      <c r="E9" s="4"/>
      <c r="F9" s="4"/>
    </row>
    <row r="10" spans="1:6" ht="45" x14ac:dyDescent="0.25">
      <c r="A10" s="2" t="s">
        <v>2322</v>
      </c>
      <c r="B10" s="4">
        <v>0</v>
      </c>
      <c r="C10" s="4"/>
      <c r="D10" s="5">
        <v>100000</v>
      </c>
      <c r="E10" s="4"/>
      <c r="F10" s="4"/>
    </row>
    <row r="11" spans="1:6" x14ac:dyDescent="0.25">
      <c r="A11" s="2" t="s">
        <v>61</v>
      </c>
      <c r="B11" s="4"/>
      <c r="C11" s="4"/>
      <c r="D11" s="4"/>
      <c r="E11" s="4"/>
      <c r="F11" s="4"/>
    </row>
    <row r="12" spans="1:6" ht="30" x14ac:dyDescent="0.25">
      <c r="A12" s="3" t="s">
        <v>2317</v>
      </c>
      <c r="B12" s="4"/>
      <c r="C12" s="4"/>
      <c r="D12" s="4"/>
      <c r="E12" s="4"/>
      <c r="F12" s="4"/>
    </row>
    <row r="13" spans="1:6" ht="30" x14ac:dyDescent="0.25">
      <c r="A13" s="2" t="s">
        <v>2318</v>
      </c>
      <c r="B13" s="4"/>
      <c r="C13" s="5">
        <v>272700000</v>
      </c>
      <c r="D13" s="4"/>
      <c r="E13" s="5">
        <v>271800000</v>
      </c>
      <c r="F13" s="4"/>
    </row>
    <row r="14" spans="1:6" ht="45" x14ac:dyDescent="0.25">
      <c r="A14" s="2" t="s">
        <v>2322</v>
      </c>
      <c r="B14" s="4"/>
      <c r="C14" s="4">
        <v>0</v>
      </c>
      <c r="D14" s="4"/>
      <c r="E14" s="5">
        <v>47900000</v>
      </c>
      <c r="F14" s="5">
        <v>47000000</v>
      </c>
    </row>
  </sheetData>
  <mergeCells count="1">
    <mergeCell ref="D1:F1"/>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60" x14ac:dyDescent="0.25">
      <c r="A1" s="1" t="s">
        <v>2323</v>
      </c>
      <c r="B1" s="1" t="s">
        <v>28</v>
      </c>
      <c r="C1" s="1" t="s">
        <v>1</v>
      </c>
    </row>
    <row r="2" spans="1:3" x14ac:dyDescent="0.25">
      <c r="A2" s="1" t="s">
        <v>64</v>
      </c>
      <c r="B2" s="1" t="s">
        <v>30</v>
      </c>
      <c r="C2" s="1" t="s">
        <v>2</v>
      </c>
    </row>
    <row r="3" spans="1:3" x14ac:dyDescent="0.25">
      <c r="A3" s="2" t="s">
        <v>37</v>
      </c>
      <c r="B3" s="4"/>
      <c r="C3" s="4"/>
    </row>
    <row r="4" spans="1:3" ht="60" x14ac:dyDescent="0.25">
      <c r="A4" s="3" t="s">
        <v>2324</v>
      </c>
      <c r="B4" s="4"/>
      <c r="C4" s="4"/>
    </row>
    <row r="5" spans="1:3" x14ac:dyDescent="0.25">
      <c r="A5" s="2" t="s">
        <v>1008</v>
      </c>
      <c r="B5" s="4">
        <v>0.2</v>
      </c>
      <c r="C5" s="4">
        <v>0.1</v>
      </c>
    </row>
    <row r="6" spans="1:3" x14ac:dyDescent="0.25">
      <c r="A6" s="2" t="s">
        <v>1009</v>
      </c>
      <c r="B6" s="4">
        <v>1.7</v>
      </c>
      <c r="C6" s="4">
        <v>1.5</v>
      </c>
    </row>
    <row r="7" spans="1:3" x14ac:dyDescent="0.25">
      <c r="A7" s="2" t="s">
        <v>122</v>
      </c>
      <c r="B7" s="4">
        <v>1.9</v>
      </c>
      <c r="C7" s="4">
        <v>1.6</v>
      </c>
    </row>
  </sheetData>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45" customHeight="1" x14ac:dyDescent="0.25">
      <c r="A1" s="8" t="s">
        <v>2325</v>
      </c>
      <c r="B1" s="1" t="s">
        <v>29</v>
      </c>
      <c r="C1" s="8" t="s">
        <v>1</v>
      </c>
      <c r="D1" s="8"/>
    </row>
    <row r="2" spans="1:4" x14ac:dyDescent="0.25">
      <c r="A2" s="8"/>
      <c r="B2" s="1" t="s">
        <v>31</v>
      </c>
      <c r="C2" s="1" t="s">
        <v>30</v>
      </c>
      <c r="D2" s="1" t="s">
        <v>32</v>
      </c>
    </row>
    <row r="3" spans="1:4" ht="45" x14ac:dyDescent="0.25">
      <c r="A3" s="3" t="s">
        <v>2326</v>
      </c>
      <c r="B3" s="4"/>
      <c r="C3" s="4"/>
      <c r="D3" s="4"/>
    </row>
    <row r="4" spans="1:4" x14ac:dyDescent="0.25">
      <c r="A4" s="2" t="s">
        <v>2327</v>
      </c>
      <c r="B4" s="4">
        <v>0</v>
      </c>
      <c r="C4" s="5">
        <v>47000000</v>
      </c>
      <c r="D4" s="5">
        <v>47900000</v>
      </c>
    </row>
    <row r="5" spans="1:4" ht="30" x14ac:dyDescent="0.25">
      <c r="A5" s="2" t="s">
        <v>2328</v>
      </c>
      <c r="B5" s="4"/>
      <c r="C5" s="4"/>
      <c r="D5" s="4"/>
    </row>
    <row r="6" spans="1:4" ht="45" x14ac:dyDescent="0.25">
      <c r="A6" s="3" t="s">
        <v>2326</v>
      </c>
      <c r="B6" s="4"/>
      <c r="C6" s="4"/>
      <c r="D6" s="4"/>
    </row>
    <row r="7" spans="1:4" x14ac:dyDescent="0.25">
      <c r="A7" s="2" t="s">
        <v>2327</v>
      </c>
      <c r="B7" s="4"/>
      <c r="C7" s="5">
        <v>7000000</v>
      </c>
      <c r="D7" s="5">
        <v>7900000</v>
      </c>
    </row>
    <row r="8" spans="1:4" x14ac:dyDescent="0.25">
      <c r="A8" s="2" t="s">
        <v>2329</v>
      </c>
      <c r="B8" s="4"/>
      <c r="C8" s="4"/>
      <c r="D8" s="4"/>
    </row>
    <row r="9" spans="1:4" ht="45" x14ac:dyDescent="0.25">
      <c r="A9" s="3" t="s">
        <v>2326</v>
      </c>
      <c r="B9" s="4"/>
      <c r="C9" s="4"/>
      <c r="D9" s="4"/>
    </row>
    <row r="10" spans="1:4" x14ac:dyDescent="0.25">
      <c r="A10" s="2" t="s">
        <v>2327</v>
      </c>
      <c r="B10" s="4"/>
      <c r="C10" s="5">
        <v>40000000</v>
      </c>
      <c r="D10" s="5">
        <v>40000000</v>
      </c>
    </row>
  </sheetData>
  <mergeCells count="2">
    <mergeCell ref="A1:A2"/>
    <mergeCell ref="C1:D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6.42578125" bestFit="1" customWidth="1"/>
  </cols>
  <sheetData>
    <row r="1" spans="1:6" ht="15" customHeight="1" x14ac:dyDescent="0.25">
      <c r="A1" s="8" t="s">
        <v>2330</v>
      </c>
      <c r="B1" s="1" t="s">
        <v>1802</v>
      </c>
      <c r="C1" s="1" t="s">
        <v>1</v>
      </c>
      <c r="D1" s="1" t="s">
        <v>28</v>
      </c>
      <c r="E1" s="1" t="s">
        <v>29</v>
      </c>
      <c r="F1" s="1" t="s">
        <v>1</v>
      </c>
    </row>
    <row r="2" spans="1:6" x14ac:dyDescent="0.25">
      <c r="A2" s="8"/>
      <c r="B2" s="1" t="s">
        <v>1746</v>
      </c>
      <c r="C2" s="1" t="s">
        <v>2</v>
      </c>
      <c r="D2" s="1" t="s">
        <v>30</v>
      </c>
      <c r="E2" s="1" t="s">
        <v>31</v>
      </c>
      <c r="F2" s="1" t="s">
        <v>32</v>
      </c>
    </row>
    <row r="3" spans="1:6" ht="30" x14ac:dyDescent="0.25">
      <c r="A3" s="3" t="s">
        <v>2331</v>
      </c>
      <c r="B3" s="4"/>
      <c r="C3" s="4"/>
      <c r="D3" s="4"/>
      <c r="E3" s="4"/>
      <c r="F3" s="4"/>
    </row>
    <row r="4" spans="1:6" ht="45" x14ac:dyDescent="0.25">
      <c r="A4" s="2" t="s">
        <v>2332</v>
      </c>
      <c r="B4" s="4" t="s">
        <v>1713</v>
      </c>
      <c r="C4" s="4"/>
      <c r="D4" s="4"/>
      <c r="E4" s="4"/>
      <c r="F4" s="4"/>
    </row>
    <row r="5" spans="1:6" ht="60" x14ac:dyDescent="0.25">
      <c r="A5" s="2" t="s">
        <v>2333</v>
      </c>
      <c r="B5" s="4"/>
      <c r="C5" s="4"/>
      <c r="D5" s="4"/>
      <c r="E5" s="4"/>
      <c r="F5" s="4"/>
    </row>
    <row r="6" spans="1:6" ht="30" x14ac:dyDescent="0.25">
      <c r="A6" s="3" t="s">
        <v>2331</v>
      </c>
      <c r="B6" s="4"/>
      <c r="C6" s="4"/>
      <c r="D6" s="4"/>
      <c r="E6" s="4"/>
      <c r="F6" s="4"/>
    </row>
    <row r="7" spans="1:6" ht="60" x14ac:dyDescent="0.25">
      <c r="A7" s="2" t="s">
        <v>2334</v>
      </c>
      <c r="B7" s="4"/>
      <c r="C7" s="5">
        <v>2000000</v>
      </c>
      <c r="D7" s="4"/>
      <c r="E7" s="4"/>
      <c r="F7" s="4"/>
    </row>
    <row r="8" spans="1:6" ht="45" x14ac:dyDescent="0.25">
      <c r="A8" s="2" t="s">
        <v>2335</v>
      </c>
      <c r="B8" s="4"/>
      <c r="C8" s="4"/>
      <c r="D8" s="4"/>
      <c r="E8" s="4"/>
      <c r="F8" s="4"/>
    </row>
    <row r="9" spans="1:6" ht="30" x14ac:dyDescent="0.25">
      <c r="A9" s="3" t="s">
        <v>2331</v>
      </c>
      <c r="B9" s="4"/>
      <c r="C9" s="4"/>
      <c r="D9" s="4"/>
      <c r="E9" s="4"/>
      <c r="F9" s="4"/>
    </row>
    <row r="10" spans="1:6" ht="60" x14ac:dyDescent="0.25">
      <c r="A10" s="2" t="s">
        <v>2334</v>
      </c>
      <c r="B10" s="4"/>
      <c r="C10" s="5">
        <v>1000000</v>
      </c>
      <c r="D10" s="4"/>
      <c r="E10" s="4"/>
      <c r="F10" s="4"/>
    </row>
    <row r="11" spans="1:6" ht="45" x14ac:dyDescent="0.25">
      <c r="A11" s="2" t="s">
        <v>2336</v>
      </c>
      <c r="B11" s="4"/>
      <c r="C11" s="4"/>
      <c r="D11" s="4"/>
      <c r="E11" s="4"/>
      <c r="F11" s="4"/>
    </row>
    <row r="12" spans="1:6" ht="30" x14ac:dyDescent="0.25">
      <c r="A12" s="3" t="s">
        <v>2331</v>
      </c>
      <c r="B12" s="4"/>
      <c r="C12" s="4"/>
      <c r="D12" s="4"/>
      <c r="E12" s="4"/>
      <c r="F12" s="4"/>
    </row>
    <row r="13" spans="1:6" ht="30" x14ac:dyDescent="0.25">
      <c r="A13" s="2" t="s">
        <v>2337</v>
      </c>
      <c r="B13" s="4"/>
      <c r="C13" s="5">
        <v>8000000</v>
      </c>
      <c r="D13" s="4"/>
      <c r="E13" s="4"/>
      <c r="F13" s="4"/>
    </row>
    <row r="14" spans="1:6" ht="45" x14ac:dyDescent="0.25">
      <c r="A14" s="2" t="s">
        <v>2338</v>
      </c>
      <c r="B14" s="4"/>
      <c r="C14" s="4"/>
      <c r="D14" s="4"/>
      <c r="E14" s="4"/>
      <c r="F14" s="4"/>
    </row>
    <row r="15" spans="1:6" ht="30" x14ac:dyDescent="0.25">
      <c r="A15" s="3" t="s">
        <v>2331</v>
      </c>
      <c r="B15" s="4"/>
      <c r="C15" s="4"/>
      <c r="D15" s="4"/>
      <c r="E15" s="4"/>
      <c r="F15" s="4"/>
    </row>
    <row r="16" spans="1:6" ht="30" x14ac:dyDescent="0.25">
      <c r="A16" s="2" t="s">
        <v>2337</v>
      </c>
      <c r="B16" s="4"/>
      <c r="C16" s="5">
        <v>7000000</v>
      </c>
      <c r="D16" s="5">
        <v>1000000</v>
      </c>
      <c r="E16" s="4"/>
      <c r="F16" s="4"/>
    </row>
    <row r="17" spans="1:6" ht="45" x14ac:dyDescent="0.25">
      <c r="A17" s="2" t="s">
        <v>2339</v>
      </c>
      <c r="B17" s="4"/>
      <c r="C17" s="5">
        <v>9000000</v>
      </c>
      <c r="D17" s="4"/>
      <c r="E17" s="4"/>
      <c r="F17" s="4"/>
    </row>
    <row r="18" spans="1:6" ht="60" x14ac:dyDescent="0.25">
      <c r="A18" s="2" t="s">
        <v>2340</v>
      </c>
      <c r="B18" s="4"/>
      <c r="C18" s="4" t="s">
        <v>2341</v>
      </c>
      <c r="D18" s="4"/>
      <c r="E18" s="4"/>
      <c r="F18" s="4"/>
    </row>
    <row r="19" spans="1:6" ht="45" x14ac:dyDescent="0.25">
      <c r="A19" s="2" t="s">
        <v>2342</v>
      </c>
      <c r="B19" s="4"/>
      <c r="C19" s="4"/>
      <c r="D19" s="4"/>
      <c r="E19" s="4"/>
      <c r="F19" s="4"/>
    </row>
    <row r="20" spans="1:6" ht="30" x14ac:dyDescent="0.25">
      <c r="A20" s="3" t="s">
        <v>2331</v>
      </c>
      <c r="B20" s="4"/>
      <c r="C20" s="4"/>
      <c r="D20" s="4"/>
      <c r="E20" s="4"/>
      <c r="F20" s="4"/>
    </row>
    <row r="21" spans="1:6" ht="30" x14ac:dyDescent="0.25">
      <c r="A21" s="2" t="s">
        <v>2337</v>
      </c>
      <c r="B21" s="4"/>
      <c r="C21" s="5">
        <v>1000000</v>
      </c>
      <c r="D21" s="4"/>
      <c r="E21" s="4"/>
      <c r="F21" s="4"/>
    </row>
    <row r="22" spans="1:6" ht="45" x14ac:dyDescent="0.25">
      <c r="A22" s="2" t="s">
        <v>2339</v>
      </c>
      <c r="B22" s="4"/>
      <c r="C22" s="5">
        <v>5000000</v>
      </c>
      <c r="D22" s="4"/>
      <c r="E22" s="4"/>
      <c r="F22" s="4"/>
    </row>
    <row r="23" spans="1:6" ht="60" x14ac:dyDescent="0.25">
      <c r="A23" s="2" t="s">
        <v>2340</v>
      </c>
      <c r="B23" s="4"/>
      <c r="C23" s="4" t="s">
        <v>2343</v>
      </c>
      <c r="D23" s="4"/>
      <c r="E23" s="4"/>
      <c r="F23" s="4"/>
    </row>
    <row r="24" spans="1:6" ht="45" x14ac:dyDescent="0.25">
      <c r="A24" s="2" t="s">
        <v>2344</v>
      </c>
      <c r="B24" s="4"/>
      <c r="C24" s="4"/>
      <c r="D24" s="4"/>
      <c r="E24" s="4"/>
      <c r="F24" s="4"/>
    </row>
    <row r="25" spans="1:6" ht="30" x14ac:dyDescent="0.25">
      <c r="A25" s="3" t="s">
        <v>2331</v>
      </c>
      <c r="B25" s="4"/>
      <c r="C25" s="4"/>
      <c r="D25" s="4"/>
      <c r="E25" s="4"/>
      <c r="F25" s="4"/>
    </row>
    <row r="26" spans="1:6" ht="60" x14ac:dyDescent="0.25">
      <c r="A26" s="2" t="s">
        <v>2345</v>
      </c>
      <c r="B26" s="4"/>
      <c r="C26" s="137">
        <v>1</v>
      </c>
      <c r="D26" s="4"/>
      <c r="E26" s="4"/>
      <c r="F26" s="4"/>
    </row>
    <row r="27" spans="1:6" ht="30" x14ac:dyDescent="0.25">
      <c r="A27" s="2" t="s">
        <v>2346</v>
      </c>
      <c r="B27" s="4"/>
      <c r="C27" s="4"/>
      <c r="D27" s="4"/>
      <c r="E27" s="4"/>
      <c r="F27" s="4"/>
    </row>
    <row r="28" spans="1:6" ht="30" x14ac:dyDescent="0.25">
      <c r="A28" s="3" t="s">
        <v>2331</v>
      </c>
      <c r="B28" s="4"/>
      <c r="C28" s="4"/>
      <c r="D28" s="4"/>
      <c r="E28" s="4"/>
      <c r="F28" s="4"/>
    </row>
    <row r="29" spans="1:6" ht="45" x14ac:dyDescent="0.25">
      <c r="A29" s="2" t="s">
        <v>2332</v>
      </c>
      <c r="B29" s="4"/>
      <c r="C29" s="4" t="s">
        <v>351</v>
      </c>
      <c r="D29" s="4"/>
      <c r="E29" s="4"/>
      <c r="F29" s="4"/>
    </row>
    <row r="30" spans="1:6" ht="45" x14ac:dyDescent="0.25">
      <c r="A30" s="2" t="s">
        <v>2347</v>
      </c>
      <c r="B30" s="4"/>
      <c r="C30" s="4" t="s">
        <v>1725</v>
      </c>
      <c r="D30" s="4"/>
      <c r="E30" s="4"/>
      <c r="F30" s="4"/>
    </row>
    <row r="31" spans="1:6" ht="60" x14ac:dyDescent="0.25">
      <c r="A31" s="2" t="s">
        <v>2348</v>
      </c>
      <c r="B31" s="4"/>
      <c r="C31" s="5">
        <v>4800000</v>
      </c>
      <c r="D31" s="4"/>
      <c r="E31" s="4"/>
      <c r="F31" s="4"/>
    </row>
    <row r="32" spans="1:6" ht="60" x14ac:dyDescent="0.25">
      <c r="A32" s="2" t="s">
        <v>2349</v>
      </c>
      <c r="B32" s="4"/>
      <c r="C32" s="5">
        <v>2000000</v>
      </c>
      <c r="D32" s="4"/>
      <c r="E32" s="4"/>
      <c r="F32" s="4"/>
    </row>
    <row r="33" spans="1:6" ht="60" x14ac:dyDescent="0.25">
      <c r="A33" s="2" t="s">
        <v>2350</v>
      </c>
      <c r="B33" s="4"/>
      <c r="C33" s="5">
        <v>2500000</v>
      </c>
      <c r="D33" s="4"/>
      <c r="E33" s="4"/>
      <c r="F33" s="4"/>
    </row>
    <row r="34" spans="1:6" ht="60" x14ac:dyDescent="0.25">
      <c r="A34" s="2" t="s">
        <v>2351</v>
      </c>
      <c r="B34" s="4"/>
      <c r="C34" s="5">
        <v>900000</v>
      </c>
      <c r="D34" s="4"/>
      <c r="E34" s="4"/>
      <c r="F34" s="4"/>
    </row>
    <row r="35" spans="1:6" ht="60" x14ac:dyDescent="0.25">
      <c r="A35" s="2" t="s">
        <v>2352</v>
      </c>
      <c r="B35" s="4"/>
      <c r="C35" s="4"/>
      <c r="D35" s="4">
        <v>0</v>
      </c>
      <c r="E35" s="4"/>
      <c r="F35" s="4"/>
    </row>
    <row r="36" spans="1:6" x14ac:dyDescent="0.25">
      <c r="A36" s="2" t="s">
        <v>61</v>
      </c>
      <c r="B36" s="4"/>
      <c r="C36" s="4"/>
      <c r="D36" s="4"/>
      <c r="E36" s="4"/>
      <c r="F36" s="4"/>
    </row>
    <row r="37" spans="1:6" ht="30" x14ac:dyDescent="0.25">
      <c r="A37" s="3" t="s">
        <v>2331</v>
      </c>
      <c r="B37" s="4"/>
      <c r="C37" s="4"/>
      <c r="D37" s="4"/>
      <c r="E37" s="4"/>
      <c r="F37" s="4"/>
    </row>
    <row r="38" spans="1:6" ht="30" x14ac:dyDescent="0.25">
      <c r="A38" s="2" t="s">
        <v>2337</v>
      </c>
      <c r="B38" s="4"/>
      <c r="C38" s="4"/>
      <c r="D38" s="4"/>
      <c r="E38" s="6">
        <v>3000000</v>
      </c>
      <c r="F38" s="6">
        <v>7000000</v>
      </c>
    </row>
  </sheetData>
  <mergeCells count="1">
    <mergeCell ref="A1:A2"/>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45" customHeight="1" x14ac:dyDescent="0.25">
      <c r="A1" s="8" t="s">
        <v>2353</v>
      </c>
      <c r="B1" s="1" t="s">
        <v>1802</v>
      </c>
      <c r="C1" s="1" t="s">
        <v>1</v>
      </c>
      <c r="D1" s="1"/>
    </row>
    <row r="2" spans="1:4" x14ac:dyDescent="0.25">
      <c r="A2" s="8"/>
      <c r="B2" s="1" t="s">
        <v>1746</v>
      </c>
      <c r="C2" s="1" t="s">
        <v>2</v>
      </c>
      <c r="D2" s="1" t="s">
        <v>30</v>
      </c>
    </row>
    <row r="3" spans="1:4" x14ac:dyDescent="0.25">
      <c r="A3" s="2" t="s">
        <v>2354</v>
      </c>
      <c r="B3" s="4"/>
      <c r="C3" s="4"/>
      <c r="D3" s="4"/>
    </row>
    <row r="4" spans="1:4" ht="45" x14ac:dyDescent="0.25">
      <c r="A4" s="3" t="s">
        <v>2355</v>
      </c>
      <c r="B4" s="4"/>
      <c r="C4" s="4"/>
      <c r="D4" s="4"/>
    </row>
    <row r="5" spans="1:4" x14ac:dyDescent="0.25">
      <c r="A5" s="2" t="s">
        <v>2356</v>
      </c>
      <c r="B5" s="4">
        <v>0</v>
      </c>
      <c r="C5" s="5">
        <v>685430</v>
      </c>
      <c r="D5" s="5">
        <v>373460</v>
      </c>
    </row>
    <row r="6" spans="1:4" x14ac:dyDescent="0.25">
      <c r="A6" s="2" t="s">
        <v>2356</v>
      </c>
      <c r="B6" s="6">
        <v>0</v>
      </c>
      <c r="C6" s="9">
        <v>22.15</v>
      </c>
      <c r="D6" s="9">
        <v>16.68</v>
      </c>
    </row>
    <row r="7" spans="1:4" x14ac:dyDescent="0.25">
      <c r="A7" s="2" t="s">
        <v>2357</v>
      </c>
      <c r="B7" s="5">
        <v>426503</v>
      </c>
      <c r="C7" s="5">
        <v>465491</v>
      </c>
      <c r="D7" s="4"/>
    </row>
    <row r="8" spans="1:4" x14ac:dyDescent="0.25">
      <c r="A8" s="2" t="s">
        <v>2357</v>
      </c>
      <c r="B8" s="9">
        <v>16.36</v>
      </c>
      <c r="C8" s="9">
        <v>24.16</v>
      </c>
      <c r="D8" s="4"/>
    </row>
    <row r="9" spans="1:4" x14ac:dyDescent="0.25">
      <c r="A9" s="2" t="s">
        <v>2358</v>
      </c>
      <c r="B9" s="5">
        <v>53043</v>
      </c>
      <c r="C9" s="5">
        <v>126649</v>
      </c>
      <c r="D9" s="4"/>
    </row>
    <row r="10" spans="1:4" x14ac:dyDescent="0.25">
      <c r="A10" s="2" t="s">
        <v>2358</v>
      </c>
      <c r="B10" s="9">
        <v>14.11</v>
      </c>
      <c r="C10" s="9">
        <v>14.11</v>
      </c>
      <c r="D10" s="4"/>
    </row>
    <row r="11" spans="1:4" x14ac:dyDescent="0.25">
      <c r="A11" s="2" t="s">
        <v>1042</v>
      </c>
      <c r="B11" s="4"/>
      <c r="C11" s="5">
        <v>26872</v>
      </c>
      <c r="D11" s="4"/>
    </row>
    <row r="12" spans="1:4" x14ac:dyDescent="0.25">
      <c r="A12" s="2" t="s">
        <v>1042</v>
      </c>
      <c r="B12" s="4"/>
      <c r="C12" s="9">
        <v>18.690000000000001</v>
      </c>
      <c r="D12" s="4"/>
    </row>
  </sheetData>
  <mergeCells count="1">
    <mergeCell ref="A1:A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3.28515625" customWidth="1"/>
    <col min="3" max="3" width="28.42578125" customWidth="1"/>
    <col min="4" max="4" width="6.42578125" customWidth="1"/>
    <col min="5" max="5" width="26.5703125" customWidth="1"/>
  </cols>
  <sheetData>
    <row r="1" spans="1:5" ht="15" customHeight="1" x14ac:dyDescent="0.25">
      <c r="A1" s="1" t="s">
        <v>2359</v>
      </c>
      <c r="B1" s="1" t="s">
        <v>1802</v>
      </c>
      <c r="C1" s="8" t="s">
        <v>1</v>
      </c>
      <c r="D1" s="8"/>
      <c r="E1" s="1"/>
    </row>
    <row r="2" spans="1:5" ht="30" x14ac:dyDescent="0.25">
      <c r="A2" s="1" t="s">
        <v>2316</v>
      </c>
      <c r="B2" s="1" t="s">
        <v>1746</v>
      </c>
      <c r="C2" s="8" t="s">
        <v>2</v>
      </c>
      <c r="D2" s="8"/>
      <c r="E2" s="1" t="s">
        <v>30</v>
      </c>
    </row>
    <row r="3" spans="1:5" ht="30" x14ac:dyDescent="0.25">
      <c r="A3" s="3" t="s">
        <v>2360</v>
      </c>
      <c r="B3" s="4"/>
      <c r="C3" s="4"/>
      <c r="D3" s="4"/>
      <c r="E3" s="4"/>
    </row>
    <row r="4" spans="1:5" x14ac:dyDescent="0.25">
      <c r="A4" s="2" t="s">
        <v>2361</v>
      </c>
      <c r="B4" s="4"/>
      <c r="C4" s="5">
        <v>560000000</v>
      </c>
      <c r="D4" s="4"/>
      <c r="E4" s="4"/>
    </row>
    <row r="5" spans="1:5" x14ac:dyDescent="0.25">
      <c r="A5" s="2" t="s">
        <v>2362</v>
      </c>
      <c r="B5" s="4"/>
      <c r="C5" s="5">
        <v>500000000</v>
      </c>
      <c r="D5" s="4"/>
      <c r="E5" s="4"/>
    </row>
    <row r="6" spans="1:5" ht="30" x14ac:dyDescent="0.25">
      <c r="A6" s="2" t="s">
        <v>2363</v>
      </c>
      <c r="B6" s="4"/>
      <c r="C6" s="9">
        <v>0.01</v>
      </c>
      <c r="D6" s="4"/>
      <c r="E6" s="4"/>
    </row>
    <row r="7" spans="1:5" x14ac:dyDescent="0.25">
      <c r="A7" s="2" t="s">
        <v>2364</v>
      </c>
      <c r="B7" s="4"/>
      <c r="C7" s="5">
        <v>60000000</v>
      </c>
      <c r="D7" s="4"/>
      <c r="E7" s="4"/>
    </row>
    <row r="8" spans="1:5" x14ac:dyDescent="0.25">
      <c r="A8" s="2" t="s">
        <v>2365</v>
      </c>
      <c r="B8" s="4"/>
      <c r="C8" s="5">
        <v>41900000</v>
      </c>
      <c r="D8" s="4"/>
      <c r="E8" s="5">
        <v>41600000</v>
      </c>
    </row>
    <row r="9" spans="1:5" x14ac:dyDescent="0.25">
      <c r="A9" s="2" t="s">
        <v>2366</v>
      </c>
      <c r="B9" s="4"/>
      <c r="C9" s="4">
        <v>0</v>
      </c>
      <c r="D9" s="4"/>
      <c r="E9" s="4">
        <v>0</v>
      </c>
    </row>
    <row r="10" spans="1:5" x14ac:dyDescent="0.25">
      <c r="A10" s="2" t="s">
        <v>2367</v>
      </c>
      <c r="B10" s="4"/>
      <c r="C10" s="4">
        <v>0</v>
      </c>
      <c r="D10" s="4"/>
      <c r="E10" s="4">
        <v>0</v>
      </c>
    </row>
    <row r="11" spans="1:5" x14ac:dyDescent="0.25">
      <c r="A11" s="2" t="s">
        <v>2368</v>
      </c>
      <c r="B11" s="6">
        <v>24</v>
      </c>
      <c r="C11" s="4"/>
      <c r="D11" s="4"/>
      <c r="E11" s="4"/>
    </row>
    <row r="12" spans="1:5" x14ac:dyDescent="0.25">
      <c r="A12" s="2" t="s">
        <v>2369</v>
      </c>
      <c r="B12" s="4"/>
      <c r="C12" s="5">
        <v>3600000</v>
      </c>
      <c r="D12" s="4"/>
      <c r="E12" s="4"/>
    </row>
    <row r="13" spans="1:5" ht="30" x14ac:dyDescent="0.25">
      <c r="A13" s="2" t="s">
        <v>2370</v>
      </c>
      <c r="B13" s="6">
        <v>3</v>
      </c>
      <c r="C13" s="6">
        <v>1</v>
      </c>
      <c r="D13" s="4"/>
      <c r="E13" s="4"/>
    </row>
    <row r="14" spans="1:5" x14ac:dyDescent="0.25">
      <c r="A14" s="2" t="s">
        <v>2371</v>
      </c>
      <c r="B14" s="4"/>
      <c r="C14" s="5">
        <v>200000</v>
      </c>
      <c r="D14" s="4"/>
      <c r="E14" s="5">
        <v>200000</v>
      </c>
    </row>
    <row r="15" spans="1:5" ht="45" x14ac:dyDescent="0.25">
      <c r="A15" s="2" t="s">
        <v>2372</v>
      </c>
      <c r="B15" s="4"/>
      <c r="C15" s="4"/>
      <c r="D15" s="4"/>
      <c r="E15" s="4"/>
    </row>
    <row r="16" spans="1:5" ht="30" x14ac:dyDescent="0.25">
      <c r="A16" s="3" t="s">
        <v>2360</v>
      </c>
      <c r="B16" s="4"/>
      <c r="C16" s="4"/>
      <c r="D16" s="4"/>
      <c r="E16" s="4"/>
    </row>
    <row r="17" spans="1:5" ht="30" x14ac:dyDescent="0.25">
      <c r="A17" s="2" t="s">
        <v>2373</v>
      </c>
      <c r="B17" s="4"/>
      <c r="C17" s="5">
        <v>2100000</v>
      </c>
      <c r="D17" s="4"/>
      <c r="E17" s="4"/>
    </row>
    <row r="18" spans="1:5" ht="45" x14ac:dyDescent="0.25">
      <c r="A18" s="2" t="s">
        <v>2374</v>
      </c>
      <c r="B18" s="4"/>
      <c r="C18" s="9">
        <v>14.93</v>
      </c>
      <c r="D18" s="4"/>
      <c r="E18" s="4"/>
    </row>
    <row r="19" spans="1:5" ht="45" x14ac:dyDescent="0.25">
      <c r="A19" s="2" t="s">
        <v>2375</v>
      </c>
      <c r="B19" s="4"/>
      <c r="C19" s="4"/>
      <c r="D19" s="4"/>
      <c r="E19" s="4"/>
    </row>
    <row r="20" spans="1:5" ht="30" x14ac:dyDescent="0.25">
      <c r="A20" s="3" t="s">
        <v>2360</v>
      </c>
      <c r="B20" s="4"/>
      <c r="C20" s="4"/>
      <c r="D20" s="4"/>
      <c r="E20" s="4"/>
    </row>
    <row r="21" spans="1:5" ht="30" x14ac:dyDescent="0.25">
      <c r="A21" s="2" t="s">
        <v>2373</v>
      </c>
      <c r="B21" s="4"/>
      <c r="C21" s="5">
        <v>2100000</v>
      </c>
      <c r="D21" s="4"/>
      <c r="E21" s="4"/>
    </row>
    <row r="22" spans="1:5" ht="45" x14ac:dyDescent="0.25">
      <c r="A22" s="2" t="s">
        <v>2374</v>
      </c>
      <c r="B22" s="4"/>
      <c r="C22" s="9">
        <v>16.12</v>
      </c>
      <c r="D22" s="4"/>
      <c r="E22" s="4"/>
    </row>
    <row r="23" spans="1:5" x14ac:dyDescent="0.25">
      <c r="A23" s="2" t="s">
        <v>37</v>
      </c>
      <c r="B23" s="4"/>
      <c r="C23" s="4"/>
      <c r="D23" s="4"/>
      <c r="E23" s="4"/>
    </row>
    <row r="24" spans="1:5" ht="30" x14ac:dyDescent="0.25">
      <c r="A24" s="3" t="s">
        <v>2360</v>
      </c>
      <c r="B24" s="4"/>
      <c r="C24" s="4"/>
      <c r="D24" s="4"/>
      <c r="E24" s="4"/>
    </row>
    <row r="25" spans="1:5" x14ac:dyDescent="0.25">
      <c r="A25" s="2" t="s">
        <v>2361</v>
      </c>
      <c r="B25" s="4"/>
      <c r="C25" s="5">
        <v>560000000</v>
      </c>
      <c r="D25" s="4"/>
      <c r="E25" s="4"/>
    </row>
    <row r="26" spans="1:5" x14ac:dyDescent="0.25">
      <c r="A26" s="2" t="s">
        <v>2362</v>
      </c>
      <c r="B26" s="4"/>
      <c r="C26" s="5">
        <v>500000000</v>
      </c>
      <c r="D26" s="4"/>
      <c r="E26" s="4"/>
    </row>
    <row r="27" spans="1:5" ht="30" x14ac:dyDescent="0.25">
      <c r="A27" s="2" t="s">
        <v>2363</v>
      </c>
      <c r="B27" s="4"/>
      <c r="C27" s="9">
        <v>0.01</v>
      </c>
      <c r="D27" s="4"/>
      <c r="E27" s="4"/>
    </row>
    <row r="28" spans="1:5" ht="17.25" x14ac:dyDescent="0.25">
      <c r="A28" s="2" t="s">
        <v>2364</v>
      </c>
      <c r="B28" s="4"/>
      <c r="C28" s="5">
        <v>60000000</v>
      </c>
      <c r="D28" s="10" t="s">
        <v>130</v>
      </c>
      <c r="E28" s="4"/>
    </row>
    <row r="29" spans="1:5" ht="30" x14ac:dyDescent="0.25">
      <c r="A29" s="2" t="s">
        <v>2376</v>
      </c>
      <c r="B29" s="4"/>
      <c r="C29" s="6">
        <v>0</v>
      </c>
      <c r="D29" s="10" t="s">
        <v>130</v>
      </c>
      <c r="E29" s="4"/>
    </row>
    <row r="30" spans="1:5" x14ac:dyDescent="0.25">
      <c r="A30" s="2" t="s">
        <v>2365</v>
      </c>
      <c r="B30" s="5">
        <v>41753211</v>
      </c>
      <c r="C30" s="4"/>
      <c r="D30" s="4"/>
      <c r="E30" s="4"/>
    </row>
    <row r="31" spans="1:5" ht="17.25" x14ac:dyDescent="0.25">
      <c r="A31" s="2" t="s">
        <v>2366</v>
      </c>
      <c r="B31" s="4"/>
      <c r="C31" s="4">
        <v>0</v>
      </c>
      <c r="D31" s="10" t="s">
        <v>130</v>
      </c>
      <c r="E31" s="4"/>
    </row>
    <row r="32" spans="1:5" x14ac:dyDescent="0.25">
      <c r="A32" s="11"/>
      <c r="B32" s="11"/>
      <c r="C32" s="11"/>
      <c r="D32" s="11"/>
      <c r="E32" s="11"/>
    </row>
    <row r="33" spans="1:5" ht="15" customHeight="1" x14ac:dyDescent="0.25">
      <c r="A33" s="2" t="s">
        <v>130</v>
      </c>
      <c r="B33" s="12" t="s">
        <v>150</v>
      </c>
      <c r="C33" s="12"/>
      <c r="D33" s="12"/>
      <c r="E33" s="12"/>
    </row>
  </sheetData>
  <mergeCells count="4">
    <mergeCell ref="C1:D1"/>
    <mergeCell ref="C2:D2"/>
    <mergeCell ref="A32:E32"/>
    <mergeCell ref="B33:E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x14ac:dyDescent="0.25"/>
  <cols>
    <col min="1" max="2" width="36.5703125" bestFit="1" customWidth="1"/>
    <col min="3" max="3" width="32.7109375" customWidth="1"/>
    <col min="4" max="4" width="15.7109375" customWidth="1"/>
    <col min="5" max="5" width="30.7109375" customWidth="1"/>
    <col min="6" max="6" width="5.42578125" customWidth="1"/>
    <col min="7" max="7" width="32.7109375" customWidth="1"/>
    <col min="8" max="8" width="13.42578125" customWidth="1"/>
    <col min="9" max="9" width="19.7109375" customWidth="1"/>
    <col min="10" max="11" width="32.7109375" customWidth="1"/>
    <col min="12" max="12" width="6.5703125" customWidth="1"/>
    <col min="13" max="13" width="12.85546875" customWidth="1"/>
    <col min="14" max="14" width="5.42578125" customWidth="1"/>
    <col min="15" max="15" width="36.5703125" customWidth="1"/>
  </cols>
  <sheetData>
    <row r="1" spans="1:15" ht="15" customHeight="1" x14ac:dyDescent="0.25">
      <c r="A1" s="8" t="s">
        <v>318</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319</v>
      </c>
      <c r="B3" s="11"/>
      <c r="C3" s="11"/>
      <c r="D3" s="11"/>
      <c r="E3" s="11"/>
      <c r="F3" s="11"/>
      <c r="G3" s="11"/>
      <c r="H3" s="11"/>
      <c r="I3" s="11"/>
      <c r="J3" s="11"/>
      <c r="K3" s="11"/>
      <c r="L3" s="11"/>
      <c r="M3" s="11"/>
      <c r="N3" s="11"/>
      <c r="O3" s="11"/>
    </row>
    <row r="4" spans="1:15" x14ac:dyDescent="0.25">
      <c r="A4" s="12" t="s">
        <v>320</v>
      </c>
      <c r="B4" s="28" t="s">
        <v>321</v>
      </c>
      <c r="C4" s="28"/>
      <c r="D4" s="28"/>
      <c r="E4" s="28"/>
      <c r="F4" s="28"/>
      <c r="G4" s="28"/>
      <c r="H4" s="28"/>
      <c r="I4" s="28"/>
      <c r="J4" s="28"/>
      <c r="K4" s="28"/>
      <c r="L4" s="28"/>
      <c r="M4" s="28"/>
      <c r="N4" s="28"/>
      <c r="O4" s="28"/>
    </row>
    <row r="5" spans="1:15" x14ac:dyDescent="0.25">
      <c r="A5" s="12"/>
      <c r="B5" s="11"/>
      <c r="C5" s="11"/>
      <c r="D5" s="11"/>
      <c r="E5" s="11"/>
      <c r="F5" s="11"/>
      <c r="G5" s="11"/>
      <c r="H5" s="11"/>
      <c r="I5" s="11"/>
      <c r="J5" s="11"/>
      <c r="K5" s="11"/>
      <c r="L5" s="11"/>
      <c r="M5" s="11"/>
      <c r="N5" s="11"/>
      <c r="O5" s="11"/>
    </row>
    <row r="6" spans="1:15" x14ac:dyDescent="0.25">
      <c r="A6" s="12"/>
      <c r="B6" s="29" t="s">
        <v>322</v>
      </c>
      <c r="C6" s="29"/>
      <c r="D6" s="29"/>
      <c r="E6" s="29"/>
      <c r="F6" s="29"/>
      <c r="G6" s="29"/>
      <c r="H6" s="29"/>
      <c r="I6" s="29"/>
      <c r="J6" s="29"/>
      <c r="K6" s="29"/>
      <c r="L6" s="29"/>
      <c r="M6" s="29"/>
      <c r="N6" s="29"/>
      <c r="O6" s="29"/>
    </row>
    <row r="7" spans="1:15" x14ac:dyDescent="0.25">
      <c r="A7" s="12"/>
      <c r="B7" s="11"/>
      <c r="C7" s="11"/>
      <c r="D7" s="11"/>
      <c r="E7" s="11"/>
      <c r="F7" s="11"/>
      <c r="G7" s="11"/>
      <c r="H7" s="11"/>
      <c r="I7" s="11"/>
      <c r="J7" s="11"/>
      <c r="K7" s="11"/>
      <c r="L7" s="11"/>
      <c r="M7" s="11"/>
      <c r="N7" s="11"/>
      <c r="O7" s="11"/>
    </row>
    <row r="8" spans="1:15" ht="15.75" thickBot="1" x14ac:dyDescent="0.3">
      <c r="A8" s="12"/>
      <c r="B8" s="15" t="s">
        <v>290</v>
      </c>
      <c r="C8" s="27"/>
      <c r="D8" s="56" t="s">
        <v>323</v>
      </c>
      <c r="E8" s="56"/>
      <c r="F8" s="35"/>
      <c r="G8" s="27"/>
      <c r="H8" s="56" t="s">
        <v>324</v>
      </c>
      <c r="I8" s="56"/>
      <c r="J8" s="35"/>
      <c r="K8" s="27"/>
      <c r="L8" s="56" t="s">
        <v>325</v>
      </c>
      <c r="M8" s="56"/>
      <c r="N8" s="35"/>
    </row>
    <row r="9" spans="1:15" ht="15.75" thickTop="1" x14ac:dyDescent="0.25">
      <c r="A9" s="12"/>
      <c r="B9" s="14"/>
      <c r="C9" s="36"/>
      <c r="D9" s="15"/>
      <c r="E9" s="36"/>
      <c r="F9" s="34"/>
      <c r="G9" s="36"/>
      <c r="H9" s="15"/>
      <c r="I9" s="36"/>
      <c r="J9" s="34"/>
      <c r="K9" s="36"/>
      <c r="L9" s="15"/>
      <c r="M9" s="36"/>
      <c r="N9" s="34"/>
    </row>
    <row r="10" spans="1:15" ht="26.25" x14ac:dyDescent="0.25">
      <c r="A10" s="12"/>
      <c r="B10" s="57" t="s">
        <v>326</v>
      </c>
      <c r="C10" s="38"/>
      <c r="D10" s="37" t="s">
        <v>292</v>
      </c>
      <c r="E10" s="38">
        <v>115</v>
      </c>
      <c r="F10" s="39"/>
      <c r="G10" s="38"/>
      <c r="H10" s="37" t="s">
        <v>292</v>
      </c>
      <c r="I10" s="38">
        <v>17</v>
      </c>
      <c r="J10" s="39"/>
      <c r="K10" s="38"/>
      <c r="L10" s="37" t="s">
        <v>292</v>
      </c>
      <c r="M10" s="38">
        <v>132</v>
      </c>
      <c r="N10" s="39"/>
    </row>
    <row r="11" spans="1:15" x14ac:dyDescent="0.25">
      <c r="A11" s="12"/>
      <c r="B11" s="15" t="s">
        <v>327</v>
      </c>
      <c r="C11" s="36"/>
      <c r="D11" s="15"/>
      <c r="E11" s="36" t="s">
        <v>328</v>
      </c>
      <c r="F11" s="34" t="s">
        <v>314</v>
      </c>
      <c r="G11" s="36"/>
      <c r="H11" s="15"/>
      <c r="I11" s="36" t="s">
        <v>329</v>
      </c>
      <c r="J11" s="34"/>
      <c r="K11" s="36"/>
      <c r="L11" s="15"/>
      <c r="M11" s="36" t="s">
        <v>328</v>
      </c>
      <c r="N11" s="34" t="s">
        <v>314</v>
      </c>
    </row>
    <row r="12" spans="1:15" ht="15.75" thickBot="1" x14ac:dyDescent="0.3">
      <c r="A12" s="12"/>
      <c r="B12" s="37" t="s">
        <v>67</v>
      </c>
      <c r="C12" s="38"/>
      <c r="D12" s="51"/>
      <c r="E12" s="52">
        <v>1</v>
      </c>
      <c r="F12" s="39"/>
      <c r="G12" s="38"/>
      <c r="H12" s="51"/>
      <c r="I12" s="52" t="s">
        <v>329</v>
      </c>
      <c r="J12" s="39"/>
      <c r="K12" s="38"/>
      <c r="L12" s="51"/>
      <c r="M12" s="52">
        <v>1</v>
      </c>
      <c r="N12" s="39"/>
    </row>
    <row r="13" spans="1:15" ht="27.75" thickTop="1" thickBot="1" x14ac:dyDescent="0.3">
      <c r="A13" s="12"/>
      <c r="B13" s="14" t="s">
        <v>330</v>
      </c>
      <c r="C13" s="36"/>
      <c r="D13" s="53" t="s">
        <v>292</v>
      </c>
      <c r="E13" s="54">
        <v>39</v>
      </c>
      <c r="F13" s="34"/>
      <c r="G13" s="36"/>
      <c r="H13" s="53" t="s">
        <v>292</v>
      </c>
      <c r="I13" s="54">
        <v>17</v>
      </c>
      <c r="J13" s="34"/>
      <c r="K13" s="36"/>
      <c r="L13" s="53" t="s">
        <v>292</v>
      </c>
      <c r="M13" s="54">
        <v>56</v>
      </c>
      <c r="N13" s="34"/>
    </row>
    <row r="14" spans="1:15" ht="16.5" thickTop="1" thickBot="1" x14ac:dyDescent="0.3">
      <c r="A14" s="12"/>
      <c r="B14" s="51"/>
      <c r="C14" s="52"/>
      <c r="D14" s="51"/>
      <c r="E14" s="52"/>
      <c r="F14" s="58"/>
      <c r="G14" s="52"/>
      <c r="H14" s="51"/>
      <c r="I14" s="52"/>
      <c r="J14" s="58"/>
      <c r="K14" s="52"/>
      <c r="L14" s="51"/>
      <c r="M14" s="52"/>
      <c r="N14" s="39"/>
    </row>
    <row r="15" spans="1:15" ht="16.5" thickTop="1" thickBot="1" x14ac:dyDescent="0.3">
      <c r="A15" s="12"/>
      <c r="B15" s="15" t="s">
        <v>331</v>
      </c>
      <c r="C15" s="36"/>
      <c r="D15" s="40" t="s">
        <v>292</v>
      </c>
      <c r="E15" s="41">
        <v>22</v>
      </c>
      <c r="F15" s="34"/>
      <c r="G15" s="36"/>
      <c r="H15" s="40" t="s">
        <v>292</v>
      </c>
      <c r="I15" s="41">
        <v>10</v>
      </c>
      <c r="J15" s="34"/>
      <c r="K15" s="36"/>
      <c r="L15" s="40" t="s">
        <v>292</v>
      </c>
      <c r="M15" s="41">
        <v>32</v>
      </c>
      <c r="N15" s="34"/>
    </row>
    <row r="16" spans="1:15" ht="27.75" thickTop="1" thickBot="1" x14ac:dyDescent="0.3">
      <c r="A16" s="12"/>
      <c r="B16" s="57" t="s">
        <v>332</v>
      </c>
      <c r="C16" s="38"/>
      <c r="D16" s="42" t="s">
        <v>292</v>
      </c>
      <c r="E16" s="43">
        <v>61</v>
      </c>
      <c r="F16" s="39"/>
      <c r="G16" s="38"/>
      <c r="H16" s="42" t="s">
        <v>292</v>
      </c>
      <c r="I16" s="43">
        <v>27</v>
      </c>
      <c r="J16" s="39"/>
      <c r="K16" s="38"/>
      <c r="L16" s="42" t="s">
        <v>292</v>
      </c>
      <c r="M16" s="43">
        <v>88</v>
      </c>
      <c r="N16" s="39"/>
    </row>
    <row r="17" spans="1:15" ht="16.5" thickTop="1" thickBot="1" x14ac:dyDescent="0.3">
      <c r="A17" s="12"/>
      <c r="B17" s="15" t="s">
        <v>333</v>
      </c>
      <c r="C17" s="36"/>
      <c r="D17" s="40"/>
      <c r="E17" s="41">
        <v>6</v>
      </c>
      <c r="F17" s="34"/>
      <c r="G17" s="36"/>
      <c r="H17" s="40"/>
      <c r="I17" s="41">
        <v>2</v>
      </c>
      <c r="J17" s="34"/>
      <c r="K17" s="36"/>
      <c r="L17" s="40"/>
      <c r="M17" s="41">
        <v>8</v>
      </c>
      <c r="N17" s="34"/>
    </row>
    <row r="18" spans="1:15" ht="27.75" thickTop="1" thickBot="1" x14ac:dyDescent="0.3">
      <c r="A18" s="12"/>
      <c r="B18" s="57" t="s">
        <v>334</v>
      </c>
      <c r="C18" s="38"/>
      <c r="D18" s="42" t="s">
        <v>292</v>
      </c>
      <c r="E18" s="43">
        <v>67</v>
      </c>
      <c r="F18" s="39"/>
      <c r="G18" s="38"/>
      <c r="H18" s="42" t="s">
        <v>292</v>
      </c>
      <c r="I18" s="43">
        <v>29</v>
      </c>
      <c r="J18" s="39"/>
      <c r="K18" s="38"/>
      <c r="L18" s="42" t="s">
        <v>292</v>
      </c>
      <c r="M18" s="43">
        <v>96</v>
      </c>
      <c r="N18" s="39"/>
    </row>
    <row r="19" spans="1:15" ht="15.75" thickTop="1" x14ac:dyDescent="0.25">
      <c r="A19" s="12"/>
      <c r="B19" s="16"/>
      <c r="C19" s="16"/>
      <c r="D19" s="15"/>
      <c r="E19" s="36"/>
      <c r="F19" s="34"/>
      <c r="G19" s="16"/>
      <c r="H19" s="15"/>
      <c r="I19" s="36"/>
      <c r="J19" s="34"/>
      <c r="K19" s="16"/>
      <c r="L19" s="15"/>
      <c r="M19" s="36"/>
      <c r="N19" s="34"/>
    </row>
    <row r="20" spans="1:15" x14ac:dyDescent="0.25">
      <c r="A20" s="12"/>
      <c r="B20" s="11"/>
      <c r="C20" s="11"/>
      <c r="D20" s="11"/>
      <c r="E20" s="11"/>
      <c r="F20" s="11"/>
      <c r="G20" s="11"/>
      <c r="H20" s="11"/>
      <c r="I20" s="11"/>
      <c r="J20" s="11"/>
      <c r="K20" s="11"/>
      <c r="L20" s="11"/>
      <c r="M20" s="11"/>
      <c r="N20" s="11"/>
      <c r="O20" s="11"/>
    </row>
    <row r="21" spans="1:15" x14ac:dyDescent="0.25">
      <c r="A21" s="12"/>
      <c r="B21" s="30" t="s">
        <v>335</v>
      </c>
      <c r="C21" s="30"/>
      <c r="D21" s="30"/>
      <c r="E21" s="30"/>
      <c r="F21" s="30"/>
      <c r="G21" s="30"/>
      <c r="H21" s="30"/>
      <c r="I21" s="30"/>
      <c r="J21" s="30"/>
      <c r="K21" s="30"/>
      <c r="L21" s="30"/>
      <c r="M21" s="30"/>
      <c r="N21" s="30"/>
      <c r="O21" s="30"/>
    </row>
    <row r="22" spans="1:15" x14ac:dyDescent="0.25">
      <c r="A22" s="12"/>
      <c r="B22" s="11"/>
      <c r="C22" s="11"/>
      <c r="D22" s="11"/>
      <c r="E22" s="11"/>
      <c r="F22" s="11"/>
      <c r="G22" s="11"/>
      <c r="H22" s="11"/>
      <c r="I22" s="11"/>
      <c r="J22" s="11"/>
      <c r="K22" s="11"/>
      <c r="L22" s="11"/>
      <c r="M22" s="11"/>
      <c r="N22" s="11"/>
      <c r="O22" s="11"/>
    </row>
    <row r="23" spans="1:15" ht="25.5" customHeight="1" x14ac:dyDescent="0.25">
      <c r="A23" s="12"/>
      <c r="B23" s="29" t="s">
        <v>336</v>
      </c>
      <c r="C23" s="29"/>
      <c r="D23" s="29"/>
      <c r="E23" s="29"/>
      <c r="F23" s="29"/>
      <c r="G23" s="29"/>
      <c r="H23" s="29"/>
      <c r="I23" s="29"/>
      <c r="J23" s="29"/>
      <c r="K23" s="29"/>
      <c r="L23" s="29"/>
      <c r="M23" s="29"/>
      <c r="N23" s="29"/>
      <c r="O23" s="29"/>
    </row>
    <row r="24" spans="1:15" x14ac:dyDescent="0.25">
      <c r="A24" s="12"/>
      <c r="B24" s="11"/>
      <c r="C24" s="11"/>
      <c r="D24" s="11"/>
      <c r="E24" s="11"/>
      <c r="F24" s="11"/>
      <c r="G24" s="11"/>
      <c r="H24" s="11"/>
      <c r="I24" s="11"/>
      <c r="J24" s="11"/>
      <c r="K24" s="11"/>
      <c r="L24" s="11"/>
      <c r="M24" s="11"/>
      <c r="N24" s="11"/>
      <c r="O24" s="11"/>
    </row>
    <row r="25" spans="1:15" ht="25.5" customHeight="1" x14ac:dyDescent="0.25">
      <c r="A25" s="12"/>
      <c r="B25" s="29" t="s">
        <v>337</v>
      </c>
      <c r="C25" s="29"/>
      <c r="D25" s="29"/>
      <c r="E25" s="29"/>
      <c r="F25" s="29"/>
      <c r="G25" s="29"/>
      <c r="H25" s="29"/>
      <c r="I25" s="29"/>
      <c r="J25" s="29"/>
      <c r="K25" s="29"/>
      <c r="L25" s="29"/>
      <c r="M25" s="29"/>
      <c r="N25" s="29"/>
      <c r="O25" s="29"/>
    </row>
    <row r="26" spans="1:15" x14ac:dyDescent="0.25">
      <c r="A26" s="12"/>
      <c r="B26" s="11"/>
      <c r="C26" s="11"/>
      <c r="D26" s="11"/>
      <c r="E26" s="11"/>
      <c r="F26" s="11"/>
      <c r="G26" s="11"/>
      <c r="H26" s="11"/>
      <c r="I26" s="11"/>
      <c r="J26" s="11"/>
      <c r="K26" s="11"/>
      <c r="L26" s="11"/>
      <c r="M26" s="11"/>
      <c r="N26" s="11"/>
      <c r="O26" s="11"/>
    </row>
    <row r="27" spans="1:15" x14ac:dyDescent="0.25">
      <c r="A27" s="12"/>
      <c r="B27" s="29" t="s">
        <v>338</v>
      </c>
      <c r="C27" s="29"/>
      <c r="D27" s="29"/>
      <c r="E27" s="29"/>
      <c r="F27" s="29"/>
      <c r="G27" s="29"/>
      <c r="H27" s="29"/>
      <c r="I27" s="29"/>
      <c r="J27" s="29"/>
      <c r="K27" s="29"/>
      <c r="L27" s="29"/>
      <c r="M27" s="29"/>
      <c r="N27" s="29"/>
      <c r="O27" s="29"/>
    </row>
    <row r="28" spans="1:15" x14ac:dyDescent="0.25">
      <c r="A28" s="12"/>
      <c r="B28" s="11"/>
      <c r="C28" s="11"/>
      <c r="D28" s="11"/>
      <c r="E28" s="11"/>
      <c r="F28" s="11"/>
      <c r="G28" s="11"/>
      <c r="H28" s="11"/>
      <c r="I28" s="11"/>
      <c r="J28" s="11"/>
      <c r="K28" s="11"/>
      <c r="L28" s="11"/>
      <c r="M28" s="11"/>
      <c r="N28" s="11"/>
      <c r="O28" s="11"/>
    </row>
    <row r="29" spans="1:15" ht="25.5" customHeight="1" x14ac:dyDescent="0.25">
      <c r="A29" s="12"/>
      <c r="B29" s="29" t="s">
        <v>339</v>
      </c>
      <c r="C29" s="29"/>
      <c r="D29" s="29"/>
      <c r="E29" s="29"/>
      <c r="F29" s="29"/>
      <c r="G29" s="29"/>
      <c r="H29" s="29"/>
      <c r="I29" s="29"/>
      <c r="J29" s="29"/>
      <c r="K29" s="29"/>
      <c r="L29" s="29"/>
      <c r="M29" s="29"/>
      <c r="N29" s="29"/>
      <c r="O29" s="29"/>
    </row>
    <row r="30" spans="1:15" x14ac:dyDescent="0.25">
      <c r="A30" s="12"/>
      <c r="B30" s="11"/>
      <c r="C30" s="11"/>
      <c r="D30" s="11"/>
      <c r="E30" s="11"/>
      <c r="F30" s="11"/>
      <c r="G30" s="11"/>
      <c r="H30" s="11"/>
      <c r="I30" s="11"/>
      <c r="J30" s="11"/>
      <c r="K30" s="11"/>
      <c r="L30" s="11"/>
      <c r="M30" s="11"/>
      <c r="N30" s="11"/>
      <c r="O30" s="11"/>
    </row>
    <row r="31" spans="1:15" ht="25.5" customHeight="1" x14ac:dyDescent="0.25">
      <c r="A31" s="12"/>
      <c r="B31" s="29" t="s">
        <v>340</v>
      </c>
      <c r="C31" s="29"/>
      <c r="D31" s="29"/>
      <c r="E31" s="29"/>
      <c r="F31" s="29"/>
      <c r="G31" s="29"/>
      <c r="H31" s="29"/>
      <c r="I31" s="29"/>
      <c r="J31" s="29"/>
      <c r="K31" s="29"/>
      <c r="L31" s="29"/>
      <c r="M31" s="29"/>
      <c r="N31" s="29"/>
      <c r="O31" s="29"/>
    </row>
    <row r="32" spans="1:15" x14ac:dyDescent="0.25">
      <c r="A32" s="12"/>
      <c r="B32" s="11"/>
      <c r="C32" s="11"/>
      <c r="D32" s="11"/>
      <c r="E32" s="11"/>
      <c r="F32" s="11"/>
      <c r="G32" s="11"/>
      <c r="H32" s="11"/>
      <c r="I32" s="11"/>
      <c r="J32" s="11"/>
      <c r="K32" s="11"/>
      <c r="L32" s="11"/>
      <c r="M32" s="11"/>
      <c r="N32" s="11"/>
      <c r="O32" s="11"/>
    </row>
    <row r="33" spans="1:15" x14ac:dyDescent="0.25">
      <c r="A33" s="12"/>
      <c r="B33" s="29" t="s">
        <v>341</v>
      </c>
      <c r="C33" s="29"/>
      <c r="D33" s="29"/>
      <c r="E33" s="29"/>
      <c r="F33" s="29"/>
      <c r="G33" s="29"/>
      <c r="H33" s="29"/>
      <c r="I33" s="29"/>
      <c r="J33" s="29"/>
      <c r="K33" s="29"/>
      <c r="L33" s="29"/>
      <c r="M33" s="29"/>
      <c r="N33" s="29"/>
      <c r="O33" s="29"/>
    </row>
    <row r="34" spans="1:15" x14ac:dyDescent="0.25">
      <c r="A34" s="12"/>
      <c r="B34" s="11"/>
      <c r="C34" s="11"/>
      <c r="D34" s="11"/>
      <c r="E34" s="11"/>
      <c r="F34" s="11"/>
      <c r="G34" s="11"/>
      <c r="H34" s="11"/>
      <c r="I34" s="11"/>
      <c r="J34" s="11"/>
      <c r="K34" s="11"/>
      <c r="L34" s="11"/>
      <c r="M34" s="11"/>
      <c r="N34" s="11"/>
      <c r="O34" s="11"/>
    </row>
    <row r="35" spans="1:15" ht="15.75" thickBot="1" x14ac:dyDescent="0.3">
      <c r="A35" s="12"/>
      <c r="B35" s="16"/>
      <c r="C35" s="27"/>
      <c r="D35" s="56" t="s">
        <v>342</v>
      </c>
      <c r="E35" s="56"/>
      <c r="F35" s="56"/>
      <c r="G35" s="56"/>
      <c r="H35" s="56"/>
      <c r="I35" s="56"/>
      <c r="J35" s="56"/>
      <c r="K35" s="56"/>
      <c r="L35" s="56"/>
      <c r="M35" s="56"/>
      <c r="N35" s="56"/>
      <c r="O35" s="56"/>
    </row>
    <row r="36" spans="1:15" ht="15.75" thickTop="1" x14ac:dyDescent="0.25">
      <c r="A36" s="12"/>
      <c r="B36" s="29" t="s">
        <v>290</v>
      </c>
      <c r="C36" s="27"/>
      <c r="D36" s="61" t="s">
        <v>343</v>
      </c>
      <c r="E36" s="61"/>
      <c r="F36" s="35"/>
      <c r="G36" s="27"/>
      <c r="H36" s="61" t="s">
        <v>344</v>
      </c>
      <c r="I36" s="61"/>
      <c r="J36" s="35"/>
      <c r="K36" s="15"/>
      <c r="L36" s="62"/>
      <c r="M36" s="62"/>
      <c r="N36" s="34"/>
      <c r="O36" s="33" t="s">
        <v>345</v>
      </c>
    </row>
    <row r="37" spans="1:15" ht="15.75" thickBot="1" x14ac:dyDescent="0.3">
      <c r="A37" s="12"/>
      <c r="B37" s="29"/>
      <c r="C37" s="27"/>
      <c r="D37" s="56" t="s">
        <v>346</v>
      </c>
      <c r="E37" s="56"/>
      <c r="F37" s="35"/>
      <c r="G37" s="27"/>
      <c r="H37" s="56" t="s">
        <v>347</v>
      </c>
      <c r="I37" s="56"/>
      <c r="J37" s="35"/>
      <c r="K37" s="27"/>
      <c r="L37" s="56" t="s">
        <v>348</v>
      </c>
      <c r="M37" s="56"/>
      <c r="N37" s="35"/>
      <c r="O37" s="50" t="s">
        <v>349</v>
      </c>
    </row>
    <row r="38" spans="1:15" ht="15.75" thickTop="1" x14ac:dyDescent="0.25">
      <c r="A38" s="12"/>
      <c r="B38" s="15"/>
      <c r="C38" s="15"/>
      <c r="D38" s="15"/>
      <c r="E38" s="36"/>
      <c r="F38" s="34"/>
      <c r="G38" s="15"/>
      <c r="H38" s="15"/>
      <c r="I38" s="36"/>
      <c r="J38" s="34"/>
      <c r="K38" s="15"/>
      <c r="L38" s="15"/>
      <c r="M38" s="36"/>
      <c r="N38" s="34"/>
      <c r="O38" s="16"/>
    </row>
    <row r="39" spans="1:15" x14ac:dyDescent="0.25">
      <c r="A39" s="12"/>
      <c r="B39" s="37" t="s">
        <v>350</v>
      </c>
      <c r="C39" s="37"/>
      <c r="D39" s="37" t="s">
        <v>292</v>
      </c>
      <c r="E39" s="38">
        <v>131</v>
      </c>
      <c r="F39" s="39"/>
      <c r="G39" s="37"/>
      <c r="H39" s="37" t="s">
        <v>292</v>
      </c>
      <c r="I39" s="38">
        <v>27</v>
      </c>
      <c r="J39" s="39"/>
      <c r="K39" s="37"/>
      <c r="L39" s="37" t="s">
        <v>292</v>
      </c>
      <c r="M39" s="38">
        <v>104</v>
      </c>
      <c r="N39" s="39"/>
      <c r="O39" s="59" t="s">
        <v>351</v>
      </c>
    </row>
    <row r="40" spans="1:15" x14ac:dyDescent="0.25">
      <c r="A40" s="12"/>
      <c r="B40" s="15" t="s">
        <v>352</v>
      </c>
      <c r="C40" s="15"/>
      <c r="D40" s="15"/>
      <c r="E40" s="36">
        <v>46</v>
      </c>
      <c r="F40" s="34"/>
      <c r="G40" s="15"/>
      <c r="H40" s="15"/>
      <c r="I40" s="36" t="s">
        <v>329</v>
      </c>
      <c r="J40" s="34"/>
      <c r="K40" s="15"/>
      <c r="L40" s="15"/>
      <c r="M40" s="36">
        <v>46</v>
      </c>
      <c r="N40" s="34"/>
      <c r="O40" s="60" t="s">
        <v>353</v>
      </c>
    </row>
    <row r="41" spans="1:15" x14ac:dyDescent="0.25">
      <c r="A41" s="12"/>
      <c r="B41" s="37" t="s">
        <v>354</v>
      </c>
      <c r="C41" s="37"/>
      <c r="D41" s="37"/>
      <c r="E41" s="38">
        <v>36</v>
      </c>
      <c r="F41" s="39"/>
      <c r="G41" s="37"/>
      <c r="H41" s="37"/>
      <c r="I41" s="38">
        <v>6</v>
      </c>
      <c r="J41" s="39"/>
      <c r="K41" s="37"/>
      <c r="L41" s="37"/>
      <c r="M41" s="38">
        <v>30</v>
      </c>
      <c r="N41" s="39"/>
      <c r="O41" s="59" t="s">
        <v>355</v>
      </c>
    </row>
    <row r="42" spans="1:15" ht="15.75" thickBot="1" x14ac:dyDescent="0.3">
      <c r="A42" s="12"/>
      <c r="B42" s="15" t="s">
        <v>356</v>
      </c>
      <c r="C42" s="15"/>
      <c r="D42" s="40"/>
      <c r="E42" s="41">
        <v>2</v>
      </c>
      <c r="F42" s="34"/>
      <c r="G42" s="15"/>
      <c r="H42" s="40"/>
      <c r="I42" s="41" t="s">
        <v>329</v>
      </c>
      <c r="J42" s="34"/>
      <c r="K42" s="15"/>
      <c r="L42" s="40"/>
      <c r="M42" s="41">
        <v>2</v>
      </c>
      <c r="N42" s="34"/>
      <c r="O42" s="60" t="s">
        <v>357</v>
      </c>
    </row>
    <row r="43" spans="1:15" ht="16.5" thickTop="1" thickBot="1" x14ac:dyDescent="0.3">
      <c r="A43" s="12"/>
      <c r="B43" s="37" t="s">
        <v>122</v>
      </c>
      <c r="C43" s="37"/>
      <c r="D43" s="42" t="s">
        <v>292</v>
      </c>
      <c r="E43" s="43">
        <v>215</v>
      </c>
      <c r="F43" s="39"/>
      <c r="G43" s="37"/>
      <c r="H43" s="42" t="s">
        <v>292</v>
      </c>
      <c r="I43" s="43">
        <v>33</v>
      </c>
      <c r="J43" s="39"/>
      <c r="K43" s="37"/>
      <c r="L43" s="42" t="s">
        <v>292</v>
      </c>
      <c r="M43" s="43">
        <v>182</v>
      </c>
      <c r="N43" s="39"/>
      <c r="O43" s="55"/>
    </row>
    <row r="44" spans="1:15" ht="15.75" thickTop="1" x14ac:dyDescent="0.25">
      <c r="A44" s="12"/>
      <c r="B44" s="16"/>
      <c r="C44" s="16"/>
      <c r="D44" s="15"/>
      <c r="E44" s="36"/>
      <c r="F44" s="34"/>
      <c r="G44" s="16"/>
      <c r="H44" s="15"/>
      <c r="I44" s="36"/>
      <c r="J44" s="34"/>
      <c r="K44" s="16"/>
      <c r="L44" s="15"/>
      <c r="M44" s="36"/>
      <c r="N44" s="34"/>
      <c r="O44" s="16"/>
    </row>
    <row r="45" spans="1:15" x14ac:dyDescent="0.25">
      <c r="A45" s="12"/>
      <c r="B45" s="11"/>
      <c r="C45" s="11"/>
      <c r="D45" s="11"/>
      <c r="E45" s="11"/>
      <c r="F45" s="11"/>
      <c r="G45" s="11"/>
      <c r="H45" s="11"/>
      <c r="I45" s="11"/>
      <c r="J45" s="11"/>
      <c r="K45" s="11"/>
      <c r="L45" s="11"/>
      <c r="M45" s="11"/>
      <c r="N45" s="11"/>
      <c r="O45" s="11"/>
    </row>
    <row r="46" spans="1:15" ht="15.75" thickBot="1" x14ac:dyDescent="0.3">
      <c r="A46" s="12"/>
      <c r="B46" s="16"/>
      <c r="C46" s="27"/>
      <c r="D46" s="56" t="s">
        <v>358</v>
      </c>
      <c r="E46" s="56"/>
      <c r="F46" s="56"/>
      <c r="G46" s="56"/>
      <c r="H46" s="56"/>
      <c r="I46" s="56"/>
      <c r="J46" s="56"/>
      <c r="K46" s="56"/>
      <c r="L46" s="56"/>
      <c r="M46" s="56"/>
      <c r="N46" s="56"/>
      <c r="O46" s="56"/>
    </row>
    <row r="47" spans="1:15" ht="15.75" thickTop="1" x14ac:dyDescent="0.25">
      <c r="A47" s="12"/>
      <c r="B47" s="29" t="s">
        <v>290</v>
      </c>
      <c r="C47" s="27"/>
      <c r="D47" s="61" t="s">
        <v>343</v>
      </c>
      <c r="E47" s="61"/>
      <c r="F47" s="35"/>
      <c r="G47" s="27"/>
      <c r="H47" s="61" t="s">
        <v>344</v>
      </c>
      <c r="I47" s="61"/>
      <c r="J47" s="35"/>
      <c r="K47" s="15"/>
      <c r="L47" s="62"/>
      <c r="M47" s="62"/>
      <c r="N47" s="34"/>
      <c r="O47" s="33" t="s">
        <v>345</v>
      </c>
    </row>
    <row r="48" spans="1:15" ht="15.75" thickBot="1" x14ac:dyDescent="0.3">
      <c r="A48" s="12"/>
      <c r="B48" s="29"/>
      <c r="C48" s="27"/>
      <c r="D48" s="56" t="s">
        <v>346</v>
      </c>
      <c r="E48" s="56"/>
      <c r="F48" s="35"/>
      <c r="G48" s="27"/>
      <c r="H48" s="56" t="s">
        <v>347</v>
      </c>
      <c r="I48" s="56"/>
      <c r="J48" s="35"/>
      <c r="K48" s="27"/>
      <c r="L48" s="56" t="s">
        <v>348</v>
      </c>
      <c r="M48" s="56"/>
      <c r="N48" s="35"/>
      <c r="O48" s="50" t="s">
        <v>349</v>
      </c>
    </row>
    <row r="49" spans="1:15" ht="15.75" thickTop="1" x14ac:dyDescent="0.25">
      <c r="A49" s="12"/>
      <c r="B49" s="15"/>
      <c r="C49" s="15"/>
      <c r="D49" s="15"/>
      <c r="E49" s="36"/>
      <c r="F49" s="34"/>
      <c r="G49" s="15"/>
      <c r="H49" s="15"/>
      <c r="I49" s="36"/>
      <c r="J49" s="34"/>
      <c r="K49" s="15"/>
      <c r="L49" s="15"/>
      <c r="M49" s="36"/>
      <c r="N49" s="34"/>
      <c r="O49" s="16"/>
    </row>
    <row r="50" spans="1:15" x14ac:dyDescent="0.25">
      <c r="A50" s="12"/>
      <c r="B50" s="37" t="s">
        <v>350</v>
      </c>
      <c r="C50" s="37"/>
      <c r="D50" s="37" t="s">
        <v>292</v>
      </c>
      <c r="E50" s="38">
        <v>131</v>
      </c>
      <c r="F50" s="39"/>
      <c r="G50" s="37"/>
      <c r="H50" s="37" t="s">
        <v>292</v>
      </c>
      <c r="I50" s="38">
        <v>6</v>
      </c>
      <c r="J50" s="39"/>
      <c r="K50" s="37"/>
      <c r="L50" s="37" t="s">
        <v>292</v>
      </c>
      <c r="M50" s="38">
        <v>125</v>
      </c>
      <c r="N50" s="39"/>
      <c r="O50" s="59" t="s">
        <v>355</v>
      </c>
    </row>
    <row r="51" spans="1:15" x14ac:dyDescent="0.25">
      <c r="A51" s="12"/>
      <c r="B51" s="15" t="s">
        <v>352</v>
      </c>
      <c r="C51" s="15"/>
      <c r="D51" s="15"/>
      <c r="E51" s="36">
        <v>46</v>
      </c>
      <c r="F51" s="34"/>
      <c r="G51" s="15"/>
      <c r="H51" s="15"/>
      <c r="I51" s="36" t="s">
        <v>329</v>
      </c>
      <c r="J51" s="34"/>
      <c r="K51" s="15"/>
      <c r="L51" s="15"/>
      <c r="M51" s="36">
        <v>46</v>
      </c>
      <c r="N51" s="34"/>
      <c r="O51" s="60" t="s">
        <v>353</v>
      </c>
    </row>
    <row r="52" spans="1:15" x14ac:dyDescent="0.25">
      <c r="A52" s="12"/>
      <c r="B52" s="37" t="s">
        <v>354</v>
      </c>
      <c r="C52" s="37"/>
      <c r="D52" s="37"/>
      <c r="E52" s="38">
        <v>39</v>
      </c>
      <c r="F52" s="39"/>
      <c r="G52" s="37"/>
      <c r="H52" s="37"/>
      <c r="I52" s="38">
        <v>2</v>
      </c>
      <c r="J52" s="39"/>
      <c r="K52" s="37"/>
      <c r="L52" s="37"/>
      <c r="M52" s="38">
        <v>37</v>
      </c>
      <c r="N52" s="39"/>
      <c r="O52" s="59" t="s">
        <v>359</v>
      </c>
    </row>
    <row r="53" spans="1:15" x14ac:dyDescent="0.25">
      <c r="A53" s="12"/>
      <c r="B53" s="15" t="s">
        <v>360</v>
      </c>
      <c r="C53" s="15"/>
      <c r="D53" s="15"/>
      <c r="E53" s="36">
        <v>9</v>
      </c>
      <c r="F53" s="34"/>
      <c r="G53" s="15"/>
      <c r="H53" s="15"/>
      <c r="I53" s="36" t="s">
        <v>329</v>
      </c>
      <c r="J53" s="34"/>
      <c r="K53" s="15"/>
      <c r="L53" s="15"/>
      <c r="M53" s="36">
        <v>9</v>
      </c>
      <c r="N53" s="34"/>
      <c r="O53" s="60" t="s">
        <v>353</v>
      </c>
    </row>
    <row r="54" spans="1:15" ht="15.75" thickBot="1" x14ac:dyDescent="0.3">
      <c r="A54" s="12"/>
      <c r="B54" s="37" t="s">
        <v>356</v>
      </c>
      <c r="C54" s="37"/>
      <c r="D54" s="51"/>
      <c r="E54" s="52">
        <v>2</v>
      </c>
      <c r="F54" s="39"/>
      <c r="G54" s="37"/>
      <c r="H54" s="51"/>
      <c r="I54" s="52" t="s">
        <v>329</v>
      </c>
      <c r="J54" s="39"/>
      <c r="K54" s="37"/>
      <c r="L54" s="51"/>
      <c r="M54" s="52">
        <v>2</v>
      </c>
      <c r="N54" s="39"/>
      <c r="O54" s="59" t="s">
        <v>361</v>
      </c>
    </row>
    <row r="55" spans="1:15" ht="16.5" thickTop="1" thickBot="1" x14ac:dyDescent="0.3">
      <c r="A55" s="12"/>
      <c r="B55" s="15" t="s">
        <v>122</v>
      </c>
      <c r="C55" s="15"/>
      <c r="D55" s="53" t="s">
        <v>292</v>
      </c>
      <c r="E55" s="54">
        <v>227</v>
      </c>
      <c r="F55" s="34"/>
      <c r="G55" s="15"/>
      <c r="H55" s="53" t="s">
        <v>292</v>
      </c>
      <c r="I55" s="54">
        <v>8</v>
      </c>
      <c r="J55" s="34"/>
      <c r="K55" s="15"/>
      <c r="L55" s="53" t="s">
        <v>292</v>
      </c>
      <c r="M55" s="54">
        <v>219</v>
      </c>
      <c r="N55" s="34"/>
      <c r="O55" s="16"/>
    </row>
    <row r="56" spans="1:15" ht="15.75" thickTop="1" x14ac:dyDescent="0.25">
      <c r="A56" s="12"/>
      <c r="B56" s="55"/>
      <c r="C56" s="55"/>
      <c r="D56" s="37"/>
      <c r="E56" s="38"/>
      <c r="F56" s="39"/>
      <c r="G56" s="55"/>
      <c r="H56" s="37"/>
      <c r="I56" s="38"/>
      <c r="J56" s="39"/>
      <c r="K56" s="55"/>
      <c r="L56" s="37"/>
      <c r="M56" s="38"/>
      <c r="N56" s="39"/>
      <c r="O56" s="55"/>
    </row>
    <row r="57" spans="1:15" x14ac:dyDescent="0.25">
      <c r="A57" s="12"/>
      <c r="B57" s="11"/>
      <c r="C57" s="11"/>
      <c r="D57" s="11"/>
      <c r="E57" s="11"/>
      <c r="F57" s="11"/>
      <c r="G57" s="11"/>
      <c r="H57" s="11"/>
      <c r="I57" s="11"/>
      <c r="J57" s="11"/>
      <c r="K57" s="11"/>
      <c r="L57" s="11"/>
      <c r="M57" s="11"/>
      <c r="N57" s="11"/>
      <c r="O57" s="11"/>
    </row>
    <row r="58" spans="1:15" x14ac:dyDescent="0.25">
      <c r="A58" s="12"/>
      <c r="B58" s="30" t="s">
        <v>362</v>
      </c>
      <c r="C58" s="30"/>
      <c r="D58" s="30"/>
      <c r="E58" s="30"/>
      <c r="F58" s="30"/>
      <c r="G58" s="30"/>
      <c r="H58" s="30"/>
      <c r="I58" s="30"/>
      <c r="J58" s="30"/>
      <c r="K58" s="30"/>
      <c r="L58" s="30"/>
      <c r="M58" s="30"/>
      <c r="N58" s="30"/>
      <c r="O58" s="30"/>
    </row>
    <row r="59" spans="1:15" x14ac:dyDescent="0.25">
      <c r="A59" s="12"/>
      <c r="B59" s="11"/>
      <c r="C59" s="11"/>
      <c r="D59" s="11"/>
      <c r="E59" s="11"/>
      <c r="F59" s="11"/>
      <c r="G59" s="11"/>
      <c r="H59" s="11"/>
      <c r="I59" s="11"/>
      <c r="J59" s="11"/>
      <c r="K59" s="11"/>
      <c r="L59" s="11"/>
      <c r="M59" s="11"/>
      <c r="N59" s="11"/>
      <c r="O59" s="11"/>
    </row>
    <row r="60" spans="1:15" x14ac:dyDescent="0.25">
      <c r="A60" s="12"/>
      <c r="B60" s="29" t="s">
        <v>363</v>
      </c>
      <c r="C60" s="29"/>
      <c r="D60" s="29"/>
      <c r="E60" s="29"/>
      <c r="F60" s="29"/>
      <c r="G60" s="29"/>
      <c r="H60" s="29"/>
      <c r="I60" s="29"/>
      <c r="J60" s="29"/>
      <c r="K60" s="29"/>
      <c r="L60" s="29"/>
      <c r="M60" s="29"/>
      <c r="N60" s="29"/>
      <c r="O60" s="29"/>
    </row>
    <row r="61" spans="1:15" x14ac:dyDescent="0.25">
      <c r="A61" s="12"/>
      <c r="B61" s="11"/>
      <c r="C61" s="11"/>
      <c r="D61" s="11"/>
      <c r="E61" s="11"/>
      <c r="F61" s="11"/>
      <c r="G61" s="11"/>
      <c r="H61" s="11"/>
      <c r="I61" s="11"/>
      <c r="J61" s="11"/>
      <c r="K61" s="11"/>
      <c r="L61" s="11"/>
      <c r="M61" s="11"/>
      <c r="N61" s="11"/>
      <c r="O61" s="11"/>
    </row>
    <row r="62" spans="1:15" x14ac:dyDescent="0.25">
      <c r="A62" s="12"/>
      <c r="B62" s="15" t="s">
        <v>290</v>
      </c>
      <c r="C62" s="16"/>
      <c r="D62" s="30"/>
      <c r="E62" s="30"/>
      <c r="F62" s="34"/>
    </row>
    <row r="63" spans="1:15" x14ac:dyDescent="0.25">
      <c r="A63" s="12"/>
      <c r="B63" s="15"/>
      <c r="C63" s="15"/>
      <c r="D63" s="15"/>
      <c r="E63" s="36"/>
      <c r="F63" s="34"/>
    </row>
    <row r="64" spans="1:15" x14ac:dyDescent="0.25">
      <c r="A64" s="12"/>
      <c r="B64" s="37">
        <v>2015</v>
      </c>
      <c r="C64" s="37"/>
      <c r="D64" s="37" t="s">
        <v>292</v>
      </c>
      <c r="E64" s="38">
        <v>25</v>
      </c>
      <c r="F64" s="39"/>
    </row>
    <row r="65" spans="1:15" x14ac:dyDescent="0.25">
      <c r="A65" s="12"/>
      <c r="B65" s="15">
        <v>2016</v>
      </c>
      <c r="C65" s="15"/>
      <c r="D65" s="15"/>
      <c r="E65" s="36">
        <v>25</v>
      </c>
      <c r="F65" s="34"/>
    </row>
    <row r="66" spans="1:15" x14ac:dyDescent="0.25">
      <c r="A66" s="12"/>
      <c r="B66" s="37">
        <v>2017</v>
      </c>
      <c r="C66" s="37"/>
      <c r="D66" s="37"/>
      <c r="E66" s="38">
        <v>23</v>
      </c>
      <c r="F66" s="39"/>
    </row>
    <row r="67" spans="1:15" x14ac:dyDescent="0.25">
      <c r="A67" s="12"/>
      <c r="B67" s="15">
        <v>2018</v>
      </c>
      <c r="C67" s="15"/>
      <c r="D67" s="15"/>
      <c r="E67" s="36">
        <v>18</v>
      </c>
      <c r="F67" s="34"/>
    </row>
    <row r="68" spans="1:15" x14ac:dyDescent="0.25">
      <c r="A68" s="12"/>
      <c r="B68" s="37">
        <v>2019</v>
      </c>
      <c r="C68" s="37"/>
      <c r="D68" s="37"/>
      <c r="E68" s="38">
        <v>10</v>
      </c>
      <c r="F68" s="39"/>
    </row>
    <row r="69" spans="1:15" ht="15.75" thickBot="1" x14ac:dyDescent="0.3">
      <c r="A69" s="12"/>
      <c r="B69" s="15" t="s">
        <v>364</v>
      </c>
      <c r="C69" s="15"/>
      <c r="D69" s="40"/>
      <c r="E69" s="41">
        <v>35</v>
      </c>
      <c r="F69" s="34"/>
    </row>
    <row r="70" spans="1:15" ht="16.5" thickTop="1" thickBot="1" x14ac:dyDescent="0.3">
      <c r="A70" s="12"/>
      <c r="B70" s="37" t="s">
        <v>122</v>
      </c>
      <c r="C70" s="37"/>
      <c r="D70" s="42" t="s">
        <v>292</v>
      </c>
      <c r="E70" s="43">
        <v>136</v>
      </c>
      <c r="F70" s="39"/>
    </row>
    <row r="71" spans="1:15" ht="15.75" thickTop="1" x14ac:dyDescent="0.25">
      <c r="A71" s="12"/>
      <c r="B71" s="16"/>
      <c r="C71" s="16"/>
      <c r="D71" s="15"/>
      <c r="E71" s="36"/>
      <c r="F71" s="34"/>
    </row>
    <row r="72" spans="1:15" x14ac:dyDescent="0.25">
      <c r="A72" s="12"/>
      <c r="B72" s="11"/>
      <c r="C72" s="11"/>
      <c r="D72" s="11"/>
      <c r="E72" s="11"/>
      <c r="F72" s="11"/>
      <c r="G72" s="11"/>
      <c r="H72" s="11"/>
      <c r="I72" s="11"/>
      <c r="J72" s="11"/>
      <c r="K72" s="11"/>
      <c r="L72" s="11"/>
      <c r="M72" s="11"/>
      <c r="N72" s="11"/>
      <c r="O72" s="11"/>
    </row>
  </sheetData>
  <mergeCells count="51">
    <mergeCell ref="B59:O59"/>
    <mergeCell ref="B60:O60"/>
    <mergeCell ref="B61:O61"/>
    <mergeCell ref="B72:O72"/>
    <mergeCell ref="B32:O32"/>
    <mergeCell ref="B33:O33"/>
    <mergeCell ref="B34:O34"/>
    <mergeCell ref="B45:O45"/>
    <mergeCell ref="B57:O57"/>
    <mergeCell ref="B58:O58"/>
    <mergeCell ref="B26:O26"/>
    <mergeCell ref="B27:O27"/>
    <mergeCell ref="B28:O28"/>
    <mergeCell ref="B29:O29"/>
    <mergeCell ref="B30:O30"/>
    <mergeCell ref="B31:O31"/>
    <mergeCell ref="B20:O20"/>
    <mergeCell ref="B21:O21"/>
    <mergeCell ref="B22:O22"/>
    <mergeCell ref="B23:O23"/>
    <mergeCell ref="B24:O24"/>
    <mergeCell ref="B25:O25"/>
    <mergeCell ref="D62:E62"/>
    <mergeCell ref="A1:A2"/>
    <mergeCell ref="B1:O1"/>
    <mergeCell ref="B2:O2"/>
    <mergeCell ref="B3:O3"/>
    <mergeCell ref="A4:A72"/>
    <mergeCell ref="B4:O4"/>
    <mergeCell ref="B5:O5"/>
    <mergeCell ref="B6:O6"/>
    <mergeCell ref="B7:O7"/>
    <mergeCell ref="L37:M37"/>
    <mergeCell ref="D46:O46"/>
    <mergeCell ref="B47:B48"/>
    <mergeCell ref="D47:E47"/>
    <mergeCell ref="H47:I47"/>
    <mergeCell ref="L47:M47"/>
    <mergeCell ref="D48:E48"/>
    <mergeCell ref="H48:I48"/>
    <mergeCell ref="L48:M48"/>
    <mergeCell ref="D8:E8"/>
    <mergeCell ref="H8:I8"/>
    <mergeCell ref="L8:M8"/>
    <mergeCell ref="D35:O35"/>
    <mergeCell ref="B36:B37"/>
    <mergeCell ref="D36:E36"/>
    <mergeCell ref="H36:I36"/>
    <mergeCell ref="L36:M36"/>
    <mergeCell ref="D37:E37"/>
    <mergeCell ref="H37:I37"/>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1" width="36.5703125" bestFit="1" customWidth="1"/>
    <col min="2" max="2" width="19.42578125" customWidth="1"/>
    <col min="3" max="3" width="14.28515625" customWidth="1"/>
    <col min="4" max="4" width="24.5703125" customWidth="1"/>
    <col min="5" max="5" width="11.42578125" customWidth="1"/>
    <col min="6" max="6" width="25" customWidth="1"/>
    <col min="7" max="7" width="8.85546875" customWidth="1"/>
    <col min="8" max="8" width="23.28515625" customWidth="1"/>
    <col min="9" max="9" width="12.7109375" customWidth="1"/>
  </cols>
  <sheetData>
    <row r="1" spans="1:9" ht="15" customHeight="1" x14ac:dyDescent="0.25">
      <c r="A1" s="1" t="s">
        <v>2377</v>
      </c>
      <c r="B1" s="8" t="s">
        <v>28</v>
      </c>
      <c r="C1" s="8"/>
      <c r="D1" s="8" t="s">
        <v>1</v>
      </c>
      <c r="E1" s="8"/>
      <c r="F1" s="8" t="s">
        <v>29</v>
      </c>
      <c r="G1" s="8"/>
      <c r="H1" s="8" t="s">
        <v>1</v>
      </c>
      <c r="I1" s="8"/>
    </row>
    <row r="2" spans="1:9" ht="15" customHeight="1" x14ac:dyDescent="0.25">
      <c r="A2" s="1" t="s">
        <v>64</v>
      </c>
      <c r="B2" s="8" t="s">
        <v>30</v>
      </c>
      <c r="C2" s="8"/>
      <c r="D2" s="8" t="s">
        <v>2</v>
      </c>
      <c r="E2" s="8"/>
      <c r="F2" s="8" t="s">
        <v>31</v>
      </c>
      <c r="G2" s="8"/>
      <c r="H2" s="8" t="s">
        <v>32</v>
      </c>
      <c r="I2" s="8"/>
    </row>
    <row r="3" spans="1:9" x14ac:dyDescent="0.25">
      <c r="A3" s="2" t="s">
        <v>37</v>
      </c>
      <c r="B3" s="4"/>
      <c r="C3" s="4"/>
      <c r="D3" s="4"/>
      <c r="E3" s="4"/>
      <c r="F3" s="4"/>
      <c r="G3" s="4"/>
      <c r="H3" s="4"/>
      <c r="I3" s="4"/>
    </row>
    <row r="4" spans="1:9" ht="60" x14ac:dyDescent="0.25">
      <c r="A4" s="3" t="s">
        <v>2378</v>
      </c>
      <c r="B4" s="4"/>
      <c r="C4" s="4"/>
      <c r="D4" s="4"/>
      <c r="E4" s="4"/>
      <c r="F4" s="4"/>
      <c r="G4" s="4"/>
      <c r="H4" s="4"/>
      <c r="I4" s="4"/>
    </row>
    <row r="5" spans="1:9" x14ac:dyDescent="0.25">
      <c r="A5" s="2" t="s">
        <v>67</v>
      </c>
      <c r="B5" s="6">
        <v>1</v>
      </c>
      <c r="C5" s="4"/>
      <c r="D5" s="6">
        <v>-33</v>
      </c>
      <c r="E5" s="4"/>
      <c r="F5" s="4"/>
      <c r="G5" s="4"/>
      <c r="H5" s="4"/>
      <c r="I5" s="4"/>
    </row>
    <row r="6" spans="1:9" ht="30" x14ac:dyDescent="0.25">
      <c r="A6" s="3" t="s">
        <v>1068</v>
      </c>
      <c r="B6" s="4"/>
      <c r="C6" s="4"/>
      <c r="D6" s="4"/>
      <c r="E6" s="4"/>
      <c r="F6" s="4"/>
      <c r="G6" s="4"/>
      <c r="H6" s="4"/>
      <c r="I6" s="4"/>
    </row>
    <row r="7" spans="1:9" x14ac:dyDescent="0.25">
      <c r="A7" s="2" t="s">
        <v>825</v>
      </c>
      <c r="B7" s="4">
        <v>6</v>
      </c>
      <c r="C7" s="4"/>
      <c r="D7" s="4">
        <v>61</v>
      </c>
      <c r="E7" s="4"/>
      <c r="F7" s="4"/>
      <c r="G7" s="4"/>
      <c r="H7" s="4"/>
      <c r="I7" s="4"/>
    </row>
    <row r="8" spans="1:9" ht="30" x14ac:dyDescent="0.25">
      <c r="A8" s="2" t="s">
        <v>1069</v>
      </c>
      <c r="B8" s="4">
        <v>95</v>
      </c>
      <c r="C8" s="4"/>
      <c r="D8" s="4">
        <v>-278</v>
      </c>
      <c r="E8" s="4"/>
      <c r="F8" s="4"/>
      <c r="G8" s="4"/>
      <c r="H8" s="4"/>
      <c r="I8" s="4"/>
    </row>
    <row r="9" spans="1:9" x14ac:dyDescent="0.25">
      <c r="A9" s="2" t="s">
        <v>1063</v>
      </c>
      <c r="B9" s="4">
        <v>3</v>
      </c>
      <c r="C9" s="4"/>
      <c r="D9" s="4">
        <v>7</v>
      </c>
      <c r="E9" s="4"/>
      <c r="F9" s="4"/>
      <c r="G9" s="4"/>
      <c r="H9" s="4"/>
      <c r="I9" s="4"/>
    </row>
    <row r="10" spans="1:9" ht="30" x14ac:dyDescent="0.25">
      <c r="A10" s="2" t="s">
        <v>1071</v>
      </c>
      <c r="B10" s="4">
        <v>98</v>
      </c>
      <c r="C10" s="4"/>
      <c r="D10" s="4">
        <v>-210</v>
      </c>
      <c r="E10" s="4"/>
      <c r="F10" s="4"/>
      <c r="G10" s="4"/>
      <c r="H10" s="4"/>
      <c r="I10" s="4"/>
    </row>
    <row r="11" spans="1:9" x14ac:dyDescent="0.25">
      <c r="A11" s="3" t="s">
        <v>1074</v>
      </c>
      <c r="B11" s="4"/>
      <c r="C11" s="4"/>
      <c r="D11" s="4"/>
      <c r="E11" s="4"/>
      <c r="F11" s="4"/>
      <c r="G11" s="4"/>
      <c r="H11" s="4"/>
      <c r="I11" s="4"/>
    </row>
    <row r="12" spans="1:9" ht="17.25" x14ac:dyDescent="0.25">
      <c r="A12" s="2" t="s">
        <v>1075</v>
      </c>
      <c r="B12" s="4" t="s">
        <v>131</v>
      </c>
      <c r="C12" s="10" t="s">
        <v>130</v>
      </c>
      <c r="D12" s="4">
        <v>-3</v>
      </c>
      <c r="E12" s="10" t="s">
        <v>130</v>
      </c>
      <c r="F12" s="4"/>
      <c r="G12" s="4"/>
      <c r="H12" s="4"/>
      <c r="I12" s="4"/>
    </row>
    <row r="13" spans="1:9" ht="17.25" x14ac:dyDescent="0.25">
      <c r="A13" s="2" t="s">
        <v>1077</v>
      </c>
      <c r="B13" s="4" t="s">
        <v>131</v>
      </c>
      <c r="C13" s="10" t="s">
        <v>130</v>
      </c>
      <c r="D13" s="4">
        <v>1</v>
      </c>
      <c r="E13" s="10" t="s">
        <v>130</v>
      </c>
      <c r="F13" s="4"/>
      <c r="G13" s="4"/>
      <c r="H13" s="4"/>
      <c r="I13" s="4"/>
    </row>
    <row r="14" spans="1:9" ht="30" x14ac:dyDescent="0.25">
      <c r="A14" s="2" t="s">
        <v>1078</v>
      </c>
      <c r="B14" s="4" t="s">
        <v>131</v>
      </c>
      <c r="C14" s="10" t="s">
        <v>130</v>
      </c>
      <c r="D14" s="4" t="s">
        <v>131</v>
      </c>
      <c r="E14" s="10" t="s">
        <v>130</v>
      </c>
      <c r="F14" s="4"/>
      <c r="G14" s="4"/>
      <c r="H14" s="4"/>
      <c r="I14" s="4"/>
    </row>
    <row r="15" spans="1:9" ht="30" x14ac:dyDescent="0.25">
      <c r="A15" s="2" t="s">
        <v>1079</v>
      </c>
      <c r="B15" s="4" t="s">
        <v>131</v>
      </c>
      <c r="C15" s="10" t="s">
        <v>130</v>
      </c>
      <c r="D15" s="4">
        <v>10</v>
      </c>
      <c r="E15" s="10" t="s">
        <v>130</v>
      </c>
      <c r="F15" s="4"/>
      <c r="G15" s="4"/>
      <c r="H15" s="4"/>
      <c r="I15" s="4"/>
    </row>
    <row r="16" spans="1:9" x14ac:dyDescent="0.25">
      <c r="A16" s="2" t="s">
        <v>1080</v>
      </c>
      <c r="B16" s="4"/>
      <c r="C16" s="4"/>
      <c r="D16" s="4">
        <v>8</v>
      </c>
      <c r="E16" s="4"/>
      <c r="F16" s="4"/>
      <c r="G16" s="4"/>
      <c r="H16" s="4"/>
      <c r="I16" s="4"/>
    </row>
    <row r="17" spans="1:9" x14ac:dyDescent="0.25">
      <c r="A17" s="2" t="s">
        <v>1081</v>
      </c>
      <c r="B17" s="4"/>
      <c r="C17" s="4"/>
      <c r="D17" s="4">
        <v>8</v>
      </c>
      <c r="E17" s="4"/>
      <c r="F17" s="4"/>
      <c r="G17" s="4"/>
      <c r="H17" s="4"/>
      <c r="I17" s="4"/>
    </row>
    <row r="18" spans="1:9" ht="30" x14ac:dyDescent="0.25">
      <c r="A18" s="2" t="s">
        <v>1082</v>
      </c>
      <c r="B18" s="4">
        <v>98</v>
      </c>
      <c r="C18" s="4"/>
      <c r="D18" s="4">
        <v>-202</v>
      </c>
      <c r="E18" s="4"/>
      <c r="F18" s="4"/>
      <c r="G18" s="4"/>
      <c r="H18" s="4"/>
      <c r="I18" s="4"/>
    </row>
    <row r="19" spans="1:9" x14ac:dyDescent="0.25">
      <c r="A19" s="2" t="s">
        <v>1084</v>
      </c>
      <c r="B19" s="4">
        <v>99</v>
      </c>
      <c r="C19" s="4"/>
      <c r="D19" s="4">
        <v>-235</v>
      </c>
      <c r="E19" s="4"/>
      <c r="F19" s="4"/>
      <c r="G19" s="4"/>
      <c r="H19" s="4"/>
      <c r="I19" s="4"/>
    </row>
    <row r="20" spans="1:9" x14ac:dyDescent="0.25">
      <c r="A20" s="2" t="s">
        <v>61</v>
      </c>
      <c r="B20" s="4"/>
      <c r="C20" s="4"/>
      <c r="D20" s="4"/>
      <c r="E20" s="4"/>
      <c r="F20" s="4"/>
      <c r="G20" s="4"/>
      <c r="H20" s="4"/>
      <c r="I20" s="4"/>
    </row>
    <row r="21" spans="1:9" ht="60" x14ac:dyDescent="0.25">
      <c r="A21" s="3" t="s">
        <v>2378</v>
      </c>
      <c r="B21" s="4"/>
      <c r="C21" s="4"/>
      <c r="D21" s="4"/>
      <c r="E21" s="4"/>
      <c r="F21" s="4"/>
      <c r="G21" s="4"/>
      <c r="H21" s="4"/>
      <c r="I21" s="4"/>
    </row>
    <row r="22" spans="1:9" x14ac:dyDescent="0.25">
      <c r="A22" s="2" t="s">
        <v>67</v>
      </c>
      <c r="B22" s="4"/>
      <c r="C22" s="4"/>
      <c r="D22" s="4"/>
      <c r="E22" s="4"/>
      <c r="F22" s="4">
        <v>4</v>
      </c>
      <c r="G22" s="4"/>
      <c r="H22" s="4">
        <v>-14</v>
      </c>
      <c r="I22" s="4"/>
    </row>
    <row r="23" spans="1:9" x14ac:dyDescent="0.25">
      <c r="A23" s="3" t="s">
        <v>1061</v>
      </c>
      <c r="B23" s="4"/>
      <c r="C23" s="4"/>
      <c r="D23" s="4"/>
      <c r="E23" s="4"/>
      <c r="F23" s="4"/>
      <c r="G23" s="4"/>
      <c r="H23" s="4"/>
      <c r="I23" s="4"/>
    </row>
    <row r="24" spans="1:9" ht="30" x14ac:dyDescent="0.25">
      <c r="A24" s="2" t="s">
        <v>1062</v>
      </c>
      <c r="B24" s="4"/>
      <c r="C24" s="4"/>
      <c r="D24" s="4"/>
      <c r="E24" s="4"/>
      <c r="F24" s="4"/>
      <c r="G24" s="4"/>
      <c r="H24" s="4">
        <v>-2</v>
      </c>
      <c r="I24" s="4"/>
    </row>
    <row r="25" spans="1:9" x14ac:dyDescent="0.25">
      <c r="A25" s="2" t="s">
        <v>1063</v>
      </c>
      <c r="B25" s="4"/>
      <c r="C25" s="4"/>
      <c r="D25" s="4"/>
      <c r="E25" s="4"/>
      <c r="F25" s="4"/>
      <c r="G25" s="4"/>
      <c r="H25" s="4">
        <v>-1</v>
      </c>
      <c r="I25" s="4"/>
    </row>
    <row r="26" spans="1:9" ht="30" x14ac:dyDescent="0.25">
      <c r="A26" s="2" t="s">
        <v>1064</v>
      </c>
      <c r="B26" s="4"/>
      <c r="C26" s="4"/>
      <c r="D26" s="4"/>
      <c r="E26" s="4"/>
      <c r="F26" s="4"/>
      <c r="G26" s="4"/>
      <c r="H26" s="4">
        <v>-1</v>
      </c>
      <c r="I26" s="4"/>
    </row>
    <row r="27" spans="1:9" ht="45" x14ac:dyDescent="0.25">
      <c r="A27" s="2" t="s">
        <v>1065</v>
      </c>
      <c r="B27" s="4"/>
      <c r="C27" s="4"/>
      <c r="D27" s="4"/>
      <c r="E27" s="4"/>
      <c r="F27" s="4"/>
      <c r="G27" s="4"/>
      <c r="H27" s="4">
        <v>5</v>
      </c>
      <c r="I27" s="4"/>
    </row>
    <row r="28" spans="1:9" ht="45" x14ac:dyDescent="0.25">
      <c r="A28" s="2" t="s">
        <v>1067</v>
      </c>
      <c r="B28" s="4"/>
      <c r="C28" s="4"/>
      <c r="D28" s="4"/>
      <c r="E28" s="4"/>
      <c r="F28" s="4"/>
      <c r="G28" s="4"/>
      <c r="H28" s="4">
        <v>5</v>
      </c>
      <c r="I28" s="4"/>
    </row>
    <row r="29" spans="1:9" ht="30" x14ac:dyDescent="0.25">
      <c r="A29" s="3" t="s">
        <v>1068</v>
      </c>
      <c r="B29" s="4"/>
      <c r="C29" s="4"/>
      <c r="D29" s="4"/>
      <c r="E29" s="4"/>
      <c r="F29" s="4"/>
      <c r="G29" s="4"/>
      <c r="H29" s="4"/>
      <c r="I29" s="4"/>
    </row>
    <row r="30" spans="1:9" x14ac:dyDescent="0.25">
      <c r="A30" s="2" t="s">
        <v>825</v>
      </c>
      <c r="B30" s="4"/>
      <c r="C30" s="4"/>
      <c r="D30" s="4"/>
      <c r="E30" s="4"/>
      <c r="F30" s="4"/>
      <c r="G30" s="4"/>
      <c r="H30" s="4">
        <v>460</v>
      </c>
      <c r="I30" s="4"/>
    </row>
    <row r="31" spans="1:9" ht="30" x14ac:dyDescent="0.25">
      <c r="A31" s="2" t="s">
        <v>1069</v>
      </c>
      <c r="B31" s="4"/>
      <c r="C31" s="4"/>
      <c r="D31" s="4"/>
      <c r="E31" s="4"/>
      <c r="F31" s="4">
        <v>393</v>
      </c>
      <c r="G31" s="4"/>
      <c r="H31" s="4">
        <v>-982</v>
      </c>
      <c r="I31" s="4"/>
    </row>
    <row r="32" spans="1:9" x14ac:dyDescent="0.25">
      <c r="A32" s="2" t="s">
        <v>1063</v>
      </c>
      <c r="B32" s="4"/>
      <c r="C32" s="4"/>
      <c r="D32" s="4"/>
      <c r="E32" s="4"/>
      <c r="F32" s="4">
        <v>14</v>
      </c>
      <c r="G32" s="4"/>
      <c r="H32" s="4">
        <v>-138</v>
      </c>
      <c r="I32" s="4"/>
    </row>
    <row r="33" spans="1:9" ht="30" x14ac:dyDescent="0.25">
      <c r="A33" s="2" t="s">
        <v>1071</v>
      </c>
      <c r="B33" s="4"/>
      <c r="C33" s="4"/>
      <c r="D33" s="4"/>
      <c r="E33" s="4"/>
      <c r="F33" s="4">
        <v>379</v>
      </c>
      <c r="G33" s="4"/>
      <c r="H33" s="4">
        <v>-384</v>
      </c>
      <c r="I33" s="4"/>
    </row>
    <row r="34" spans="1:9" x14ac:dyDescent="0.25">
      <c r="A34" s="3" t="s">
        <v>1074</v>
      </c>
      <c r="B34" s="4"/>
      <c r="C34" s="4"/>
      <c r="D34" s="4"/>
      <c r="E34" s="4"/>
      <c r="F34" s="4"/>
      <c r="G34" s="4"/>
      <c r="H34" s="4"/>
      <c r="I34" s="4"/>
    </row>
    <row r="35" spans="1:9" ht="17.25" x14ac:dyDescent="0.25">
      <c r="A35" s="2" t="s">
        <v>1075</v>
      </c>
      <c r="B35" s="4"/>
      <c r="C35" s="4"/>
      <c r="D35" s="4"/>
      <c r="E35" s="4"/>
      <c r="F35" s="4">
        <v>-75</v>
      </c>
      <c r="G35" s="10" t="s">
        <v>130</v>
      </c>
      <c r="H35" s="4">
        <v>-82</v>
      </c>
      <c r="I35" s="10" t="s">
        <v>130</v>
      </c>
    </row>
    <row r="36" spans="1:9" ht="17.25" x14ac:dyDescent="0.25">
      <c r="A36" s="2" t="s">
        <v>1077</v>
      </c>
      <c r="B36" s="4"/>
      <c r="C36" s="4"/>
      <c r="D36" s="4"/>
      <c r="E36" s="4"/>
      <c r="F36" s="4">
        <v>185</v>
      </c>
      <c r="G36" s="10" t="s">
        <v>130</v>
      </c>
      <c r="H36" s="4">
        <v>268</v>
      </c>
      <c r="I36" s="10" t="s">
        <v>130</v>
      </c>
    </row>
    <row r="37" spans="1:9" ht="30" x14ac:dyDescent="0.25">
      <c r="A37" s="2" t="s">
        <v>1078</v>
      </c>
      <c r="B37" s="4"/>
      <c r="C37" s="4"/>
      <c r="D37" s="4"/>
      <c r="E37" s="4"/>
      <c r="F37" s="4" t="s">
        <v>131</v>
      </c>
      <c r="G37" s="10" t="s">
        <v>130</v>
      </c>
      <c r="H37" s="4">
        <v>-9</v>
      </c>
      <c r="I37" s="10" t="s">
        <v>130</v>
      </c>
    </row>
    <row r="38" spans="1:9" ht="30" x14ac:dyDescent="0.25">
      <c r="A38" s="2" t="s">
        <v>1079</v>
      </c>
      <c r="B38" s="4"/>
      <c r="C38" s="4"/>
      <c r="D38" s="4"/>
      <c r="E38" s="4"/>
      <c r="F38" s="5">
        <v>1563</v>
      </c>
      <c r="G38" s="10" t="s">
        <v>130</v>
      </c>
      <c r="H38" s="4">
        <v>551</v>
      </c>
      <c r="I38" s="10" t="s">
        <v>130</v>
      </c>
    </row>
    <row r="39" spans="1:9" x14ac:dyDescent="0.25">
      <c r="A39" s="2" t="s">
        <v>1080</v>
      </c>
      <c r="B39" s="4"/>
      <c r="C39" s="4"/>
      <c r="D39" s="4"/>
      <c r="E39" s="4"/>
      <c r="F39" s="5">
        <v>1673</v>
      </c>
      <c r="G39" s="4"/>
      <c r="H39" s="4">
        <v>728</v>
      </c>
      <c r="I39" s="4"/>
    </row>
    <row r="40" spans="1:9" x14ac:dyDescent="0.25">
      <c r="A40" s="2" t="s">
        <v>1066</v>
      </c>
      <c r="B40" s="4"/>
      <c r="C40" s="4"/>
      <c r="D40" s="4"/>
      <c r="E40" s="4"/>
      <c r="F40" s="4">
        <v>448</v>
      </c>
      <c r="G40" s="4"/>
      <c r="H40" s="4">
        <v>284</v>
      </c>
      <c r="I40" s="4"/>
    </row>
    <row r="41" spans="1:9" x14ac:dyDescent="0.25">
      <c r="A41" s="2" t="s">
        <v>1081</v>
      </c>
      <c r="B41" s="4"/>
      <c r="C41" s="4"/>
      <c r="D41" s="4"/>
      <c r="E41" s="4"/>
      <c r="F41" s="5">
        <v>1225</v>
      </c>
      <c r="G41" s="4"/>
      <c r="H41" s="4">
        <v>444</v>
      </c>
      <c r="I41" s="4"/>
    </row>
    <row r="42" spans="1:9" ht="30" x14ac:dyDescent="0.25">
      <c r="A42" s="2" t="s">
        <v>1082</v>
      </c>
      <c r="B42" s="4"/>
      <c r="C42" s="4"/>
      <c r="D42" s="4"/>
      <c r="E42" s="4"/>
      <c r="F42" s="5">
        <v>1604</v>
      </c>
      <c r="G42" s="4"/>
      <c r="H42" s="4">
        <v>60</v>
      </c>
      <c r="I42" s="4"/>
    </row>
    <row r="43" spans="1:9" x14ac:dyDescent="0.25">
      <c r="A43" s="2" t="s">
        <v>1084</v>
      </c>
      <c r="B43" s="4"/>
      <c r="C43" s="4"/>
      <c r="D43" s="4"/>
      <c r="E43" s="4"/>
      <c r="F43" s="6">
        <v>1608</v>
      </c>
      <c r="G43" s="4"/>
      <c r="H43" s="6">
        <v>50</v>
      </c>
      <c r="I43" s="4"/>
    </row>
    <row r="44" spans="1:9" x14ac:dyDescent="0.25">
      <c r="A44" s="11"/>
      <c r="B44" s="11"/>
      <c r="C44" s="11"/>
      <c r="D44" s="11"/>
      <c r="E44" s="11"/>
      <c r="F44" s="11"/>
      <c r="G44" s="11"/>
      <c r="H44" s="11"/>
      <c r="I44" s="11"/>
    </row>
    <row r="45" spans="1:9" ht="15" customHeight="1" x14ac:dyDescent="0.25">
      <c r="A45" s="2" t="s">
        <v>130</v>
      </c>
      <c r="B45" s="12" t="s">
        <v>2139</v>
      </c>
      <c r="C45" s="12"/>
      <c r="D45" s="12"/>
      <c r="E45" s="12"/>
      <c r="F45" s="12"/>
      <c r="G45" s="12"/>
      <c r="H45" s="12"/>
      <c r="I45" s="12"/>
    </row>
  </sheetData>
  <mergeCells count="10">
    <mergeCell ref="A44:I44"/>
    <mergeCell ref="B45:I45"/>
    <mergeCell ref="B1:C1"/>
    <mergeCell ref="D1:E1"/>
    <mergeCell ref="F1:G1"/>
    <mergeCell ref="H1:I1"/>
    <mergeCell ref="B2:C2"/>
    <mergeCell ref="D2:E2"/>
    <mergeCell ref="F2:G2"/>
    <mergeCell ref="H2:I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2379</v>
      </c>
      <c r="B1" s="8" t="s">
        <v>2</v>
      </c>
      <c r="C1" s="8" t="s">
        <v>30</v>
      </c>
    </row>
    <row r="2" spans="1:3" x14ac:dyDescent="0.25">
      <c r="A2" s="1" t="s">
        <v>64</v>
      </c>
      <c r="B2" s="8"/>
      <c r="C2" s="8"/>
    </row>
    <row r="3" spans="1:3" ht="45" x14ac:dyDescent="0.25">
      <c r="A3" s="3" t="s">
        <v>2380</v>
      </c>
      <c r="B3" s="4"/>
      <c r="C3" s="4"/>
    </row>
    <row r="4" spans="1:3" x14ac:dyDescent="0.25">
      <c r="A4" s="2" t="s">
        <v>67</v>
      </c>
      <c r="B4" s="6">
        <v>-32</v>
      </c>
      <c r="C4" s="6">
        <v>1</v>
      </c>
    </row>
    <row r="5" spans="1:3" ht="30" x14ac:dyDescent="0.25">
      <c r="A5" s="2" t="s">
        <v>1068</v>
      </c>
      <c r="B5" s="4">
        <v>-104</v>
      </c>
      <c r="C5" s="4">
        <v>98</v>
      </c>
    </row>
    <row r="6" spans="1:3" x14ac:dyDescent="0.25">
      <c r="A6" s="2" t="s">
        <v>1092</v>
      </c>
      <c r="B6" s="6">
        <v>-136</v>
      </c>
      <c r="C6" s="6">
        <v>99</v>
      </c>
    </row>
  </sheetData>
  <mergeCells count="2">
    <mergeCell ref="B1:B2"/>
    <mergeCell ref="C1:C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2381</v>
      </c>
      <c r="B1" s="8" t="s">
        <v>1</v>
      </c>
      <c r="C1" s="8"/>
      <c r="D1" s="1"/>
    </row>
    <row r="2" spans="1:4" x14ac:dyDescent="0.25">
      <c r="A2" s="1" t="s">
        <v>64</v>
      </c>
      <c r="B2" s="1" t="s">
        <v>2</v>
      </c>
      <c r="C2" s="1" t="s">
        <v>32</v>
      </c>
      <c r="D2" s="1" t="s">
        <v>30</v>
      </c>
    </row>
    <row r="3" spans="1:4" ht="30" x14ac:dyDescent="0.25">
      <c r="A3" s="3" t="s">
        <v>2382</v>
      </c>
      <c r="B3" s="4"/>
      <c r="C3" s="4"/>
      <c r="D3" s="4"/>
    </row>
    <row r="4" spans="1:4" x14ac:dyDescent="0.25">
      <c r="A4" s="2" t="s">
        <v>2383</v>
      </c>
      <c r="B4" s="4">
        <v>2</v>
      </c>
      <c r="C4" s="4"/>
      <c r="D4" s="4"/>
    </row>
    <row r="5" spans="1:4" ht="45" x14ac:dyDescent="0.25">
      <c r="A5" s="2" t="s">
        <v>82</v>
      </c>
      <c r="B5" s="6">
        <v>524</v>
      </c>
      <c r="C5" s="4"/>
      <c r="D5" s="6">
        <v>684</v>
      </c>
    </row>
    <row r="6" spans="1:4" x14ac:dyDescent="0.25">
      <c r="A6" s="2" t="s">
        <v>2384</v>
      </c>
      <c r="B6" s="4"/>
      <c r="C6" s="4"/>
      <c r="D6" s="4"/>
    </row>
    <row r="7" spans="1:4" ht="30" x14ac:dyDescent="0.25">
      <c r="A7" s="3" t="s">
        <v>2382</v>
      </c>
      <c r="B7" s="4"/>
      <c r="C7" s="4"/>
      <c r="D7" s="4"/>
    </row>
    <row r="8" spans="1:4" x14ac:dyDescent="0.25">
      <c r="A8" s="2" t="s">
        <v>2385</v>
      </c>
      <c r="B8" s="4"/>
      <c r="C8" s="4">
        <v>274</v>
      </c>
      <c r="D8" s="4"/>
    </row>
    <row r="9" spans="1:4" x14ac:dyDescent="0.25">
      <c r="A9" s="2" t="s">
        <v>1869</v>
      </c>
      <c r="B9" s="4"/>
      <c r="C9" s="4"/>
      <c r="D9" s="4"/>
    </row>
    <row r="10" spans="1:4" ht="30" x14ac:dyDescent="0.25">
      <c r="A10" s="3" t="s">
        <v>2382</v>
      </c>
      <c r="B10" s="4"/>
      <c r="C10" s="4"/>
      <c r="D10" s="4"/>
    </row>
    <row r="11" spans="1:4" ht="45" x14ac:dyDescent="0.25">
      <c r="A11" s="2" t="s">
        <v>82</v>
      </c>
      <c r="B11" s="4">
        <v>95</v>
      </c>
      <c r="C11" s="4"/>
      <c r="D11" s="4">
        <v>113</v>
      </c>
    </row>
    <row r="12" spans="1:4" x14ac:dyDescent="0.25">
      <c r="A12" s="2" t="s">
        <v>2386</v>
      </c>
      <c r="B12" s="4"/>
      <c r="C12" s="4"/>
      <c r="D12" s="4"/>
    </row>
    <row r="13" spans="1:4" ht="30" x14ac:dyDescent="0.25">
      <c r="A13" s="3" t="s">
        <v>2382</v>
      </c>
      <c r="B13" s="4"/>
      <c r="C13" s="4"/>
      <c r="D13" s="4"/>
    </row>
    <row r="14" spans="1:4" ht="45" x14ac:dyDescent="0.25">
      <c r="A14" s="2" t="s">
        <v>82</v>
      </c>
      <c r="B14" s="6">
        <v>59</v>
      </c>
      <c r="C14" s="4"/>
      <c r="D14" s="4"/>
    </row>
  </sheetData>
  <mergeCells count="1">
    <mergeCell ref="B1:C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showGridLines="0" workbookViewId="0"/>
  </sheetViews>
  <sheetFormatPr defaultRowHeight="15" x14ac:dyDescent="0.25"/>
  <cols>
    <col min="1" max="1" width="36.5703125" bestFit="1" customWidth="1"/>
    <col min="2" max="3" width="26.28515625" customWidth="1"/>
    <col min="4" max="4" width="20.85546875" customWidth="1"/>
    <col min="5" max="5" width="15.5703125" customWidth="1"/>
    <col min="6" max="6" width="4.85546875" customWidth="1"/>
    <col min="7" max="8" width="26.28515625" customWidth="1"/>
  </cols>
  <sheetData>
    <row r="1" spans="1:8" ht="15" customHeight="1" x14ac:dyDescent="0.25">
      <c r="A1" s="1" t="s">
        <v>2387</v>
      </c>
      <c r="B1" s="1" t="s">
        <v>28</v>
      </c>
      <c r="C1" s="1" t="s">
        <v>29</v>
      </c>
      <c r="D1" s="8" t="s">
        <v>1</v>
      </c>
      <c r="E1" s="8"/>
      <c r="F1" s="8"/>
      <c r="G1" s="1" t="s">
        <v>2388</v>
      </c>
      <c r="H1" s="1" t="s">
        <v>1692</v>
      </c>
    </row>
    <row r="2" spans="1:8" ht="15" customHeight="1" x14ac:dyDescent="0.25">
      <c r="A2" s="1" t="s">
        <v>64</v>
      </c>
      <c r="B2" s="1" t="s">
        <v>30</v>
      </c>
      <c r="C2" s="1" t="s">
        <v>31</v>
      </c>
      <c r="D2" s="1" t="s">
        <v>2</v>
      </c>
      <c r="E2" s="8" t="s">
        <v>32</v>
      </c>
      <c r="F2" s="8"/>
      <c r="G2" s="1" t="s">
        <v>31</v>
      </c>
      <c r="H2" s="1" t="s">
        <v>1758</v>
      </c>
    </row>
    <row r="3" spans="1:8" x14ac:dyDescent="0.25">
      <c r="A3" s="3" t="s">
        <v>1104</v>
      </c>
      <c r="B3" s="4"/>
      <c r="C3" s="4"/>
      <c r="D3" s="4"/>
      <c r="E3" s="4"/>
      <c r="F3" s="4"/>
      <c r="G3" s="4"/>
      <c r="H3" s="4"/>
    </row>
    <row r="4" spans="1:8" x14ac:dyDescent="0.25">
      <c r="A4" s="2" t="s">
        <v>34</v>
      </c>
      <c r="B4" s="6">
        <v>-17</v>
      </c>
      <c r="C4" s="6">
        <v>-52</v>
      </c>
      <c r="D4" s="6">
        <v>-61</v>
      </c>
      <c r="E4" s="6">
        <v>-271</v>
      </c>
      <c r="F4" s="4"/>
      <c r="G4" s="4"/>
      <c r="H4" s="4"/>
    </row>
    <row r="5" spans="1:8" ht="60" x14ac:dyDescent="0.25">
      <c r="A5" s="2" t="s">
        <v>2389</v>
      </c>
      <c r="B5" s="4"/>
      <c r="C5" s="4"/>
      <c r="D5" s="4"/>
      <c r="E5" s="4"/>
      <c r="F5" s="4"/>
      <c r="G5" s="4"/>
      <c r="H5" s="4"/>
    </row>
    <row r="6" spans="1:8" x14ac:dyDescent="0.25">
      <c r="A6" s="3" t="s">
        <v>1104</v>
      </c>
      <c r="B6" s="4"/>
      <c r="C6" s="4"/>
      <c r="D6" s="4"/>
      <c r="E6" s="4"/>
      <c r="F6" s="4"/>
      <c r="G6" s="4"/>
      <c r="H6" s="4"/>
    </row>
    <row r="7" spans="1:8" x14ac:dyDescent="0.25">
      <c r="A7" s="2" t="s">
        <v>2390</v>
      </c>
      <c r="B7" s="4">
        <v>521</v>
      </c>
      <c r="C7" s="4"/>
      <c r="D7" s="5">
        <v>1434</v>
      </c>
      <c r="E7" s="4"/>
      <c r="F7" s="4"/>
      <c r="G7" s="4"/>
      <c r="H7" s="4"/>
    </row>
    <row r="8" spans="1:8" x14ac:dyDescent="0.25">
      <c r="A8" s="2" t="s">
        <v>2391</v>
      </c>
      <c r="B8" s="4">
        <v>-35</v>
      </c>
      <c r="C8" s="4"/>
      <c r="D8" s="4">
        <v>31</v>
      </c>
      <c r="E8" s="4"/>
      <c r="F8" s="4"/>
      <c r="G8" s="4"/>
      <c r="H8" s="4"/>
    </row>
    <row r="9" spans="1:8" ht="60" x14ac:dyDescent="0.25">
      <c r="A9" s="2" t="s">
        <v>2392</v>
      </c>
      <c r="B9" s="4"/>
      <c r="C9" s="4"/>
      <c r="D9" s="4"/>
      <c r="E9" s="4"/>
      <c r="F9" s="4"/>
      <c r="G9" s="4"/>
      <c r="H9" s="4"/>
    </row>
    <row r="10" spans="1:8" x14ac:dyDescent="0.25">
      <c r="A10" s="3" t="s">
        <v>1104</v>
      </c>
      <c r="B10" s="4"/>
      <c r="C10" s="4"/>
      <c r="D10" s="4"/>
      <c r="E10" s="4"/>
      <c r="F10" s="4"/>
      <c r="G10" s="4"/>
      <c r="H10" s="4"/>
    </row>
    <row r="11" spans="1:8" x14ac:dyDescent="0.25">
      <c r="A11" s="2" t="s">
        <v>2390</v>
      </c>
      <c r="B11" s="4"/>
      <c r="C11" s="4">
        <v>987</v>
      </c>
      <c r="D11" s="4"/>
      <c r="E11" s="5">
        <v>1680</v>
      </c>
      <c r="F11" s="4"/>
      <c r="G11" s="4"/>
      <c r="H11" s="4"/>
    </row>
    <row r="12" spans="1:8" x14ac:dyDescent="0.25">
      <c r="A12" s="2" t="s">
        <v>2391</v>
      </c>
      <c r="B12" s="4"/>
      <c r="C12" s="4">
        <v>5</v>
      </c>
      <c r="D12" s="4"/>
      <c r="E12" s="4">
        <v>-210</v>
      </c>
      <c r="F12" s="4"/>
      <c r="G12" s="4"/>
      <c r="H12" s="4"/>
    </row>
    <row r="13" spans="1:8" ht="45" x14ac:dyDescent="0.25">
      <c r="A13" s="2" t="s">
        <v>2393</v>
      </c>
      <c r="B13" s="4"/>
      <c r="C13" s="4"/>
      <c r="D13" s="4"/>
      <c r="E13" s="4"/>
      <c r="F13" s="4"/>
      <c r="G13" s="4"/>
      <c r="H13" s="4"/>
    </row>
    <row r="14" spans="1:8" x14ac:dyDescent="0.25">
      <c r="A14" s="3" t="s">
        <v>1104</v>
      </c>
      <c r="B14" s="4"/>
      <c r="C14" s="4"/>
      <c r="D14" s="4"/>
      <c r="E14" s="4"/>
      <c r="F14" s="4"/>
      <c r="G14" s="4"/>
      <c r="H14" s="4"/>
    </row>
    <row r="15" spans="1:8" x14ac:dyDescent="0.25">
      <c r="A15" s="2" t="s">
        <v>2390</v>
      </c>
      <c r="B15" s="4">
        <v>284</v>
      </c>
      <c r="C15" s="4"/>
      <c r="D15" s="4">
        <v>668</v>
      </c>
      <c r="E15" s="4"/>
      <c r="F15" s="4"/>
      <c r="G15" s="4"/>
      <c r="H15" s="4"/>
    </row>
    <row r="16" spans="1:8" x14ac:dyDescent="0.25">
      <c r="A16" s="2" t="s">
        <v>2391</v>
      </c>
      <c r="B16" s="4">
        <v>-59</v>
      </c>
      <c r="C16" s="4"/>
      <c r="D16" s="4">
        <v>-77</v>
      </c>
      <c r="E16" s="4"/>
      <c r="F16" s="4"/>
      <c r="G16" s="4"/>
      <c r="H16" s="4"/>
    </row>
    <row r="17" spans="1:8" ht="45" x14ac:dyDescent="0.25">
      <c r="A17" s="2" t="s">
        <v>2394</v>
      </c>
      <c r="B17" s="4"/>
      <c r="C17" s="4"/>
      <c r="D17" s="4"/>
      <c r="E17" s="4"/>
      <c r="F17" s="4"/>
      <c r="G17" s="4"/>
      <c r="H17" s="4"/>
    </row>
    <row r="18" spans="1:8" x14ac:dyDescent="0.25">
      <c r="A18" s="3" t="s">
        <v>1104</v>
      </c>
      <c r="B18" s="4"/>
      <c r="C18" s="4"/>
      <c r="D18" s="4"/>
      <c r="E18" s="4"/>
      <c r="F18" s="4"/>
      <c r="G18" s="4"/>
      <c r="H18" s="4"/>
    </row>
    <row r="19" spans="1:8" x14ac:dyDescent="0.25">
      <c r="A19" s="2" t="s">
        <v>2390</v>
      </c>
      <c r="B19" s="4"/>
      <c r="C19" s="4">
        <v>519</v>
      </c>
      <c r="D19" s="4"/>
      <c r="E19" s="4">
        <v>939</v>
      </c>
      <c r="F19" s="4"/>
      <c r="G19" s="4"/>
      <c r="H19" s="4"/>
    </row>
    <row r="20" spans="1:8" x14ac:dyDescent="0.25">
      <c r="A20" s="2" t="s">
        <v>2391</v>
      </c>
      <c r="B20" s="4"/>
      <c r="C20" s="4">
        <v>-37</v>
      </c>
      <c r="D20" s="4"/>
      <c r="E20" s="4">
        <v>-280</v>
      </c>
      <c r="F20" s="4"/>
      <c r="G20" s="4"/>
      <c r="H20" s="4"/>
    </row>
    <row r="21" spans="1:8" ht="45" x14ac:dyDescent="0.25">
      <c r="A21" s="2" t="s">
        <v>2395</v>
      </c>
      <c r="B21" s="4"/>
      <c r="C21" s="4"/>
      <c r="D21" s="4"/>
      <c r="E21" s="4"/>
      <c r="F21" s="4"/>
      <c r="G21" s="4"/>
      <c r="H21" s="4"/>
    </row>
    <row r="22" spans="1:8" x14ac:dyDescent="0.25">
      <c r="A22" s="3" t="s">
        <v>1104</v>
      </c>
      <c r="B22" s="4"/>
      <c r="C22" s="4"/>
      <c r="D22" s="4"/>
      <c r="E22" s="4"/>
      <c r="F22" s="4"/>
      <c r="G22" s="4"/>
      <c r="H22" s="4"/>
    </row>
    <row r="23" spans="1:8" x14ac:dyDescent="0.25">
      <c r="A23" s="2" t="s">
        <v>2390</v>
      </c>
      <c r="B23" s="4">
        <v>2</v>
      </c>
      <c r="C23" s="4"/>
      <c r="D23" s="4"/>
      <c r="E23" s="4"/>
      <c r="F23" s="4"/>
      <c r="G23" s="4"/>
      <c r="H23" s="4"/>
    </row>
    <row r="24" spans="1:8" x14ac:dyDescent="0.25">
      <c r="A24" s="2" t="s">
        <v>2391</v>
      </c>
      <c r="B24" s="4">
        <v>-3</v>
      </c>
      <c r="C24" s="4"/>
      <c r="D24" s="4">
        <v>-10</v>
      </c>
      <c r="E24" s="4"/>
      <c r="F24" s="4"/>
      <c r="G24" s="4"/>
      <c r="H24" s="4"/>
    </row>
    <row r="25" spans="1:8" ht="45" x14ac:dyDescent="0.25">
      <c r="A25" s="2" t="s">
        <v>2396</v>
      </c>
      <c r="B25" s="4"/>
      <c r="C25" s="4"/>
      <c r="D25" s="4"/>
      <c r="E25" s="4"/>
      <c r="F25" s="4"/>
      <c r="G25" s="4"/>
      <c r="H25" s="4"/>
    </row>
    <row r="26" spans="1:8" x14ac:dyDescent="0.25">
      <c r="A26" s="3" t="s">
        <v>1104</v>
      </c>
      <c r="B26" s="4"/>
      <c r="C26" s="4"/>
      <c r="D26" s="4"/>
      <c r="E26" s="4"/>
      <c r="F26" s="4"/>
      <c r="G26" s="4"/>
      <c r="H26" s="4"/>
    </row>
    <row r="27" spans="1:8" x14ac:dyDescent="0.25">
      <c r="A27" s="2" t="s">
        <v>2390</v>
      </c>
      <c r="B27" s="4"/>
      <c r="C27" s="4">
        <v>36</v>
      </c>
      <c r="D27" s="4"/>
      <c r="E27" s="4">
        <v>100</v>
      </c>
      <c r="F27" s="4"/>
      <c r="G27" s="4"/>
      <c r="H27" s="4"/>
    </row>
    <row r="28" spans="1:8" x14ac:dyDescent="0.25">
      <c r="A28" s="2" t="s">
        <v>2391</v>
      </c>
      <c r="B28" s="4"/>
      <c r="C28" s="4"/>
      <c r="D28" s="4"/>
      <c r="E28" s="4">
        <v>-3</v>
      </c>
      <c r="F28" s="4"/>
      <c r="G28" s="4"/>
      <c r="H28" s="4"/>
    </row>
    <row r="29" spans="1:8" ht="30" x14ac:dyDescent="0.25">
      <c r="A29" s="2" t="s">
        <v>2086</v>
      </c>
      <c r="B29" s="4"/>
      <c r="C29" s="4"/>
      <c r="D29" s="4"/>
      <c r="E29" s="4"/>
      <c r="F29" s="4"/>
      <c r="G29" s="4"/>
      <c r="H29" s="4"/>
    </row>
    <row r="30" spans="1:8" x14ac:dyDescent="0.25">
      <c r="A30" s="3" t="s">
        <v>1104</v>
      </c>
      <c r="B30" s="4"/>
      <c r="C30" s="4"/>
      <c r="D30" s="4"/>
      <c r="E30" s="4"/>
      <c r="F30" s="4"/>
      <c r="G30" s="4"/>
      <c r="H30" s="4"/>
    </row>
    <row r="31" spans="1:8" x14ac:dyDescent="0.25">
      <c r="A31" s="2" t="s">
        <v>2390</v>
      </c>
      <c r="B31" s="4">
        <v>807</v>
      </c>
      <c r="C31" s="4"/>
      <c r="D31" s="5">
        <v>2102</v>
      </c>
      <c r="E31" s="4"/>
      <c r="F31" s="4"/>
      <c r="G31" s="4"/>
      <c r="H31" s="4"/>
    </row>
    <row r="32" spans="1:8" x14ac:dyDescent="0.25">
      <c r="A32" s="2" t="s">
        <v>2391</v>
      </c>
      <c r="B32" s="4">
        <v>-94</v>
      </c>
      <c r="C32" s="4"/>
      <c r="D32" s="4">
        <v>-46</v>
      </c>
      <c r="E32" s="4"/>
      <c r="F32" s="4"/>
      <c r="G32" s="4"/>
      <c r="H32" s="4"/>
    </row>
    <row r="33" spans="1:8" x14ac:dyDescent="0.25">
      <c r="A33" s="2" t="s">
        <v>34</v>
      </c>
      <c r="B33" s="4">
        <v>-17</v>
      </c>
      <c r="C33" s="4"/>
      <c r="D33" s="4">
        <v>-61</v>
      </c>
      <c r="E33" s="4"/>
      <c r="F33" s="4"/>
      <c r="G33" s="4"/>
      <c r="H33" s="4"/>
    </row>
    <row r="34" spans="1:8" ht="30" x14ac:dyDescent="0.25">
      <c r="A34" s="2" t="s">
        <v>2397</v>
      </c>
      <c r="B34" s="4">
        <v>67</v>
      </c>
      <c r="C34" s="4"/>
      <c r="D34" s="4">
        <v>110</v>
      </c>
      <c r="E34" s="4"/>
      <c r="F34" s="4"/>
      <c r="G34" s="4"/>
      <c r="H34" s="4"/>
    </row>
    <row r="35" spans="1:8" x14ac:dyDescent="0.25">
      <c r="A35" s="2" t="s">
        <v>1119</v>
      </c>
      <c r="B35" s="4">
        <v>-2</v>
      </c>
      <c r="C35" s="4"/>
      <c r="D35" s="4">
        <v>-9</v>
      </c>
      <c r="E35" s="4"/>
      <c r="F35" s="4"/>
      <c r="G35" s="4"/>
      <c r="H35" s="4"/>
    </row>
    <row r="36" spans="1:8" ht="30" x14ac:dyDescent="0.25">
      <c r="A36" s="2" t="s">
        <v>1120</v>
      </c>
      <c r="B36" s="4">
        <v>3</v>
      </c>
      <c r="C36" s="4"/>
      <c r="D36" s="4">
        <v>-4</v>
      </c>
      <c r="E36" s="4"/>
      <c r="F36" s="4"/>
      <c r="G36" s="4"/>
      <c r="H36" s="4"/>
    </row>
    <row r="37" spans="1:8" x14ac:dyDescent="0.25">
      <c r="A37" s="2" t="s">
        <v>48</v>
      </c>
      <c r="B37" s="4">
        <v>-22</v>
      </c>
      <c r="C37" s="4"/>
      <c r="D37" s="4">
        <v>-62</v>
      </c>
      <c r="E37" s="4"/>
      <c r="F37" s="4"/>
      <c r="G37" s="4"/>
      <c r="H37" s="4"/>
    </row>
    <row r="38" spans="1:8" x14ac:dyDescent="0.25">
      <c r="A38" s="2" t="s">
        <v>1123</v>
      </c>
      <c r="B38" s="4">
        <v>10</v>
      </c>
      <c r="C38" s="4"/>
      <c r="D38" s="4">
        <v>-17</v>
      </c>
      <c r="E38" s="4"/>
      <c r="F38" s="4"/>
      <c r="G38" s="4"/>
      <c r="H38" s="4"/>
    </row>
    <row r="39" spans="1:8" x14ac:dyDescent="0.25">
      <c r="A39" s="2" t="s">
        <v>50</v>
      </c>
      <c r="B39" s="4">
        <v>-16</v>
      </c>
      <c r="C39" s="4"/>
      <c r="D39" s="4">
        <v>-13</v>
      </c>
      <c r="E39" s="4"/>
      <c r="F39" s="4"/>
      <c r="G39" s="4"/>
      <c r="H39" s="4"/>
    </row>
    <row r="40" spans="1:8" ht="45" x14ac:dyDescent="0.25">
      <c r="A40" s="2" t="s">
        <v>1125</v>
      </c>
      <c r="B40" s="4">
        <v>-74</v>
      </c>
      <c r="C40" s="4"/>
      <c r="D40" s="4">
        <v>-112</v>
      </c>
      <c r="E40" s="4"/>
      <c r="F40" s="4"/>
      <c r="G40" s="4"/>
      <c r="H40" s="4"/>
    </row>
    <row r="41" spans="1:8" x14ac:dyDescent="0.25">
      <c r="A41" s="2" t="s">
        <v>37</v>
      </c>
      <c r="B41" s="4"/>
      <c r="C41" s="4"/>
      <c r="D41" s="4"/>
      <c r="E41" s="4"/>
      <c r="F41" s="4"/>
      <c r="G41" s="4"/>
      <c r="H41" s="4"/>
    </row>
    <row r="42" spans="1:8" x14ac:dyDescent="0.25">
      <c r="A42" s="3" t="s">
        <v>1104</v>
      </c>
      <c r="B42" s="4"/>
      <c r="C42" s="4"/>
      <c r="D42" s="4"/>
      <c r="E42" s="4"/>
      <c r="F42" s="4"/>
      <c r="G42" s="4"/>
      <c r="H42" s="4"/>
    </row>
    <row r="43" spans="1:8" x14ac:dyDescent="0.25">
      <c r="A43" s="2" t="s">
        <v>2390</v>
      </c>
      <c r="B43" s="4">
        <v>807</v>
      </c>
      <c r="C43" s="4"/>
      <c r="D43" s="5">
        <v>2102</v>
      </c>
      <c r="E43" s="4"/>
      <c r="F43" s="4"/>
      <c r="G43" s="4"/>
      <c r="H43" s="4"/>
    </row>
    <row r="44" spans="1:8" x14ac:dyDescent="0.25">
      <c r="A44" s="2" t="s">
        <v>34</v>
      </c>
      <c r="B44" s="4">
        <v>-17</v>
      </c>
      <c r="C44" s="4"/>
      <c r="D44" s="4">
        <v>-59</v>
      </c>
      <c r="E44" s="4"/>
      <c r="F44" s="4"/>
      <c r="G44" s="4"/>
      <c r="H44" s="4"/>
    </row>
    <row r="45" spans="1:8" x14ac:dyDescent="0.25">
      <c r="A45" s="2" t="s">
        <v>1119</v>
      </c>
      <c r="B45" s="4">
        <v>-2</v>
      </c>
      <c r="C45" s="4"/>
      <c r="D45" s="4">
        <v>-9</v>
      </c>
      <c r="E45" s="4"/>
      <c r="F45" s="4"/>
      <c r="G45" s="4"/>
      <c r="H45" s="4"/>
    </row>
    <row r="46" spans="1:8" x14ac:dyDescent="0.25">
      <c r="A46" s="2" t="s">
        <v>48</v>
      </c>
      <c r="B46" s="4">
        <v>-22</v>
      </c>
      <c r="C46" s="4"/>
      <c r="D46" s="4">
        <v>-62</v>
      </c>
      <c r="E46" s="4"/>
      <c r="F46" s="4"/>
      <c r="G46" s="4"/>
      <c r="H46" s="4"/>
    </row>
    <row r="47" spans="1:8" x14ac:dyDescent="0.25">
      <c r="A47" s="2" t="s">
        <v>1123</v>
      </c>
      <c r="B47" s="4">
        <v>10</v>
      </c>
      <c r="C47" s="4"/>
      <c r="D47" s="4">
        <v>-21</v>
      </c>
      <c r="E47" s="4"/>
      <c r="F47" s="4"/>
      <c r="G47" s="4"/>
      <c r="H47" s="4"/>
    </row>
    <row r="48" spans="1:8" x14ac:dyDescent="0.25">
      <c r="A48" s="2" t="s">
        <v>50</v>
      </c>
      <c r="B48" s="4">
        <v>-16</v>
      </c>
      <c r="C48" s="4"/>
      <c r="D48" s="4">
        <v>-13</v>
      </c>
      <c r="E48" s="4"/>
      <c r="F48" s="4"/>
      <c r="G48" s="4"/>
      <c r="H48" s="4"/>
    </row>
    <row r="49" spans="1:8" ht="45" x14ac:dyDescent="0.25">
      <c r="A49" s="2" t="s">
        <v>1125</v>
      </c>
      <c r="B49" s="4">
        <v>-74</v>
      </c>
      <c r="C49" s="4"/>
      <c r="D49" s="4">
        <v>-112</v>
      </c>
      <c r="E49" s="4"/>
      <c r="F49" s="4"/>
      <c r="G49" s="4"/>
      <c r="H49" s="4"/>
    </row>
    <row r="50" spans="1:8" ht="30" x14ac:dyDescent="0.25">
      <c r="A50" s="2" t="s">
        <v>2068</v>
      </c>
      <c r="B50" s="4"/>
      <c r="C50" s="4"/>
      <c r="D50" s="4"/>
      <c r="E50" s="4"/>
      <c r="F50" s="4"/>
      <c r="G50" s="4"/>
      <c r="H50" s="4"/>
    </row>
    <row r="51" spans="1:8" x14ac:dyDescent="0.25">
      <c r="A51" s="3" t="s">
        <v>1104</v>
      </c>
      <c r="B51" s="4"/>
      <c r="C51" s="4"/>
      <c r="D51" s="4"/>
      <c r="E51" s="4"/>
      <c r="F51" s="4"/>
      <c r="G51" s="4"/>
      <c r="H51" s="4"/>
    </row>
    <row r="52" spans="1:8" x14ac:dyDescent="0.25">
      <c r="A52" s="2" t="s">
        <v>2390</v>
      </c>
      <c r="B52" s="4"/>
      <c r="C52" s="5">
        <v>1542</v>
      </c>
      <c r="D52" s="4"/>
      <c r="E52" s="5">
        <v>2719</v>
      </c>
      <c r="F52" s="4"/>
      <c r="G52" s="4"/>
      <c r="H52" s="4"/>
    </row>
    <row r="53" spans="1:8" x14ac:dyDescent="0.25">
      <c r="A53" s="2" t="s">
        <v>2391</v>
      </c>
      <c r="B53" s="4"/>
      <c r="C53" s="4">
        <v>-32</v>
      </c>
      <c r="D53" s="4"/>
      <c r="E53" s="4">
        <v>-490</v>
      </c>
      <c r="F53" s="4"/>
      <c r="G53" s="4"/>
      <c r="H53" s="4"/>
    </row>
    <row r="54" spans="1:8" ht="17.25" x14ac:dyDescent="0.25">
      <c r="A54" s="2" t="s">
        <v>34</v>
      </c>
      <c r="B54" s="4"/>
      <c r="C54" s="4">
        <v>-49</v>
      </c>
      <c r="D54" s="4"/>
      <c r="E54" s="4">
        <v>-232</v>
      </c>
      <c r="F54" s="10" t="s">
        <v>130</v>
      </c>
      <c r="G54" s="4"/>
      <c r="H54" s="4"/>
    </row>
    <row r="55" spans="1:8" ht="30" x14ac:dyDescent="0.25">
      <c r="A55" s="2" t="s">
        <v>2397</v>
      </c>
      <c r="B55" s="4"/>
      <c r="C55" s="4">
        <v>43</v>
      </c>
      <c r="D55" s="4"/>
      <c r="E55" s="4">
        <v>-2</v>
      </c>
      <c r="F55" s="4"/>
      <c r="G55" s="4"/>
      <c r="H55" s="4"/>
    </row>
    <row r="56" spans="1:8" x14ac:dyDescent="0.25">
      <c r="A56" s="2" t="s">
        <v>1119</v>
      </c>
      <c r="B56" s="4"/>
      <c r="C56" s="4">
        <v>495</v>
      </c>
      <c r="D56" s="4"/>
      <c r="E56" s="4">
        <v>86</v>
      </c>
      <c r="F56" s="4"/>
      <c r="G56" s="4"/>
      <c r="H56" s="4"/>
    </row>
    <row r="57" spans="1:8" ht="30" x14ac:dyDescent="0.25">
      <c r="A57" s="2" t="s">
        <v>1120</v>
      </c>
      <c r="B57" s="4"/>
      <c r="C57" s="4"/>
      <c r="D57" s="4"/>
      <c r="E57" s="4">
        <v>-1</v>
      </c>
      <c r="F57" s="4"/>
      <c r="G57" s="4"/>
      <c r="H57" s="4"/>
    </row>
    <row r="58" spans="1:8" ht="30" x14ac:dyDescent="0.25">
      <c r="A58" s="2" t="s">
        <v>62</v>
      </c>
      <c r="B58" s="4"/>
      <c r="C58" s="4">
        <v>-8</v>
      </c>
      <c r="D58" s="4"/>
      <c r="E58" s="4">
        <v>-7</v>
      </c>
      <c r="F58" s="4"/>
      <c r="G58" s="4"/>
      <c r="H58" s="4"/>
    </row>
    <row r="59" spans="1:8" x14ac:dyDescent="0.25">
      <c r="A59" s="2" t="s">
        <v>48</v>
      </c>
      <c r="B59" s="4"/>
      <c r="C59" s="4">
        <v>-106</v>
      </c>
      <c r="D59" s="4"/>
      <c r="E59" s="4">
        <v>-139</v>
      </c>
      <c r="F59" s="4"/>
      <c r="G59" s="4"/>
      <c r="H59" s="4"/>
    </row>
    <row r="60" spans="1:8" x14ac:dyDescent="0.25">
      <c r="A60" s="2" t="s">
        <v>1123</v>
      </c>
      <c r="B60" s="4"/>
      <c r="C60" s="4">
        <v>-13</v>
      </c>
      <c r="D60" s="4"/>
      <c r="E60" s="4">
        <v>21</v>
      </c>
      <c r="F60" s="4"/>
      <c r="G60" s="4"/>
      <c r="H60" s="4"/>
    </row>
    <row r="61" spans="1:8" x14ac:dyDescent="0.25">
      <c r="A61" s="2" t="s">
        <v>50</v>
      </c>
      <c r="B61" s="4"/>
      <c r="C61" s="5">
        <v>2026</v>
      </c>
      <c r="D61" s="4"/>
      <c r="E61" s="4">
        <v>-843</v>
      </c>
      <c r="F61" s="4"/>
      <c r="G61" s="4"/>
      <c r="H61" s="4"/>
    </row>
    <row r="62" spans="1:8" ht="45" x14ac:dyDescent="0.25">
      <c r="A62" s="2" t="s">
        <v>1125</v>
      </c>
      <c r="B62" s="4"/>
      <c r="C62" s="5">
        <v>2356</v>
      </c>
      <c r="D62" s="4"/>
      <c r="E62" s="5">
        <v>-1610</v>
      </c>
      <c r="F62" s="4"/>
      <c r="G62" s="4"/>
      <c r="H62" s="4"/>
    </row>
    <row r="63" spans="1:8" x14ac:dyDescent="0.25">
      <c r="A63" s="2" t="s">
        <v>61</v>
      </c>
      <c r="B63" s="4"/>
      <c r="C63" s="4"/>
      <c r="D63" s="4"/>
      <c r="E63" s="4"/>
      <c r="F63" s="4"/>
      <c r="G63" s="4"/>
      <c r="H63" s="4"/>
    </row>
    <row r="64" spans="1:8" x14ac:dyDescent="0.25">
      <c r="A64" s="3" t="s">
        <v>1104</v>
      </c>
      <c r="B64" s="4"/>
      <c r="C64" s="4"/>
      <c r="D64" s="4"/>
      <c r="E64" s="4"/>
      <c r="F64" s="4"/>
      <c r="G64" s="4"/>
      <c r="H64" s="4"/>
    </row>
    <row r="65" spans="1:8" x14ac:dyDescent="0.25">
      <c r="A65" s="2" t="s">
        <v>2390</v>
      </c>
      <c r="B65" s="4"/>
      <c r="C65" s="5">
        <v>1542</v>
      </c>
      <c r="D65" s="4"/>
      <c r="E65" s="5">
        <v>2719</v>
      </c>
      <c r="F65" s="4"/>
      <c r="G65" s="4"/>
      <c r="H65" s="4"/>
    </row>
    <row r="66" spans="1:8" x14ac:dyDescent="0.25">
      <c r="A66" s="2" t="s">
        <v>34</v>
      </c>
      <c r="B66" s="4"/>
      <c r="C66" s="4">
        <v>-43</v>
      </c>
      <c r="D66" s="4"/>
      <c r="E66" s="4">
        <v>-215</v>
      </c>
      <c r="F66" s="4"/>
      <c r="G66" s="4"/>
      <c r="H66" s="4"/>
    </row>
    <row r="67" spans="1:8" x14ac:dyDescent="0.25">
      <c r="A67" s="2" t="s">
        <v>1119</v>
      </c>
      <c r="B67" s="4"/>
      <c r="C67" s="4">
        <v>495</v>
      </c>
      <c r="D67" s="4"/>
      <c r="E67" s="4">
        <v>85</v>
      </c>
      <c r="F67" s="4"/>
      <c r="G67" s="4"/>
      <c r="H67" s="4"/>
    </row>
    <row r="68" spans="1:8" ht="30" x14ac:dyDescent="0.25">
      <c r="A68" s="2" t="s">
        <v>62</v>
      </c>
      <c r="B68" s="4"/>
      <c r="C68" s="4">
        <v>-8</v>
      </c>
      <c r="D68" s="4"/>
      <c r="E68" s="4">
        <v>-7</v>
      </c>
      <c r="F68" s="4"/>
      <c r="G68" s="4"/>
      <c r="H68" s="4"/>
    </row>
    <row r="69" spans="1:8" x14ac:dyDescent="0.25">
      <c r="A69" s="2" t="s">
        <v>48</v>
      </c>
      <c r="B69" s="4"/>
      <c r="C69" s="4">
        <v>-106</v>
      </c>
      <c r="D69" s="4"/>
      <c r="E69" s="4">
        <v>-139</v>
      </c>
      <c r="F69" s="4"/>
      <c r="G69" s="4"/>
      <c r="H69" s="4"/>
    </row>
    <row r="70" spans="1:8" x14ac:dyDescent="0.25">
      <c r="A70" s="2" t="s">
        <v>1123</v>
      </c>
      <c r="B70" s="4"/>
      <c r="C70" s="4">
        <v>-13</v>
      </c>
      <c r="D70" s="4"/>
      <c r="E70" s="4">
        <v>21</v>
      </c>
      <c r="F70" s="4"/>
      <c r="G70" s="4"/>
      <c r="H70" s="4"/>
    </row>
    <row r="71" spans="1:8" x14ac:dyDescent="0.25">
      <c r="A71" s="2" t="s">
        <v>50</v>
      </c>
      <c r="B71" s="4"/>
      <c r="C71" s="5">
        <v>2026</v>
      </c>
      <c r="D71" s="4"/>
      <c r="E71" s="4">
        <v>-843</v>
      </c>
      <c r="F71" s="4"/>
      <c r="G71" s="5">
        <v>2217</v>
      </c>
      <c r="H71" s="4">
        <v>-119</v>
      </c>
    </row>
    <row r="72" spans="1:8" ht="45" x14ac:dyDescent="0.25">
      <c r="A72" s="2" t="s">
        <v>1125</v>
      </c>
      <c r="B72" s="4"/>
      <c r="C72" s="6">
        <v>2356</v>
      </c>
      <c r="D72" s="4"/>
      <c r="E72" s="6">
        <v>-1610</v>
      </c>
      <c r="F72" s="4"/>
      <c r="G72" s="4"/>
      <c r="H72" s="4"/>
    </row>
    <row r="73" spans="1:8" x14ac:dyDescent="0.25">
      <c r="A73" s="11"/>
      <c r="B73" s="11"/>
      <c r="C73" s="11"/>
      <c r="D73" s="11"/>
      <c r="E73" s="11"/>
      <c r="F73" s="11"/>
      <c r="G73" s="11"/>
      <c r="H73" s="11"/>
    </row>
    <row r="74" spans="1:8" ht="15" customHeight="1" x14ac:dyDescent="0.25">
      <c r="A74" s="2" t="s">
        <v>130</v>
      </c>
      <c r="B74" s="12" t="s">
        <v>727</v>
      </c>
      <c r="C74" s="12"/>
      <c r="D74" s="12"/>
      <c r="E74" s="12"/>
      <c r="F74" s="12"/>
      <c r="G74" s="12"/>
      <c r="H74" s="12"/>
    </row>
  </sheetData>
  <mergeCells count="4">
    <mergeCell ref="D1:F1"/>
    <mergeCell ref="E2:F2"/>
    <mergeCell ref="A73:H73"/>
    <mergeCell ref="B74:H74"/>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showGridLines="0" workbookViewId="0"/>
  </sheetViews>
  <sheetFormatPr defaultRowHeight="15" x14ac:dyDescent="0.25"/>
  <cols>
    <col min="1" max="1" width="36.5703125" bestFit="1" customWidth="1"/>
    <col min="2" max="4" width="29.5703125" customWidth="1"/>
    <col min="5" max="5" width="19.85546875" customWidth="1"/>
    <col min="6" max="6" width="8.85546875" customWidth="1"/>
    <col min="7" max="7" width="29.5703125" customWidth="1"/>
    <col min="8" max="8" width="29.85546875" customWidth="1"/>
    <col min="9" max="9" width="29.5703125" customWidth="1"/>
  </cols>
  <sheetData>
    <row r="1" spans="1:9" ht="45" x14ac:dyDescent="0.25">
      <c r="A1" s="1" t="s">
        <v>2398</v>
      </c>
      <c r="B1" s="8" t="s">
        <v>2</v>
      </c>
      <c r="C1" s="8" t="s">
        <v>30</v>
      </c>
      <c r="D1" s="8" t="s">
        <v>32</v>
      </c>
      <c r="E1" s="8" t="s">
        <v>1746</v>
      </c>
      <c r="F1" s="8"/>
      <c r="G1" s="8" t="s">
        <v>1751</v>
      </c>
      <c r="H1" s="8" t="s">
        <v>31</v>
      </c>
      <c r="I1" s="8" t="s">
        <v>2046</v>
      </c>
    </row>
    <row r="2" spans="1:9" x14ac:dyDescent="0.25">
      <c r="A2" s="1" t="s">
        <v>64</v>
      </c>
      <c r="B2" s="8"/>
      <c r="C2" s="8"/>
      <c r="D2" s="8"/>
      <c r="E2" s="8"/>
      <c r="F2" s="8"/>
      <c r="G2" s="8"/>
      <c r="H2" s="8"/>
      <c r="I2" s="8"/>
    </row>
    <row r="3" spans="1:9" ht="30" x14ac:dyDescent="0.25">
      <c r="A3" s="3" t="s">
        <v>2399</v>
      </c>
      <c r="B3" s="4"/>
      <c r="C3" s="4"/>
      <c r="D3" s="4"/>
      <c r="E3" s="4"/>
      <c r="F3" s="4"/>
      <c r="G3" s="4"/>
      <c r="H3" s="4"/>
      <c r="I3" s="4"/>
    </row>
    <row r="4" spans="1:9" x14ac:dyDescent="0.25">
      <c r="A4" s="2" t="s">
        <v>2400</v>
      </c>
      <c r="B4" s="6">
        <v>2556</v>
      </c>
      <c r="C4" s="6">
        <v>3200</v>
      </c>
      <c r="D4" s="4"/>
      <c r="E4" s="4"/>
      <c r="F4" s="4"/>
      <c r="G4" s="4"/>
      <c r="H4" s="4"/>
      <c r="I4" s="4"/>
    </row>
    <row r="5" spans="1:9" x14ac:dyDescent="0.25">
      <c r="A5" s="2" t="s">
        <v>75</v>
      </c>
      <c r="B5" s="4">
        <v>712</v>
      </c>
      <c r="C5" s="4">
        <v>844</v>
      </c>
      <c r="D5" s="4"/>
      <c r="E5" s="4"/>
      <c r="F5" s="4"/>
      <c r="G5" s="4"/>
      <c r="H5" s="4"/>
      <c r="I5" s="4"/>
    </row>
    <row r="6" spans="1:9" x14ac:dyDescent="0.25">
      <c r="A6" s="2" t="s">
        <v>1129</v>
      </c>
      <c r="B6" s="5">
        <v>1169</v>
      </c>
      <c r="C6" s="5">
        <v>1008</v>
      </c>
      <c r="D6" s="4"/>
      <c r="E6" s="4"/>
      <c r="F6" s="4"/>
      <c r="G6" s="4"/>
      <c r="H6" s="4"/>
      <c r="I6" s="4"/>
    </row>
    <row r="7" spans="1:9" ht="45" x14ac:dyDescent="0.25">
      <c r="A7" s="2" t="s">
        <v>2401</v>
      </c>
      <c r="B7" s="4"/>
      <c r="C7" s="4"/>
      <c r="D7" s="4"/>
      <c r="E7" s="4"/>
      <c r="F7" s="4"/>
      <c r="G7" s="4"/>
      <c r="H7" s="4"/>
      <c r="I7" s="4"/>
    </row>
    <row r="8" spans="1:9" ht="30" x14ac:dyDescent="0.25">
      <c r="A8" s="3" t="s">
        <v>2399</v>
      </c>
      <c r="B8" s="4"/>
      <c r="C8" s="4"/>
      <c r="D8" s="4"/>
      <c r="E8" s="4"/>
      <c r="F8" s="4"/>
      <c r="G8" s="4"/>
      <c r="H8" s="4"/>
      <c r="I8" s="4"/>
    </row>
    <row r="9" spans="1:9" x14ac:dyDescent="0.25">
      <c r="A9" s="2" t="s">
        <v>2400</v>
      </c>
      <c r="B9" s="5">
        <v>1049</v>
      </c>
      <c r="C9" s="5">
        <v>1322</v>
      </c>
      <c r="D9" s="4"/>
      <c r="E9" s="4"/>
      <c r="F9" s="4"/>
      <c r="G9" s="4"/>
      <c r="H9" s="4"/>
      <c r="I9" s="4"/>
    </row>
    <row r="10" spans="1:9" ht="45" x14ac:dyDescent="0.25">
      <c r="A10" s="2" t="s">
        <v>2402</v>
      </c>
      <c r="B10" s="4"/>
      <c r="C10" s="4"/>
      <c r="D10" s="4"/>
      <c r="E10" s="4"/>
      <c r="F10" s="4"/>
      <c r="G10" s="4"/>
      <c r="H10" s="4"/>
      <c r="I10" s="4"/>
    </row>
    <row r="11" spans="1:9" ht="30" x14ac:dyDescent="0.25">
      <c r="A11" s="3" t="s">
        <v>2399</v>
      </c>
      <c r="B11" s="4"/>
      <c r="C11" s="4"/>
      <c r="D11" s="4"/>
      <c r="E11" s="4"/>
      <c r="F11" s="4"/>
      <c r="G11" s="4"/>
      <c r="H11" s="4"/>
      <c r="I11" s="4"/>
    </row>
    <row r="12" spans="1:9" x14ac:dyDescent="0.25">
      <c r="A12" s="2" t="s">
        <v>2400</v>
      </c>
      <c r="B12" s="4"/>
      <c r="C12" s="4"/>
      <c r="D12" s="5">
        <v>1350</v>
      </c>
      <c r="E12" s="4"/>
      <c r="F12" s="4"/>
      <c r="G12" s="4"/>
      <c r="H12" s="4"/>
      <c r="I12" s="4"/>
    </row>
    <row r="13" spans="1:9" ht="30" x14ac:dyDescent="0.25">
      <c r="A13" s="2" t="s">
        <v>2403</v>
      </c>
      <c r="B13" s="4"/>
      <c r="C13" s="4"/>
      <c r="D13" s="4"/>
      <c r="E13" s="4"/>
      <c r="F13" s="4"/>
      <c r="G13" s="4"/>
      <c r="H13" s="4"/>
      <c r="I13" s="4"/>
    </row>
    <row r="14" spans="1:9" ht="30" x14ac:dyDescent="0.25">
      <c r="A14" s="3" t="s">
        <v>2399</v>
      </c>
      <c r="B14" s="4"/>
      <c r="C14" s="4"/>
      <c r="D14" s="4"/>
      <c r="E14" s="4"/>
      <c r="F14" s="4"/>
      <c r="G14" s="4"/>
      <c r="H14" s="4"/>
      <c r="I14" s="4"/>
    </row>
    <row r="15" spans="1:9" x14ac:dyDescent="0.25">
      <c r="A15" s="2" t="s">
        <v>2400</v>
      </c>
      <c r="B15" s="4">
        <v>591</v>
      </c>
      <c r="C15" s="4">
        <v>681</v>
      </c>
      <c r="D15" s="4"/>
      <c r="E15" s="4"/>
      <c r="F15" s="4"/>
      <c r="G15" s="4"/>
      <c r="H15" s="4"/>
      <c r="I15" s="4"/>
    </row>
    <row r="16" spans="1:9" ht="30" x14ac:dyDescent="0.25">
      <c r="A16" s="2" t="s">
        <v>2404</v>
      </c>
      <c r="B16" s="4"/>
      <c r="C16" s="4"/>
      <c r="D16" s="4"/>
      <c r="E16" s="4"/>
      <c r="F16" s="4"/>
      <c r="G16" s="4"/>
      <c r="H16" s="4"/>
      <c r="I16" s="4"/>
    </row>
    <row r="17" spans="1:9" ht="30" x14ac:dyDescent="0.25">
      <c r="A17" s="3" t="s">
        <v>2399</v>
      </c>
      <c r="B17" s="4"/>
      <c r="C17" s="4"/>
      <c r="D17" s="4"/>
      <c r="E17" s="4"/>
      <c r="F17" s="4"/>
      <c r="G17" s="4"/>
      <c r="H17" s="4"/>
      <c r="I17" s="4"/>
    </row>
    <row r="18" spans="1:9" x14ac:dyDescent="0.25">
      <c r="A18" s="2" t="s">
        <v>2400</v>
      </c>
      <c r="B18" s="4"/>
      <c r="C18" s="4"/>
      <c r="D18" s="4">
        <v>524</v>
      </c>
      <c r="E18" s="4"/>
      <c r="F18" s="4"/>
      <c r="G18" s="4"/>
      <c r="H18" s="4"/>
      <c r="I18" s="4"/>
    </row>
    <row r="19" spans="1:9" ht="30" x14ac:dyDescent="0.25">
      <c r="A19" s="2" t="s">
        <v>2405</v>
      </c>
      <c r="B19" s="4"/>
      <c r="C19" s="4"/>
      <c r="D19" s="4"/>
      <c r="E19" s="4"/>
      <c r="F19" s="4"/>
      <c r="G19" s="4"/>
      <c r="H19" s="4"/>
      <c r="I19" s="4"/>
    </row>
    <row r="20" spans="1:9" ht="30" x14ac:dyDescent="0.25">
      <c r="A20" s="3" t="s">
        <v>2399</v>
      </c>
      <c r="B20" s="4"/>
      <c r="C20" s="4"/>
      <c r="D20" s="4"/>
      <c r="E20" s="4"/>
      <c r="F20" s="4"/>
      <c r="G20" s="4"/>
      <c r="H20" s="4"/>
      <c r="I20" s="4"/>
    </row>
    <row r="21" spans="1:9" x14ac:dyDescent="0.25">
      <c r="A21" s="2" t="s">
        <v>2400</v>
      </c>
      <c r="B21" s="5">
        <v>1640</v>
      </c>
      <c r="C21" s="5">
        <v>2003</v>
      </c>
      <c r="D21" s="4"/>
      <c r="E21" s="4"/>
      <c r="F21" s="4"/>
      <c r="G21" s="4"/>
      <c r="H21" s="4"/>
      <c r="I21" s="4"/>
    </row>
    <row r="22" spans="1:9" ht="30" x14ac:dyDescent="0.25">
      <c r="A22" s="2" t="s">
        <v>2406</v>
      </c>
      <c r="B22" s="4"/>
      <c r="C22" s="4"/>
      <c r="D22" s="4"/>
      <c r="E22" s="4"/>
      <c r="F22" s="4"/>
      <c r="G22" s="4"/>
      <c r="H22" s="4"/>
      <c r="I22" s="4"/>
    </row>
    <row r="23" spans="1:9" ht="30" x14ac:dyDescent="0.25">
      <c r="A23" s="3" t="s">
        <v>2399</v>
      </c>
      <c r="B23" s="4"/>
      <c r="C23" s="4"/>
      <c r="D23" s="4"/>
      <c r="E23" s="4"/>
      <c r="F23" s="4"/>
      <c r="G23" s="4"/>
      <c r="H23" s="4"/>
      <c r="I23" s="4"/>
    </row>
    <row r="24" spans="1:9" x14ac:dyDescent="0.25">
      <c r="A24" s="2" t="s">
        <v>2400</v>
      </c>
      <c r="B24" s="4"/>
      <c r="C24" s="4"/>
      <c r="D24" s="5">
        <v>1874</v>
      </c>
      <c r="E24" s="4"/>
      <c r="F24" s="4"/>
      <c r="G24" s="4"/>
      <c r="H24" s="4"/>
      <c r="I24" s="4"/>
    </row>
    <row r="25" spans="1:9" ht="30" x14ac:dyDescent="0.25">
      <c r="A25" s="2" t="s">
        <v>2407</v>
      </c>
      <c r="B25" s="4"/>
      <c r="C25" s="4"/>
      <c r="D25" s="4"/>
      <c r="E25" s="4"/>
      <c r="F25" s="4"/>
      <c r="G25" s="4"/>
      <c r="H25" s="4"/>
      <c r="I25" s="4"/>
    </row>
    <row r="26" spans="1:9" ht="30" x14ac:dyDescent="0.25">
      <c r="A26" s="3" t="s">
        <v>2399</v>
      </c>
      <c r="B26" s="4"/>
      <c r="C26" s="4"/>
      <c r="D26" s="4"/>
      <c r="E26" s="4"/>
      <c r="F26" s="4"/>
      <c r="G26" s="4"/>
      <c r="H26" s="4"/>
      <c r="I26" s="4"/>
    </row>
    <row r="27" spans="1:9" x14ac:dyDescent="0.25">
      <c r="A27" s="2" t="s">
        <v>2400</v>
      </c>
      <c r="B27" s="4">
        <v>121</v>
      </c>
      <c r="C27" s="4">
        <v>156</v>
      </c>
      <c r="D27" s="4"/>
      <c r="E27" s="4"/>
      <c r="F27" s="4"/>
      <c r="G27" s="4"/>
      <c r="H27" s="4"/>
      <c r="I27" s="4"/>
    </row>
    <row r="28" spans="1:9" ht="30" x14ac:dyDescent="0.25">
      <c r="A28" s="2" t="s">
        <v>2408</v>
      </c>
      <c r="B28" s="4"/>
      <c r="C28" s="4"/>
      <c r="D28" s="4"/>
      <c r="E28" s="4"/>
      <c r="F28" s="4"/>
      <c r="G28" s="4"/>
      <c r="H28" s="4"/>
      <c r="I28" s="4"/>
    </row>
    <row r="29" spans="1:9" ht="30" x14ac:dyDescent="0.25">
      <c r="A29" s="3" t="s">
        <v>2399</v>
      </c>
      <c r="B29" s="4"/>
      <c r="C29" s="4"/>
      <c r="D29" s="4"/>
      <c r="E29" s="4"/>
      <c r="F29" s="4"/>
      <c r="G29" s="4"/>
      <c r="H29" s="4"/>
      <c r="I29" s="4"/>
    </row>
    <row r="30" spans="1:9" x14ac:dyDescent="0.25">
      <c r="A30" s="2" t="s">
        <v>2400</v>
      </c>
      <c r="B30" s="4"/>
      <c r="C30" s="4"/>
      <c r="D30" s="4">
        <v>189</v>
      </c>
      <c r="E30" s="4"/>
      <c r="F30" s="4"/>
      <c r="G30" s="4"/>
      <c r="H30" s="4"/>
      <c r="I30" s="4"/>
    </row>
    <row r="31" spans="1:9" x14ac:dyDescent="0.25">
      <c r="A31" s="2" t="s">
        <v>37</v>
      </c>
      <c r="B31" s="4"/>
      <c r="C31" s="4"/>
      <c r="D31" s="4"/>
      <c r="E31" s="4"/>
      <c r="F31" s="4"/>
      <c r="G31" s="4"/>
      <c r="H31" s="4"/>
      <c r="I31" s="4"/>
    </row>
    <row r="32" spans="1:9" ht="30" x14ac:dyDescent="0.25">
      <c r="A32" s="3" t="s">
        <v>2399</v>
      </c>
      <c r="B32" s="4"/>
      <c r="C32" s="4"/>
      <c r="D32" s="4"/>
      <c r="E32" s="4"/>
      <c r="F32" s="4"/>
      <c r="G32" s="4"/>
      <c r="H32" s="4"/>
      <c r="I32" s="4"/>
    </row>
    <row r="33" spans="1:9" x14ac:dyDescent="0.25">
      <c r="A33" s="2" t="s">
        <v>2400</v>
      </c>
      <c r="B33" s="5">
        <v>2556</v>
      </c>
      <c r="C33" s="5">
        <v>3200</v>
      </c>
      <c r="D33" s="4"/>
      <c r="E33" s="5">
        <v>3463</v>
      </c>
      <c r="F33" s="4"/>
      <c r="G33" s="5">
        <v>3463</v>
      </c>
      <c r="H33" s="4"/>
      <c r="I33" s="4"/>
    </row>
    <row r="34" spans="1:9" x14ac:dyDescent="0.25">
      <c r="A34" s="2" t="s">
        <v>75</v>
      </c>
      <c r="B34" s="4">
        <v>712</v>
      </c>
      <c r="C34" s="4">
        <v>844</v>
      </c>
      <c r="D34" s="4"/>
      <c r="E34" s="4">
        <v>898</v>
      </c>
      <c r="F34" s="4"/>
      <c r="G34" s="4"/>
      <c r="H34" s="4">
        <v>898</v>
      </c>
      <c r="I34" s="4"/>
    </row>
    <row r="35" spans="1:9" x14ac:dyDescent="0.25">
      <c r="A35" s="2" t="s">
        <v>1129</v>
      </c>
      <c r="B35" s="4">
        <v>69</v>
      </c>
      <c r="C35" s="4">
        <v>102</v>
      </c>
      <c r="D35" s="4"/>
      <c r="E35" s="4"/>
      <c r="F35" s="4"/>
      <c r="G35" s="4"/>
      <c r="H35" s="4"/>
      <c r="I35" s="4"/>
    </row>
    <row r="36" spans="1:9" x14ac:dyDescent="0.25">
      <c r="A36" s="2" t="s">
        <v>79</v>
      </c>
      <c r="B36" s="4">
        <v>14</v>
      </c>
      <c r="C36" s="4">
        <v>95</v>
      </c>
      <c r="D36" s="4"/>
      <c r="E36" s="4"/>
      <c r="F36" s="4"/>
      <c r="G36" s="4"/>
      <c r="H36" s="4"/>
      <c r="I36" s="4"/>
    </row>
    <row r="37" spans="1:9" x14ac:dyDescent="0.25">
      <c r="A37" s="2" t="s">
        <v>61</v>
      </c>
      <c r="B37" s="4"/>
      <c r="C37" s="4"/>
      <c r="D37" s="4"/>
      <c r="E37" s="4"/>
      <c r="F37" s="4"/>
      <c r="G37" s="4"/>
      <c r="H37" s="4"/>
      <c r="I37" s="4"/>
    </row>
    <row r="38" spans="1:9" ht="30" x14ac:dyDescent="0.25">
      <c r="A38" s="3" t="s">
        <v>2399</v>
      </c>
      <c r="B38" s="4"/>
      <c r="C38" s="4"/>
      <c r="D38" s="4"/>
      <c r="E38" s="4"/>
      <c r="F38" s="4"/>
      <c r="G38" s="4"/>
      <c r="H38" s="4"/>
      <c r="I38" s="4"/>
    </row>
    <row r="39" spans="1:9" ht="17.25" x14ac:dyDescent="0.25">
      <c r="A39" s="2" t="s">
        <v>2400</v>
      </c>
      <c r="B39" s="4"/>
      <c r="C39" s="4"/>
      <c r="D39" s="5">
        <v>4321</v>
      </c>
      <c r="E39" s="5">
        <v>3037</v>
      </c>
      <c r="F39" s="10" t="s">
        <v>130</v>
      </c>
      <c r="G39" s="4"/>
      <c r="H39" s="4"/>
      <c r="I39" s="4"/>
    </row>
    <row r="40" spans="1:9" ht="17.25" x14ac:dyDescent="0.25">
      <c r="A40" s="2" t="s">
        <v>75</v>
      </c>
      <c r="B40" s="4"/>
      <c r="C40" s="4"/>
      <c r="D40" s="5">
        <v>1135</v>
      </c>
      <c r="E40" s="5">
        <v>1070</v>
      </c>
      <c r="F40" s="10" t="s">
        <v>130</v>
      </c>
      <c r="G40" s="4"/>
      <c r="H40" s="4">
        <v>898</v>
      </c>
      <c r="I40" s="4">
        <v>861</v>
      </c>
    </row>
    <row r="41" spans="1:9" x14ac:dyDescent="0.25">
      <c r="A41" s="2" t="s">
        <v>1129</v>
      </c>
      <c r="B41" s="4"/>
      <c r="C41" s="4"/>
      <c r="D41" s="4">
        <v>545</v>
      </c>
      <c r="E41" s="4"/>
      <c r="F41" s="4"/>
      <c r="G41" s="4"/>
      <c r="H41" s="4"/>
      <c r="I41" s="4"/>
    </row>
    <row r="42" spans="1:9" x14ac:dyDescent="0.25">
      <c r="A42" s="2" t="s">
        <v>79</v>
      </c>
      <c r="B42" s="4"/>
      <c r="C42" s="4"/>
      <c r="D42" s="6">
        <v>578</v>
      </c>
      <c r="E42" s="4"/>
      <c r="F42" s="4"/>
      <c r="G42" s="4"/>
      <c r="H42" s="4"/>
      <c r="I42" s="4"/>
    </row>
    <row r="43" spans="1:9" x14ac:dyDescent="0.25">
      <c r="A43" s="11"/>
      <c r="B43" s="11"/>
      <c r="C43" s="11"/>
      <c r="D43" s="11"/>
      <c r="E43" s="11"/>
      <c r="F43" s="11"/>
      <c r="G43" s="11"/>
      <c r="H43" s="11"/>
      <c r="I43" s="11"/>
    </row>
    <row r="44" spans="1:9" ht="30" customHeight="1" x14ac:dyDescent="0.25">
      <c r="A44" s="2" t="s">
        <v>130</v>
      </c>
      <c r="B44" s="12" t="s">
        <v>1779</v>
      </c>
      <c r="C44" s="12"/>
      <c r="D44" s="12"/>
      <c r="E44" s="12"/>
      <c r="F44" s="12"/>
      <c r="G44" s="12"/>
      <c r="H44" s="12"/>
      <c r="I44" s="12"/>
    </row>
  </sheetData>
  <mergeCells count="9">
    <mergeCell ref="I1:I2"/>
    <mergeCell ref="A43:I43"/>
    <mergeCell ref="B44:I44"/>
    <mergeCell ref="B1:B2"/>
    <mergeCell ref="C1:C2"/>
    <mergeCell ref="D1:D2"/>
    <mergeCell ref="E1:F2"/>
    <mergeCell ref="G1:G2"/>
    <mergeCell ref="H1:H2"/>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6"/>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2409</v>
      </c>
      <c r="B1" s="1" t="s">
        <v>29</v>
      </c>
      <c r="C1" s="8" t="s">
        <v>1</v>
      </c>
      <c r="D1" s="8"/>
      <c r="E1" s="1" t="s">
        <v>28</v>
      </c>
    </row>
    <row r="2" spans="1:5" x14ac:dyDescent="0.25">
      <c r="A2" s="1" t="s">
        <v>64</v>
      </c>
      <c r="B2" s="1" t="s">
        <v>31</v>
      </c>
      <c r="C2" s="1" t="s">
        <v>2</v>
      </c>
      <c r="D2" s="1" t="s">
        <v>32</v>
      </c>
      <c r="E2" s="1" t="s">
        <v>30</v>
      </c>
    </row>
    <row r="3" spans="1:5" ht="45" x14ac:dyDescent="0.25">
      <c r="A3" s="3" t="s">
        <v>2410</v>
      </c>
      <c r="B3" s="4"/>
      <c r="C3" s="4"/>
      <c r="D3" s="4"/>
      <c r="E3" s="4"/>
    </row>
    <row r="4" spans="1:5" x14ac:dyDescent="0.25">
      <c r="A4" s="2" t="s">
        <v>2411</v>
      </c>
      <c r="B4" s="6">
        <v>4</v>
      </c>
      <c r="C4" s="6">
        <v>2</v>
      </c>
      <c r="D4" s="6">
        <v>13</v>
      </c>
      <c r="E4" s="4"/>
    </row>
    <row r="5" spans="1:5" ht="45" x14ac:dyDescent="0.25">
      <c r="A5" s="2" t="s">
        <v>2401</v>
      </c>
      <c r="B5" s="4"/>
      <c r="C5" s="4"/>
      <c r="D5" s="4"/>
      <c r="E5" s="4"/>
    </row>
    <row r="6" spans="1:5" ht="45" x14ac:dyDescent="0.25">
      <c r="A6" s="3" t="s">
        <v>2410</v>
      </c>
      <c r="B6" s="4"/>
      <c r="C6" s="4"/>
      <c r="D6" s="4"/>
      <c r="E6" s="4"/>
    </row>
    <row r="7" spans="1:5" x14ac:dyDescent="0.25">
      <c r="A7" s="2" t="s">
        <v>2412</v>
      </c>
      <c r="B7" s="4"/>
      <c r="C7" s="4">
        <v>8</v>
      </c>
      <c r="D7" s="4"/>
      <c r="E7" s="4">
        <v>3</v>
      </c>
    </row>
    <row r="8" spans="1:5" x14ac:dyDescent="0.25">
      <c r="A8" s="2" t="s">
        <v>2413</v>
      </c>
      <c r="B8" s="4"/>
      <c r="C8" s="4">
        <v>121</v>
      </c>
      <c r="D8" s="4"/>
      <c r="E8" s="4">
        <v>46</v>
      </c>
    </row>
    <row r="9" spans="1:5" x14ac:dyDescent="0.25">
      <c r="A9" s="2" t="s">
        <v>2414</v>
      </c>
      <c r="B9" s="4"/>
      <c r="C9" s="4">
        <v>22</v>
      </c>
      <c r="D9" s="4"/>
      <c r="E9" s="4">
        <v>13</v>
      </c>
    </row>
    <row r="10" spans="1:5" ht="45" x14ac:dyDescent="0.25">
      <c r="A10" s="2" t="s">
        <v>2402</v>
      </c>
      <c r="B10" s="4"/>
      <c r="C10" s="4"/>
      <c r="D10" s="4"/>
      <c r="E10" s="4"/>
    </row>
    <row r="11" spans="1:5" ht="45" x14ac:dyDescent="0.25">
      <c r="A11" s="3" t="s">
        <v>2410</v>
      </c>
      <c r="B11" s="4"/>
      <c r="C11" s="4"/>
      <c r="D11" s="4"/>
      <c r="E11" s="4"/>
    </row>
    <row r="12" spans="1:5" x14ac:dyDescent="0.25">
      <c r="A12" s="2" t="s">
        <v>2412</v>
      </c>
      <c r="B12" s="4">
        <v>7</v>
      </c>
      <c r="C12" s="4"/>
      <c r="D12" s="4">
        <v>21</v>
      </c>
      <c r="E12" s="4"/>
    </row>
    <row r="13" spans="1:5" x14ac:dyDescent="0.25">
      <c r="A13" s="2" t="s">
        <v>2413</v>
      </c>
      <c r="B13" s="4">
        <v>61</v>
      </c>
      <c r="C13" s="4"/>
      <c r="D13" s="4">
        <v>100</v>
      </c>
      <c r="E13" s="4"/>
    </row>
    <row r="14" spans="1:5" x14ac:dyDescent="0.25">
      <c r="A14" s="2" t="s">
        <v>2414</v>
      </c>
      <c r="B14" s="4">
        <v>10</v>
      </c>
      <c r="C14" s="4"/>
      <c r="D14" s="4">
        <v>14</v>
      </c>
      <c r="E14" s="4"/>
    </row>
    <row r="15" spans="1:5" ht="30" x14ac:dyDescent="0.25">
      <c r="A15" s="2" t="s">
        <v>2403</v>
      </c>
      <c r="B15" s="4"/>
      <c r="C15" s="4"/>
      <c r="D15" s="4"/>
      <c r="E15" s="4"/>
    </row>
    <row r="16" spans="1:5" ht="45" x14ac:dyDescent="0.25">
      <c r="A16" s="3" t="s">
        <v>2410</v>
      </c>
      <c r="B16" s="4"/>
      <c r="C16" s="4"/>
      <c r="D16" s="4"/>
      <c r="E16" s="4"/>
    </row>
    <row r="17" spans="1:5" x14ac:dyDescent="0.25">
      <c r="A17" s="2" t="s">
        <v>2412</v>
      </c>
      <c r="B17" s="4"/>
      <c r="C17" s="4">
        <v>17</v>
      </c>
      <c r="D17" s="4"/>
      <c r="E17" s="4">
        <v>5</v>
      </c>
    </row>
    <row r="18" spans="1:5" x14ac:dyDescent="0.25">
      <c r="A18" s="2" t="s">
        <v>2414</v>
      </c>
      <c r="B18" s="4"/>
      <c r="C18" s="4">
        <v>13</v>
      </c>
      <c r="D18" s="4"/>
      <c r="E18" s="4">
        <v>8</v>
      </c>
    </row>
    <row r="19" spans="1:5" ht="30" x14ac:dyDescent="0.25">
      <c r="A19" s="2" t="s">
        <v>2404</v>
      </c>
      <c r="B19" s="4"/>
      <c r="C19" s="4"/>
      <c r="D19" s="4"/>
      <c r="E19" s="4"/>
    </row>
    <row r="20" spans="1:5" ht="45" x14ac:dyDescent="0.25">
      <c r="A20" s="3" t="s">
        <v>2410</v>
      </c>
      <c r="B20" s="4"/>
      <c r="C20" s="4"/>
      <c r="D20" s="4"/>
      <c r="E20" s="4"/>
    </row>
    <row r="21" spans="1:5" x14ac:dyDescent="0.25">
      <c r="A21" s="2" t="s">
        <v>2412</v>
      </c>
      <c r="B21" s="4">
        <v>3</v>
      </c>
      <c r="C21" s="4"/>
      <c r="D21" s="4">
        <v>5</v>
      </c>
      <c r="E21" s="4"/>
    </row>
    <row r="22" spans="1:5" x14ac:dyDescent="0.25">
      <c r="A22" s="2" t="s">
        <v>2414</v>
      </c>
      <c r="B22" s="4">
        <v>6</v>
      </c>
      <c r="C22" s="4"/>
      <c r="D22" s="4">
        <v>18</v>
      </c>
      <c r="E22" s="4"/>
    </row>
    <row r="23" spans="1:5" ht="60" x14ac:dyDescent="0.25">
      <c r="A23" s="2" t="s">
        <v>2415</v>
      </c>
      <c r="B23" s="4"/>
      <c r="C23" s="4"/>
      <c r="D23" s="4"/>
      <c r="E23" s="4"/>
    </row>
    <row r="24" spans="1:5" ht="45" x14ac:dyDescent="0.25">
      <c r="A24" s="3" t="s">
        <v>2410</v>
      </c>
      <c r="B24" s="4"/>
      <c r="C24" s="4"/>
      <c r="D24" s="4"/>
      <c r="E24" s="4"/>
    </row>
    <row r="25" spans="1:5" x14ac:dyDescent="0.25">
      <c r="A25" s="2" t="s">
        <v>2413</v>
      </c>
      <c r="B25" s="4"/>
      <c r="C25" s="4">
        <v>157</v>
      </c>
      <c r="D25" s="4"/>
      <c r="E25" s="4">
        <v>59</v>
      </c>
    </row>
    <row r="26" spans="1:5" x14ac:dyDescent="0.25">
      <c r="A26" s="2" t="s">
        <v>2414</v>
      </c>
      <c r="B26" s="4"/>
      <c r="C26" s="4">
        <v>35</v>
      </c>
      <c r="D26" s="4"/>
      <c r="E26" s="4">
        <v>21</v>
      </c>
    </row>
    <row r="27" spans="1:5" ht="60" x14ac:dyDescent="0.25">
      <c r="A27" s="2" t="s">
        <v>2416</v>
      </c>
      <c r="B27" s="4"/>
      <c r="C27" s="4"/>
      <c r="D27" s="4"/>
      <c r="E27" s="4"/>
    </row>
    <row r="28" spans="1:5" ht="45" x14ac:dyDescent="0.25">
      <c r="A28" s="3" t="s">
        <v>2410</v>
      </c>
      <c r="B28" s="4"/>
      <c r="C28" s="4"/>
      <c r="D28" s="4"/>
      <c r="E28" s="4"/>
    </row>
    <row r="29" spans="1:5" x14ac:dyDescent="0.25">
      <c r="A29" s="2" t="s">
        <v>2413</v>
      </c>
      <c r="B29" s="4">
        <v>81</v>
      </c>
      <c r="C29" s="4"/>
      <c r="D29" s="4">
        <v>141</v>
      </c>
      <c r="E29" s="4"/>
    </row>
    <row r="30" spans="1:5" x14ac:dyDescent="0.25">
      <c r="A30" s="2" t="s">
        <v>2414</v>
      </c>
      <c r="B30" s="4">
        <v>16</v>
      </c>
      <c r="C30" s="4"/>
      <c r="D30" s="4">
        <v>32</v>
      </c>
      <c r="E30" s="4"/>
    </row>
    <row r="31" spans="1:5" ht="30" x14ac:dyDescent="0.25">
      <c r="A31" s="2" t="s">
        <v>2407</v>
      </c>
      <c r="B31" s="4"/>
      <c r="C31" s="4"/>
      <c r="D31" s="4"/>
      <c r="E31" s="4"/>
    </row>
    <row r="32" spans="1:5" ht="45" x14ac:dyDescent="0.25">
      <c r="A32" s="3" t="s">
        <v>2410</v>
      </c>
      <c r="B32" s="4"/>
      <c r="C32" s="4"/>
      <c r="D32" s="4"/>
      <c r="E32" s="4"/>
    </row>
    <row r="33" spans="1:5" x14ac:dyDescent="0.25">
      <c r="A33" s="2" t="s">
        <v>2413</v>
      </c>
      <c r="B33" s="4"/>
      <c r="C33" s="4">
        <v>15</v>
      </c>
      <c r="D33" s="4"/>
      <c r="E33" s="4">
        <v>8</v>
      </c>
    </row>
    <row r="34" spans="1:5" x14ac:dyDescent="0.25">
      <c r="A34" s="2" t="s">
        <v>2414</v>
      </c>
      <c r="B34" s="4"/>
      <c r="C34" s="4">
        <v>8</v>
      </c>
      <c r="D34" s="4"/>
      <c r="E34" s="4"/>
    </row>
    <row r="35" spans="1:5" ht="30" x14ac:dyDescent="0.25">
      <c r="A35" s="2" t="s">
        <v>2408</v>
      </c>
      <c r="B35" s="4"/>
      <c r="C35" s="4"/>
      <c r="D35" s="4"/>
      <c r="E35" s="4"/>
    </row>
    <row r="36" spans="1:5" ht="45" x14ac:dyDescent="0.25">
      <c r="A36" s="3" t="s">
        <v>2410</v>
      </c>
      <c r="B36" s="4"/>
      <c r="C36" s="4"/>
      <c r="D36" s="4"/>
      <c r="E36" s="4"/>
    </row>
    <row r="37" spans="1:5" x14ac:dyDescent="0.25">
      <c r="A37" s="2" t="s">
        <v>2413</v>
      </c>
      <c r="B37" s="4">
        <v>6</v>
      </c>
      <c r="C37" s="4"/>
      <c r="D37" s="4">
        <v>29</v>
      </c>
      <c r="E37" s="4"/>
    </row>
    <row r="38" spans="1:5" x14ac:dyDescent="0.25">
      <c r="A38" s="2" t="s">
        <v>2414</v>
      </c>
      <c r="B38" s="4">
        <v>2</v>
      </c>
      <c r="C38" s="4"/>
      <c r="D38" s="4">
        <v>1</v>
      </c>
      <c r="E38" s="4"/>
    </row>
    <row r="39" spans="1:5" ht="30" x14ac:dyDescent="0.25">
      <c r="A39" s="2" t="s">
        <v>2403</v>
      </c>
      <c r="B39" s="4"/>
      <c r="C39" s="4"/>
      <c r="D39" s="4"/>
      <c r="E39" s="4"/>
    </row>
    <row r="40" spans="1:5" ht="45" x14ac:dyDescent="0.25">
      <c r="A40" s="3" t="s">
        <v>2410</v>
      </c>
      <c r="B40" s="4"/>
      <c r="C40" s="4"/>
      <c r="D40" s="4"/>
      <c r="E40" s="4"/>
    </row>
    <row r="41" spans="1:5" x14ac:dyDescent="0.25">
      <c r="A41" s="2" t="s">
        <v>2413</v>
      </c>
      <c r="B41" s="4"/>
      <c r="C41" s="4">
        <v>36</v>
      </c>
      <c r="D41" s="4"/>
      <c r="E41" s="4">
        <v>13</v>
      </c>
    </row>
    <row r="42" spans="1:5" ht="30" x14ac:dyDescent="0.25">
      <c r="A42" s="2" t="s">
        <v>2404</v>
      </c>
      <c r="B42" s="4"/>
      <c r="C42" s="4"/>
      <c r="D42" s="4"/>
      <c r="E42" s="4"/>
    </row>
    <row r="43" spans="1:5" ht="45" x14ac:dyDescent="0.25">
      <c r="A43" s="3" t="s">
        <v>2410</v>
      </c>
      <c r="B43" s="4"/>
      <c r="C43" s="4"/>
      <c r="D43" s="4"/>
      <c r="E43" s="4"/>
    </row>
    <row r="44" spans="1:5" x14ac:dyDescent="0.25">
      <c r="A44" s="2" t="s">
        <v>2413</v>
      </c>
      <c r="B44" s="4">
        <v>20</v>
      </c>
      <c r="C44" s="4"/>
      <c r="D44" s="4">
        <v>41</v>
      </c>
      <c r="E44" s="4"/>
    </row>
    <row r="45" spans="1:5" x14ac:dyDescent="0.25">
      <c r="A45" s="2" t="s">
        <v>37</v>
      </c>
      <c r="B45" s="4"/>
      <c r="C45" s="4"/>
      <c r="D45" s="4"/>
      <c r="E45" s="4"/>
    </row>
    <row r="46" spans="1:5" ht="45" x14ac:dyDescent="0.25">
      <c r="A46" s="3" t="s">
        <v>2410</v>
      </c>
      <c r="B46" s="4"/>
      <c r="C46" s="4"/>
      <c r="D46" s="4"/>
      <c r="E46" s="4"/>
    </row>
    <row r="47" spans="1:5" x14ac:dyDescent="0.25">
      <c r="A47" s="2" t="s">
        <v>2412</v>
      </c>
      <c r="B47" s="4"/>
      <c r="C47" s="4">
        <v>25</v>
      </c>
      <c r="D47" s="4"/>
      <c r="E47" s="4">
        <v>8</v>
      </c>
    </row>
    <row r="48" spans="1:5" x14ac:dyDescent="0.25">
      <c r="A48" s="2" t="s">
        <v>2413</v>
      </c>
      <c r="B48" s="4"/>
      <c r="C48" s="4">
        <v>174</v>
      </c>
      <c r="D48" s="4"/>
      <c r="E48" s="4">
        <v>67</v>
      </c>
    </row>
    <row r="49" spans="1:5" x14ac:dyDescent="0.25">
      <c r="A49" s="2" t="s">
        <v>2414</v>
      </c>
      <c r="B49" s="4"/>
      <c r="C49" s="4">
        <v>43</v>
      </c>
      <c r="D49" s="4"/>
      <c r="E49" s="4">
        <v>21</v>
      </c>
    </row>
    <row r="50" spans="1:5" x14ac:dyDescent="0.25">
      <c r="A50" s="2" t="s">
        <v>2411</v>
      </c>
      <c r="B50" s="4"/>
      <c r="C50" s="4">
        <v>2</v>
      </c>
      <c r="D50" s="4"/>
      <c r="E50" s="4">
        <v>0</v>
      </c>
    </row>
    <row r="51" spans="1:5" x14ac:dyDescent="0.25">
      <c r="A51" s="2" t="s">
        <v>61</v>
      </c>
      <c r="B51" s="4"/>
      <c r="C51" s="4"/>
      <c r="D51" s="4"/>
      <c r="E51" s="4"/>
    </row>
    <row r="52" spans="1:5" ht="45" x14ac:dyDescent="0.25">
      <c r="A52" s="3" t="s">
        <v>2410</v>
      </c>
      <c r="B52" s="4"/>
      <c r="C52" s="4"/>
      <c r="D52" s="4"/>
      <c r="E52" s="4"/>
    </row>
    <row r="53" spans="1:5" x14ac:dyDescent="0.25">
      <c r="A53" s="2" t="s">
        <v>2412</v>
      </c>
      <c r="B53" s="4">
        <v>10</v>
      </c>
      <c r="C53" s="4">
        <v>25</v>
      </c>
      <c r="D53" s="4">
        <v>26</v>
      </c>
      <c r="E53" s="4"/>
    </row>
    <row r="54" spans="1:5" x14ac:dyDescent="0.25">
      <c r="A54" s="2" t="s">
        <v>2413</v>
      </c>
      <c r="B54" s="4">
        <v>91</v>
      </c>
      <c r="C54" s="4"/>
      <c r="D54" s="4">
        <v>182</v>
      </c>
      <c r="E54" s="4"/>
    </row>
    <row r="55" spans="1:5" x14ac:dyDescent="0.25">
      <c r="A55" s="2" t="s">
        <v>2414</v>
      </c>
      <c r="B55" s="4">
        <v>18</v>
      </c>
      <c r="C55" s="4"/>
      <c r="D55" s="4">
        <v>33</v>
      </c>
      <c r="E55" s="4"/>
    </row>
    <row r="56" spans="1:5" x14ac:dyDescent="0.25">
      <c r="A56" s="2" t="s">
        <v>2411</v>
      </c>
      <c r="B56" s="6">
        <v>4</v>
      </c>
      <c r="C56" s="4"/>
      <c r="D56" s="6">
        <v>13</v>
      </c>
      <c r="E56" s="4"/>
    </row>
  </sheetData>
  <mergeCells count="1">
    <mergeCell ref="C1:D1"/>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showGridLines="0" workbookViewId="0"/>
  </sheetViews>
  <sheetFormatPr defaultRowHeight="15" x14ac:dyDescent="0.25"/>
  <cols>
    <col min="1" max="1" width="36.5703125" bestFit="1" customWidth="1"/>
    <col min="2" max="2" width="29.140625" customWidth="1"/>
    <col min="3" max="3" width="31.140625" customWidth="1"/>
    <col min="4" max="4" width="29.140625" customWidth="1"/>
    <col min="5" max="5" width="31.140625" customWidth="1"/>
    <col min="6" max="6" width="15.42578125" customWidth="1"/>
    <col min="7" max="7" width="7.28515625" customWidth="1"/>
  </cols>
  <sheetData>
    <row r="1" spans="1:7" ht="60" x14ac:dyDescent="0.25">
      <c r="A1" s="1" t="s">
        <v>2417</v>
      </c>
      <c r="B1" s="1" t="s">
        <v>28</v>
      </c>
      <c r="C1" s="1" t="s">
        <v>1</v>
      </c>
      <c r="D1" s="1" t="s">
        <v>29</v>
      </c>
      <c r="E1" s="1" t="s">
        <v>1</v>
      </c>
      <c r="F1" s="8"/>
      <c r="G1" s="8"/>
    </row>
    <row r="2" spans="1:7" ht="15" customHeight="1" x14ac:dyDescent="0.25">
      <c r="A2" s="1" t="s">
        <v>64</v>
      </c>
      <c r="B2" s="1" t="s">
        <v>30</v>
      </c>
      <c r="C2" s="1" t="s">
        <v>2</v>
      </c>
      <c r="D2" s="1" t="s">
        <v>31</v>
      </c>
      <c r="E2" s="1" t="s">
        <v>32</v>
      </c>
      <c r="F2" s="8" t="s">
        <v>1746</v>
      </c>
      <c r="G2" s="8"/>
    </row>
    <row r="3" spans="1:7" ht="30" x14ac:dyDescent="0.25">
      <c r="A3" s="3" t="s">
        <v>2418</v>
      </c>
      <c r="B3" s="4"/>
      <c r="C3" s="4"/>
      <c r="D3" s="4"/>
      <c r="E3" s="4"/>
      <c r="F3" s="4"/>
      <c r="G3" s="4"/>
    </row>
    <row r="4" spans="1:7" x14ac:dyDescent="0.25">
      <c r="A4" s="2" t="s">
        <v>2419</v>
      </c>
      <c r="B4" s="6">
        <v>684</v>
      </c>
      <c r="C4" s="6">
        <v>524</v>
      </c>
      <c r="D4" s="4"/>
      <c r="E4" s="4"/>
      <c r="F4" s="4"/>
      <c r="G4" s="4"/>
    </row>
    <row r="5" spans="1:7" x14ac:dyDescent="0.25">
      <c r="A5" s="2" t="s">
        <v>2104</v>
      </c>
      <c r="B5" s="4"/>
      <c r="C5" s="4"/>
      <c r="D5" s="4"/>
      <c r="E5" s="4"/>
      <c r="F5" s="4"/>
      <c r="G5" s="4"/>
    </row>
    <row r="6" spans="1:7" ht="30" x14ac:dyDescent="0.25">
      <c r="A6" s="3" t="s">
        <v>2418</v>
      </c>
      <c r="B6" s="4"/>
      <c r="C6" s="4"/>
      <c r="D6" s="4"/>
      <c r="E6" s="4"/>
      <c r="F6" s="4"/>
      <c r="G6" s="4"/>
    </row>
    <row r="7" spans="1:7" x14ac:dyDescent="0.25">
      <c r="A7" s="2" t="s">
        <v>2420</v>
      </c>
      <c r="B7" s="4">
        <v>238</v>
      </c>
      <c r="C7" s="4">
        <v>737</v>
      </c>
      <c r="D7" s="4"/>
      <c r="E7" s="4"/>
      <c r="F7" s="4"/>
      <c r="G7" s="4"/>
    </row>
    <row r="8" spans="1:7" x14ac:dyDescent="0.25">
      <c r="A8" s="2" t="s">
        <v>2419</v>
      </c>
      <c r="B8" s="4">
        <v>378</v>
      </c>
      <c r="C8" s="4">
        <v>271</v>
      </c>
      <c r="D8" s="4"/>
      <c r="E8" s="4"/>
      <c r="F8" s="4"/>
      <c r="G8" s="4"/>
    </row>
    <row r="9" spans="1:7" x14ac:dyDescent="0.25">
      <c r="A9" s="2" t="s">
        <v>2421</v>
      </c>
      <c r="B9" s="4"/>
      <c r="C9" s="4"/>
      <c r="D9" s="4"/>
      <c r="E9" s="4"/>
      <c r="F9" s="4"/>
      <c r="G9" s="4"/>
    </row>
    <row r="10" spans="1:7" ht="30" x14ac:dyDescent="0.25">
      <c r="A10" s="3" t="s">
        <v>2418</v>
      </c>
      <c r="B10" s="4"/>
      <c r="C10" s="4"/>
      <c r="D10" s="4"/>
      <c r="E10" s="4"/>
      <c r="F10" s="4"/>
      <c r="G10" s="4"/>
    </row>
    <row r="11" spans="1:7" x14ac:dyDescent="0.25">
      <c r="A11" s="2" t="s">
        <v>2420</v>
      </c>
      <c r="B11" s="4">
        <v>287</v>
      </c>
      <c r="C11" s="4">
        <v>727</v>
      </c>
      <c r="D11" s="4"/>
      <c r="E11" s="4"/>
      <c r="F11" s="4"/>
      <c r="G11" s="4"/>
    </row>
    <row r="12" spans="1:7" x14ac:dyDescent="0.25">
      <c r="A12" s="2" t="s">
        <v>2419</v>
      </c>
      <c r="B12" s="4">
        <v>91</v>
      </c>
      <c r="C12" s="4">
        <v>68</v>
      </c>
      <c r="D12" s="4"/>
      <c r="E12" s="4"/>
      <c r="F12" s="4"/>
      <c r="G12" s="4"/>
    </row>
    <row r="13" spans="1:7" ht="30" x14ac:dyDescent="0.25">
      <c r="A13" s="2" t="s">
        <v>2422</v>
      </c>
      <c r="B13" s="4"/>
      <c r="C13" s="4"/>
      <c r="D13" s="4"/>
      <c r="E13" s="4"/>
      <c r="F13" s="4"/>
      <c r="G13" s="4"/>
    </row>
    <row r="14" spans="1:7" ht="30" x14ac:dyDescent="0.25">
      <c r="A14" s="3" t="s">
        <v>2418</v>
      </c>
      <c r="B14" s="4"/>
      <c r="C14" s="4"/>
      <c r="D14" s="4"/>
      <c r="E14" s="4"/>
      <c r="F14" s="4"/>
      <c r="G14" s="4"/>
    </row>
    <row r="15" spans="1:7" x14ac:dyDescent="0.25">
      <c r="A15" s="2" t="s">
        <v>2420</v>
      </c>
      <c r="B15" s="4">
        <v>207</v>
      </c>
      <c r="C15" s="4">
        <v>451</v>
      </c>
      <c r="D15" s="4"/>
      <c r="E15" s="4"/>
      <c r="F15" s="4"/>
      <c r="G15" s="4"/>
    </row>
    <row r="16" spans="1:7" x14ac:dyDescent="0.25">
      <c r="A16" s="2" t="s">
        <v>2419</v>
      </c>
      <c r="B16" s="4">
        <v>83</v>
      </c>
      <c r="C16" s="4">
        <v>75</v>
      </c>
      <c r="D16" s="4"/>
      <c r="E16" s="4"/>
      <c r="F16" s="4"/>
      <c r="G16" s="4"/>
    </row>
    <row r="17" spans="1:7" ht="30" x14ac:dyDescent="0.25">
      <c r="A17" s="2" t="s">
        <v>2423</v>
      </c>
      <c r="B17" s="4"/>
      <c r="C17" s="4"/>
      <c r="D17" s="4"/>
      <c r="E17" s="4"/>
      <c r="F17" s="4"/>
      <c r="G17" s="4"/>
    </row>
    <row r="18" spans="1:7" ht="30" x14ac:dyDescent="0.25">
      <c r="A18" s="3" t="s">
        <v>2418</v>
      </c>
      <c r="B18" s="4"/>
      <c r="C18" s="4"/>
      <c r="D18" s="4"/>
      <c r="E18" s="4"/>
      <c r="F18" s="4"/>
      <c r="G18" s="4"/>
    </row>
    <row r="19" spans="1:7" x14ac:dyDescent="0.25">
      <c r="A19" s="2" t="s">
        <v>2420</v>
      </c>
      <c r="B19" s="4">
        <v>75</v>
      </c>
      <c r="C19" s="4">
        <v>187</v>
      </c>
      <c r="D19" s="4"/>
      <c r="E19" s="4"/>
      <c r="F19" s="4"/>
      <c r="G19" s="4"/>
    </row>
    <row r="20" spans="1:7" x14ac:dyDescent="0.25">
      <c r="A20" s="2" t="s">
        <v>2419</v>
      </c>
      <c r="B20" s="4">
        <v>132</v>
      </c>
      <c r="C20" s="4">
        <v>110</v>
      </c>
      <c r="D20" s="4"/>
      <c r="E20" s="4"/>
      <c r="F20" s="4"/>
      <c r="G20" s="4"/>
    </row>
    <row r="21" spans="1:7" ht="30" x14ac:dyDescent="0.25">
      <c r="A21" s="2" t="s">
        <v>2099</v>
      </c>
      <c r="B21" s="4"/>
      <c r="C21" s="4"/>
      <c r="D21" s="4"/>
      <c r="E21" s="4"/>
      <c r="F21" s="4"/>
      <c r="G21" s="4"/>
    </row>
    <row r="22" spans="1:7" ht="30" x14ac:dyDescent="0.25">
      <c r="A22" s="3" t="s">
        <v>2418</v>
      </c>
      <c r="B22" s="4"/>
      <c r="C22" s="4"/>
      <c r="D22" s="4"/>
      <c r="E22" s="4"/>
      <c r="F22" s="4"/>
      <c r="G22" s="4"/>
    </row>
    <row r="23" spans="1:7" x14ac:dyDescent="0.25">
      <c r="A23" s="2" t="s">
        <v>2420</v>
      </c>
      <c r="B23" s="4">
        <v>569</v>
      </c>
      <c r="C23" s="5">
        <v>1365</v>
      </c>
      <c r="D23" s="4"/>
      <c r="E23" s="4"/>
      <c r="F23" s="4"/>
      <c r="G23" s="4"/>
    </row>
    <row r="24" spans="1:7" x14ac:dyDescent="0.25">
      <c r="A24" s="2" t="s">
        <v>2419</v>
      </c>
      <c r="B24" s="4">
        <v>306</v>
      </c>
      <c r="C24" s="4">
        <v>253</v>
      </c>
      <c r="D24" s="4"/>
      <c r="E24" s="4"/>
      <c r="F24" s="4"/>
      <c r="G24" s="4"/>
    </row>
    <row r="25" spans="1:7" x14ac:dyDescent="0.25">
      <c r="A25" s="2" t="s">
        <v>37</v>
      </c>
      <c r="B25" s="4"/>
      <c r="C25" s="4"/>
      <c r="D25" s="4"/>
      <c r="E25" s="4"/>
      <c r="F25" s="4"/>
      <c r="G25" s="4"/>
    </row>
    <row r="26" spans="1:7" ht="30" x14ac:dyDescent="0.25">
      <c r="A26" s="3" t="s">
        <v>2418</v>
      </c>
      <c r="B26" s="4"/>
      <c r="C26" s="4"/>
      <c r="D26" s="4"/>
      <c r="E26" s="4"/>
      <c r="F26" s="4"/>
      <c r="G26" s="4"/>
    </row>
    <row r="27" spans="1:7" x14ac:dyDescent="0.25">
      <c r="A27" s="2" t="s">
        <v>2420</v>
      </c>
      <c r="B27" s="4">
        <v>807</v>
      </c>
      <c r="C27" s="5">
        <v>2102</v>
      </c>
      <c r="D27" s="4"/>
      <c r="E27" s="4"/>
      <c r="F27" s="4"/>
      <c r="G27" s="4"/>
    </row>
    <row r="28" spans="1:7" x14ac:dyDescent="0.25">
      <c r="A28" s="2" t="s">
        <v>2419</v>
      </c>
      <c r="B28" s="4">
        <v>684</v>
      </c>
      <c r="C28" s="4">
        <v>524</v>
      </c>
      <c r="D28" s="4"/>
      <c r="E28" s="4"/>
      <c r="F28" s="4">
        <v>727</v>
      </c>
      <c r="G28" s="4"/>
    </row>
    <row r="29" spans="1:7" ht="30" x14ac:dyDescent="0.25">
      <c r="A29" s="2" t="s">
        <v>2123</v>
      </c>
      <c r="B29" s="4"/>
      <c r="C29" s="4"/>
      <c r="D29" s="4"/>
      <c r="E29" s="4"/>
      <c r="F29" s="4"/>
      <c r="G29" s="4"/>
    </row>
    <row r="30" spans="1:7" ht="30" x14ac:dyDescent="0.25">
      <c r="A30" s="3" t="s">
        <v>2418</v>
      </c>
      <c r="B30" s="4"/>
      <c r="C30" s="4"/>
      <c r="D30" s="4"/>
      <c r="E30" s="4"/>
      <c r="F30" s="4"/>
      <c r="G30" s="4"/>
    </row>
    <row r="31" spans="1:7" x14ac:dyDescent="0.25">
      <c r="A31" s="2" t="s">
        <v>2420</v>
      </c>
      <c r="B31" s="4"/>
      <c r="C31" s="4"/>
      <c r="D31" s="4">
        <v>515</v>
      </c>
      <c r="E31" s="4">
        <v>852</v>
      </c>
      <c r="F31" s="4"/>
      <c r="G31" s="4"/>
    </row>
    <row r="32" spans="1:7" x14ac:dyDescent="0.25">
      <c r="A32" s="2" t="s">
        <v>2419</v>
      </c>
      <c r="B32" s="4"/>
      <c r="C32" s="4"/>
      <c r="D32" s="4"/>
      <c r="E32" s="4">
        <v>395</v>
      </c>
      <c r="F32" s="4"/>
      <c r="G32" s="4"/>
    </row>
    <row r="33" spans="1:7" ht="30" x14ac:dyDescent="0.25">
      <c r="A33" s="2" t="s">
        <v>2424</v>
      </c>
      <c r="B33" s="4"/>
      <c r="C33" s="4"/>
      <c r="D33" s="4"/>
      <c r="E33" s="4"/>
      <c r="F33" s="4"/>
      <c r="G33" s="4"/>
    </row>
    <row r="34" spans="1:7" ht="30" x14ac:dyDescent="0.25">
      <c r="A34" s="3" t="s">
        <v>2418</v>
      </c>
      <c r="B34" s="4"/>
      <c r="C34" s="4"/>
      <c r="D34" s="4"/>
      <c r="E34" s="4"/>
      <c r="F34" s="4"/>
      <c r="G34" s="4"/>
    </row>
    <row r="35" spans="1:7" x14ac:dyDescent="0.25">
      <c r="A35" s="2" t="s">
        <v>2420</v>
      </c>
      <c r="B35" s="4"/>
      <c r="C35" s="4"/>
      <c r="D35" s="4">
        <v>548</v>
      </c>
      <c r="E35" s="4">
        <v>966</v>
      </c>
      <c r="F35" s="4"/>
      <c r="G35" s="4"/>
    </row>
    <row r="36" spans="1:7" x14ac:dyDescent="0.25">
      <c r="A36" s="2" t="s">
        <v>2419</v>
      </c>
      <c r="B36" s="4"/>
      <c r="C36" s="4"/>
      <c r="D36" s="4"/>
      <c r="E36" s="4">
        <v>85</v>
      </c>
      <c r="F36" s="4"/>
      <c r="G36" s="4"/>
    </row>
    <row r="37" spans="1:7" ht="30" x14ac:dyDescent="0.25">
      <c r="A37" s="2" t="s">
        <v>2425</v>
      </c>
      <c r="B37" s="4"/>
      <c r="C37" s="4"/>
      <c r="D37" s="4"/>
      <c r="E37" s="4"/>
      <c r="F37" s="4"/>
      <c r="G37" s="4"/>
    </row>
    <row r="38" spans="1:7" ht="30" x14ac:dyDescent="0.25">
      <c r="A38" s="3" t="s">
        <v>2418</v>
      </c>
      <c r="B38" s="4"/>
      <c r="C38" s="4"/>
      <c r="D38" s="4"/>
      <c r="E38" s="4"/>
      <c r="F38" s="4"/>
      <c r="G38" s="4"/>
    </row>
    <row r="39" spans="1:7" x14ac:dyDescent="0.25">
      <c r="A39" s="2" t="s">
        <v>2420</v>
      </c>
      <c r="B39" s="4"/>
      <c r="C39" s="4"/>
      <c r="D39" s="4">
        <v>330</v>
      </c>
      <c r="E39" s="4">
        <v>660</v>
      </c>
      <c r="F39" s="4"/>
      <c r="G39" s="4"/>
    </row>
    <row r="40" spans="1:7" x14ac:dyDescent="0.25">
      <c r="A40" s="2" t="s">
        <v>2419</v>
      </c>
      <c r="B40" s="4"/>
      <c r="C40" s="4"/>
      <c r="D40" s="4"/>
      <c r="E40" s="4">
        <v>96</v>
      </c>
      <c r="F40" s="4"/>
      <c r="G40" s="4"/>
    </row>
    <row r="41" spans="1:7" ht="30" x14ac:dyDescent="0.25">
      <c r="A41" s="2" t="s">
        <v>2426</v>
      </c>
      <c r="B41" s="4"/>
      <c r="C41" s="4"/>
      <c r="D41" s="4"/>
      <c r="E41" s="4"/>
      <c r="F41" s="4"/>
      <c r="G41" s="4"/>
    </row>
    <row r="42" spans="1:7" ht="30" x14ac:dyDescent="0.25">
      <c r="A42" s="3" t="s">
        <v>2418</v>
      </c>
      <c r="B42" s="4"/>
      <c r="C42" s="4"/>
      <c r="D42" s="4"/>
      <c r="E42" s="4"/>
      <c r="F42" s="4"/>
      <c r="G42" s="4"/>
    </row>
    <row r="43" spans="1:7" x14ac:dyDescent="0.25">
      <c r="A43" s="2" t="s">
        <v>2420</v>
      </c>
      <c r="B43" s="4"/>
      <c r="C43" s="4"/>
      <c r="D43" s="4">
        <v>149</v>
      </c>
      <c r="E43" s="4">
        <v>241</v>
      </c>
      <c r="F43" s="4"/>
      <c r="G43" s="4"/>
    </row>
    <row r="44" spans="1:7" x14ac:dyDescent="0.25">
      <c r="A44" s="2" t="s">
        <v>2419</v>
      </c>
      <c r="B44" s="4"/>
      <c r="C44" s="4"/>
      <c r="D44" s="4"/>
      <c r="E44" s="4">
        <v>31</v>
      </c>
      <c r="F44" s="4"/>
      <c r="G44" s="4"/>
    </row>
    <row r="45" spans="1:7" ht="30" x14ac:dyDescent="0.25">
      <c r="A45" s="2" t="s">
        <v>2124</v>
      </c>
      <c r="B45" s="4"/>
      <c r="C45" s="4"/>
      <c r="D45" s="4"/>
      <c r="E45" s="4"/>
      <c r="F45" s="4"/>
      <c r="G45" s="4"/>
    </row>
    <row r="46" spans="1:7" ht="30" x14ac:dyDescent="0.25">
      <c r="A46" s="3" t="s">
        <v>2418</v>
      </c>
      <c r="B46" s="4"/>
      <c r="C46" s="4"/>
      <c r="D46" s="4"/>
      <c r="E46" s="4"/>
      <c r="F46" s="4"/>
      <c r="G46" s="4"/>
    </row>
    <row r="47" spans="1:7" x14ac:dyDescent="0.25">
      <c r="A47" s="2" t="s">
        <v>2420</v>
      </c>
      <c r="B47" s="4"/>
      <c r="C47" s="4"/>
      <c r="D47" s="5">
        <v>1027</v>
      </c>
      <c r="E47" s="5">
        <v>1867</v>
      </c>
      <c r="F47" s="4"/>
      <c r="G47" s="4"/>
    </row>
    <row r="48" spans="1:7" x14ac:dyDescent="0.25">
      <c r="A48" s="2" t="s">
        <v>2419</v>
      </c>
      <c r="B48" s="4"/>
      <c r="C48" s="4"/>
      <c r="D48" s="4"/>
      <c r="E48" s="4">
        <v>212</v>
      </c>
      <c r="F48" s="4"/>
      <c r="G48" s="4"/>
    </row>
    <row r="49" spans="1:7" x14ac:dyDescent="0.25">
      <c r="A49" s="2" t="s">
        <v>61</v>
      </c>
      <c r="B49" s="4"/>
      <c r="C49" s="4"/>
      <c r="D49" s="4"/>
      <c r="E49" s="4"/>
      <c r="F49" s="4"/>
      <c r="G49" s="4"/>
    </row>
    <row r="50" spans="1:7" ht="30" x14ac:dyDescent="0.25">
      <c r="A50" s="3" t="s">
        <v>2418</v>
      </c>
      <c r="B50" s="4"/>
      <c r="C50" s="4"/>
      <c r="D50" s="4"/>
      <c r="E50" s="4"/>
      <c r="F50" s="4"/>
      <c r="G50" s="4"/>
    </row>
    <row r="51" spans="1:7" x14ac:dyDescent="0.25">
      <c r="A51" s="2" t="s">
        <v>2420</v>
      </c>
      <c r="B51" s="4"/>
      <c r="C51" s="4"/>
      <c r="D51" s="5">
        <v>1542</v>
      </c>
      <c r="E51" s="5">
        <v>2719</v>
      </c>
      <c r="F51" s="4"/>
      <c r="G51" s="4"/>
    </row>
    <row r="52" spans="1:7" ht="17.25" x14ac:dyDescent="0.25">
      <c r="A52" s="2" t="s">
        <v>2419</v>
      </c>
      <c r="B52" s="4"/>
      <c r="C52" s="4"/>
      <c r="D52" s="4"/>
      <c r="E52" s="6">
        <v>607</v>
      </c>
      <c r="F52" s="6">
        <v>507</v>
      </c>
      <c r="G52" s="10" t="s">
        <v>130</v>
      </c>
    </row>
    <row r="53" spans="1:7" x14ac:dyDescent="0.25">
      <c r="A53" s="11"/>
      <c r="B53" s="11"/>
      <c r="C53" s="11"/>
      <c r="D53" s="11"/>
      <c r="E53" s="11"/>
      <c r="F53" s="11"/>
      <c r="G53" s="11"/>
    </row>
    <row r="54" spans="1:7" ht="30" customHeight="1" x14ac:dyDescent="0.25">
      <c r="A54" s="2" t="s">
        <v>130</v>
      </c>
      <c r="B54" s="12" t="s">
        <v>1779</v>
      </c>
      <c r="C54" s="12"/>
      <c r="D54" s="12"/>
      <c r="E54" s="12"/>
      <c r="F54" s="12"/>
      <c r="G54" s="12"/>
    </row>
  </sheetData>
  <mergeCells count="4">
    <mergeCell ref="F1:G1"/>
    <mergeCell ref="F2:G2"/>
    <mergeCell ref="A53:G53"/>
    <mergeCell ref="B54:G54"/>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workbookViewId="0"/>
  </sheetViews>
  <sheetFormatPr defaultRowHeight="15" x14ac:dyDescent="0.25"/>
  <cols>
    <col min="1" max="1" width="36.5703125" bestFit="1" customWidth="1"/>
    <col min="2" max="2" width="10.28515625" bestFit="1" customWidth="1"/>
    <col min="3" max="4" width="12.28515625" bestFit="1" customWidth="1"/>
    <col min="5" max="5" width="12.42578125" bestFit="1" customWidth="1"/>
    <col min="6" max="7" width="15.42578125" bestFit="1" customWidth="1"/>
    <col min="8" max="8" width="12.28515625" bestFit="1" customWidth="1"/>
    <col min="9" max="9" width="11.42578125" bestFit="1" customWidth="1"/>
    <col min="10" max="11" width="12.28515625" bestFit="1" customWidth="1"/>
    <col min="12" max="12" width="12" bestFit="1" customWidth="1"/>
  </cols>
  <sheetData>
    <row r="1" spans="1:12" ht="15" customHeight="1" x14ac:dyDescent="0.25">
      <c r="A1" s="1" t="s">
        <v>2427</v>
      </c>
      <c r="B1" s="8" t="s">
        <v>1802</v>
      </c>
      <c r="C1" s="8"/>
      <c r="D1" s="8"/>
      <c r="E1" s="8"/>
      <c r="F1" s="1" t="s">
        <v>1842</v>
      </c>
      <c r="G1" s="1" t="s">
        <v>1692</v>
      </c>
      <c r="H1" s="8" t="s">
        <v>1802</v>
      </c>
      <c r="I1" s="8"/>
      <c r="J1" s="1"/>
      <c r="K1" s="1"/>
      <c r="L1" s="1"/>
    </row>
    <row r="2" spans="1:12" ht="30" x14ac:dyDescent="0.25">
      <c r="A2" s="1" t="s">
        <v>2316</v>
      </c>
      <c r="B2" s="138">
        <v>41779</v>
      </c>
      <c r="C2" s="1" t="s">
        <v>1746</v>
      </c>
      <c r="D2" s="1" t="s">
        <v>1746</v>
      </c>
      <c r="E2" s="1" t="s">
        <v>2428</v>
      </c>
      <c r="F2" s="1" t="s">
        <v>31</v>
      </c>
      <c r="G2" s="1" t="s">
        <v>32</v>
      </c>
      <c r="H2" s="1" t="s">
        <v>2429</v>
      </c>
      <c r="I2" s="1" t="s">
        <v>2430</v>
      </c>
      <c r="J2" s="1" t="s">
        <v>2</v>
      </c>
      <c r="K2" s="1" t="s">
        <v>30</v>
      </c>
      <c r="L2" s="1" t="s">
        <v>2431</v>
      </c>
    </row>
    <row r="3" spans="1:12" ht="45" x14ac:dyDescent="0.25">
      <c r="A3" s="3" t="s">
        <v>2432</v>
      </c>
      <c r="B3" s="4"/>
      <c r="C3" s="4"/>
      <c r="D3" s="4"/>
      <c r="E3" s="4"/>
      <c r="F3" s="4"/>
      <c r="G3" s="4"/>
      <c r="H3" s="4"/>
      <c r="I3" s="4"/>
      <c r="J3" s="4"/>
      <c r="K3" s="4"/>
      <c r="L3" s="4"/>
    </row>
    <row r="4" spans="1:12" x14ac:dyDescent="0.25">
      <c r="A4" s="2" t="s">
        <v>2433</v>
      </c>
      <c r="B4" s="4"/>
      <c r="C4" s="4"/>
      <c r="D4" s="4"/>
      <c r="E4" s="4"/>
      <c r="F4" s="4"/>
      <c r="G4" s="4"/>
      <c r="H4" s="4"/>
      <c r="I4" s="4"/>
      <c r="J4" s="5">
        <v>560000000</v>
      </c>
      <c r="K4" s="4"/>
      <c r="L4" s="4"/>
    </row>
    <row r="5" spans="1:12" ht="30" x14ac:dyDescent="0.25">
      <c r="A5" s="2" t="s">
        <v>2434</v>
      </c>
      <c r="B5" s="4"/>
      <c r="C5" s="4"/>
      <c r="D5" s="4"/>
      <c r="E5" s="4"/>
      <c r="F5" s="4"/>
      <c r="G5" s="4"/>
      <c r="H5" s="4"/>
      <c r="I5" s="4"/>
      <c r="J5" s="5">
        <v>60000000</v>
      </c>
      <c r="K5" s="4"/>
      <c r="L5" s="4"/>
    </row>
    <row r="6" spans="1:12" ht="30" x14ac:dyDescent="0.25">
      <c r="A6" s="2" t="s">
        <v>2435</v>
      </c>
      <c r="B6" s="4"/>
      <c r="C6" s="4"/>
      <c r="D6" s="4"/>
      <c r="E6" s="4"/>
      <c r="F6" s="4"/>
      <c r="G6" s="4"/>
      <c r="H6" s="4"/>
      <c r="I6" s="4"/>
      <c r="J6" s="5">
        <v>500000000</v>
      </c>
      <c r="K6" s="4"/>
      <c r="L6" s="4"/>
    </row>
    <row r="7" spans="1:12" ht="30" x14ac:dyDescent="0.25">
      <c r="A7" s="2" t="s">
        <v>2363</v>
      </c>
      <c r="B7" s="4"/>
      <c r="C7" s="4"/>
      <c r="D7" s="4"/>
      <c r="E7" s="4"/>
      <c r="F7" s="4"/>
      <c r="G7" s="4"/>
      <c r="H7" s="4"/>
      <c r="I7" s="4"/>
      <c r="J7" s="9">
        <v>0.01</v>
      </c>
      <c r="K7" s="4"/>
      <c r="L7" s="4"/>
    </row>
    <row r="8" spans="1:12" ht="30" x14ac:dyDescent="0.25">
      <c r="A8" s="2" t="s">
        <v>2436</v>
      </c>
      <c r="B8" s="4"/>
      <c r="C8" s="4"/>
      <c r="D8" s="6">
        <v>669</v>
      </c>
      <c r="E8" s="4"/>
      <c r="F8" s="4"/>
      <c r="G8" s="4"/>
      <c r="H8" s="4"/>
      <c r="I8" s="4"/>
      <c r="J8" s="4"/>
      <c r="K8" s="4"/>
      <c r="L8" s="4"/>
    </row>
    <row r="9" spans="1:12" ht="30" x14ac:dyDescent="0.25">
      <c r="A9" s="2" t="s">
        <v>2437</v>
      </c>
      <c r="B9" s="4"/>
      <c r="C9" s="4"/>
      <c r="D9" s="4"/>
      <c r="E9" s="4">
        <v>94</v>
      </c>
      <c r="F9" s="4"/>
      <c r="G9" s="4"/>
      <c r="H9" s="4"/>
      <c r="I9" s="4"/>
      <c r="J9" s="4"/>
      <c r="K9" s="4"/>
      <c r="L9" s="4"/>
    </row>
    <row r="10" spans="1:12" ht="45" x14ac:dyDescent="0.25">
      <c r="A10" s="2" t="s">
        <v>2438</v>
      </c>
      <c r="B10" s="4"/>
      <c r="C10" s="137">
        <v>0.25</v>
      </c>
      <c r="D10" s="4"/>
      <c r="E10" s="4"/>
      <c r="F10" s="4"/>
      <c r="G10" s="4"/>
      <c r="H10" s="4"/>
      <c r="I10" s="4"/>
      <c r="J10" s="4"/>
      <c r="K10" s="4"/>
      <c r="L10" s="4"/>
    </row>
    <row r="11" spans="1:12" ht="60" x14ac:dyDescent="0.25">
      <c r="A11" s="2" t="s">
        <v>2439</v>
      </c>
      <c r="B11" s="4"/>
      <c r="C11" s="137">
        <v>0.1</v>
      </c>
      <c r="D11" s="137">
        <v>0.1</v>
      </c>
      <c r="E11" s="4"/>
      <c r="F11" s="4"/>
      <c r="G11" s="4"/>
      <c r="H11" s="4"/>
      <c r="I11" s="4"/>
      <c r="J11" s="4"/>
      <c r="K11" s="4"/>
      <c r="L11" s="4"/>
    </row>
    <row r="12" spans="1:12" ht="60" x14ac:dyDescent="0.25">
      <c r="A12" s="2" t="s">
        <v>2440</v>
      </c>
      <c r="B12" s="4"/>
      <c r="C12" s="4">
        <v>75</v>
      </c>
      <c r="D12" s="4">
        <v>75</v>
      </c>
      <c r="E12" s="4"/>
      <c r="F12" s="4"/>
      <c r="G12" s="4"/>
      <c r="H12" s="4"/>
      <c r="I12" s="4"/>
      <c r="J12" s="4"/>
      <c r="K12" s="4"/>
      <c r="L12" s="4"/>
    </row>
    <row r="13" spans="1:12" ht="30" x14ac:dyDescent="0.25">
      <c r="A13" s="2" t="s">
        <v>2441</v>
      </c>
      <c r="B13" s="4"/>
      <c r="C13" s="4"/>
      <c r="D13" s="5">
        <v>2800</v>
      </c>
      <c r="E13" s="4"/>
      <c r="F13" s="4"/>
      <c r="G13" s="4"/>
      <c r="H13" s="4"/>
      <c r="I13" s="4"/>
      <c r="J13" s="4"/>
      <c r="K13" s="4"/>
      <c r="L13" s="4"/>
    </row>
    <row r="14" spans="1:12" ht="45" x14ac:dyDescent="0.25">
      <c r="A14" s="2" t="s">
        <v>1967</v>
      </c>
      <c r="B14" s="4"/>
      <c r="C14" s="4"/>
      <c r="D14" s="4"/>
      <c r="E14" s="4"/>
      <c r="F14" s="4"/>
      <c r="G14" s="4"/>
      <c r="H14" s="4"/>
      <c r="I14" s="4"/>
      <c r="J14" s="4">
        <v>662</v>
      </c>
      <c r="K14" s="4">
        <v>572</v>
      </c>
      <c r="L14" s="4"/>
    </row>
    <row r="15" spans="1:12" ht="30" x14ac:dyDescent="0.25">
      <c r="A15" s="2" t="s">
        <v>2442</v>
      </c>
      <c r="B15" s="4"/>
      <c r="C15" s="4">
        <v>29</v>
      </c>
      <c r="D15" s="4">
        <v>29</v>
      </c>
      <c r="E15" s="4"/>
      <c r="F15" s="4"/>
      <c r="G15" s="4"/>
      <c r="H15" s="4"/>
      <c r="I15" s="4"/>
      <c r="J15" s="4"/>
      <c r="K15" s="4"/>
      <c r="L15" s="4"/>
    </row>
    <row r="16" spans="1:12" x14ac:dyDescent="0.25">
      <c r="A16" s="2" t="s">
        <v>1846</v>
      </c>
      <c r="B16" s="4">
        <v>49</v>
      </c>
      <c r="C16" s="4"/>
      <c r="D16" s="4">
        <v>18</v>
      </c>
      <c r="E16" s="4"/>
      <c r="F16" s="4"/>
      <c r="G16" s="4"/>
      <c r="H16" s="4"/>
      <c r="I16" s="4"/>
      <c r="J16" s="4"/>
      <c r="K16" s="4"/>
      <c r="L16" s="4"/>
    </row>
    <row r="17" spans="1:12" ht="30" x14ac:dyDescent="0.25">
      <c r="A17" s="2" t="s">
        <v>1848</v>
      </c>
      <c r="B17" s="137">
        <v>0.5</v>
      </c>
      <c r="C17" s="4"/>
      <c r="D17" s="4"/>
      <c r="E17" s="4"/>
      <c r="F17" s="4"/>
      <c r="G17" s="4"/>
      <c r="H17" s="4"/>
      <c r="I17" s="4"/>
      <c r="J17" s="137">
        <v>0.5</v>
      </c>
      <c r="K17" s="4"/>
      <c r="L17" s="4"/>
    </row>
    <row r="18" spans="1:12" ht="45" x14ac:dyDescent="0.25">
      <c r="A18" s="2" t="s">
        <v>2443</v>
      </c>
      <c r="B18" s="4"/>
      <c r="C18" s="4"/>
      <c r="D18" s="4"/>
      <c r="E18" s="4"/>
      <c r="F18" s="4"/>
      <c r="G18" s="4"/>
      <c r="H18" s="4"/>
      <c r="I18" s="4"/>
      <c r="J18" s="4"/>
      <c r="K18" s="4"/>
      <c r="L18" s="4">
        <v>49</v>
      </c>
    </row>
    <row r="19" spans="1:12" ht="30" x14ac:dyDescent="0.25">
      <c r="A19" s="2" t="s">
        <v>2444</v>
      </c>
      <c r="B19" s="4"/>
      <c r="C19" s="4"/>
      <c r="D19" s="4"/>
      <c r="E19" s="4"/>
      <c r="F19" s="4"/>
      <c r="G19" s="4">
        <v>7.5</v>
      </c>
      <c r="H19" s="4"/>
      <c r="I19" s="4"/>
      <c r="J19" s="4"/>
      <c r="K19" s="4"/>
      <c r="L19" s="4"/>
    </row>
    <row r="20" spans="1:12" ht="30" x14ac:dyDescent="0.25">
      <c r="A20" s="2" t="s">
        <v>2445</v>
      </c>
      <c r="B20" s="4"/>
      <c r="C20" s="4"/>
      <c r="D20" s="4"/>
      <c r="E20" s="4"/>
      <c r="F20" s="4">
        <v>27</v>
      </c>
      <c r="G20" s="4"/>
      <c r="H20" s="4"/>
      <c r="I20" s="4"/>
      <c r="J20" s="4"/>
      <c r="K20" s="4"/>
      <c r="L20" s="4"/>
    </row>
    <row r="21" spans="1:12" ht="75" x14ac:dyDescent="0.25">
      <c r="A21" s="2" t="s">
        <v>2446</v>
      </c>
      <c r="B21" s="4"/>
      <c r="C21" s="4"/>
      <c r="D21" s="4"/>
      <c r="E21" s="4"/>
      <c r="F21" s="4"/>
      <c r="G21" s="4"/>
      <c r="H21" s="4"/>
      <c r="I21" s="4"/>
      <c r="J21" s="4"/>
      <c r="K21" s="4"/>
      <c r="L21" s="4"/>
    </row>
    <row r="22" spans="1:12" ht="45" x14ac:dyDescent="0.25">
      <c r="A22" s="3" t="s">
        <v>2432</v>
      </c>
      <c r="B22" s="4"/>
      <c r="C22" s="4"/>
      <c r="D22" s="4"/>
      <c r="E22" s="4"/>
      <c r="F22" s="4"/>
      <c r="G22" s="4"/>
      <c r="H22" s="4"/>
      <c r="I22" s="4"/>
      <c r="J22" s="4"/>
      <c r="K22" s="4"/>
      <c r="L22" s="4"/>
    </row>
    <row r="23" spans="1:12" ht="45" x14ac:dyDescent="0.25">
      <c r="A23" s="2" t="s">
        <v>2447</v>
      </c>
      <c r="B23" s="4"/>
      <c r="C23" s="5">
        <v>2100000</v>
      </c>
      <c r="D23" s="5">
        <v>2100000</v>
      </c>
      <c r="E23" s="4"/>
      <c r="F23" s="4"/>
      <c r="G23" s="4"/>
      <c r="H23" s="4"/>
      <c r="I23" s="4"/>
      <c r="J23" s="4"/>
      <c r="K23" s="4"/>
      <c r="L23" s="4"/>
    </row>
    <row r="24" spans="1:12" ht="45" x14ac:dyDescent="0.25">
      <c r="A24" s="2" t="s">
        <v>2374</v>
      </c>
      <c r="B24" s="4"/>
      <c r="C24" s="9">
        <v>14.93</v>
      </c>
      <c r="D24" s="9">
        <v>14.93</v>
      </c>
      <c r="E24" s="4"/>
      <c r="F24" s="4"/>
      <c r="G24" s="4"/>
      <c r="H24" s="4"/>
      <c r="I24" s="4"/>
      <c r="J24" s="4"/>
      <c r="K24" s="4"/>
      <c r="L24" s="4"/>
    </row>
    <row r="25" spans="1:12" ht="75" x14ac:dyDescent="0.25">
      <c r="A25" s="2" t="s">
        <v>2448</v>
      </c>
      <c r="B25" s="4"/>
      <c r="C25" s="4"/>
      <c r="D25" s="4"/>
      <c r="E25" s="4"/>
      <c r="F25" s="4"/>
      <c r="G25" s="4"/>
      <c r="H25" s="4"/>
      <c r="I25" s="4"/>
      <c r="J25" s="4"/>
      <c r="K25" s="4"/>
      <c r="L25" s="4"/>
    </row>
    <row r="26" spans="1:12" ht="45" x14ac:dyDescent="0.25">
      <c r="A26" s="3" t="s">
        <v>2432</v>
      </c>
      <c r="B26" s="4"/>
      <c r="C26" s="4"/>
      <c r="D26" s="4"/>
      <c r="E26" s="4"/>
      <c r="F26" s="4"/>
      <c r="G26" s="4"/>
      <c r="H26" s="4"/>
      <c r="I26" s="4"/>
      <c r="J26" s="4"/>
      <c r="K26" s="4"/>
      <c r="L26" s="4"/>
    </row>
    <row r="27" spans="1:12" ht="45" x14ac:dyDescent="0.25">
      <c r="A27" s="2" t="s">
        <v>2447</v>
      </c>
      <c r="B27" s="4"/>
      <c r="C27" s="5">
        <v>2100000</v>
      </c>
      <c r="D27" s="5">
        <v>2100000</v>
      </c>
      <c r="E27" s="4"/>
      <c r="F27" s="4"/>
      <c r="G27" s="4"/>
      <c r="H27" s="4"/>
      <c r="I27" s="4"/>
      <c r="J27" s="4"/>
      <c r="K27" s="4"/>
      <c r="L27" s="4"/>
    </row>
    <row r="28" spans="1:12" ht="45" x14ac:dyDescent="0.25">
      <c r="A28" s="2" t="s">
        <v>2374</v>
      </c>
      <c r="B28" s="4"/>
      <c r="C28" s="9">
        <v>16.12</v>
      </c>
      <c r="D28" s="9">
        <v>16.12</v>
      </c>
      <c r="E28" s="4"/>
      <c r="F28" s="4"/>
      <c r="G28" s="4"/>
      <c r="H28" s="4"/>
      <c r="I28" s="4"/>
      <c r="J28" s="4"/>
      <c r="K28" s="4"/>
      <c r="L28" s="4"/>
    </row>
    <row r="29" spans="1:12" ht="60" x14ac:dyDescent="0.25">
      <c r="A29" s="2" t="s">
        <v>2449</v>
      </c>
      <c r="B29" s="4"/>
      <c r="C29" s="4"/>
      <c r="D29" s="4"/>
      <c r="E29" s="4"/>
      <c r="F29" s="4"/>
      <c r="G29" s="4"/>
      <c r="H29" s="4"/>
      <c r="I29" s="4"/>
      <c r="J29" s="4"/>
      <c r="K29" s="4"/>
      <c r="L29" s="4"/>
    </row>
    <row r="30" spans="1:12" ht="45" x14ac:dyDescent="0.25">
      <c r="A30" s="3" t="s">
        <v>2432</v>
      </c>
      <c r="B30" s="4"/>
      <c r="C30" s="4"/>
      <c r="D30" s="4"/>
      <c r="E30" s="4"/>
      <c r="F30" s="4"/>
      <c r="G30" s="4"/>
      <c r="H30" s="4"/>
      <c r="I30" s="4"/>
      <c r="J30" s="4"/>
      <c r="K30" s="4"/>
      <c r="L30" s="4"/>
    </row>
    <row r="31" spans="1:12" ht="45" x14ac:dyDescent="0.25">
      <c r="A31" s="2" t="s">
        <v>2447</v>
      </c>
      <c r="B31" s="4"/>
      <c r="C31" s="5">
        <v>6000000</v>
      </c>
      <c r="D31" s="5">
        <v>6000000</v>
      </c>
      <c r="E31" s="4"/>
      <c r="F31" s="4"/>
      <c r="G31" s="4"/>
      <c r="H31" s="4"/>
      <c r="I31" s="4"/>
      <c r="J31" s="4"/>
      <c r="K31" s="4"/>
      <c r="L31" s="4"/>
    </row>
    <row r="32" spans="1:12" ht="30" x14ac:dyDescent="0.25">
      <c r="A32" s="2" t="s">
        <v>2450</v>
      </c>
      <c r="B32" s="4"/>
      <c r="C32" s="4"/>
      <c r="D32" s="4"/>
      <c r="E32" s="4"/>
      <c r="F32" s="4"/>
      <c r="G32" s="4"/>
      <c r="H32" s="4"/>
      <c r="I32" s="4"/>
      <c r="J32" s="4"/>
      <c r="K32" s="4"/>
      <c r="L32" s="4"/>
    </row>
    <row r="33" spans="1:12" ht="45" x14ac:dyDescent="0.25">
      <c r="A33" s="3" t="s">
        <v>2432</v>
      </c>
      <c r="B33" s="4"/>
      <c r="C33" s="4"/>
      <c r="D33" s="4"/>
      <c r="E33" s="4"/>
      <c r="F33" s="4"/>
      <c r="G33" s="4"/>
      <c r="H33" s="4"/>
      <c r="I33" s="4"/>
      <c r="J33" s="4"/>
      <c r="K33" s="4"/>
      <c r="L33" s="4"/>
    </row>
    <row r="34" spans="1:12" ht="30" x14ac:dyDescent="0.25">
      <c r="A34" s="2" t="s">
        <v>2442</v>
      </c>
      <c r="B34" s="4"/>
      <c r="C34" s="4"/>
      <c r="D34" s="4"/>
      <c r="E34" s="4"/>
      <c r="F34" s="4"/>
      <c r="G34" s="4"/>
      <c r="H34" s="4">
        <v>70</v>
      </c>
      <c r="I34" s="4"/>
      <c r="J34" s="4"/>
      <c r="K34" s="4"/>
      <c r="L34" s="4"/>
    </row>
    <row r="35" spans="1:12" x14ac:dyDescent="0.25">
      <c r="A35" s="2" t="s">
        <v>2451</v>
      </c>
      <c r="B35" s="4"/>
      <c r="C35" s="4"/>
      <c r="D35" s="4"/>
      <c r="E35" s="4"/>
      <c r="F35" s="4"/>
      <c r="G35" s="4"/>
      <c r="H35" s="4"/>
      <c r="I35" s="4"/>
      <c r="J35" s="4"/>
      <c r="K35" s="4"/>
      <c r="L35" s="4"/>
    </row>
    <row r="36" spans="1:12" ht="45" x14ac:dyDescent="0.25">
      <c r="A36" s="3" t="s">
        <v>2432</v>
      </c>
      <c r="B36" s="4"/>
      <c r="C36" s="4"/>
      <c r="D36" s="4"/>
      <c r="E36" s="4"/>
      <c r="F36" s="4"/>
      <c r="G36" s="4"/>
      <c r="H36" s="4"/>
      <c r="I36" s="4"/>
      <c r="J36" s="4"/>
      <c r="K36" s="4"/>
      <c r="L36" s="4"/>
    </row>
    <row r="37" spans="1:12" ht="30" x14ac:dyDescent="0.25">
      <c r="A37" s="2" t="s">
        <v>2452</v>
      </c>
      <c r="B37" s="4"/>
      <c r="C37" s="4">
        <v>35</v>
      </c>
      <c r="D37" s="4"/>
      <c r="E37" s="4"/>
      <c r="F37" s="4"/>
      <c r="G37" s="4"/>
      <c r="H37" s="4"/>
      <c r="I37" s="4"/>
      <c r="J37" s="4"/>
      <c r="K37" s="4"/>
      <c r="L37" s="4"/>
    </row>
    <row r="38" spans="1:12" x14ac:dyDescent="0.25">
      <c r="A38" s="2" t="s">
        <v>2453</v>
      </c>
      <c r="B38" s="4"/>
      <c r="C38" s="4"/>
      <c r="D38" s="4"/>
      <c r="E38" s="4"/>
      <c r="F38" s="4"/>
      <c r="G38" s="4"/>
      <c r="H38" s="4"/>
      <c r="I38" s="4"/>
      <c r="J38" s="4"/>
      <c r="K38" s="4"/>
      <c r="L38" s="4"/>
    </row>
    <row r="39" spans="1:12" ht="45" x14ac:dyDescent="0.25">
      <c r="A39" s="3" t="s">
        <v>2432</v>
      </c>
      <c r="B39" s="4"/>
      <c r="C39" s="4"/>
      <c r="D39" s="4"/>
      <c r="E39" s="4"/>
      <c r="F39" s="4"/>
      <c r="G39" s="4"/>
      <c r="H39" s="4"/>
      <c r="I39" s="4"/>
      <c r="J39" s="4"/>
      <c r="K39" s="4"/>
      <c r="L39" s="4"/>
    </row>
    <row r="40" spans="1:12" ht="30" x14ac:dyDescent="0.25">
      <c r="A40" s="2" t="s">
        <v>2452</v>
      </c>
      <c r="B40" s="4"/>
      <c r="C40" s="4">
        <v>525</v>
      </c>
      <c r="D40" s="4"/>
      <c r="E40" s="4"/>
      <c r="F40" s="4"/>
      <c r="G40" s="4"/>
      <c r="H40" s="4"/>
      <c r="I40" s="4"/>
      <c r="J40" s="4"/>
      <c r="K40" s="4"/>
      <c r="L40" s="4"/>
    </row>
    <row r="41" spans="1:12" x14ac:dyDescent="0.25">
      <c r="A41" s="2" t="s">
        <v>2454</v>
      </c>
      <c r="B41" s="4"/>
      <c r="C41" s="4"/>
      <c r="D41" s="4"/>
      <c r="E41" s="4"/>
      <c r="F41" s="4"/>
      <c r="G41" s="4"/>
      <c r="H41" s="4"/>
      <c r="I41" s="4"/>
      <c r="J41" s="4"/>
      <c r="K41" s="4"/>
      <c r="L41" s="4"/>
    </row>
    <row r="42" spans="1:12" ht="45" x14ac:dyDescent="0.25">
      <c r="A42" s="3" t="s">
        <v>2432</v>
      </c>
      <c r="B42" s="4"/>
      <c r="C42" s="4"/>
      <c r="D42" s="4"/>
      <c r="E42" s="4"/>
      <c r="F42" s="4"/>
      <c r="G42" s="4"/>
      <c r="H42" s="4"/>
      <c r="I42" s="4"/>
      <c r="J42" s="4"/>
      <c r="K42" s="4"/>
      <c r="L42" s="4"/>
    </row>
    <row r="43" spans="1:12" ht="30" x14ac:dyDescent="0.25">
      <c r="A43" s="2" t="s">
        <v>2452</v>
      </c>
      <c r="B43" s="4"/>
      <c r="C43" s="4">
        <v>325</v>
      </c>
      <c r="D43" s="4"/>
      <c r="E43" s="4"/>
      <c r="F43" s="4"/>
      <c r="G43" s="4"/>
      <c r="H43" s="4"/>
      <c r="I43" s="4"/>
      <c r="J43" s="4"/>
      <c r="K43" s="4"/>
      <c r="L43" s="4"/>
    </row>
    <row r="44" spans="1:12" x14ac:dyDescent="0.25">
      <c r="A44" s="2" t="s">
        <v>2455</v>
      </c>
      <c r="B44" s="4"/>
      <c r="C44" s="4"/>
      <c r="D44" s="4"/>
      <c r="E44" s="4"/>
      <c r="F44" s="4"/>
      <c r="G44" s="4"/>
      <c r="H44" s="4"/>
      <c r="I44" s="4"/>
      <c r="J44" s="4"/>
      <c r="K44" s="4"/>
      <c r="L44" s="4"/>
    </row>
    <row r="45" spans="1:12" ht="45" x14ac:dyDescent="0.25">
      <c r="A45" s="3" t="s">
        <v>2432</v>
      </c>
      <c r="B45" s="4"/>
      <c r="C45" s="4"/>
      <c r="D45" s="4"/>
      <c r="E45" s="4"/>
      <c r="F45" s="4"/>
      <c r="G45" s="4"/>
      <c r="H45" s="4"/>
      <c r="I45" s="4"/>
      <c r="J45" s="4"/>
      <c r="K45" s="4"/>
      <c r="L45" s="4"/>
    </row>
    <row r="46" spans="1:12" ht="30" x14ac:dyDescent="0.25">
      <c r="A46" s="2" t="s">
        <v>2452</v>
      </c>
      <c r="B46" s="4"/>
      <c r="C46" s="4">
        <v>125</v>
      </c>
      <c r="D46" s="4"/>
      <c r="E46" s="4"/>
      <c r="F46" s="4"/>
      <c r="G46" s="4"/>
      <c r="H46" s="4"/>
      <c r="I46" s="4"/>
      <c r="J46" s="4"/>
      <c r="K46" s="4"/>
      <c r="L46" s="4"/>
    </row>
    <row r="47" spans="1:12" x14ac:dyDescent="0.25">
      <c r="A47" s="2" t="s">
        <v>2456</v>
      </c>
      <c r="B47" s="4"/>
      <c r="C47" s="4"/>
      <c r="D47" s="4"/>
      <c r="E47" s="4"/>
      <c r="F47" s="4"/>
      <c r="G47" s="4"/>
      <c r="H47" s="4"/>
      <c r="I47" s="4"/>
      <c r="J47" s="4"/>
      <c r="K47" s="4"/>
      <c r="L47" s="4"/>
    </row>
    <row r="48" spans="1:12" ht="45" x14ac:dyDescent="0.25">
      <c r="A48" s="3" t="s">
        <v>2432</v>
      </c>
      <c r="B48" s="4"/>
      <c r="C48" s="4"/>
      <c r="D48" s="4"/>
      <c r="E48" s="4"/>
      <c r="F48" s="4"/>
      <c r="G48" s="4"/>
      <c r="H48" s="4"/>
      <c r="I48" s="4"/>
      <c r="J48" s="4"/>
      <c r="K48" s="4"/>
      <c r="L48" s="4"/>
    </row>
    <row r="49" spans="1:12" x14ac:dyDescent="0.25">
      <c r="A49" s="2" t="s">
        <v>2457</v>
      </c>
      <c r="B49" s="4">
        <v>99</v>
      </c>
      <c r="C49" s="4"/>
      <c r="D49" s="4"/>
      <c r="E49" s="4"/>
      <c r="F49" s="4"/>
      <c r="G49" s="4"/>
      <c r="H49" s="4"/>
      <c r="I49" s="4"/>
      <c r="J49" s="4"/>
      <c r="K49" s="4"/>
      <c r="L49" s="4"/>
    </row>
    <row r="50" spans="1:12" x14ac:dyDescent="0.25">
      <c r="A50" s="2" t="s">
        <v>2458</v>
      </c>
      <c r="B50" s="4"/>
      <c r="C50" s="4"/>
      <c r="D50" s="4"/>
      <c r="E50" s="4"/>
      <c r="F50" s="4"/>
      <c r="G50" s="4"/>
      <c r="H50" s="4"/>
      <c r="I50" s="4"/>
      <c r="J50" s="4"/>
      <c r="K50" s="4"/>
      <c r="L50" s="4"/>
    </row>
    <row r="51" spans="1:12" ht="45" x14ac:dyDescent="0.25">
      <c r="A51" s="3" t="s">
        <v>2432</v>
      </c>
      <c r="B51" s="4"/>
      <c r="C51" s="4"/>
      <c r="D51" s="4"/>
      <c r="E51" s="4"/>
      <c r="F51" s="4"/>
      <c r="G51" s="4"/>
      <c r="H51" s="4"/>
      <c r="I51" s="4"/>
      <c r="J51" s="4"/>
      <c r="K51" s="4"/>
      <c r="L51" s="4"/>
    </row>
    <row r="52" spans="1:12" ht="30" x14ac:dyDescent="0.25">
      <c r="A52" s="2" t="s">
        <v>2459</v>
      </c>
      <c r="B52" s="4"/>
      <c r="C52" s="4"/>
      <c r="D52" s="4"/>
      <c r="E52" s="4"/>
      <c r="F52" s="4"/>
      <c r="G52" s="4"/>
      <c r="H52" s="4">
        <v>530</v>
      </c>
      <c r="I52" s="4"/>
      <c r="J52" s="4"/>
      <c r="K52" s="4"/>
      <c r="L52" s="4"/>
    </row>
    <row r="53" spans="1:12" x14ac:dyDescent="0.25">
      <c r="A53" s="2" t="s">
        <v>2460</v>
      </c>
      <c r="B53" s="4"/>
      <c r="C53" s="4"/>
      <c r="D53" s="4"/>
      <c r="E53" s="4"/>
      <c r="F53" s="4"/>
      <c r="G53" s="4"/>
      <c r="H53" s="4"/>
      <c r="I53" s="4"/>
      <c r="J53" s="4"/>
      <c r="K53" s="4"/>
      <c r="L53" s="4"/>
    </row>
    <row r="54" spans="1:12" ht="45" x14ac:dyDescent="0.25">
      <c r="A54" s="3" t="s">
        <v>2432</v>
      </c>
      <c r="B54" s="4"/>
      <c r="C54" s="4"/>
      <c r="D54" s="4"/>
      <c r="E54" s="4"/>
      <c r="F54" s="4"/>
      <c r="G54" s="4"/>
      <c r="H54" s="4"/>
      <c r="I54" s="4"/>
      <c r="J54" s="4"/>
      <c r="K54" s="4"/>
      <c r="L54" s="4"/>
    </row>
    <row r="55" spans="1:12" ht="30" x14ac:dyDescent="0.25">
      <c r="A55" s="2" t="s">
        <v>2452</v>
      </c>
      <c r="B55" s="4"/>
      <c r="C55" s="4">
        <v>200</v>
      </c>
      <c r="D55" s="4"/>
      <c r="E55" s="4"/>
      <c r="F55" s="4"/>
      <c r="G55" s="4"/>
      <c r="H55" s="4"/>
      <c r="I55" s="4"/>
      <c r="J55" s="4"/>
      <c r="K55" s="4"/>
      <c r="L55" s="4"/>
    </row>
    <row r="56" spans="1:12" x14ac:dyDescent="0.25">
      <c r="A56" s="2" t="s">
        <v>2461</v>
      </c>
      <c r="B56" s="4"/>
      <c r="C56" s="4"/>
      <c r="D56" s="4"/>
      <c r="E56" s="4"/>
      <c r="F56" s="4"/>
      <c r="G56" s="4"/>
      <c r="H56" s="4"/>
      <c r="I56" s="4"/>
      <c r="J56" s="4"/>
      <c r="K56" s="4"/>
      <c r="L56" s="4"/>
    </row>
    <row r="57" spans="1:12" ht="45" x14ac:dyDescent="0.25">
      <c r="A57" s="3" t="s">
        <v>2432</v>
      </c>
      <c r="B57" s="4"/>
      <c r="C57" s="4"/>
      <c r="D57" s="4"/>
      <c r="E57" s="4"/>
      <c r="F57" s="4"/>
      <c r="G57" s="4"/>
      <c r="H57" s="4"/>
      <c r="I57" s="4"/>
      <c r="J57" s="4"/>
      <c r="K57" s="4"/>
      <c r="L57" s="4"/>
    </row>
    <row r="58" spans="1:12" ht="30" x14ac:dyDescent="0.25">
      <c r="A58" s="2" t="s">
        <v>2462</v>
      </c>
      <c r="B58" s="4"/>
      <c r="C58" s="4">
        <v>15</v>
      </c>
      <c r="D58" s="4">
        <v>15</v>
      </c>
      <c r="E58" s="4"/>
      <c r="F58" s="4"/>
      <c r="G58" s="4"/>
      <c r="H58" s="4"/>
      <c r="I58" s="4"/>
      <c r="J58" s="4"/>
      <c r="K58" s="4"/>
      <c r="L58" s="4"/>
    </row>
    <row r="59" spans="1:12" x14ac:dyDescent="0.25">
      <c r="A59" s="2" t="s">
        <v>2463</v>
      </c>
      <c r="B59" s="4"/>
      <c r="C59" s="4"/>
      <c r="D59" s="4"/>
      <c r="E59" s="4"/>
      <c r="F59" s="4"/>
      <c r="G59" s="4"/>
      <c r="H59" s="4"/>
      <c r="I59" s="4"/>
      <c r="J59" s="4"/>
      <c r="K59" s="4"/>
      <c r="L59" s="4"/>
    </row>
    <row r="60" spans="1:12" ht="45" x14ac:dyDescent="0.25">
      <c r="A60" s="3" t="s">
        <v>2432</v>
      </c>
      <c r="B60" s="4"/>
      <c r="C60" s="4"/>
      <c r="D60" s="4"/>
      <c r="E60" s="4"/>
      <c r="F60" s="4"/>
      <c r="G60" s="4"/>
      <c r="H60" s="4"/>
      <c r="I60" s="4"/>
      <c r="J60" s="4"/>
      <c r="K60" s="4"/>
      <c r="L60" s="4"/>
    </row>
    <row r="61" spans="1:12" ht="30" x14ac:dyDescent="0.25">
      <c r="A61" s="2" t="s">
        <v>2441</v>
      </c>
      <c r="B61" s="4"/>
      <c r="C61" s="4"/>
      <c r="D61" s="4">
        <v>635</v>
      </c>
      <c r="E61" s="4"/>
      <c r="F61" s="4"/>
      <c r="G61" s="4"/>
      <c r="H61" s="4"/>
      <c r="I61" s="4"/>
      <c r="J61" s="4"/>
      <c r="K61" s="4"/>
      <c r="L61" s="4"/>
    </row>
    <row r="62" spans="1:12" x14ac:dyDescent="0.25">
      <c r="A62" s="2" t="s">
        <v>2464</v>
      </c>
      <c r="B62" s="4"/>
      <c r="C62" s="4"/>
      <c r="D62" s="4"/>
      <c r="E62" s="4"/>
      <c r="F62" s="4"/>
      <c r="G62" s="4"/>
      <c r="H62" s="4"/>
      <c r="I62" s="4"/>
      <c r="J62" s="4"/>
      <c r="K62" s="4"/>
      <c r="L62" s="4"/>
    </row>
    <row r="63" spans="1:12" ht="45" x14ac:dyDescent="0.25">
      <c r="A63" s="3" t="s">
        <v>2432</v>
      </c>
      <c r="B63" s="4"/>
      <c r="C63" s="4"/>
      <c r="D63" s="4"/>
      <c r="E63" s="4"/>
      <c r="F63" s="4"/>
      <c r="G63" s="4"/>
      <c r="H63" s="4"/>
      <c r="I63" s="4"/>
      <c r="J63" s="4"/>
      <c r="K63" s="4"/>
      <c r="L63" s="4"/>
    </row>
    <row r="64" spans="1:12" ht="30" x14ac:dyDescent="0.25">
      <c r="A64" s="2" t="s">
        <v>2441</v>
      </c>
      <c r="B64" s="4"/>
      <c r="C64" s="4"/>
      <c r="D64" s="4"/>
      <c r="E64" s="4"/>
      <c r="F64" s="4"/>
      <c r="G64" s="4"/>
      <c r="H64" s="4"/>
      <c r="I64" s="4">
        <v>244</v>
      </c>
      <c r="J64" s="4"/>
      <c r="K64" s="4"/>
      <c r="L64" s="4"/>
    </row>
    <row r="65" spans="1:12" x14ac:dyDescent="0.25">
      <c r="A65" s="2" t="s">
        <v>2465</v>
      </c>
      <c r="B65" s="4"/>
      <c r="C65" s="4"/>
      <c r="D65" s="4"/>
      <c r="E65" s="4"/>
      <c r="F65" s="4"/>
      <c r="G65" s="4"/>
      <c r="H65" s="4"/>
      <c r="I65" s="4"/>
      <c r="J65" s="4"/>
      <c r="K65" s="4"/>
      <c r="L65" s="4"/>
    </row>
    <row r="66" spans="1:12" ht="45" x14ac:dyDescent="0.25">
      <c r="A66" s="3" t="s">
        <v>2432</v>
      </c>
      <c r="B66" s="4"/>
      <c r="C66" s="4"/>
      <c r="D66" s="4"/>
      <c r="E66" s="4"/>
      <c r="F66" s="4"/>
      <c r="G66" s="4"/>
      <c r="H66" s="4"/>
      <c r="I66" s="4"/>
      <c r="J66" s="4"/>
      <c r="K66" s="4"/>
      <c r="L66" s="4"/>
    </row>
    <row r="67" spans="1:12" ht="30" x14ac:dyDescent="0.25">
      <c r="A67" s="2" t="s">
        <v>2436</v>
      </c>
      <c r="B67" s="4"/>
      <c r="C67" s="4"/>
      <c r="D67" s="4">
        <v>695</v>
      </c>
      <c r="E67" s="4"/>
      <c r="F67" s="4"/>
      <c r="G67" s="4"/>
      <c r="H67" s="4"/>
      <c r="I67" s="4"/>
      <c r="J67" s="4"/>
      <c r="K67" s="4"/>
      <c r="L67" s="4"/>
    </row>
    <row r="68" spans="1:12" x14ac:dyDescent="0.25">
      <c r="A68" s="2" t="s">
        <v>1827</v>
      </c>
      <c r="B68" s="4"/>
      <c r="C68" s="4"/>
      <c r="D68" s="4"/>
      <c r="E68" s="4"/>
      <c r="F68" s="4"/>
      <c r="G68" s="4"/>
      <c r="H68" s="4"/>
      <c r="I68" s="4"/>
      <c r="J68" s="4"/>
      <c r="K68" s="4"/>
      <c r="L68" s="4"/>
    </row>
    <row r="69" spans="1:12" ht="45" x14ac:dyDescent="0.25">
      <c r="A69" s="3" t="s">
        <v>2432</v>
      </c>
      <c r="B69" s="4"/>
      <c r="C69" s="4"/>
      <c r="D69" s="4"/>
      <c r="E69" s="4"/>
      <c r="F69" s="4"/>
      <c r="G69" s="4"/>
      <c r="H69" s="4"/>
      <c r="I69" s="4"/>
      <c r="J69" s="4"/>
      <c r="K69" s="4"/>
      <c r="L69" s="4"/>
    </row>
    <row r="70" spans="1:12" ht="30" x14ac:dyDescent="0.25">
      <c r="A70" s="2" t="s">
        <v>2466</v>
      </c>
      <c r="B70" s="4"/>
      <c r="C70" s="4">
        <v>200</v>
      </c>
      <c r="D70" s="4">
        <v>200</v>
      </c>
      <c r="E70" s="4"/>
      <c r="F70" s="4"/>
      <c r="G70" s="4"/>
      <c r="H70" s="4"/>
      <c r="I70" s="4"/>
      <c r="J70" s="4"/>
      <c r="K70" s="4"/>
      <c r="L70" s="4"/>
    </row>
    <row r="71" spans="1:12" x14ac:dyDescent="0.25">
      <c r="A71" s="2" t="s">
        <v>1995</v>
      </c>
      <c r="B71" s="4"/>
      <c r="C71" s="4"/>
      <c r="D71" s="4"/>
      <c r="E71" s="4"/>
      <c r="F71" s="4"/>
      <c r="G71" s="4"/>
      <c r="H71" s="4"/>
      <c r="I71" s="4"/>
      <c r="J71" s="4"/>
      <c r="K71" s="4"/>
      <c r="L71" s="4"/>
    </row>
    <row r="72" spans="1:12" ht="45" x14ac:dyDescent="0.25">
      <c r="A72" s="3" t="s">
        <v>2432</v>
      </c>
      <c r="B72" s="4"/>
      <c r="C72" s="4"/>
      <c r="D72" s="4"/>
      <c r="E72" s="4"/>
      <c r="F72" s="4"/>
      <c r="G72" s="4"/>
      <c r="H72" s="4"/>
      <c r="I72" s="4"/>
      <c r="J72" s="4"/>
      <c r="K72" s="4"/>
      <c r="L72" s="4"/>
    </row>
    <row r="73" spans="1:12" ht="45" x14ac:dyDescent="0.25">
      <c r="A73" s="2" t="s">
        <v>1967</v>
      </c>
      <c r="B73" s="4"/>
      <c r="C73" s="4"/>
      <c r="D73" s="4"/>
      <c r="E73" s="4"/>
      <c r="F73" s="4"/>
      <c r="G73" s="5">
        <v>1500</v>
      </c>
      <c r="H73" s="4"/>
      <c r="I73" s="4"/>
      <c r="J73" s="4"/>
      <c r="K73" s="4"/>
      <c r="L73" s="4"/>
    </row>
    <row r="74" spans="1:12" x14ac:dyDescent="0.25">
      <c r="A74" s="2" t="s">
        <v>2467</v>
      </c>
      <c r="B74" s="4"/>
      <c r="C74" s="4"/>
      <c r="D74" s="4"/>
      <c r="E74" s="4"/>
      <c r="F74" s="4"/>
      <c r="G74" s="4"/>
      <c r="H74" s="4"/>
      <c r="I74" s="4"/>
      <c r="J74" s="4"/>
      <c r="K74" s="4"/>
      <c r="L74" s="4"/>
    </row>
    <row r="75" spans="1:12" ht="45" x14ac:dyDescent="0.25">
      <c r="A75" s="3" t="s">
        <v>2432</v>
      </c>
      <c r="B75" s="4"/>
      <c r="C75" s="4"/>
      <c r="D75" s="4"/>
      <c r="E75" s="4"/>
      <c r="F75" s="4"/>
      <c r="G75" s="4"/>
      <c r="H75" s="4"/>
      <c r="I75" s="4"/>
      <c r="J75" s="4"/>
      <c r="K75" s="4"/>
      <c r="L75" s="4"/>
    </row>
    <row r="76" spans="1:12" ht="30" x14ac:dyDescent="0.25">
      <c r="A76" s="2" t="s">
        <v>2452</v>
      </c>
      <c r="B76" s="4"/>
      <c r="C76" s="4">
        <v>650</v>
      </c>
      <c r="D76" s="4"/>
      <c r="E76" s="4"/>
      <c r="F76" s="4"/>
      <c r="G76" s="4"/>
      <c r="H76" s="4"/>
      <c r="I76" s="4"/>
      <c r="J76" s="4"/>
      <c r="K76" s="4"/>
      <c r="L76" s="4"/>
    </row>
    <row r="77" spans="1:12" ht="30" x14ac:dyDescent="0.25">
      <c r="A77" s="2" t="s">
        <v>2468</v>
      </c>
      <c r="B77" s="4"/>
      <c r="C77" s="4"/>
      <c r="D77" s="4"/>
      <c r="E77" s="4"/>
      <c r="F77" s="4"/>
      <c r="G77" s="4"/>
      <c r="H77" s="4"/>
      <c r="I77" s="4"/>
      <c r="J77" s="4"/>
      <c r="K77" s="4"/>
      <c r="L77" s="4"/>
    </row>
    <row r="78" spans="1:12" ht="45" x14ac:dyDescent="0.25">
      <c r="A78" s="3" t="s">
        <v>2432</v>
      </c>
      <c r="B78" s="4"/>
      <c r="C78" s="4"/>
      <c r="D78" s="4"/>
      <c r="E78" s="4"/>
      <c r="F78" s="4"/>
      <c r="G78" s="4"/>
      <c r="H78" s="4"/>
      <c r="I78" s="4"/>
      <c r="J78" s="4"/>
      <c r="K78" s="4"/>
      <c r="L78" s="4"/>
    </row>
    <row r="79" spans="1:12" ht="30" x14ac:dyDescent="0.25">
      <c r="A79" s="2" t="s">
        <v>2469</v>
      </c>
      <c r="B79" s="4"/>
      <c r="C79" s="4"/>
      <c r="D79" s="5">
        <v>34000000</v>
      </c>
      <c r="E79" s="4"/>
      <c r="F79" s="4"/>
      <c r="G79" s="4"/>
      <c r="H79" s="4"/>
      <c r="I79" s="4"/>
      <c r="J79" s="4"/>
      <c r="K79" s="4"/>
      <c r="L79" s="4"/>
    </row>
    <row r="80" spans="1:12" ht="30" x14ac:dyDescent="0.25">
      <c r="A80" s="2" t="s">
        <v>2470</v>
      </c>
      <c r="B80" s="4"/>
      <c r="C80" s="9">
        <v>11.94</v>
      </c>
      <c r="D80" s="9">
        <v>11.94</v>
      </c>
      <c r="E80" s="4"/>
      <c r="F80" s="4"/>
      <c r="G80" s="4"/>
      <c r="H80" s="4"/>
      <c r="I80" s="4"/>
      <c r="J80" s="4"/>
      <c r="K80" s="4"/>
      <c r="L80" s="4"/>
    </row>
    <row r="81" spans="1:12" ht="30" x14ac:dyDescent="0.25">
      <c r="A81" s="2" t="s">
        <v>2471</v>
      </c>
      <c r="B81" s="4"/>
      <c r="C81" s="4"/>
      <c r="D81" s="4">
        <v>406</v>
      </c>
      <c r="E81" s="4"/>
      <c r="F81" s="4"/>
      <c r="G81" s="4"/>
      <c r="H81" s="4"/>
      <c r="I81" s="4"/>
      <c r="J81" s="4"/>
      <c r="K81" s="4"/>
      <c r="L81" s="4"/>
    </row>
    <row r="82" spans="1:12" x14ac:dyDescent="0.25">
      <c r="A82" s="2" t="s">
        <v>2472</v>
      </c>
      <c r="B82" s="4"/>
      <c r="C82" s="4"/>
      <c r="D82" s="4"/>
      <c r="E82" s="4"/>
      <c r="F82" s="4"/>
      <c r="G82" s="4"/>
      <c r="H82" s="4"/>
      <c r="I82" s="4"/>
      <c r="J82" s="4"/>
      <c r="K82" s="4"/>
      <c r="L82" s="4"/>
    </row>
    <row r="83" spans="1:12" ht="45" x14ac:dyDescent="0.25">
      <c r="A83" s="3" t="s">
        <v>2432</v>
      </c>
      <c r="B83" s="4"/>
      <c r="C83" s="4"/>
      <c r="D83" s="4"/>
      <c r="E83" s="4"/>
      <c r="F83" s="4"/>
      <c r="G83" s="4"/>
      <c r="H83" s="4"/>
      <c r="I83" s="4"/>
      <c r="J83" s="4"/>
      <c r="K83" s="4"/>
      <c r="L83" s="4"/>
    </row>
    <row r="84" spans="1:12" ht="30" x14ac:dyDescent="0.25">
      <c r="A84" s="2" t="s">
        <v>2473</v>
      </c>
      <c r="B84" s="4"/>
      <c r="C84" s="4"/>
      <c r="D84" s="5">
        <v>1700000</v>
      </c>
      <c r="E84" s="4"/>
      <c r="F84" s="4"/>
      <c r="G84" s="4"/>
      <c r="H84" s="4"/>
      <c r="I84" s="4"/>
      <c r="J84" s="4"/>
      <c r="K84" s="4"/>
      <c r="L84" s="4"/>
    </row>
    <row r="85" spans="1:12" ht="45" x14ac:dyDescent="0.25">
      <c r="A85" s="2" t="s">
        <v>2438</v>
      </c>
      <c r="B85" s="4"/>
      <c r="C85" s="137">
        <v>0.1</v>
      </c>
      <c r="D85" s="4"/>
      <c r="E85" s="4"/>
      <c r="F85" s="4"/>
      <c r="G85" s="4"/>
      <c r="H85" s="4"/>
      <c r="I85" s="4"/>
      <c r="J85" s="4"/>
      <c r="K85" s="4"/>
      <c r="L85" s="4"/>
    </row>
    <row r="86" spans="1:12" ht="30" x14ac:dyDescent="0.25">
      <c r="A86" s="2" t="s">
        <v>2474</v>
      </c>
      <c r="B86" s="4"/>
      <c r="C86" s="6">
        <v>75</v>
      </c>
      <c r="D86" s="4"/>
      <c r="E86" s="4"/>
      <c r="F86" s="4"/>
      <c r="G86" s="4"/>
      <c r="H86" s="4"/>
      <c r="I86" s="4"/>
      <c r="J86" s="4"/>
      <c r="K86" s="4"/>
      <c r="L86" s="4"/>
    </row>
  </sheetData>
  <mergeCells count="2">
    <mergeCell ref="B1:E1"/>
    <mergeCell ref="H1:I1"/>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9"/>
  <sheetViews>
    <sheetView showGridLines="0" workbookViewId="0"/>
  </sheetViews>
  <sheetFormatPr defaultRowHeight="15" x14ac:dyDescent="0.25"/>
  <cols>
    <col min="1" max="1" width="36.5703125" bestFit="1" customWidth="1"/>
    <col min="2" max="2" width="20.85546875" customWidth="1"/>
    <col min="3" max="3" width="17.28515625" customWidth="1"/>
    <col min="4" max="4" width="6.7109375" customWidth="1"/>
    <col min="5" max="5" width="31.140625" customWidth="1"/>
    <col min="6" max="7" width="24.85546875" customWidth="1"/>
    <col min="8" max="8" width="31.140625" customWidth="1"/>
    <col min="9" max="9" width="33.28515625" customWidth="1"/>
    <col min="10" max="10" width="24.85546875" customWidth="1"/>
  </cols>
  <sheetData>
    <row r="1" spans="1:10" ht="15" customHeight="1" x14ac:dyDescent="0.25">
      <c r="A1" s="1" t="s">
        <v>2475</v>
      </c>
      <c r="B1" s="8" t="s">
        <v>1802</v>
      </c>
      <c r="C1" s="8"/>
      <c r="D1" s="8"/>
      <c r="E1" s="1" t="s">
        <v>29</v>
      </c>
      <c r="F1" s="8" t="s">
        <v>1</v>
      </c>
      <c r="G1" s="8"/>
      <c r="H1" s="1" t="s">
        <v>28</v>
      </c>
      <c r="I1" s="1" t="s">
        <v>1</v>
      </c>
      <c r="J1" s="1"/>
    </row>
    <row r="2" spans="1:10" ht="30" x14ac:dyDescent="0.25">
      <c r="A2" s="1" t="s">
        <v>27</v>
      </c>
      <c r="B2" s="138">
        <v>41779</v>
      </c>
      <c r="C2" s="8" t="s">
        <v>1746</v>
      </c>
      <c r="D2" s="8"/>
      <c r="E2" s="1" t="s">
        <v>31</v>
      </c>
      <c r="F2" s="1" t="s">
        <v>32</v>
      </c>
      <c r="G2" s="1" t="s">
        <v>2</v>
      </c>
      <c r="H2" s="1" t="s">
        <v>30</v>
      </c>
      <c r="I2" s="1" t="s">
        <v>30</v>
      </c>
      <c r="J2" s="1" t="s">
        <v>1751</v>
      </c>
    </row>
    <row r="3" spans="1:10" ht="30" x14ac:dyDescent="0.25">
      <c r="A3" s="3" t="s">
        <v>2476</v>
      </c>
      <c r="B3" s="4"/>
      <c r="C3" s="4"/>
      <c r="D3" s="4"/>
      <c r="E3" s="4"/>
      <c r="F3" s="4"/>
      <c r="G3" s="4"/>
      <c r="H3" s="4"/>
      <c r="I3" s="4"/>
      <c r="J3" s="4"/>
    </row>
    <row r="4" spans="1:10" ht="30" x14ac:dyDescent="0.25">
      <c r="A4" s="2" t="s">
        <v>2477</v>
      </c>
      <c r="B4" s="4"/>
      <c r="C4" s="137">
        <v>0.5</v>
      </c>
      <c r="D4" s="4"/>
      <c r="E4" s="4"/>
      <c r="F4" s="4"/>
      <c r="G4" s="4"/>
      <c r="H4" s="4"/>
      <c r="I4" s="4"/>
      <c r="J4" s="4"/>
    </row>
    <row r="5" spans="1:10" x14ac:dyDescent="0.25">
      <c r="A5" s="2" t="s">
        <v>2478</v>
      </c>
      <c r="B5" s="4"/>
      <c r="C5" s="6">
        <v>1000</v>
      </c>
      <c r="D5" s="4"/>
      <c r="E5" s="4"/>
      <c r="F5" s="4"/>
      <c r="G5" s="4"/>
      <c r="H5" s="4"/>
      <c r="I5" s="4"/>
      <c r="J5" s="4"/>
    </row>
    <row r="6" spans="1:10" ht="45" x14ac:dyDescent="0.25">
      <c r="A6" s="2" t="s">
        <v>2479</v>
      </c>
      <c r="B6" s="4"/>
      <c r="C6" s="137">
        <v>0.28999999999999998</v>
      </c>
      <c r="D6" s="4"/>
      <c r="E6" s="4"/>
      <c r="F6" s="4"/>
      <c r="G6" s="4"/>
      <c r="H6" s="4"/>
      <c r="I6" s="4"/>
      <c r="J6" s="4"/>
    </row>
    <row r="7" spans="1:10" x14ac:dyDescent="0.25">
      <c r="A7" s="2" t="s">
        <v>2480</v>
      </c>
      <c r="B7" s="4"/>
      <c r="C7" s="4">
        <v>44</v>
      </c>
      <c r="D7" s="4"/>
      <c r="E7" s="4"/>
      <c r="F7" s="4"/>
      <c r="G7" s="4"/>
      <c r="H7" s="4"/>
      <c r="I7" s="4"/>
      <c r="J7" s="4"/>
    </row>
    <row r="8" spans="1:10" x14ac:dyDescent="0.25">
      <c r="A8" s="2" t="s">
        <v>2481</v>
      </c>
      <c r="B8" s="4"/>
      <c r="C8" s="4">
        <v>14</v>
      </c>
      <c r="D8" s="4"/>
      <c r="E8" s="4"/>
      <c r="F8" s="4"/>
      <c r="G8" s="4"/>
      <c r="H8" s="4"/>
      <c r="I8" s="4"/>
      <c r="J8" s="4"/>
    </row>
    <row r="9" spans="1:10" x14ac:dyDescent="0.25">
      <c r="A9" s="2" t="s">
        <v>2482</v>
      </c>
      <c r="B9" s="4"/>
      <c r="C9" s="4">
        <v>676</v>
      </c>
      <c r="D9" s="4"/>
      <c r="E9" s="4"/>
      <c r="F9" s="4"/>
      <c r="G9" s="4">
        <v>681</v>
      </c>
      <c r="H9" s="4">
        <v>687</v>
      </c>
      <c r="I9" s="4">
        <v>687</v>
      </c>
      <c r="J9" s="4"/>
    </row>
    <row r="10" spans="1:10" ht="30" x14ac:dyDescent="0.25">
      <c r="A10" s="2" t="s">
        <v>2483</v>
      </c>
      <c r="B10" s="4"/>
      <c r="C10" s="137">
        <v>0.97</v>
      </c>
      <c r="D10" s="4"/>
      <c r="E10" s="4"/>
      <c r="F10" s="4"/>
      <c r="G10" s="4"/>
      <c r="H10" s="4"/>
      <c r="I10" s="4"/>
      <c r="J10" s="4"/>
    </row>
    <row r="11" spans="1:10" ht="30" x14ac:dyDescent="0.25">
      <c r="A11" s="2" t="s">
        <v>2484</v>
      </c>
      <c r="B11" s="4"/>
      <c r="C11" s="137">
        <v>3.5000000000000003E-2</v>
      </c>
      <c r="D11" s="4"/>
      <c r="E11" s="4"/>
      <c r="F11" s="4"/>
      <c r="G11" s="4"/>
      <c r="H11" s="4"/>
      <c r="I11" s="4"/>
      <c r="J11" s="4"/>
    </row>
    <row r="12" spans="1:10" x14ac:dyDescent="0.25">
      <c r="A12" s="2" t="s">
        <v>2485</v>
      </c>
      <c r="B12" s="4"/>
      <c r="C12" s="9">
        <v>14.11</v>
      </c>
      <c r="D12" s="4"/>
      <c r="E12" s="4"/>
      <c r="F12" s="4"/>
      <c r="G12" s="4"/>
      <c r="H12" s="4"/>
      <c r="I12" s="4"/>
      <c r="J12" s="4"/>
    </row>
    <row r="13" spans="1:10" ht="30" x14ac:dyDescent="0.25">
      <c r="A13" s="2" t="s">
        <v>2486</v>
      </c>
      <c r="B13" s="4"/>
      <c r="C13" s="137">
        <v>0</v>
      </c>
      <c r="D13" s="4"/>
      <c r="E13" s="4"/>
      <c r="F13" s="4"/>
      <c r="G13" s="4"/>
      <c r="H13" s="4"/>
      <c r="I13" s="4"/>
      <c r="J13" s="4"/>
    </row>
    <row r="14" spans="1:10" ht="30" x14ac:dyDescent="0.25">
      <c r="A14" s="2" t="s">
        <v>2487</v>
      </c>
      <c r="B14" s="4"/>
      <c r="C14" s="137">
        <v>1.67E-2</v>
      </c>
      <c r="D14" s="4"/>
      <c r="E14" s="4"/>
      <c r="F14" s="4"/>
      <c r="G14" s="4"/>
      <c r="H14" s="4"/>
      <c r="I14" s="4"/>
      <c r="J14" s="4"/>
    </row>
    <row r="15" spans="1:10" ht="45" x14ac:dyDescent="0.25">
      <c r="A15" s="2" t="s">
        <v>2332</v>
      </c>
      <c r="B15" s="4"/>
      <c r="C15" s="4" t="s">
        <v>1713</v>
      </c>
      <c r="D15" s="4"/>
      <c r="E15" s="4"/>
      <c r="F15" s="4"/>
      <c r="G15" s="4"/>
      <c r="H15" s="4"/>
      <c r="I15" s="4"/>
      <c r="J15" s="4"/>
    </row>
    <row r="16" spans="1:10" x14ac:dyDescent="0.25">
      <c r="A16" s="2" t="s">
        <v>2488</v>
      </c>
      <c r="B16" s="4"/>
      <c r="C16" s="4">
        <v>18</v>
      </c>
      <c r="D16" s="4"/>
      <c r="E16" s="4"/>
      <c r="F16" s="4"/>
      <c r="G16" s="4">
        <v>324</v>
      </c>
      <c r="H16" s="4">
        <v>421</v>
      </c>
      <c r="I16" s="4">
        <v>421</v>
      </c>
      <c r="J16" s="4"/>
    </row>
    <row r="17" spans="1:10" x14ac:dyDescent="0.25">
      <c r="A17" s="2" t="s">
        <v>2489</v>
      </c>
      <c r="B17" s="4"/>
      <c r="C17" s="4">
        <v>7</v>
      </c>
      <c r="D17" s="4"/>
      <c r="E17" s="4"/>
      <c r="F17" s="4"/>
      <c r="G17" s="4"/>
      <c r="H17" s="4"/>
      <c r="I17" s="4"/>
      <c r="J17" s="4"/>
    </row>
    <row r="18" spans="1:10" ht="30" x14ac:dyDescent="0.25">
      <c r="A18" s="2" t="s">
        <v>2490</v>
      </c>
      <c r="B18" s="4"/>
      <c r="C18" s="4">
        <v>9</v>
      </c>
      <c r="D18" s="4"/>
      <c r="E18" s="4"/>
      <c r="F18" s="4"/>
      <c r="G18" s="4"/>
      <c r="H18" s="4"/>
      <c r="I18" s="4"/>
      <c r="J18" s="4"/>
    </row>
    <row r="19" spans="1:10" x14ac:dyDescent="0.25">
      <c r="A19" s="2" t="s">
        <v>2491</v>
      </c>
      <c r="B19" s="4"/>
      <c r="C19" s="4">
        <v>80</v>
      </c>
      <c r="D19" s="4"/>
      <c r="E19" s="4"/>
      <c r="F19" s="4"/>
      <c r="G19" s="4"/>
      <c r="H19" s="4"/>
      <c r="I19" s="4"/>
      <c r="J19" s="4"/>
    </row>
    <row r="20" spans="1:10" x14ac:dyDescent="0.25">
      <c r="A20" s="2" t="s">
        <v>1846</v>
      </c>
      <c r="B20" s="4">
        <v>49</v>
      </c>
      <c r="C20" s="4">
        <v>18</v>
      </c>
      <c r="D20" s="4"/>
      <c r="E20" s="4"/>
      <c r="F20" s="4"/>
      <c r="G20" s="4"/>
      <c r="H20" s="4"/>
      <c r="I20" s="4"/>
      <c r="J20" s="4"/>
    </row>
    <row r="21" spans="1:10" x14ac:dyDescent="0.25">
      <c r="A21" s="2" t="s">
        <v>2492</v>
      </c>
      <c r="B21" s="4"/>
      <c r="C21" s="4"/>
      <c r="D21" s="4"/>
      <c r="E21" s="4"/>
      <c r="F21" s="4"/>
      <c r="G21" s="4">
        <v>30</v>
      </c>
      <c r="H21" s="4">
        <v>55</v>
      </c>
      <c r="I21" s="4">
        <v>55</v>
      </c>
      <c r="J21" s="4"/>
    </row>
    <row r="22" spans="1:10" x14ac:dyDescent="0.25">
      <c r="A22" s="2" t="s">
        <v>2493</v>
      </c>
      <c r="B22" s="4"/>
      <c r="C22" s="4">
        <v>15</v>
      </c>
      <c r="D22" s="4"/>
      <c r="E22" s="4"/>
      <c r="F22" s="4"/>
      <c r="G22" s="4"/>
      <c r="H22" s="4"/>
      <c r="I22" s="4"/>
      <c r="J22" s="4"/>
    </row>
    <row r="23" spans="1:10" x14ac:dyDescent="0.25">
      <c r="A23" s="2" t="s">
        <v>2494</v>
      </c>
      <c r="B23" s="4"/>
      <c r="C23" s="4">
        <v>8</v>
      </c>
      <c r="D23" s="4"/>
      <c r="E23" s="4"/>
      <c r="F23" s="4"/>
      <c r="G23" s="4"/>
      <c r="H23" s="4"/>
      <c r="I23" s="4"/>
      <c r="J23" s="4"/>
    </row>
    <row r="24" spans="1:10" x14ac:dyDescent="0.25">
      <c r="A24" s="2" t="s">
        <v>2495</v>
      </c>
      <c r="B24" s="4"/>
      <c r="C24" s="4">
        <v>5</v>
      </c>
      <c r="D24" s="4"/>
      <c r="E24" s="4"/>
      <c r="F24" s="4"/>
      <c r="G24" s="4"/>
      <c r="H24" s="4"/>
      <c r="I24" s="4"/>
      <c r="J24" s="4"/>
    </row>
    <row r="25" spans="1:10" ht="30" x14ac:dyDescent="0.25">
      <c r="A25" s="2" t="s">
        <v>2496</v>
      </c>
      <c r="B25" s="4"/>
      <c r="C25" s="4">
        <v>3</v>
      </c>
      <c r="D25" s="4"/>
      <c r="E25" s="4"/>
      <c r="F25" s="4"/>
      <c r="G25" s="4"/>
      <c r="H25" s="4"/>
      <c r="I25" s="4"/>
      <c r="J25" s="4"/>
    </row>
    <row r="26" spans="1:10" x14ac:dyDescent="0.25">
      <c r="A26" s="2" t="s">
        <v>2497</v>
      </c>
      <c r="B26" s="4"/>
      <c r="C26" s="4"/>
      <c r="D26" s="4"/>
      <c r="E26" s="4"/>
      <c r="F26" s="4"/>
      <c r="G26" s="4">
        <v>212</v>
      </c>
      <c r="H26" s="4">
        <v>281</v>
      </c>
      <c r="I26" s="4">
        <v>281</v>
      </c>
      <c r="J26" s="4"/>
    </row>
    <row r="27" spans="1:10" x14ac:dyDescent="0.25">
      <c r="A27" s="2" t="s">
        <v>2498</v>
      </c>
      <c r="B27" s="4"/>
      <c r="C27" s="4">
        <v>644</v>
      </c>
      <c r="D27" s="4"/>
      <c r="E27" s="4"/>
      <c r="F27" s="4"/>
      <c r="G27" s="4"/>
      <c r="H27" s="4"/>
      <c r="I27" s="4"/>
      <c r="J27" s="4"/>
    </row>
    <row r="28" spans="1:10" x14ac:dyDescent="0.25">
      <c r="A28" s="2" t="s">
        <v>2499</v>
      </c>
      <c r="B28" s="4"/>
      <c r="C28" s="4">
        <v>4</v>
      </c>
      <c r="D28" s="4"/>
      <c r="E28" s="4"/>
      <c r="F28" s="4"/>
      <c r="G28" s="4"/>
      <c r="H28" s="4"/>
      <c r="I28" s="4"/>
      <c r="J28" s="4"/>
    </row>
    <row r="29" spans="1:10" x14ac:dyDescent="0.25">
      <c r="A29" s="2" t="s">
        <v>2500</v>
      </c>
      <c r="B29" s="4"/>
      <c r="C29" s="4">
        <v>7</v>
      </c>
      <c r="D29" s="4"/>
      <c r="E29" s="4"/>
      <c r="F29" s="4"/>
      <c r="G29" s="4"/>
      <c r="H29" s="4"/>
      <c r="I29" s="4"/>
      <c r="J29" s="4"/>
    </row>
    <row r="30" spans="1:10" x14ac:dyDescent="0.25">
      <c r="A30" s="2" t="s">
        <v>2501</v>
      </c>
      <c r="B30" s="4"/>
      <c r="C30" s="4">
        <v>10</v>
      </c>
      <c r="D30" s="4"/>
      <c r="E30" s="4"/>
      <c r="F30" s="4"/>
      <c r="G30" s="4"/>
      <c r="H30" s="4"/>
      <c r="I30" s="4"/>
      <c r="J30" s="4"/>
    </row>
    <row r="31" spans="1:10" ht="30" x14ac:dyDescent="0.25">
      <c r="A31" s="2" t="s">
        <v>2442</v>
      </c>
      <c r="B31" s="4"/>
      <c r="C31" s="4">
        <v>29</v>
      </c>
      <c r="D31" s="4"/>
      <c r="E31" s="4"/>
      <c r="F31" s="4"/>
      <c r="G31" s="4"/>
      <c r="H31" s="4"/>
      <c r="I31" s="4"/>
      <c r="J31" s="4"/>
    </row>
    <row r="32" spans="1:10" x14ac:dyDescent="0.25">
      <c r="A32" s="2" t="s">
        <v>2502</v>
      </c>
      <c r="B32" s="4"/>
      <c r="C32" s="4">
        <v>9</v>
      </c>
      <c r="D32" s="4"/>
      <c r="E32" s="4"/>
      <c r="F32" s="4"/>
      <c r="G32" s="4"/>
      <c r="H32" s="4"/>
      <c r="I32" s="4"/>
      <c r="J32" s="4"/>
    </row>
    <row r="33" spans="1:10" ht="30" x14ac:dyDescent="0.25">
      <c r="A33" s="2" t="s">
        <v>2503</v>
      </c>
      <c r="B33" s="4"/>
      <c r="C33" s="4">
        <v>375</v>
      </c>
      <c r="D33" s="4"/>
      <c r="E33" s="4"/>
      <c r="F33" s="4"/>
      <c r="G33" s="4">
        <v>672</v>
      </c>
      <c r="H33" s="4">
        <v>674</v>
      </c>
      <c r="I33" s="4">
        <v>674</v>
      </c>
      <c r="J33" s="4"/>
    </row>
    <row r="34" spans="1:10" ht="30" x14ac:dyDescent="0.25">
      <c r="A34" s="2" t="s">
        <v>2436</v>
      </c>
      <c r="B34" s="4"/>
      <c r="C34" s="4">
        <v>669</v>
      </c>
      <c r="D34" s="4"/>
      <c r="E34" s="4"/>
      <c r="F34" s="4"/>
      <c r="G34" s="4"/>
      <c r="H34" s="4"/>
      <c r="I34" s="4"/>
      <c r="J34" s="4"/>
    </row>
    <row r="35" spans="1:10" x14ac:dyDescent="0.25">
      <c r="A35" s="2" t="s">
        <v>2504</v>
      </c>
      <c r="B35" s="4"/>
      <c r="C35" s="4">
        <v>4</v>
      </c>
      <c r="D35" s="4"/>
      <c r="E35" s="4"/>
      <c r="F35" s="4"/>
      <c r="G35" s="4"/>
      <c r="H35" s="4"/>
      <c r="I35" s="4"/>
      <c r="J35" s="4"/>
    </row>
    <row r="36" spans="1:10" x14ac:dyDescent="0.25">
      <c r="A36" s="2" t="s">
        <v>2505</v>
      </c>
      <c r="B36" s="4"/>
      <c r="C36" s="4">
        <v>24</v>
      </c>
      <c r="D36" s="4"/>
      <c r="E36" s="4"/>
      <c r="F36" s="4"/>
      <c r="G36" s="4"/>
      <c r="H36" s="4"/>
      <c r="I36" s="4"/>
      <c r="J36" s="4"/>
    </row>
    <row r="37" spans="1:10" x14ac:dyDescent="0.25">
      <c r="A37" s="2" t="s">
        <v>2506</v>
      </c>
      <c r="B37" s="4"/>
      <c r="C37" s="4"/>
      <c r="D37" s="4"/>
      <c r="E37" s="4"/>
      <c r="F37" s="4"/>
      <c r="G37" s="4">
        <v>349</v>
      </c>
      <c r="H37" s="4">
        <v>358</v>
      </c>
      <c r="I37" s="4">
        <v>358</v>
      </c>
      <c r="J37" s="4"/>
    </row>
    <row r="38" spans="1:10" ht="45" x14ac:dyDescent="0.25">
      <c r="A38" s="2" t="s">
        <v>82</v>
      </c>
      <c r="B38" s="4"/>
      <c r="C38" s="4"/>
      <c r="D38" s="4"/>
      <c r="E38" s="4"/>
      <c r="F38" s="4"/>
      <c r="G38" s="4">
        <v>524</v>
      </c>
      <c r="H38" s="4">
        <v>684</v>
      </c>
      <c r="I38" s="4">
        <v>684</v>
      </c>
      <c r="J38" s="4"/>
    </row>
    <row r="39" spans="1:10" x14ac:dyDescent="0.25">
      <c r="A39" s="2" t="s">
        <v>83</v>
      </c>
      <c r="B39" s="4"/>
      <c r="C39" s="4"/>
      <c r="D39" s="4"/>
      <c r="E39" s="4"/>
      <c r="F39" s="4"/>
      <c r="G39" s="4">
        <v>96</v>
      </c>
      <c r="H39" s="4">
        <v>88</v>
      </c>
      <c r="I39" s="4">
        <v>88</v>
      </c>
      <c r="J39" s="4"/>
    </row>
    <row r="40" spans="1:10" ht="30" x14ac:dyDescent="0.25">
      <c r="A40" s="2" t="s">
        <v>2507</v>
      </c>
      <c r="B40" s="4"/>
      <c r="C40" s="4"/>
      <c r="D40" s="4"/>
      <c r="E40" s="4"/>
      <c r="F40" s="4"/>
      <c r="G40" s="4">
        <v>182</v>
      </c>
      <c r="H40" s="4">
        <v>219</v>
      </c>
      <c r="I40" s="4">
        <v>219</v>
      </c>
      <c r="J40" s="4"/>
    </row>
    <row r="41" spans="1:10" x14ac:dyDescent="0.25">
      <c r="A41" s="2" t="s">
        <v>2508</v>
      </c>
      <c r="B41" s="4"/>
      <c r="C41" s="4">
        <v>43</v>
      </c>
      <c r="D41" s="4"/>
      <c r="E41" s="4"/>
      <c r="F41" s="4"/>
      <c r="G41" s="4"/>
      <c r="H41" s="4"/>
      <c r="I41" s="4"/>
      <c r="J41" s="4"/>
    </row>
    <row r="42" spans="1:10" ht="30" x14ac:dyDescent="0.25">
      <c r="A42" s="2" t="s">
        <v>2509</v>
      </c>
      <c r="B42" s="4"/>
      <c r="C42" s="4">
        <v>235</v>
      </c>
      <c r="D42" s="4"/>
      <c r="E42" s="4"/>
      <c r="F42" s="4"/>
      <c r="G42" s="4"/>
      <c r="H42" s="4"/>
      <c r="I42" s="4"/>
      <c r="J42" s="4"/>
    </row>
    <row r="43" spans="1:10" x14ac:dyDescent="0.25">
      <c r="A43" s="2" t="s">
        <v>2510</v>
      </c>
      <c r="B43" s="4"/>
      <c r="C43" s="4">
        <v>54</v>
      </c>
      <c r="D43" s="4"/>
      <c r="E43" s="4"/>
      <c r="F43" s="4"/>
      <c r="G43" s="4"/>
      <c r="H43" s="4"/>
      <c r="I43" s="4"/>
      <c r="J43" s="4"/>
    </row>
    <row r="44" spans="1:10" ht="30" x14ac:dyDescent="0.25">
      <c r="A44" s="2" t="s">
        <v>2511</v>
      </c>
      <c r="B44" s="4"/>
      <c r="C44" s="4">
        <v>9</v>
      </c>
      <c r="D44" s="4"/>
      <c r="E44" s="4"/>
      <c r="F44" s="4"/>
      <c r="G44" s="4"/>
      <c r="H44" s="4"/>
      <c r="I44" s="4"/>
      <c r="J44" s="4"/>
    </row>
    <row r="45" spans="1:10" x14ac:dyDescent="0.25">
      <c r="A45" s="2" t="s">
        <v>2512</v>
      </c>
      <c r="B45" s="4"/>
      <c r="C45" s="4"/>
      <c r="D45" s="4"/>
      <c r="E45" s="4"/>
      <c r="F45" s="4"/>
      <c r="G45" s="4"/>
      <c r="H45" s="4"/>
      <c r="I45" s="4"/>
      <c r="J45" s="4"/>
    </row>
    <row r="46" spans="1:10" ht="30" x14ac:dyDescent="0.25">
      <c r="A46" s="3" t="s">
        <v>2476</v>
      </c>
      <c r="B46" s="4"/>
      <c r="C46" s="4"/>
      <c r="D46" s="4"/>
      <c r="E46" s="4"/>
      <c r="F46" s="4"/>
      <c r="G46" s="4"/>
      <c r="H46" s="4"/>
      <c r="I46" s="4"/>
      <c r="J46" s="4"/>
    </row>
    <row r="47" spans="1:10" x14ac:dyDescent="0.25">
      <c r="A47" s="2" t="s">
        <v>2513</v>
      </c>
      <c r="B47" s="4"/>
      <c r="C47" s="9">
        <v>14.93</v>
      </c>
      <c r="D47" s="4"/>
      <c r="E47" s="4"/>
      <c r="F47" s="4"/>
      <c r="G47" s="4"/>
      <c r="H47" s="4"/>
      <c r="I47" s="4"/>
      <c r="J47" s="4"/>
    </row>
    <row r="48" spans="1:10" x14ac:dyDescent="0.25">
      <c r="A48" s="2" t="s">
        <v>2514</v>
      </c>
      <c r="B48" s="4"/>
      <c r="C48" s="137">
        <v>1.25</v>
      </c>
      <c r="D48" s="4"/>
      <c r="E48" s="4"/>
      <c r="F48" s="4"/>
      <c r="G48" s="4"/>
      <c r="H48" s="4"/>
      <c r="I48" s="4"/>
      <c r="J48" s="4"/>
    </row>
    <row r="49" spans="1:10" ht="30" x14ac:dyDescent="0.25">
      <c r="A49" s="2" t="s">
        <v>2515</v>
      </c>
      <c r="B49" s="4"/>
      <c r="C49" s="137">
        <v>0.47</v>
      </c>
      <c r="D49" s="4"/>
      <c r="E49" s="4"/>
      <c r="F49" s="4"/>
      <c r="G49" s="4"/>
      <c r="H49" s="4"/>
      <c r="I49" s="4"/>
      <c r="J49" s="4"/>
    </row>
    <row r="50" spans="1:10" x14ac:dyDescent="0.25">
      <c r="A50" s="2" t="s">
        <v>2516</v>
      </c>
      <c r="B50" s="4"/>
      <c r="C50" s="4"/>
      <c r="D50" s="4"/>
      <c r="E50" s="4"/>
      <c r="F50" s="4"/>
      <c r="G50" s="4"/>
      <c r="H50" s="4"/>
      <c r="I50" s="4"/>
      <c r="J50" s="4"/>
    </row>
    <row r="51" spans="1:10" ht="30" x14ac:dyDescent="0.25">
      <c r="A51" s="3" t="s">
        <v>2476</v>
      </c>
      <c r="B51" s="4"/>
      <c r="C51" s="4"/>
      <c r="D51" s="4"/>
      <c r="E51" s="4"/>
      <c r="F51" s="4"/>
      <c r="G51" s="4"/>
      <c r="H51" s="4"/>
      <c r="I51" s="4"/>
      <c r="J51" s="4"/>
    </row>
    <row r="52" spans="1:10" x14ac:dyDescent="0.25">
      <c r="A52" s="2" t="s">
        <v>2513</v>
      </c>
      <c r="B52" s="4"/>
      <c r="C52" s="9">
        <v>16.12</v>
      </c>
      <c r="D52" s="4"/>
      <c r="E52" s="4"/>
      <c r="F52" s="4"/>
      <c r="G52" s="4"/>
      <c r="H52" s="4"/>
      <c r="I52" s="4"/>
      <c r="J52" s="4"/>
    </row>
    <row r="53" spans="1:10" x14ac:dyDescent="0.25">
      <c r="A53" s="2" t="s">
        <v>2514</v>
      </c>
      <c r="B53" s="4"/>
      <c r="C53" s="137">
        <v>1.35</v>
      </c>
      <c r="D53" s="4"/>
      <c r="E53" s="4"/>
      <c r="F53" s="4"/>
      <c r="G53" s="4"/>
      <c r="H53" s="4"/>
      <c r="I53" s="4"/>
      <c r="J53" s="4"/>
    </row>
    <row r="54" spans="1:10" ht="30" x14ac:dyDescent="0.25">
      <c r="A54" s="2" t="s">
        <v>2515</v>
      </c>
      <c r="B54" s="4"/>
      <c r="C54" s="137">
        <v>0.48</v>
      </c>
      <c r="D54" s="4"/>
      <c r="E54" s="4"/>
      <c r="F54" s="4"/>
      <c r="G54" s="4"/>
      <c r="H54" s="4"/>
      <c r="I54" s="4"/>
      <c r="J54" s="4"/>
    </row>
    <row r="55" spans="1:10" ht="30" x14ac:dyDescent="0.25">
      <c r="A55" s="2" t="s">
        <v>2517</v>
      </c>
      <c r="B55" s="4"/>
      <c r="C55" s="4"/>
      <c r="D55" s="4"/>
      <c r="E55" s="4"/>
      <c r="F55" s="4"/>
      <c r="G55" s="4"/>
      <c r="H55" s="4"/>
      <c r="I55" s="4"/>
      <c r="J55" s="4"/>
    </row>
    <row r="56" spans="1:10" ht="30" x14ac:dyDescent="0.25">
      <c r="A56" s="3" t="s">
        <v>2476</v>
      </c>
      <c r="B56" s="4"/>
      <c r="C56" s="4"/>
      <c r="D56" s="4"/>
      <c r="E56" s="4"/>
      <c r="F56" s="4"/>
      <c r="G56" s="4"/>
      <c r="H56" s="4"/>
      <c r="I56" s="4"/>
      <c r="J56" s="4"/>
    </row>
    <row r="57" spans="1:10" x14ac:dyDescent="0.25">
      <c r="A57" s="2" t="s">
        <v>2485</v>
      </c>
      <c r="B57" s="4"/>
      <c r="C57" s="9">
        <v>14.11</v>
      </c>
      <c r="D57" s="4"/>
      <c r="E57" s="4"/>
      <c r="F57" s="4"/>
      <c r="G57" s="4"/>
      <c r="H57" s="4"/>
      <c r="I57" s="4"/>
      <c r="J57" s="4"/>
    </row>
    <row r="58" spans="1:10" x14ac:dyDescent="0.25">
      <c r="A58" s="2" t="s">
        <v>2518</v>
      </c>
      <c r="B58" s="4"/>
      <c r="C58" s="4"/>
      <c r="D58" s="4"/>
      <c r="E58" s="4"/>
      <c r="F58" s="4"/>
      <c r="G58" s="4"/>
      <c r="H58" s="4"/>
      <c r="I58" s="4"/>
      <c r="J58" s="4"/>
    </row>
    <row r="59" spans="1:10" ht="30" x14ac:dyDescent="0.25">
      <c r="A59" s="3" t="s">
        <v>2476</v>
      </c>
      <c r="B59" s="4"/>
      <c r="C59" s="4"/>
      <c r="D59" s="4"/>
      <c r="E59" s="4"/>
      <c r="F59" s="4"/>
      <c r="G59" s="4"/>
      <c r="H59" s="4"/>
      <c r="I59" s="4"/>
      <c r="J59" s="4"/>
    </row>
    <row r="60" spans="1:10" x14ac:dyDescent="0.25">
      <c r="A60" s="2" t="s">
        <v>2485</v>
      </c>
      <c r="B60" s="4"/>
      <c r="C60" s="9">
        <v>11.94</v>
      </c>
      <c r="D60" s="4"/>
      <c r="E60" s="4"/>
      <c r="F60" s="4"/>
      <c r="G60" s="4"/>
      <c r="H60" s="4"/>
      <c r="I60" s="4"/>
      <c r="J60" s="4"/>
    </row>
    <row r="61" spans="1:10" ht="30" x14ac:dyDescent="0.25">
      <c r="A61" s="2" t="s">
        <v>2469</v>
      </c>
      <c r="B61" s="4"/>
      <c r="C61" s="4">
        <v>34</v>
      </c>
      <c r="D61" s="4"/>
      <c r="E61" s="4"/>
      <c r="F61" s="4"/>
      <c r="G61" s="4"/>
      <c r="H61" s="4"/>
      <c r="I61" s="4"/>
      <c r="J61" s="4"/>
    </row>
    <row r="62" spans="1:10" ht="60" x14ac:dyDescent="0.25">
      <c r="A62" s="2" t="s">
        <v>2519</v>
      </c>
      <c r="B62" s="4"/>
      <c r="C62" s="4"/>
      <c r="D62" s="4"/>
      <c r="E62" s="4"/>
      <c r="F62" s="4"/>
      <c r="G62" s="4"/>
      <c r="H62" s="4"/>
      <c r="I62" s="4"/>
      <c r="J62" s="4"/>
    </row>
    <row r="63" spans="1:10" ht="30" x14ac:dyDescent="0.25">
      <c r="A63" s="3" t="s">
        <v>2476</v>
      </c>
      <c r="B63" s="4"/>
      <c r="C63" s="4"/>
      <c r="D63" s="4"/>
      <c r="E63" s="4"/>
      <c r="F63" s="4"/>
      <c r="G63" s="4"/>
      <c r="H63" s="4"/>
      <c r="I63" s="4"/>
      <c r="J63" s="4"/>
    </row>
    <row r="64" spans="1:10" ht="17.25" x14ac:dyDescent="0.25">
      <c r="A64" s="2" t="s">
        <v>2497</v>
      </c>
      <c r="B64" s="4"/>
      <c r="C64" s="4">
        <v>6</v>
      </c>
      <c r="D64" s="10" t="s">
        <v>130</v>
      </c>
      <c r="E64" s="4"/>
      <c r="F64" s="4"/>
      <c r="G64" s="4"/>
      <c r="H64" s="4"/>
      <c r="I64" s="4"/>
      <c r="J64" s="4"/>
    </row>
    <row r="65" spans="1:10" ht="60" x14ac:dyDescent="0.25">
      <c r="A65" s="2" t="s">
        <v>2520</v>
      </c>
      <c r="B65" s="4"/>
      <c r="C65" s="4"/>
      <c r="D65" s="4"/>
      <c r="E65" s="4"/>
      <c r="F65" s="4"/>
      <c r="G65" s="4"/>
      <c r="H65" s="4"/>
      <c r="I65" s="4"/>
      <c r="J65" s="4"/>
    </row>
    <row r="66" spans="1:10" ht="30" x14ac:dyDescent="0.25">
      <c r="A66" s="3" t="s">
        <v>2476</v>
      </c>
      <c r="B66" s="4"/>
      <c r="C66" s="4"/>
      <c r="D66" s="4"/>
      <c r="E66" s="4"/>
      <c r="F66" s="4"/>
      <c r="G66" s="4"/>
      <c r="H66" s="4"/>
      <c r="I66" s="4"/>
      <c r="J66" s="4"/>
    </row>
    <row r="67" spans="1:10" ht="17.25" x14ac:dyDescent="0.25">
      <c r="A67" s="2" t="s">
        <v>2497</v>
      </c>
      <c r="B67" s="4"/>
      <c r="C67" s="4">
        <v>317</v>
      </c>
      <c r="D67" s="10" t="s">
        <v>139</v>
      </c>
      <c r="E67" s="4"/>
      <c r="F67" s="4"/>
      <c r="G67" s="4"/>
      <c r="H67" s="4"/>
      <c r="I67" s="4"/>
      <c r="J67" s="4"/>
    </row>
    <row r="68" spans="1:10" ht="60" x14ac:dyDescent="0.25">
      <c r="A68" s="2" t="s">
        <v>2521</v>
      </c>
      <c r="B68" s="4"/>
      <c r="C68" s="4"/>
      <c r="D68" s="4"/>
      <c r="E68" s="4"/>
      <c r="F68" s="4"/>
      <c r="G68" s="4"/>
      <c r="H68" s="4"/>
      <c r="I68" s="4"/>
      <c r="J68" s="4"/>
    </row>
    <row r="69" spans="1:10" ht="30" x14ac:dyDescent="0.25">
      <c r="A69" s="3" t="s">
        <v>2476</v>
      </c>
      <c r="B69" s="4"/>
      <c r="C69" s="4"/>
      <c r="D69" s="4"/>
      <c r="E69" s="4"/>
      <c r="F69" s="4"/>
      <c r="G69" s="4"/>
      <c r="H69" s="4"/>
      <c r="I69" s="4"/>
      <c r="J69" s="4"/>
    </row>
    <row r="70" spans="1:10" x14ac:dyDescent="0.25">
      <c r="A70" s="2" t="s">
        <v>2497</v>
      </c>
      <c r="B70" s="4"/>
      <c r="C70" s="4">
        <v>339</v>
      </c>
      <c r="D70" s="4"/>
      <c r="E70" s="4"/>
      <c r="F70" s="4"/>
      <c r="G70" s="4"/>
      <c r="H70" s="4"/>
      <c r="I70" s="4"/>
      <c r="J70" s="4"/>
    </row>
    <row r="71" spans="1:10" ht="75" x14ac:dyDescent="0.25">
      <c r="A71" s="2" t="s">
        <v>2522</v>
      </c>
      <c r="B71" s="4"/>
      <c r="C71" s="4"/>
      <c r="D71" s="4"/>
      <c r="E71" s="4"/>
      <c r="F71" s="4"/>
      <c r="G71" s="4"/>
      <c r="H71" s="4"/>
      <c r="I71" s="4"/>
      <c r="J71" s="4"/>
    </row>
    <row r="72" spans="1:10" ht="30" x14ac:dyDescent="0.25">
      <c r="A72" s="3" t="s">
        <v>2476</v>
      </c>
      <c r="B72" s="4"/>
      <c r="C72" s="4"/>
      <c r="D72" s="4"/>
      <c r="E72" s="4"/>
      <c r="F72" s="4"/>
      <c r="G72" s="4"/>
      <c r="H72" s="4"/>
      <c r="I72" s="4"/>
      <c r="J72" s="4"/>
    </row>
    <row r="73" spans="1:10" x14ac:dyDescent="0.25">
      <c r="A73" s="2" t="s">
        <v>2497</v>
      </c>
      <c r="B73" s="4"/>
      <c r="C73" s="4">
        <v>3</v>
      </c>
      <c r="D73" s="4"/>
      <c r="E73" s="4"/>
      <c r="F73" s="4"/>
      <c r="G73" s="4"/>
      <c r="H73" s="4"/>
      <c r="I73" s="4"/>
      <c r="J73" s="4"/>
    </row>
    <row r="74" spans="1:10" ht="45" x14ac:dyDescent="0.25">
      <c r="A74" s="2" t="s">
        <v>2523</v>
      </c>
      <c r="B74" s="4"/>
      <c r="C74" s="4"/>
      <c r="D74" s="4"/>
      <c r="E74" s="4"/>
      <c r="F74" s="4"/>
      <c r="G74" s="4"/>
      <c r="H74" s="4"/>
      <c r="I74" s="4"/>
      <c r="J74" s="4"/>
    </row>
    <row r="75" spans="1:10" ht="30" x14ac:dyDescent="0.25">
      <c r="A75" s="3" t="s">
        <v>2476</v>
      </c>
      <c r="B75" s="4"/>
      <c r="C75" s="4"/>
      <c r="D75" s="4"/>
      <c r="E75" s="4"/>
      <c r="F75" s="4"/>
      <c r="G75" s="4"/>
      <c r="H75" s="4"/>
      <c r="I75" s="4"/>
      <c r="J75" s="4"/>
    </row>
    <row r="76" spans="1:10" ht="17.25" x14ac:dyDescent="0.25">
      <c r="A76" s="2" t="s">
        <v>2497</v>
      </c>
      <c r="B76" s="4"/>
      <c r="C76" s="4">
        <v>13</v>
      </c>
      <c r="D76" s="10" t="s">
        <v>1769</v>
      </c>
      <c r="E76" s="4"/>
      <c r="F76" s="4"/>
      <c r="G76" s="4"/>
      <c r="H76" s="4"/>
      <c r="I76" s="4"/>
      <c r="J76" s="4"/>
    </row>
    <row r="77" spans="1:10" ht="60" x14ac:dyDescent="0.25">
      <c r="A77" s="2" t="s">
        <v>2524</v>
      </c>
      <c r="B77" s="4"/>
      <c r="C77" s="4"/>
      <c r="D77" s="4"/>
      <c r="E77" s="4"/>
      <c r="F77" s="4"/>
      <c r="G77" s="4"/>
      <c r="H77" s="4"/>
      <c r="I77" s="4"/>
      <c r="J77" s="4"/>
    </row>
    <row r="78" spans="1:10" ht="30" x14ac:dyDescent="0.25">
      <c r="A78" s="3" t="s">
        <v>2476</v>
      </c>
      <c r="B78" s="4"/>
      <c r="C78" s="4"/>
      <c r="D78" s="4"/>
      <c r="E78" s="4"/>
      <c r="F78" s="4"/>
      <c r="G78" s="4"/>
      <c r="H78" s="4"/>
      <c r="I78" s="4"/>
      <c r="J78" s="4"/>
    </row>
    <row r="79" spans="1:10" x14ac:dyDescent="0.25">
      <c r="A79" s="2" t="s">
        <v>2497</v>
      </c>
      <c r="B79" s="4"/>
      <c r="C79" s="4">
        <v>13</v>
      </c>
      <c r="D79" s="4"/>
      <c r="E79" s="4"/>
      <c r="F79" s="4"/>
      <c r="G79" s="4"/>
      <c r="H79" s="4"/>
      <c r="I79" s="4"/>
      <c r="J79" s="4"/>
    </row>
    <row r="80" spans="1:10" ht="45" x14ac:dyDescent="0.25">
      <c r="A80" s="2" t="s">
        <v>2525</v>
      </c>
      <c r="B80" s="4"/>
      <c r="C80" s="4"/>
      <c r="D80" s="4"/>
      <c r="E80" s="4"/>
      <c r="F80" s="4"/>
      <c r="G80" s="4"/>
      <c r="H80" s="4"/>
      <c r="I80" s="4"/>
      <c r="J80" s="4"/>
    </row>
    <row r="81" spans="1:10" ht="30" x14ac:dyDescent="0.25">
      <c r="A81" s="3" t="s">
        <v>2476</v>
      </c>
      <c r="B81" s="4"/>
      <c r="C81" s="4"/>
      <c r="D81" s="4"/>
      <c r="E81" s="4"/>
      <c r="F81" s="4"/>
      <c r="G81" s="4"/>
      <c r="H81" s="4"/>
      <c r="I81" s="4"/>
      <c r="J81" s="4"/>
    </row>
    <row r="82" spans="1:10" x14ac:dyDescent="0.25">
      <c r="A82" s="2" t="s">
        <v>2488</v>
      </c>
      <c r="B82" s="4"/>
      <c r="C82" s="4">
        <v>38</v>
      </c>
      <c r="D82" s="4"/>
      <c r="E82" s="4"/>
      <c r="F82" s="4"/>
      <c r="G82" s="4"/>
      <c r="H82" s="4"/>
      <c r="I82" s="4"/>
      <c r="J82" s="4"/>
    </row>
    <row r="83" spans="1:10" ht="60" x14ac:dyDescent="0.25">
      <c r="A83" s="2" t="s">
        <v>2526</v>
      </c>
      <c r="B83" s="4"/>
      <c r="C83" s="4"/>
      <c r="D83" s="4"/>
      <c r="E83" s="4"/>
      <c r="F83" s="4"/>
      <c r="G83" s="4"/>
      <c r="H83" s="4"/>
      <c r="I83" s="4"/>
      <c r="J83" s="4"/>
    </row>
    <row r="84" spans="1:10" ht="30" x14ac:dyDescent="0.25">
      <c r="A84" s="3" t="s">
        <v>2476</v>
      </c>
      <c r="B84" s="4"/>
      <c r="C84" s="4"/>
      <c r="D84" s="4"/>
      <c r="E84" s="4"/>
      <c r="F84" s="4"/>
      <c r="G84" s="4"/>
      <c r="H84" s="4"/>
      <c r="I84" s="4"/>
      <c r="J84" s="4"/>
    </row>
    <row r="85" spans="1:10" x14ac:dyDescent="0.25">
      <c r="A85" s="2" t="s">
        <v>2488</v>
      </c>
      <c r="B85" s="4"/>
      <c r="C85" s="4">
        <v>19</v>
      </c>
      <c r="D85" s="4"/>
      <c r="E85" s="4"/>
      <c r="F85" s="4"/>
      <c r="G85" s="4"/>
      <c r="H85" s="4"/>
      <c r="I85" s="4"/>
      <c r="J85" s="4"/>
    </row>
    <row r="86" spans="1:10" ht="45" x14ac:dyDescent="0.25">
      <c r="A86" s="2" t="s">
        <v>2527</v>
      </c>
      <c r="B86" s="4"/>
      <c r="C86" s="4"/>
      <c r="D86" s="4"/>
      <c r="E86" s="4"/>
      <c r="F86" s="4"/>
      <c r="G86" s="4"/>
      <c r="H86" s="4"/>
      <c r="I86" s="4"/>
      <c r="J86" s="4"/>
    </row>
    <row r="87" spans="1:10" ht="30" x14ac:dyDescent="0.25">
      <c r="A87" s="3" t="s">
        <v>2476</v>
      </c>
      <c r="B87" s="4"/>
      <c r="C87" s="4"/>
      <c r="D87" s="4"/>
      <c r="E87" s="4"/>
      <c r="F87" s="4"/>
      <c r="G87" s="4"/>
      <c r="H87" s="4"/>
      <c r="I87" s="4"/>
      <c r="J87" s="4"/>
    </row>
    <row r="88" spans="1:10" x14ac:dyDescent="0.25">
      <c r="A88" s="2" t="s">
        <v>2488</v>
      </c>
      <c r="B88" s="4"/>
      <c r="C88" s="4">
        <v>4</v>
      </c>
      <c r="D88" s="4"/>
      <c r="E88" s="4"/>
      <c r="F88" s="4"/>
      <c r="G88" s="4"/>
      <c r="H88" s="4"/>
      <c r="I88" s="4"/>
      <c r="J88" s="4"/>
    </row>
    <row r="89" spans="1:10" ht="45" x14ac:dyDescent="0.25">
      <c r="A89" s="2" t="s">
        <v>2528</v>
      </c>
      <c r="B89" s="4"/>
      <c r="C89" s="4"/>
      <c r="D89" s="4"/>
      <c r="E89" s="4"/>
      <c r="F89" s="4"/>
      <c r="G89" s="4"/>
      <c r="H89" s="4"/>
      <c r="I89" s="4"/>
      <c r="J89" s="4"/>
    </row>
    <row r="90" spans="1:10" ht="30" x14ac:dyDescent="0.25">
      <c r="A90" s="3" t="s">
        <v>2476</v>
      </c>
      <c r="B90" s="4"/>
      <c r="C90" s="4"/>
      <c r="D90" s="4"/>
      <c r="E90" s="4"/>
      <c r="F90" s="4"/>
      <c r="G90" s="4"/>
      <c r="H90" s="4"/>
      <c r="I90" s="4"/>
      <c r="J90" s="4"/>
    </row>
    <row r="91" spans="1:10" ht="17.25" x14ac:dyDescent="0.25">
      <c r="A91" s="2" t="s">
        <v>2492</v>
      </c>
      <c r="B91" s="4"/>
      <c r="C91" s="4">
        <v>-1</v>
      </c>
      <c r="D91" s="10" t="s">
        <v>1780</v>
      </c>
      <c r="E91" s="4"/>
      <c r="F91" s="4"/>
      <c r="G91" s="4"/>
      <c r="H91" s="4"/>
      <c r="I91" s="4"/>
      <c r="J91" s="4"/>
    </row>
    <row r="92" spans="1:10" x14ac:dyDescent="0.25">
      <c r="A92" s="2" t="s">
        <v>2529</v>
      </c>
      <c r="B92" s="4"/>
      <c r="C92" s="4"/>
      <c r="D92" s="4"/>
      <c r="E92" s="4"/>
      <c r="F92" s="4"/>
      <c r="G92" s="4"/>
      <c r="H92" s="4"/>
      <c r="I92" s="4"/>
      <c r="J92" s="4"/>
    </row>
    <row r="93" spans="1:10" ht="30" x14ac:dyDescent="0.25">
      <c r="A93" s="3" t="s">
        <v>2476</v>
      </c>
      <c r="B93" s="4"/>
      <c r="C93" s="4"/>
      <c r="D93" s="4"/>
      <c r="E93" s="4"/>
      <c r="F93" s="4"/>
      <c r="G93" s="4"/>
      <c r="H93" s="4"/>
      <c r="I93" s="4"/>
      <c r="J93" s="4"/>
    </row>
    <row r="94" spans="1:10" ht="17.25" x14ac:dyDescent="0.25">
      <c r="A94" s="2" t="s">
        <v>2488</v>
      </c>
      <c r="B94" s="4"/>
      <c r="C94" s="4">
        <v>61</v>
      </c>
      <c r="D94" s="10" t="s">
        <v>1947</v>
      </c>
      <c r="E94" s="4"/>
      <c r="F94" s="4"/>
      <c r="G94" s="4"/>
      <c r="H94" s="4"/>
      <c r="I94" s="4"/>
      <c r="J94" s="4"/>
    </row>
    <row r="95" spans="1:10" ht="30" x14ac:dyDescent="0.25">
      <c r="A95" s="2" t="s">
        <v>2490</v>
      </c>
      <c r="B95" s="4"/>
      <c r="C95" s="4">
        <v>-9</v>
      </c>
      <c r="D95" s="4"/>
      <c r="E95" s="4"/>
      <c r="F95" s="4"/>
      <c r="G95" s="4"/>
      <c r="H95" s="4"/>
      <c r="I95" s="4"/>
      <c r="J95" s="4"/>
    </row>
    <row r="96" spans="1:10" x14ac:dyDescent="0.25">
      <c r="A96" s="2" t="s">
        <v>2498</v>
      </c>
      <c r="B96" s="4"/>
      <c r="C96" s="4">
        <v>644</v>
      </c>
      <c r="D96" s="4"/>
      <c r="E96" s="4"/>
      <c r="F96" s="4"/>
      <c r="G96" s="4"/>
      <c r="H96" s="4"/>
      <c r="I96" s="4"/>
      <c r="J96" s="4"/>
    </row>
    <row r="97" spans="1:10" ht="17.25" x14ac:dyDescent="0.25">
      <c r="A97" s="2" t="s">
        <v>2502</v>
      </c>
      <c r="B97" s="4"/>
      <c r="C97" s="5">
        <v>-2475</v>
      </c>
      <c r="D97" s="10" t="s">
        <v>1947</v>
      </c>
      <c r="E97" s="4"/>
      <c r="F97" s="4"/>
      <c r="G97" s="4"/>
      <c r="H97" s="4"/>
      <c r="I97" s="4"/>
      <c r="J97" s="4"/>
    </row>
    <row r="98" spans="1:10" x14ac:dyDescent="0.25">
      <c r="A98" s="2" t="s">
        <v>2530</v>
      </c>
      <c r="B98" s="4"/>
      <c r="C98" s="4"/>
      <c r="D98" s="4"/>
      <c r="E98" s="4"/>
      <c r="F98" s="4"/>
      <c r="G98" s="4"/>
      <c r="H98" s="4"/>
      <c r="I98" s="4"/>
      <c r="J98" s="4"/>
    </row>
    <row r="99" spans="1:10" ht="30" x14ac:dyDescent="0.25">
      <c r="A99" s="3" t="s">
        <v>2476</v>
      </c>
      <c r="B99" s="4"/>
      <c r="C99" s="4"/>
      <c r="D99" s="4"/>
      <c r="E99" s="4"/>
      <c r="F99" s="4"/>
      <c r="G99" s="4"/>
      <c r="H99" s="4"/>
      <c r="I99" s="4"/>
      <c r="J99" s="4"/>
    </row>
    <row r="100" spans="1:10" ht="17.25" x14ac:dyDescent="0.25">
      <c r="A100" s="2" t="s">
        <v>2488</v>
      </c>
      <c r="B100" s="4"/>
      <c r="C100" s="4">
        <v>82</v>
      </c>
      <c r="D100" s="10" t="s">
        <v>1950</v>
      </c>
      <c r="E100" s="4"/>
      <c r="F100" s="4"/>
      <c r="G100" s="4"/>
      <c r="H100" s="4"/>
      <c r="I100" s="4"/>
      <c r="J100" s="4"/>
    </row>
    <row r="101" spans="1:10" ht="30" x14ac:dyDescent="0.25">
      <c r="A101" s="2" t="s">
        <v>2503</v>
      </c>
      <c r="B101" s="4"/>
      <c r="C101" s="4">
        <v>11</v>
      </c>
      <c r="D101" s="4"/>
      <c r="E101" s="4"/>
      <c r="F101" s="4"/>
      <c r="G101" s="4"/>
      <c r="H101" s="4"/>
      <c r="I101" s="4"/>
      <c r="J101" s="4"/>
    </row>
    <row r="102" spans="1:10" ht="17.25" x14ac:dyDescent="0.25">
      <c r="A102" s="2" t="s">
        <v>2506</v>
      </c>
      <c r="B102" s="4"/>
      <c r="C102" s="4">
        <v>67</v>
      </c>
      <c r="D102" s="10" t="s">
        <v>1952</v>
      </c>
      <c r="E102" s="4"/>
      <c r="F102" s="4"/>
      <c r="G102" s="4"/>
      <c r="H102" s="4"/>
      <c r="I102" s="4"/>
      <c r="J102" s="4"/>
    </row>
    <row r="103" spans="1:10" ht="45" x14ac:dyDescent="0.25">
      <c r="A103" s="2" t="s">
        <v>82</v>
      </c>
      <c r="B103" s="4"/>
      <c r="C103" s="4">
        <v>220</v>
      </c>
      <c r="D103" s="10" t="s">
        <v>2531</v>
      </c>
      <c r="E103" s="4"/>
      <c r="F103" s="4"/>
      <c r="G103" s="4"/>
      <c r="H103" s="4"/>
      <c r="I103" s="4"/>
      <c r="J103" s="4"/>
    </row>
    <row r="104" spans="1:10" ht="17.25" x14ac:dyDescent="0.25">
      <c r="A104" s="2" t="s">
        <v>83</v>
      </c>
      <c r="B104" s="4"/>
      <c r="C104" s="4">
        <v>32</v>
      </c>
      <c r="D104" s="10" t="s">
        <v>2532</v>
      </c>
      <c r="E104" s="4"/>
      <c r="F104" s="4"/>
      <c r="G104" s="4"/>
      <c r="H104" s="4"/>
      <c r="I104" s="4"/>
      <c r="J104" s="4"/>
    </row>
    <row r="105" spans="1:10" ht="30" x14ac:dyDescent="0.25">
      <c r="A105" s="2" t="s">
        <v>2507</v>
      </c>
      <c r="B105" s="4"/>
      <c r="C105" s="4">
        <v>192</v>
      </c>
      <c r="D105" s="10" t="s">
        <v>2533</v>
      </c>
      <c r="E105" s="4"/>
      <c r="F105" s="4"/>
      <c r="G105" s="4"/>
      <c r="H105" s="4"/>
      <c r="I105" s="4"/>
      <c r="J105" s="4"/>
    </row>
    <row r="106" spans="1:10" ht="45" x14ac:dyDescent="0.25">
      <c r="A106" s="2" t="s">
        <v>191</v>
      </c>
      <c r="B106" s="4"/>
      <c r="C106" s="4"/>
      <c r="D106" s="4"/>
      <c r="E106" s="4"/>
      <c r="F106" s="4"/>
      <c r="G106" s="4"/>
      <c r="H106" s="4"/>
      <c r="I106" s="4"/>
      <c r="J106" s="4"/>
    </row>
    <row r="107" spans="1:10" ht="30" x14ac:dyDescent="0.25">
      <c r="A107" s="3" t="s">
        <v>2476</v>
      </c>
      <c r="B107" s="4"/>
      <c r="C107" s="4"/>
      <c r="D107" s="4"/>
      <c r="E107" s="4"/>
      <c r="F107" s="4"/>
      <c r="G107" s="4"/>
      <c r="H107" s="4"/>
      <c r="I107" s="4"/>
      <c r="J107" s="4"/>
    </row>
    <row r="108" spans="1:10" x14ac:dyDescent="0.25">
      <c r="A108" s="2" t="s">
        <v>2498</v>
      </c>
      <c r="B108" s="4"/>
      <c r="C108" s="4"/>
      <c r="D108" s="4"/>
      <c r="E108" s="4">
        <v>844</v>
      </c>
      <c r="F108" s="4"/>
      <c r="G108" s="4"/>
      <c r="H108" s="4"/>
      <c r="I108" s="4"/>
      <c r="J108" s="4"/>
    </row>
    <row r="109" spans="1:10" x14ac:dyDescent="0.25">
      <c r="A109" s="2" t="s">
        <v>61</v>
      </c>
      <c r="B109" s="4"/>
      <c r="C109" s="4"/>
      <c r="D109" s="4"/>
      <c r="E109" s="4"/>
      <c r="F109" s="4"/>
      <c r="G109" s="4"/>
      <c r="H109" s="4"/>
      <c r="I109" s="4"/>
      <c r="J109" s="4"/>
    </row>
    <row r="110" spans="1:10" ht="30" x14ac:dyDescent="0.25">
      <c r="A110" s="3" t="s">
        <v>2476</v>
      </c>
      <c r="B110" s="4"/>
      <c r="C110" s="4"/>
      <c r="D110" s="4"/>
      <c r="E110" s="4"/>
      <c r="F110" s="4"/>
      <c r="G110" s="4"/>
      <c r="H110" s="4"/>
      <c r="I110" s="4"/>
      <c r="J110" s="4"/>
    </row>
    <row r="111" spans="1:10" ht="17.25" x14ac:dyDescent="0.25">
      <c r="A111" s="2" t="s">
        <v>2488</v>
      </c>
      <c r="B111" s="4"/>
      <c r="C111" s="4">
        <v>318</v>
      </c>
      <c r="D111" s="10" t="s">
        <v>139</v>
      </c>
      <c r="E111" s="4"/>
      <c r="F111" s="4"/>
      <c r="G111" s="4"/>
      <c r="H111" s="4"/>
      <c r="I111" s="4"/>
      <c r="J111" s="4"/>
    </row>
    <row r="112" spans="1:10" x14ac:dyDescent="0.25">
      <c r="A112" s="2" t="s">
        <v>2498</v>
      </c>
      <c r="B112" s="4"/>
      <c r="C112" s="4"/>
      <c r="D112" s="4"/>
      <c r="E112" s="4">
        <v>375</v>
      </c>
      <c r="F112" s="4">
        <v>142</v>
      </c>
      <c r="G112" s="4"/>
      <c r="H112" s="4"/>
      <c r="I112" s="4"/>
      <c r="J112" s="4"/>
    </row>
    <row r="113" spans="1:10" ht="17.25" x14ac:dyDescent="0.25">
      <c r="A113" s="2" t="s">
        <v>2502</v>
      </c>
      <c r="B113" s="4"/>
      <c r="C113" s="5">
        <v>2475</v>
      </c>
      <c r="D113" s="10" t="s">
        <v>139</v>
      </c>
      <c r="E113" s="4"/>
      <c r="F113" s="4"/>
      <c r="G113" s="4"/>
      <c r="H113" s="4"/>
      <c r="I113" s="4"/>
      <c r="J113" s="4"/>
    </row>
    <row r="114" spans="1:10" ht="30" x14ac:dyDescent="0.25">
      <c r="A114" s="2" t="s">
        <v>2436</v>
      </c>
      <c r="B114" s="4"/>
      <c r="C114" s="4"/>
      <c r="D114" s="4"/>
      <c r="E114" s="4">
        <v>664</v>
      </c>
      <c r="F114" s="4"/>
      <c r="G114" s="4"/>
      <c r="H114" s="4"/>
      <c r="I114" s="4"/>
      <c r="J114" s="4"/>
    </row>
    <row r="115" spans="1:10" ht="17.25" x14ac:dyDescent="0.25">
      <c r="A115" s="2" t="s">
        <v>2506</v>
      </c>
      <c r="B115" s="4"/>
      <c r="C115" s="4">
        <v>435</v>
      </c>
      <c r="D115" s="10" t="s">
        <v>139</v>
      </c>
      <c r="E115" s="4">
        <v>435</v>
      </c>
      <c r="F115" s="4"/>
      <c r="G115" s="4"/>
      <c r="H115" s="4"/>
      <c r="I115" s="4"/>
      <c r="J115" s="4"/>
    </row>
    <row r="116" spans="1:10" ht="45" x14ac:dyDescent="0.25">
      <c r="A116" s="2" t="s">
        <v>82</v>
      </c>
      <c r="B116" s="4"/>
      <c r="C116" s="4">
        <v>507</v>
      </c>
      <c r="D116" s="10" t="s">
        <v>139</v>
      </c>
      <c r="E116" s="4"/>
      <c r="F116" s="4">
        <v>607</v>
      </c>
      <c r="G116" s="4"/>
      <c r="H116" s="4"/>
      <c r="I116" s="4"/>
      <c r="J116" s="4"/>
    </row>
    <row r="117" spans="1:10" ht="17.25" x14ac:dyDescent="0.25">
      <c r="A117" s="2" t="s">
        <v>83</v>
      </c>
      <c r="B117" s="4"/>
      <c r="C117" s="4">
        <v>56</v>
      </c>
      <c r="D117" s="10" t="s">
        <v>139</v>
      </c>
      <c r="E117" s="4">
        <v>56</v>
      </c>
      <c r="F117" s="4">
        <v>132</v>
      </c>
      <c r="G117" s="4"/>
      <c r="H117" s="4"/>
      <c r="I117" s="4"/>
      <c r="J117" s="4"/>
    </row>
    <row r="118" spans="1:10" ht="30" x14ac:dyDescent="0.25">
      <c r="A118" s="2" t="s">
        <v>2507</v>
      </c>
      <c r="B118" s="4"/>
      <c r="C118" s="4">
        <v>43</v>
      </c>
      <c r="D118" s="10" t="s">
        <v>139</v>
      </c>
      <c r="E118" s="4"/>
      <c r="F118" s="4"/>
      <c r="G118" s="4"/>
      <c r="H118" s="4"/>
      <c r="I118" s="4"/>
      <c r="J118" s="4"/>
    </row>
    <row r="119" spans="1:10" ht="30" x14ac:dyDescent="0.25">
      <c r="A119" s="2" t="s">
        <v>2346</v>
      </c>
      <c r="B119" s="4"/>
      <c r="C119" s="4"/>
      <c r="D119" s="4"/>
      <c r="E119" s="4"/>
      <c r="F119" s="4"/>
      <c r="G119" s="4"/>
      <c r="H119" s="4"/>
      <c r="I119" s="4"/>
      <c r="J119" s="4"/>
    </row>
    <row r="120" spans="1:10" ht="30" x14ac:dyDescent="0.25">
      <c r="A120" s="3" t="s">
        <v>2476</v>
      </c>
      <c r="B120" s="4"/>
      <c r="C120" s="4"/>
      <c r="D120" s="4"/>
      <c r="E120" s="4"/>
      <c r="F120" s="4"/>
      <c r="G120" s="4"/>
      <c r="H120" s="4"/>
      <c r="I120" s="4"/>
      <c r="J120" s="4"/>
    </row>
    <row r="121" spans="1:10" ht="45" x14ac:dyDescent="0.25">
      <c r="A121" s="2" t="s">
        <v>2332</v>
      </c>
      <c r="B121" s="4"/>
      <c r="C121" s="4"/>
      <c r="D121" s="4"/>
      <c r="E121" s="4"/>
      <c r="F121" s="4"/>
      <c r="G121" s="4" t="s">
        <v>351</v>
      </c>
      <c r="H121" s="4"/>
      <c r="I121" s="4"/>
      <c r="J121" s="4"/>
    </row>
    <row r="122" spans="1:10" x14ac:dyDescent="0.25">
      <c r="A122" s="2" t="s">
        <v>37</v>
      </c>
      <c r="B122" s="4"/>
      <c r="C122" s="4"/>
      <c r="D122" s="4"/>
      <c r="E122" s="4"/>
      <c r="F122" s="4"/>
      <c r="G122" s="4"/>
      <c r="H122" s="4"/>
      <c r="I122" s="4"/>
      <c r="J122" s="4"/>
    </row>
    <row r="123" spans="1:10" ht="30" x14ac:dyDescent="0.25">
      <c r="A123" s="3" t="s">
        <v>2476</v>
      </c>
      <c r="B123" s="4"/>
      <c r="C123" s="4"/>
      <c r="D123" s="4"/>
      <c r="E123" s="4"/>
      <c r="F123" s="4"/>
      <c r="G123" s="4"/>
      <c r="H123" s="4"/>
      <c r="I123" s="4"/>
      <c r="J123" s="4"/>
    </row>
    <row r="124" spans="1:10" x14ac:dyDescent="0.25">
      <c r="A124" s="2" t="s">
        <v>2478</v>
      </c>
      <c r="B124" s="4"/>
      <c r="C124" s="5">
        <v>1000</v>
      </c>
      <c r="D124" s="4"/>
      <c r="E124" s="4"/>
      <c r="F124" s="4"/>
      <c r="G124" s="4"/>
      <c r="H124" s="4"/>
      <c r="I124" s="4"/>
      <c r="J124" s="4"/>
    </row>
    <row r="125" spans="1:10" x14ac:dyDescent="0.25">
      <c r="A125" s="2" t="s">
        <v>2488</v>
      </c>
      <c r="B125" s="4"/>
      <c r="C125" s="4">
        <v>408</v>
      </c>
      <c r="D125" s="4"/>
      <c r="E125" s="4"/>
      <c r="F125" s="4"/>
      <c r="G125" s="4"/>
      <c r="H125" s="4"/>
      <c r="I125" s="4"/>
      <c r="J125" s="4"/>
    </row>
    <row r="126" spans="1:10" x14ac:dyDescent="0.25">
      <c r="A126" s="2" t="s">
        <v>2498</v>
      </c>
      <c r="B126" s="4"/>
      <c r="C126" s="4"/>
      <c r="D126" s="4"/>
      <c r="E126" s="4"/>
      <c r="F126" s="4"/>
      <c r="G126" s="4"/>
      <c r="H126" s="4">
        <v>40</v>
      </c>
      <c r="I126" s="4"/>
      <c r="J126" s="4"/>
    </row>
    <row r="127" spans="1:10" x14ac:dyDescent="0.25">
      <c r="A127" s="2" t="s">
        <v>2506</v>
      </c>
      <c r="B127" s="4"/>
      <c r="C127" s="4">
        <v>502</v>
      </c>
      <c r="D127" s="4"/>
      <c r="E127" s="4"/>
      <c r="F127" s="4"/>
      <c r="G127" s="4">
        <v>349</v>
      </c>
      <c r="H127" s="4">
        <v>358</v>
      </c>
      <c r="I127" s="4">
        <v>358</v>
      </c>
      <c r="J127" s="4">
        <v>502</v>
      </c>
    </row>
    <row r="128" spans="1:10" ht="45" x14ac:dyDescent="0.25">
      <c r="A128" s="2" t="s">
        <v>82</v>
      </c>
      <c r="B128" s="4"/>
      <c r="C128" s="4">
        <v>727</v>
      </c>
      <c r="D128" s="4"/>
      <c r="E128" s="4"/>
      <c r="F128" s="4"/>
      <c r="G128" s="4">
        <v>524</v>
      </c>
      <c r="H128" s="4">
        <v>684</v>
      </c>
      <c r="I128" s="4">
        <v>684</v>
      </c>
      <c r="J128" s="4"/>
    </row>
    <row r="129" spans="1:10" x14ac:dyDescent="0.25">
      <c r="A129" s="2" t="s">
        <v>83</v>
      </c>
      <c r="B129" s="4"/>
      <c r="C129" s="4">
        <v>88</v>
      </c>
      <c r="D129" s="4"/>
      <c r="E129" s="4"/>
      <c r="F129" s="4"/>
      <c r="G129" s="4">
        <v>96</v>
      </c>
      <c r="H129" s="4">
        <v>88</v>
      </c>
      <c r="I129" s="4">
        <v>88</v>
      </c>
      <c r="J129" s="4">
        <v>88</v>
      </c>
    </row>
    <row r="130" spans="1:10" ht="30" x14ac:dyDescent="0.25">
      <c r="A130" s="2" t="s">
        <v>2507</v>
      </c>
      <c r="B130" s="4"/>
      <c r="C130" s="4">
        <v>235</v>
      </c>
      <c r="D130" s="4"/>
      <c r="E130" s="4"/>
      <c r="F130" s="4"/>
      <c r="G130" s="4"/>
      <c r="H130" s="4"/>
      <c r="I130" s="4"/>
      <c r="J130" s="4"/>
    </row>
    <row r="131" spans="1:10" ht="45" x14ac:dyDescent="0.25">
      <c r="A131" s="2" t="s">
        <v>2534</v>
      </c>
      <c r="B131" s="4"/>
      <c r="C131" s="4"/>
      <c r="D131" s="4"/>
      <c r="E131" s="4"/>
      <c r="F131" s="4"/>
      <c r="G131" s="4"/>
      <c r="H131" s="4"/>
      <c r="I131" s="4"/>
      <c r="J131" s="4"/>
    </row>
    <row r="132" spans="1:10" ht="30" x14ac:dyDescent="0.25">
      <c r="A132" s="3" t="s">
        <v>2476</v>
      </c>
      <c r="B132" s="4"/>
      <c r="C132" s="4"/>
      <c r="D132" s="4"/>
      <c r="E132" s="4"/>
      <c r="F132" s="4"/>
      <c r="G132" s="4"/>
      <c r="H132" s="4"/>
      <c r="I132" s="4"/>
      <c r="J132" s="4"/>
    </row>
    <row r="133" spans="1:10" x14ac:dyDescent="0.25">
      <c r="A133" s="2" t="s">
        <v>2535</v>
      </c>
      <c r="B133" s="4"/>
      <c r="C133" s="137">
        <v>0.01</v>
      </c>
      <c r="D133" s="4"/>
      <c r="E133" s="4"/>
      <c r="F133" s="4"/>
      <c r="G133" s="4"/>
      <c r="H133" s="4"/>
      <c r="I133" s="4"/>
      <c r="J133" s="4"/>
    </row>
    <row r="134" spans="1:10" ht="45" x14ac:dyDescent="0.25">
      <c r="A134" s="2" t="s">
        <v>2536</v>
      </c>
      <c r="B134" s="4"/>
      <c r="C134" s="4"/>
      <c r="D134" s="4"/>
      <c r="E134" s="4"/>
      <c r="F134" s="4"/>
      <c r="G134" s="4"/>
      <c r="H134" s="4"/>
      <c r="I134" s="4"/>
      <c r="J134" s="4"/>
    </row>
    <row r="135" spans="1:10" ht="30" x14ac:dyDescent="0.25">
      <c r="A135" s="3" t="s">
        <v>2476</v>
      </c>
      <c r="B135" s="4"/>
      <c r="C135" s="4"/>
      <c r="D135" s="4"/>
      <c r="E135" s="4"/>
      <c r="F135" s="4"/>
      <c r="G135" s="4"/>
      <c r="H135" s="4"/>
      <c r="I135" s="4"/>
      <c r="J135" s="4"/>
    </row>
    <row r="136" spans="1:10" x14ac:dyDescent="0.25">
      <c r="A136" s="2" t="s">
        <v>2535</v>
      </c>
      <c r="B136" s="4"/>
      <c r="C136" s="137">
        <v>0.16</v>
      </c>
      <c r="D136" s="4"/>
      <c r="E136" s="4"/>
      <c r="F136" s="4"/>
      <c r="G136" s="4"/>
      <c r="H136" s="4"/>
      <c r="I136" s="4"/>
      <c r="J136" s="4"/>
    </row>
    <row r="137" spans="1:10" ht="45" x14ac:dyDescent="0.25">
      <c r="A137" s="2" t="s">
        <v>2537</v>
      </c>
      <c r="B137" s="4"/>
      <c r="C137" s="4"/>
      <c r="D137" s="4"/>
      <c r="E137" s="4"/>
      <c r="F137" s="4"/>
      <c r="G137" s="4"/>
      <c r="H137" s="4"/>
      <c r="I137" s="4"/>
      <c r="J137" s="4"/>
    </row>
    <row r="138" spans="1:10" ht="30" x14ac:dyDescent="0.25">
      <c r="A138" s="3" t="s">
        <v>2476</v>
      </c>
      <c r="B138" s="4"/>
      <c r="C138" s="4"/>
      <c r="D138" s="4"/>
      <c r="E138" s="4"/>
      <c r="F138" s="4"/>
      <c r="G138" s="4"/>
      <c r="H138" s="4"/>
      <c r="I138" s="4"/>
      <c r="J138" s="4"/>
    </row>
    <row r="139" spans="1:10" x14ac:dyDescent="0.25">
      <c r="A139" s="2" t="s">
        <v>2535</v>
      </c>
      <c r="B139" s="4"/>
      <c r="C139" s="137">
        <v>0.28999999999999998</v>
      </c>
      <c r="D139" s="4"/>
      <c r="E139" s="4"/>
      <c r="F139" s="4"/>
      <c r="G139" s="4"/>
      <c r="H139" s="4"/>
      <c r="I139" s="4"/>
      <c r="J139" s="4"/>
    </row>
    <row r="140" spans="1:10" ht="45" x14ac:dyDescent="0.25">
      <c r="A140" s="2" t="s">
        <v>2538</v>
      </c>
      <c r="B140" s="4"/>
      <c r="C140" s="4"/>
      <c r="D140" s="4"/>
      <c r="E140" s="4"/>
      <c r="F140" s="4"/>
      <c r="G140" s="4"/>
      <c r="H140" s="4"/>
      <c r="I140" s="4"/>
      <c r="J140" s="4"/>
    </row>
    <row r="141" spans="1:10" ht="30" x14ac:dyDescent="0.25">
      <c r="A141" s="3" t="s">
        <v>2476</v>
      </c>
      <c r="B141" s="4"/>
      <c r="C141" s="4"/>
      <c r="D141" s="4"/>
      <c r="E141" s="4"/>
      <c r="F141" s="4"/>
      <c r="G141" s="4"/>
      <c r="H141" s="4"/>
      <c r="I141" s="4"/>
      <c r="J141" s="4"/>
    </row>
    <row r="142" spans="1:10" x14ac:dyDescent="0.25">
      <c r="A142" s="2" t="s">
        <v>2535</v>
      </c>
      <c r="B142" s="4"/>
      <c r="C142" s="137">
        <v>0.34</v>
      </c>
      <c r="D142" s="4"/>
      <c r="E142" s="4"/>
      <c r="F142" s="4"/>
      <c r="G142" s="4"/>
      <c r="H142" s="4"/>
      <c r="I142" s="4"/>
      <c r="J142" s="4"/>
    </row>
    <row r="143" spans="1:10" ht="30" x14ac:dyDescent="0.25">
      <c r="A143" s="2" t="s">
        <v>2539</v>
      </c>
      <c r="B143" s="4"/>
      <c r="C143" s="4"/>
      <c r="D143" s="4"/>
      <c r="E143" s="4"/>
      <c r="F143" s="4"/>
      <c r="G143" s="4"/>
      <c r="H143" s="4"/>
      <c r="I143" s="4"/>
      <c r="J143" s="4"/>
    </row>
    <row r="144" spans="1:10" ht="30" x14ac:dyDescent="0.25">
      <c r="A144" s="3" t="s">
        <v>2476</v>
      </c>
      <c r="B144" s="4"/>
      <c r="C144" s="4"/>
      <c r="D144" s="4"/>
      <c r="E144" s="4"/>
      <c r="F144" s="4"/>
      <c r="G144" s="4"/>
      <c r="H144" s="4"/>
      <c r="I144" s="4"/>
      <c r="J144" s="4"/>
    </row>
    <row r="145" spans="1:10" ht="30" x14ac:dyDescent="0.25">
      <c r="A145" s="2" t="s">
        <v>2540</v>
      </c>
      <c r="B145" s="4"/>
      <c r="C145" s="4" t="s">
        <v>2541</v>
      </c>
      <c r="D145" s="4"/>
      <c r="E145" s="4"/>
      <c r="F145" s="4"/>
      <c r="G145" s="4"/>
      <c r="H145" s="4"/>
      <c r="I145" s="4"/>
      <c r="J145" s="4"/>
    </row>
    <row r="146" spans="1:10" ht="30" x14ac:dyDescent="0.25">
      <c r="A146" s="2" t="s">
        <v>2542</v>
      </c>
      <c r="B146" s="4"/>
      <c r="C146" s="4"/>
      <c r="D146" s="4"/>
      <c r="E146" s="4"/>
      <c r="F146" s="4"/>
      <c r="G146" s="4"/>
      <c r="H146" s="4"/>
      <c r="I146" s="4"/>
      <c r="J146" s="4"/>
    </row>
    <row r="147" spans="1:10" ht="30" x14ac:dyDescent="0.25">
      <c r="A147" s="3" t="s">
        <v>2476</v>
      </c>
      <c r="B147" s="4"/>
      <c r="C147" s="4"/>
      <c r="D147" s="4"/>
      <c r="E147" s="4"/>
      <c r="F147" s="4"/>
      <c r="G147" s="4"/>
      <c r="H147" s="4"/>
      <c r="I147" s="4"/>
      <c r="J147" s="4"/>
    </row>
    <row r="148" spans="1:10" ht="30" x14ac:dyDescent="0.25">
      <c r="A148" s="2" t="s">
        <v>2540</v>
      </c>
      <c r="B148" s="4"/>
      <c r="C148" s="4" t="s">
        <v>2543</v>
      </c>
      <c r="D148" s="4"/>
      <c r="E148" s="4"/>
      <c r="F148" s="4"/>
      <c r="G148" s="4"/>
      <c r="H148" s="4"/>
      <c r="I148" s="4"/>
      <c r="J148" s="4"/>
    </row>
    <row r="149" spans="1:10" ht="30" x14ac:dyDescent="0.25">
      <c r="A149" s="2" t="s">
        <v>1788</v>
      </c>
      <c r="B149" s="4"/>
      <c r="C149" s="4"/>
      <c r="D149" s="4"/>
      <c r="E149" s="4"/>
      <c r="F149" s="4"/>
      <c r="G149" s="4"/>
      <c r="H149" s="4"/>
      <c r="I149" s="4"/>
      <c r="J149" s="4"/>
    </row>
    <row r="150" spans="1:10" ht="30" x14ac:dyDescent="0.25">
      <c r="A150" s="3" t="s">
        <v>2476</v>
      </c>
      <c r="B150" s="4"/>
      <c r="C150" s="4"/>
      <c r="D150" s="4"/>
      <c r="E150" s="4"/>
      <c r="F150" s="4"/>
      <c r="G150" s="4"/>
      <c r="H150" s="4"/>
      <c r="I150" s="4"/>
      <c r="J150" s="4"/>
    </row>
    <row r="151" spans="1:10" ht="30" x14ac:dyDescent="0.25">
      <c r="A151" s="2" t="s">
        <v>2509</v>
      </c>
      <c r="B151" s="4"/>
      <c r="C151" s="4">
        <v>131</v>
      </c>
      <c r="D151" s="4"/>
      <c r="E151" s="4"/>
      <c r="F151" s="4"/>
      <c r="G151" s="4"/>
      <c r="H151" s="4"/>
      <c r="I151" s="4"/>
      <c r="J151" s="4"/>
    </row>
    <row r="152" spans="1:10" ht="30" x14ac:dyDescent="0.25">
      <c r="A152" s="2" t="s">
        <v>2540</v>
      </c>
      <c r="B152" s="4"/>
      <c r="C152" s="4"/>
      <c r="D152" s="4"/>
      <c r="E152" s="4"/>
      <c r="F152" s="4"/>
      <c r="G152" s="4" t="s">
        <v>351</v>
      </c>
      <c r="H152" s="4"/>
      <c r="I152" s="4" t="s">
        <v>355</v>
      </c>
      <c r="J152" s="4"/>
    </row>
    <row r="153" spans="1:10" ht="45" x14ac:dyDescent="0.25">
      <c r="A153" s="2" t="s">
        <v>2544</v>
      </c>
      <c r="B153" s="4"/>
      <c r="C153" s="4"/>
      <c r="D153" s="4"/>
      <c r="E153" s="4"/>
      <c r="F153" s="4"/>
      <c r="G153" s="4"/>
      <c r="H153" s="4"/>
      <c r="I153" s="4"/>
      <c r="J153" s="4"/>
    </row>
    <row r="154" spans="1:10" ht="30" x14ac:dyDescent="0.25">
      <c r="A154" s="3" t="s">
        <v>2476</v>
      </c>
      <c r="B154" s="4"/>
      <c r="C154" s="4"/>
      <c r="D154" s="4"/>
      <c r="E154" s="4"/>
      <c r="F154" s="4"/>
      <c r="G154" s="4"/>
      <c r="H154" s="4"/>
      <c r="I154" s="4"/>
      <c r="J154" s="4"/>
    </row>
    <row r="155" spans="1:10" x14ac:dyDescent="0.25">
      <c r="A155" s="2" t="s">
        <v>2535</v>
      </c>
      <c r="B155" s="4"/>
      <c r="C155" s="137">
        <v>0.28999999999999998</v>
      </c>
      <c r="D155" s="4"/>
      <c r="E155" s="4"/>
      <c r="F155" s="4"/>
      <c r="G155" s="4"/>
      <c r="H155" s="4"/>
      <c r="I155" s="4"/>
      <c r="J155" s="4"/>
    </row>
    <row r="156" spans="1:10" ht="45" x14ac:dyDescent="0.25">
      <c r="A156" s="2" t="s">
        <v>2545</v>
      </c>
      <c r="B156" s="4"/>
      <c r="C156" s="4"/>
      <c r="D156" s="4"/>
      <c r="E156" s="4"/>
      <c r="F156" s="4"/>
      <c r="G156" s="4"/>
      <c r="H156" s="4"/>
      <c r="I156" s="4"/>
      <c r="J156" s="4"/>
    </row>
    <row r="157" spans="1:10" ht="30" x14ac:dyDescent="0.25">
      <c r="A157" s="3" t="s">
        <v>2476</v>
      </c>
      <c r="B157" s="4"/>
      <c r="C157" s="4"/>
      <c r="D157" s="4"/>
      <c r="E157" s="4"/>
      <c r="F157" s="4"/>
      <c r="G157" s="4"/>
      <c r="H157" s="4"/>
      <c r="I157" s="4"/>
      <c r="J157" s="4"/>
    </row>
    <row r="158" spans="1:10" x14ac:dyDescent="0.25">
      <c r="A158" s="2" t="s">
        <v>2535</v>
      </c>
      <c r="B158" s="4"/>
      <c r="C158" s="137">
        <v>0.38</v>
      </c>
      <c r="D158" s="4"/>
      <c r="E158" s="4"/>
      <c r="F158" s="4"/>
      <c r="G158" s="4"/>
      <c r="H158" s="4"/>
      <c r="I158" s="4"/>
      <c r="J158" s="4"/>
    </row>
    <row r="159" spans="1:10" ht="45" x14ac:dyDescent="0.25">
      <c r="A159" s="2" t="s">
        <v>2546</v>
      </c>
      <c r="B159" s="4"/>
      <c r="C159" s="4"/>
      <c r="D159" s="4"/>
      <c r="E159" s="4"/>
      <c r="F159" s="4"/>
      <c r="G159" s="4"/>
      <c r="H159" s="4"/>
      <c r="I159" s="4"/>
      <c r="J159" s="4"/>
    </row>
    <row r="160" spans="1:10" ht="30" x14ac:dyDescent="0.25">
      <c r="A160" s="3" t="s">
        <v>2476</v>
      </c>
      <c r="B160" s="4"/>
      <c r="C160" s="4"/>
      <c r="D160" s="4"/>
      <c r="E160" s="4"/>
      <c r="F160" s="4"/>
      <c r="G160" s="4"/>
      <c r="H160" s="4"/>
      <c r="I160" s="4"/>
      <c r="J160" s="4"/>
    </row>
    <row r="161" spans="1:10" x14ac:dyDescent="0.25">
      <c r="A161" s="2" t="s">
        <v>2535</v>
      </c>
      <c r="B161" s="4"/>
      <c r="C161" s="137">
        <v>2.5000000000000001E-2</v>
      </c>
      <c r="D161" s="4"/>
      <c r="E161" s="4"/>
      <c r="F161" s="4"/>
      <c r="G161" s="4"/>
      <c r="H161" s="4"/>
      <c r="I161" s="4"/>
      <c r="J161" s="4"/>
    </row>
    <row r="162" spans="1:10" ht="45" x14ac:dyDescent="0.25">
      <c r="A162" s="2" t="s">
        <v>2547</v>
      </c>
      <c r="B162" s="4"/>
      <c r="C162" s="4"/>
      <c r="D162" s="4"/>
      <c r="E162" s="4"/>
      <c r="F162" s="4"/>
      <c r="G162" s="4"/>
      <c r="H162" s="4"/>
      <c r="I162" s="4"/>
      <c r="J162" s="4"/>
    </row>
    <row r="163" spans="1:10" ht="30" x14ac:dyDescent="0.25">
      <c r="A163" s="3" t="s">
        <v>2476</v>
      </c>
      <c r="B163" s="4"/>
      <c r="C163" s="4"/>
      <c r="D163" s="4"/>
      <c r="E163" s="4"/>
      <c r="F163" s="4"/>
      <c r="G163" s="4"/>
      <c r="H163" s="4"/>
      <c r="I163" s="4"/>
      <c r="J163" s="4"/>
    </row>
    <row r="164" spans="1:10" x14ac:dyDescent="0.25">
      <c r="A164" s="2" t="s">
        <v>2535</v>
      </c>
      <c r="B164" s="4"/>
      <c r="C164" s="137">
        <v>0.2</v>
      </c>
      <c r="D164" s="4"/>
      <c r="E164" s="4"/>
      <c r="F164" s="4"/>
      <c r="G164" s="4"/>
      <c r="H164" s="4"/>
      <c r="I164" s="4"/>
      <c r="J164" s="4"/>
    </row>
    <row r="165" spans="1:10" ht="30" x14ac:dyDescent="0.25">
      <c r="A165" s="2" t="s">
        <v>2548</v>
      </c>
      <c r="B165" s="4"/>
      <c r="C165" s="4"/>
      <c r="D165" s="4"/>
      <c r="E165" s="4"/>
      <c r="F165" s="4"/>
      <c r="G165" s="4"/>
      <c r="H165" s="4"/>
      <c r="I165" s="4"/>
      <c r="J165" s="4"/>
    </row>
    <row r="166" spans="1:10" ht="30" x14ac:dyDescent="0.25">
      <c r="A166" s="3" t="s">
        <v>2476</v>
      </c>
      <c r="B166" s="4"/>
      <c r="C166" s="4"/>
      <c r="D166" s="4"/>
      <c r="E166" s="4"/>
      <c r="F166" s="4"/>
      <c r="G166" s="4"/>
      <c r="H166" s="4"/>
      <c r="I166" s="4"/>
      <c r="J166" s="4"/>
    </row>
    <row r="167" spans="1:10" ht="30" x14ac:dyDescent="0.25">
      <c r="A167" s="2" t="s">
        <v>2540</v>
      </c>
      <c r="B167" s="4"/>
      <c r="C167" s="4" t="s">
        <v>1725</v>
      </c>
      <c r="D167" s="4"/>
      <c r="E167" s="4"/>
      <c r="F167" s="4"/>
      <c r="G167" s="4"/>
      <c r="H167" s="4"/>
      <c r="I167" s="4"/>
      <c r="J167" s="4"/>
    </row>
    <row r="168" spans="1:10" ht="30" x14ac:dyDescent="0.25">
      <c r="A168" s="2" t="s">
        <v>2549</v>
      </c>
      <c r="B168" s="4"/>
      <c r="C168" s="4"/>
      <c r="D168" s="4"/>
      <c r="E168" s="4"/>
      <c r="F168" s="4"/>
      <c r="G168" s="4"/>
      <c r="H168" s="4"/>
      <c r="I168" s="4"/>
      <c r="J168" s="4"/>
    </row>
    <row r="169" spans="1:10" ht="30" x14ac:dyDescent="0.25">
      <c r="A169" s="3" t="s">
        <v>2476</v>
      </c>
      <c r="B169" s="4"/>
      <c r="C169" s="4"/>
      <c r="D169" s="4"/>
      <c r="E169" s="4"/>
      <c r="F169" s="4"/>
      <c r="G169" s="4"/>
      <c r="H169" s="4"/>
      <c r="I169" s="4"/>
      <c r="J169" s="4"/>
    </row>
    <row r="170" spans="1:10" ht="30" x14ac:dyDescent="0.25">
      <c r="A170" s="2" t="s">
        <v>2540</v>
      </c>
      <c r="B170" s="4"/>
      <c r="C170" s="4" t="s">
        <v>1729</v>
      </c>
      <c r="D170" s="4"/>
      <c r="E170" s="4"/>
      <c r="F170" s="4"/>
      <c r="G170" s="4"/>
      <c r="H170" s="4"/>
      <c r="I170" s="4"/>
      <c r="J170" s="4"/>
    </row>
    <row r="171" spans="1:10" ht="30" x14ac:dyDescent="0.25">
      <c r="A171" s="2" t="s">
        <v>1789</v>
      </c>
      <c r="B171" s="4"/>
      <c r="C171" s="4"/>
      <c r="D171" s="4"/>
      <c r="E171" s="4"/>
      <c r="F171" s="4"/>
      <c r="G171" s="4"/>
      <c r="H171" s="4"/>
      <c r="I171" s="4"/>
      <c r="J171" s="4"/>
    </row>
    <row r="172" spans="1:10" ht="30" x14ac:dyDescent="0.25">
      <c r="A172" s="3" t="s">
        <v>2476</v>
      </c>
      <c r="B172" s="4"/>
      <c r="C172" s="4"/>
      <c r="D172" s="4"/>
      <c r="E172" s="4"/>
      <c r="F172" s="4"/>
      <c r="G172" s="4"/>
      <c r="H172" s="4"/>
      <c r="I172" s="4"/>
      <c r="J172" s="4"/>
    </row>
    <row r="173" spans="1:10" ht="30" x14ac:dyDescent="0.25">
      <c r="A173" s="2" t="s">
        <v>2509</v>
      </c>
      <c r="B173" s="4"/>
      <c r="C173" s="4">
        <v>39</v>
      </c>
      <c r="D173" s="4"/>
      <c r="E173" s="4"/>
      <c r="F173" s="4"/>
      <c r="G173" s="4"/>
      <c r="H173" s="4"/>
      <c r="I173" s="4"/>
      <c r="J173" s="4"/>
    </row>
    <row r="174" spans="1:10" ht="30" x14ac:dyDescent="0.25">
      <c r="A174" s="2" t="s">
        <v>2540</v>
      </c>
      <c r="B174" s="4"/>
      <c r="C174" s="4"/>
      <c r="D174" s="4"/>
      <c r="E174" s="4"/>
      <c r="F174" s="4"/>
      <c r="G174" s="4" t="s">
        <v>355</v>
      </c>
      <c r="H174" s="4"/>
      <c r="I174" s="4" t="s">
        <v>359</v>
      </c>
      <c r="J174" s="4"/>
    </row>
    <row r="175" spans="1:10" ht="45" x14ac:dyDescent="0.25">
      <c r="A175" s="2" t="s">
        <v>2550</v>
      </c>
      <c r="B175" s="4"/>
      <c r="C175" s="4"/>
      <c r="D175" s="4"/>
      <c r="E175" s="4"/>
      <c r="F175" s="4"/>
      <c r="G175" s="4"/>
      <c r="H175" s="4"/>
      <c r="I175" s="4"/>
      <c r="J175" s="4"/>
    </row>
    <row r="176" spans="1:10" ht="30" x14ac:dyDescent="0.25">
      <c r="A176" s="3" t="s">
        <v>2476</v>
      </c>
      <c r="B176" s="4"/>
      <c r="C176" s="4"/>
      <c r="D176" s="4"/>
      <c r="E176" s="4"/>
      <c r="F176" s="4"/>
      <c r="G176" s="4"/>
      <c r="H176" s="4"/>
      <c r="I176" s="4"/>
      <c r="J176" s="4"/>
    </row>
    <row r="177" spans="1:10" x14ac:dyDescent="0.25">
      <c r="A177" s="2" t="s">
        <v>2535</v>
      </c>
      <c r="B177" s="4"/>
      <c r="C177" s="137">
        <v>0.4</v>
      </c>
      <c r="D177" s="4"/>
      <c r="E177" s="4"/>
      <c r="F177" s="4"/>
      <c r="G177" s="4"/>
      <c r="H177" s="4"/>
      <c r="I177" s="4"/>
      <c r="J177" s="4"/>
    </row>
    <row r="178" spans="1:10" ht="30" x14ac:dyDescent="0.25">
      <c r="A178" s="2" t="s">
        <v>1933</v>
      </c>
      <c r="B178" s="4"/>
      <c r="C178" s="4"/>
      <c r="D178" s="4"/>
      <c r="E178" s="4"/>
      <c r="F178" s="4"/>
      <c r="G178" s="4"/>
      <c r="H178" s="4"/>
      <c r="I178" s="4"/>
      <c r="J178" s="4"/>
    </row>
    <row r="179" spans="1:10" ht="30" x14ac:dyDescent="0.25">
      <c r="A179" s="3" t="s">
        <v>2476</v>
      </c>
      <c r="B179" s="4"/>
      <c r="C179" s="4"/>
      <c r="D179" s="4"/>
      <c r="E179" s="4"/>
      <c r="F179" s="4"/>
      <c r="G179" s="4"/>
      <c r="H179" s="4"/>
      <c r="I179" s="4"/>
      <c r="J179" s="4"/>
    </row>
    <row r="180" spans="1:10" ht="30" x14ac:dyDescent="0.25">
      <c r="A180" s="2" t="s">
        <v>2540</v>
      </c>
      <c r="B180" s="4"/>
      <c r="C180" s="4" t="s">
        <v>2551</v>
      </c>
      <c r="D180" s="4"/>
      <c r="E180" s="4"/>
      <c r="F180" s="4"/>
      <c r="G180" s="4"/>
      <c r="H180" s="4"/>
      <c r="I180" s="4"/>
      <c r="J180" s="4"/>
    </row>
    <row r="181" spans="1:10" ht="30" x14ac:dyDescent="0.25">
      <c r="A181" s="2" t="s">
        <v>2552</v>
      </c>
      <c r="B181" s="4"/>
      <c r="C181" s="4"/>
      <c r="D181" s="4"/>
      <c r="E181" s="4"/>
      <c r="F181" s="4"/>
      <c r="G181" s="4"/>
      <c r="H181" s="4"/>
      <c r="I181" s="4"/>
      <c r="J181" s="4"/>
    </row>
    <row r="182" spans="1:10" ht="30" x14ac:dyDescent="0.25">
      <c r="A182" s="3" t="s">
        <v>2476</v>
      </c>
      <c r="B182" s="4"/>
      <c r="C182" s="4"/>
      <c r="D182" s="4"/>
      <c r="E182" s="4"/>
      <c r="F182" s="4"/>
      <c r="G182" s="4"/>
      <c r="H182" s="4"/>
      <c r="I182" s="4"/>
      <c r="J182" s="4"/>
    </row>
    <row r="183" spans="1:10" ht="30" x14ac:dyDescent="0.25">
      <c r="A183" s="2" t="s">
        <v>2509</v>
      </c>
      <c r="B183" s="4"/>
      <c r="C183" s="4">
        <v>2</v>
      </c>
      <c r="D183" s="4"/>
      <c r="E183" s="4"/>
      <c r="F183" s="4"/>
      <c r="G183" s="4"/>
      <c r="H183" s="4"/>
      <c r="I183" s="4"/>
      <c r="J183" s="4"/>
    </row>
    <row r="184" spans="1:10" ht="45" x14ac:dyDescent="0.25">
      <c r="A184" s="2" t="s">
        <v>2553</v>
      </c>
      <c r="B184" s="4"/>
      <c r="C184" s="4"/>
      <c r="D184" s="4"/>
      <c r="E184" s="4"/>
      <c r="F184" s="4"/>
      <c r="G184" s="4"/>
      <c r="H184" s="4"/>
      <c r="I184" s="4"/>
      <c r="J184" s="4"/>
    </row>
    <row r="185" spans="1:10" ht="30" x14ac:dyDescent="0.25">
      <c r="A185" s="3" t="s">
        <v>2476</v>
      </c>
      <c r="B185" s="4"/>
      <c r="C185" s="4"/>
      <c r="D185" s="4"/>
      <c r="E185" s="4"/>
      <c r="F185" s="4"/>
      <c r="G185" s="4"/>
      <c r="H185" s="4"/>
      <c r="I185" s="4"/>
      <c r="J185" s="4"/>
    </row>
    <row r="186" spans="1:10" ht="30" x14ac:dyDescent="0.25">
      <c r="A186" s="2" t="s">
        <v>2554</v>
      </c>
      <c r="B186" s="4"/>
      <c r="C186" s="137">
        <v>9.7500000000000003E-2</v>
      </c>
      <c r="D186" s="4"/>
      <c r="E186" s="4"/>
      <c r="F186" s="4"/>
      <c r="G186" s="4"/>
      <c r="H186" s="4"/>
      <c r="I186" s="4"/>
      <c r="J186" s="4"/>
    </row>
    <row r="187" spans="1:10" ht="30" x14ac:dyDescent="0.25">
      <c r="A187" s="2" t="s">
        <v>2555</v>
      </c>
      <c r="B187" s="4"/>
      <c r="C187" s="4"/>
      <c r="D187" s="4"/>
      <c r="E187" s="4"/>
      <c r="F187" s="4"/>
      <c r="G187" s="4"/>
      <c r="H187" s="4"/>
      <c r="I187" s="4"/>
      <c r="J187" s="4"/>
    </row>
    <row r="188" spans="1:10" ht="30" x14ac:dyDescent="0.25">
      <c r="A188" s="3" t="s">
        <v>2476</v>
      </c>
      <c r="B188" s="4"/>
      <c r="C188" s="4"/>
      <c r="D188" s="4"/>
      <c r="E188" s="4"/>
      <c r="F188" s="4"/>
      <c r="G188" s="4"/>
      <c r="H188" s="4"/>
      <c r="I188" s="4"/>
      <c r="J188" s="4"/>
    </row>
    <row r="189" spans="1:10" ht="30" x14ac:dyDescent="0.25">
      <c r="A189" s="2" t="s">
        <v>2554</v>
      </c>
      <c r="B189" s="4"/>
      <c r="C189" s="137">
        <v>0.10630000000000001</v>
      </c>
      <c r="D189" s="4"/>
      <c r="E189" s="4"/>
      <c r="F189" s="4"/>
      <c r="G189" s="4"/>
      <c r="H189" s="4"/>
      <c r="I189" s="4"/>
      <c r="J189" s="4"/>
    </row>
    <row r="190" spans="1:10" ht="30" x14ac:dyDescent="0.25">
      <c r="A190" s="2" t="s">
        <v>2556</v>
      </c>
      <c r="B190" s="4"/>
      <c r="C190" s="4">
        <v>5</v>
      </c>
      <c r="D190" s="4"/>
      <c r="E190" s="4"/>
      <c r="F190" s="4"/>
      <c r="G190" s="4"/>
      <c r="H190" s="4"/>
      <c r="I190" s="4"/>
      <c r="J190" s="4"/>
    </row>
    <row r="191" spans="1:10" ht="30" x14ac:dyDescent="0.25">
      <c r="A191" s="2" t="s">
        <v>2557</v>
      </c>
      <c r="B191" s="4"/>
      <c r="C191" s="4"/>
      <c r="D191" s="4"/>
      <c r="E191" s="4"/>
      <c r="F191" s="4"/>
      <c r="G191" s="4"/>
      <c r="H191" s="4"/>
      <c r="I191" s="4"/>
      <c r="J191" s="4"/>
    </row>
    <row r="192" spans="1:10" ht="30" x14ac:dyDescent="0.25">
      <c r="A192" s="3" t="s">
        <v>2476</v>
      </c>
      <c r="B192" s="4"/>
      <c r="C192" s="4"/>
      <c r="D192" s="4"/>
      <c r="E192" s="4"/>
      <c r="F192" s="4"/>
      <c r="G192" s="4"/>
      <c r="H192" s="4"/>
      <c r="I192" s="4"/>
      <c r="J192" s="4"/>
    </row>
    <row r="193" spans="1:10" ht="30" x14ac:dyDescent="0.25">
      <c r="A193" s="2" t="s">
        <v>2556</v>
      </c>
      <c r="B193" s="4"/>
      <c r="C193" s="4">
        <v>3</v>
      </c>
      <c r="D193" s="4"/>
      <c r="E193" s="4"/>
      <c r="F193" s="4"/>
      <c r="G193" s="4"/>
      <c r="H193" s="4"/>
      <c r="I193" s="4"/>
      <c r="J193" s="4"/>
    </row>
    <row r="194" spans="1:10" ht="30" x14ac:dyDescent="0.25">
      <c r="A194" s="2" t="s">
        <v>2558</v>
      </c>
      <c r="B194" s="4"/>
      <c r="C194" s="4"/>
      <c r="D194" s="4"/>
      <c r="E194" s="4"/>
      <c r="F194" s="4"/>
      <c r="G194" s="4"/>
      <c r="H194" s="4"/>
      <c r="I194" s="4"/>
      <c r="J194" s="4"/>
    </row>
    <row r="195" spans="1:10" ht="30" x14ac:dyDescent="0.25">
      <c r="A195" s="3" t="s">
        <v>2476</v>
      </c>
      <c r="B195" s="4"/>
      <c r="C195" s="4"/>
      <c r="D195" s="4"/>
      <c r="E195" s="4"/>
      <c r="F195" s="4"/>
      <c r="G195" s="4"/>
      <c r="H195" s="4"/>
      <c r="I195" s="4"/>
      <c r="J195" s="4"/>
    </row>
    <row r="196" spans="1:10" x14ac:dyDescent="0.25">
      <c r="A196" s="2" t="s">
        <v>2535</v>
      </c>
      <c r="B196" s="4"/>
      <c r="C196" s="137">
        <v>0</v>
      </c>
      <c r="D196" s="4"/>
      <c r="E196" s="4"/>
      <c r="F196" s="4"/>
      <c r="G196" s="4"/>
      <c r="H196" s="4"/>
      <c r="I196" s="4"/>
      <c r="J196" s="4"/>
    </row>
    <row r="197" spans="1:10" ht="30" x14ac:dyDescent="0.25">
      <c r="A197" s="2" t="s">
        <v>2559</v>
      </c>
      <c r="B197" s="4"/>
      <c r="C197" s="4"/>
      <c r="D197" s="4"/>
      <c r="E197" s="4"/>
      <c r="F197" s="4"/>
      <c r="G197" s="4"/>
      <c r="H197" s="4"/>
      <c r="I197" s="4"/>
      <c r="J197" s="4"/>
    </row>
    <row r="198" spans="1:10" ht="30" x14ac:dyDescent="0.25">
      <c r="A198" s="3" t="s">
        <v>2476</v>
      </c>
      <c r="B198" s="4"/>
      <c r="C198" s="4"/>
      <c r="D198" s="4"/>
      <c r="E198" s="4"/>
      <c r="F198" s="4"/>
      <c r="G198" s="4"/>
      <c r="H198" s="4"/>
      <c r="I198" s="4"/>
      <c r="J198" s="4"/>
    </row>
    <row r="199" spans="1:10" x14ac:dyDescent="0.25">
      <c r="A199" s="2" t="s">
        <v>2535</v>
      </c>
      <c r="B199" s="4"/>
      <c r="C199" s="137">
        <v>0.03</v>
      </c>
      <c r="D199" s="4"/>
      <c r="E199" s="4"/>
      <c r="F199" s="4"/>
      <c r="G199" s="4"/>
      <c r="H199" s="4"/>
      <c r="I199" s="4"/>
      <c r="J199" s="4"/>
    </row>
    <row r="200" spans="1:10" ht="30" x14ac:dyDescent="0.25">
      <c r="A200" s="2" t="s">
        <v>2560</v>
      </c>
      <c r="B200" s="4"/>
      <c r="C200" s="4"/>
      <c r="D200" s="4"/>
      <c r="E200" s="4"/>
      <c r="F200" s="4"/>
      <c r="G200" s="4"/>
      <c r="H200" s="4"/>
      <c r="I200" s="4"/>
      <c r="J200" s="4"/>
    </row>
    <row r="201" spans="1:10" ht="30" x14ac:dyDescent="0.25">
      <c r="A201" s="3" t="s">
        <v>2476</v>
      </c>
      <c r="B201" s="4"/>
      <c r="C201" s="4"/>
      <c r="D201" s="4"/>
      <c r="E201" s="4"/>
      <c r="F201" s="4"/>
      <c r="G201" s="4"/>
      <c r="H201" s="4"/>
      <c r="I201" s="4"/>
      <c r="J201" s="4"/>
    </row>
    <row r="202" spans="1:10" x14ac:dyDescent="0.25">
      <c r="A202" s="2" t="s">
        <v>2535</v>
      </c>
      <c r="B202" s="4"/>
      <c r="C202" s="137">
        <v>5.0000000000000001E-3</v>
      </c>
      <c r="D202" s="4"/>
      <c r="E202" s="4"/>
      <c r="F202" s="4"/>
      <c r="G202" s="4"/>
      <c r="H202" s="4"/>
      <c r="I202" s="4"/>
      <c r="J202" s="4"/>
    </row>
    <row r="203" spans="1:10" ht="30" x14ac:dyDescent="0.25">
      <c r="A203" s="2" t="s">
        <v>2561</v>
      </c>
      <c r="B203" s="4"/>
      <c r="C203" s="4"/>
      <c r="D203" s="4"/>
      <c r="E203" s="4"/>
      <c r="F203" s="4"/>
      <c r="G203" s="4"/>
      <c r="H203" s="4"/>
      <c r="I203" s="4"/>
      <c r="J203" s="4"/>
    </row>
    <row r="204" spans="1:10" ht="30" x14ac:dyDescent="0.25">
      <c r="A204" s="3" t="s">
        <v>2476</v>
      </c>
      <c r="B204" s="4"/>
      <c r="C204" s="4"/>
      <c r="D204" s="4"/>
      <c r="E204" s="4"/>
      <c r="F204" s="4"/>
      <c r="G204" s="4"/>
      <c r="H204" s="4"/>
      <c r="I204" s="4"/>
      <c r="J204" s="4"/>
    </row>
    <row r="205" spans="1:10" x14ac:dyDescent="0.25">
      <c r="A205" s="2" t="s">
        <v>2535</v>
      </c>
      <c r="B205" s="4"/>
      <c r="C205" s="137">
        <v>0.01</v>
      </c>
      <c r="D205" s="4"/>
      <c r="E205" s="4"/>
      <c r="F205" s="4"/>
      <c r="G205" s="4"/>
      <c r="H205" s="4"/>
      <c r="I205" s="4"/>
      <c r="J205" s="4"/>
    </row>
    <row r="206" spans="1:10" ht="30" x14ac:dyDescent="0.25">
      <c r="A206" s="2" t="s">
        <v>2562</v>
      </c>
      <c r="B206" s="4"/>
      <c r="C206" s="4"/>
      <c r="D206" s="4"/>
      <c r="E206" s="4"/>
      <c r="F206" s="4"/>
      <c r="G206" s="4"/>
      <c r="H206" s="4"/>
      <c r="I206" s="4"/>
      <c r="J206" s="4"/>
    </row>
    <row r="207" spans="1:10" ht="30" x14ac:dyDescent="0.25">
      <c r="A207" s="3" t="s">
        <v>2476</v>
      </c>
      <c r="B207" s="4"/>
      <c r="C207" s="4"/>
      <c r="D207" s="4"/>
      <c r="E207" s="4"/>
      <c r="F207" s="4"/>
      <c r="G207" s="4"/>
      <c r="H207" s="4"/>
      <c r="I207" s="4"/>
      <c r="J207" s="4"/>
    </row>
    <row r="208" spans="1:10" x14ac:dyDescent="0.25">
      <c r="A208" s="2" t="s">
        <v>2535</v>
      </c>
      <c r="B208" s="4"/>
      <c r="C208" s="137">
        <v>0.27</v>
      </c>
      <c r="D208" s="4"/>
      <c r="E208" s="4"/>
      <c r="F208" s="4"/>
      <c r="G208" s="4"/>
      <c r="H208" s="4"/>
      <c r="I208" s="4"/>
      <c r="J208" s="4"/>
    </row>
    <row r="209" spans="1:10" ht="30" x14ac:dyDescent="0.25">
      <c r="A209" s="2" t="s">
        <v>2563</v>
      </c>
      <c r="B209" s="4"/>
      <c r="C209" s="4"/>
      <c r="D209" s="4"/>
      <c r="E209" s="4"/>
      <c r="F209" s="4"/>
      <c r="G209" s="4"/>
      <c r="H209" s="4"/>
      <c r="I209" s="4"/>
      <c r="J209" s="4"/>
    </row>
    <row r="210" spans="1:10" ht="30" x14ac:dyDescent="0.25">
      <c r="A210" s="3" t="s">
        <v>2476</v>
      </c>
      <c r="B210" s="4"/>
      <c r="C210" s="4"/>
      <c r="D210" s="4"/>
      <c r="E210" s="4"/>
      <c r="F210" s="4"/>
      <c r="G210" s="4"/>
      <c r="H210" s="4"/>
      <c r="I210" s="4"/>
      <c r="J210" s="4"/>
    </row>
    <row r="211" spans="1:10" x14ac:dyDescent="0.25">
      <c r="A211" s="2" t="s">
        <v>2535</v>
      </c>
      <c r="B211" s="4"/>
      <c r="C211" s="137">
        <v>0.32</v>
      </c>
      <c r="D211" s="4"/>
      <c r="E211" s="4"/>
      <c r="F211" s="4"/>
      <c r="G211" s="4"/>
      <c r="H211" s="4"/>
      <c r="I211" s="4"/>
      <c r="J211" s="4"/>
    </row>
    <row r="212" spans="1:10" x14ac:dyDescent="0.25">
      <c r="A212" s="2" t="s">
        <v>1897</v>
      </c>
      <c r="B212" s="4"/>
      <c r="C212" s="4"/>
      <c r="D212" s="4"/>
      <c r="E212" s="4"/>
      <c r="F212" s="4"/>
      <c r="G212" s="4"/>
      <c r="H212" s="4"/>
      <c r="I212" s="4"/>
      <c r="J212" s="4"/>
    </row>
    <row r="213" spans="1:10" ht="30" x14ac:dyDescent="0.25">
      <c r="A213" s="3" t="s">
        <v>2476</v>
      </c>
      <c r="B213" s="4"/>
      <c r="C213" s="4"/>
      <c r="D213" s="4"/>
      <c r="E213" s="4"/>
      <c r="F213" s="4"/>
      <c r="G213" s="4"/>
      <c r="H213" s="4"/>
      <c r="I213" s="4"/>
      <c r="J213" s="4"/>
    </row>
    <row r="214" spans="1:10" x14ac:dyDescent="0.25">
      <c r="A214" s="2" t="s">
        <v>2478</v>
      </c>
      <c r="B214" s="4"/>
      <c r="C214" s="4">
        <v>875</v>
      </c>
      <c r="D214" s="4"/>
      <c r="E214" s="4"/>
      <c r="F214" s="4"/>
      <c r="G214" s="4"/>
      <c r="H214" s="4"/>
      <c r="I214" s="4"/>
      <c r="J214" s="4"/>
    </row>
    <row r="215" spans="1:10" x14ac:dyDescent="0.25">
      <c r="A215" s="2" t="s">
        <v>1895</v>
      </c>
      <c r="B215" s="4"/>
      <c r="C215" s="4"/>
      <c r="D215" s="4"/>
      <c r="E215" s="4"/>
      <c r="F215" s="4"/>
      <c r="G215" s="4"/>
      <c r="H215" s="4"/>
      <c r="I215" s="4"/>
      <c r="J215" s="4"/>
    </row>
    <row r="216" spans="1:10" ht="30" x14ac:dyDescent="0.25">
      <c r="A216" s="3" t="s">
        <v>2476</v>
      </c>
      <c r="B216" s="4"/>
      <c r="C216" s="4"/>
      <c r="D216" s="4"/>
      <c r="E216" s="4"/>
      <c r="F216" s="4"/>
      <c r="G216" s="4"/>
      <c r="H216" s="4"/>
      <c r="I216" s="4"/>
      <c r="J216" s="4"/>
    </row>
    <row r="217" spans="1:10" x14ac:dyDescent="0.25">
      <c r="A217" s="2" t="s">
        <v>2478</v>
      </c>
      <c r="B217" s="4"/>
      <c r="C217" s="6">
        <v>1400</v>
      </c>
      <c r="D217" s="4"/>
      <c r="E217" s="4"/>
      <c r="F217" s="4"/>
      <c r="G217" s="4"/>
      <c r="H217" s="4"/>
      <c r="I217" s="4"/>
      <c r="J217" s="4"/>
    </row>
    <row r="218" spans="1:10" ht="30" x14ac:dyDescent="0.25">
      <c r="A218" s="2" t="s">
        <v>2564</v>
      </c>
      <c r="B218" s="4"/>
      <c r="C218" s="4"/>
      <c r="D218" s="4"/>
      <c r="E218" s="4"/>
      <c r="F218" s="4"/>
      <c r="G218" s="4"/>
      <c r="H218" s="4"/>
      <c r="I218" s="4"/>
      <c r="J218" s="4"/>
    </row>
    <row r="219" spans="1:10" ht="30" x14ac:dyDescent="0.25">
      <c r="A219" s="3" t="s">
        <v>2476</v>
      </c>
      <c r="B219" s="4"/>
      <c r="C219" s="4"/>
      <c r="D219" s="4"/>
      <c r="E219" s="4"/>
      <c r="F219" s="4"/>
      <c r="G219" s="4"/>
      <c r="H219" s="4"/>
      <c r="I219" s="4"/>
      <c r="J219" s="4"/>
    </row>
    <row r="220" spans="1:10" x14ac:dyDescent="0.25">
      <c r="A220" s="2" t="s">
        <v>2485</v>
      </c>
      <c r="B220" s="4"/>
      <c r="C220" s="9">
        <v>14.11</v>
      </c>
      <c r="D220" s="4"/>
      <c r="E220" s="4"/>
      <c r="F220" s="4"/>
      <c r="G220" s="4"/>
      <c r="H220" s="4"/>
      <c r="I220" s="4"/>
      <c r="J220" s="4"/>
    </row>
    <row r="221" spans="1:10" ht="30" x14ac:dyDescent="0.25">
      <c r="A221" s="2" t="s">
        <v>2469</v>
      </c>
      <c r="B221" s="4"/>
      <c r="C221" s="4">
        <v>6</v>
      </c>
      <c r="D221" s="4"/>
      <c r="E221" s="4"/>
      <c r="F221" s="4"/>
      <c r="G221" s="4"/>
      <c r="H221" s="4"/>
      <c r="I221" s="4"/>
      <c r="J221" s="4"/>
    </row>
    <row r="222" spans="1:10" ht="30" x14ac:dyDescent="0.25">
      <c r="A222" s="2" t="s">
        <v>2565</v>
      </c>
      <c r="B222" s="4"/>
      <c r="C222" s="4"/>
      <c r="D222" s="4"/>
      <c r="E222" s="4"/>
      <c r="F222" s="4"/>
      <c r="G222" s="4"/>
      <c r="H222" s="4"/>
      <c r="I222" s="4"/>
      <c r="J222" s="4"/>
    </row>
    <row r="223" spans="1:10" ht="30" x14ac:dyDescent="0.25">
      <c r="A223" s="3" t="s">
        <v>2476</v>
      </c>
      <c r="B223" s="4"/>
      <c r="C223" s="4"/>
      <c r="D223" s="4"/>
      <c r="E223" s="4"/>
      <c r="F223" s="4"/>
      <c r="G223" s="4"/>
      <c r="H223" s="4"/>
      <c r="I223" s="4"/>
      <c r="J223" s="4"/>
    </row>
    <row r="224" spans="1:10" x14ac:dyDescent="0.25">
      <c r="A224" s="2" t="s">
        <v>2485</v>
      </c>
      <c r="B224" s="4"/>
      <c r="C224" s="9">
        <v>14.11</v>
      </c>
      <c r="D224" s="4"/>
      <c r="E224" s="4"/>
      <c r="F224" s="4"/>
      <c r="G224" s="4"/>
      <c r="H224" s="4"/>
      <c r="I224" s="4"/>
      <c r="J224" s="4"/>
    </row>
    <row r="225" spans="1:10" ht="30" x14ac:dyDescent="0.25">
      <c r="A225" s="2" t="s">
        <v>2469</v>
      </c>
      <c r="B225" s="4"/>
      <c r="C225" s="4">
        <v>1.7</v>
      </c>
      <c r="D225" s="4"/>
      <c r="E225" s="4"/>
      <c r="F225" s="4"/>
      <c r="G225" s="4"/>
      <c r="H225" s="4"/>
      <c r="I225" s="4"/>
      <c r="J225" s="4"/>
    </row>
    <row r="226" spans="1:10" ht="30" x14ac:dyDescent="0.25">
      <c r="A226" s="2" t="s">
        <v>2566</v>
      </c>
      <c r="B226" s="4"/>
      <c r="C226" s="4"/>
      <c r="D226" s="4"/>
      <c r="E226" s="4"/>
      <c r="F226" s="4"/>
      <c r="G226" s="4"/>
      <c r="H226" s="4"/>
      <c r="I226" s="4"/>
      <c r="J226" s="4"/>
    </row>
    <row r="227" spans="1:10" ht="30" x14ac:dyDescent="0.25">
      <c r="A227" s="3" t="s">
        <v>2476</v>
      </c>
      <c r="B227" s="4"/>
      <c r="C227" s="4"/>
      <c r="D227" s="4"/>
      <c r="E227" s="4"/>
      <c r="F227" s="4"/>
      <c r="G227" s="4"/>
      <c r="H227" s="4"/>
      <c r="I227" s="4"/>
      <c r="J227" s="4"/>
    </row>
    <row r="228" spans="1:10" ht="30" x14ac:dyDescent="0.25">
      <c r="A228" s="2" t="s">
        <v>2469</v>
      </c>
      <c r="B228" s="4"/>
      <c r="C228" s="4">
        <v>0.1</v>
      </c>
      <c r="D228" s="4"/>
      <c r="E228" s="4"/>
      <c r="F228" s="4"/>
      <c r="G228" s="4"/>
      <c r="H228" s="4"/>
      <c r="I228" s="4"/>
      <c r="J228" s="4"/>
    </row>
    <row r="229" spans="1:10" x14ac:dyDescent="0.25">
      <c r="A229" s="11"/>
      <c r="B229" s="11"/>
      <c r="C229" s="11"/>
      <c r="D229" s="11"/>
      <c r="E229" s="11"/>
      <c r="F229" s="11"/>
      <c r="G229" s="11"/>
      <c r="H229" s="11"/>
      <c r="I229" s="11"/>
      <c r="J229" s="11"/>
    </row>
    <row r="230" spans="1:10" ht="15" customHeight="1" x14ac:dyDescent="0.25">
      <c r="A230" s="2" t="s">
        <v>130</v>
      </c>
      <c r="B230" s="12" t="s">
        <v>1299</v>
      </c>
      <c r="C230" s="12"/>
      <c r="D230" s="12"/>
      <c r="E230" s="12"/>
      <c r="F230" s="12"/>
      <c r="G230" s="12"/>
      <c r="H230" s="12"/>
      <c r="I230" s="12"/>
      <c r="J230" s="12"/>
    </row>
    <row r="231" spans="1:10" ht="30" customHeight="1" x14ac:dyDescent="0.25">
      <c r="A231" s="2" t="s">
        <v>139</v>
      </c>
      <c r="B231" s="12" t="s">
        <v>1779</v>
      </c>
      <c r="C231" s="12"/>
      <c r="D231" s="12"/>
      <c r="E231" s="12"/>
      <c r="F231" s="12"/>
      <c r="G231" s="12"/>
      <c r="H231" s="12"/>
      <c r="I231" s="12"/>
      <c r="J231" s="12"/>
    </row>
    <row r="232" spans="1:10" ht="15" customHeight="1" x14ac:dyDescent="0.25">
      <c r="A232" s="2" t="s">
        <v>1769</v>
      </c>
      <c r="B232" s="12" t="s">
        <v>1303</v>
      </c>
      <c r="C232" s="12"/>
      <c r="D232" s="12"/>
      <c r="E232" s="12"/>
      <c r="F232" s="12"/>
      <c r="G232" s="12"/>
      <c r="H232" s="12"/>
      <c r="I232" s="12"/>
      <c r="J232" s="12"/>
    </row>
    <row r="233" spans="1:10" ht="30" customHeight="1" x14ac:dyDescent="0.25">
      <c r="A233" s="2" t="s">
        <v>1780</v>
      </c>
      <c r="B233" s="12" t="s">
        <v>1294</v>
      </c>
      <c r="C233" s="12"/>
      <c r="D233" s="12"/>
      <c r="E233" s="12"/>
      <c r="F233" s="12"/>
      <c r="G233" s="12"/>
      <c r="H233" s="12"/>
      <c r="I233" s="12"/>
      <c r="J233" s="12"/>
    </row>
    <row r="234" spans="1:10" ht="15" customHeight="1" x14ac:dyDescent="0.25">
      <c r="A234" s="2" t="s">
        <v>1947</v>
      </c>
      <c r="B234" s="12" t="s">
        <v>1317</v>
      </c>
      <c r="C234" s="12"/>
      <c r="D234" s="12"/>
      <c r="E234" s="12"/>
      <c r="F234" s="12"/>
      <c r="G234" s="12"/>
      <c r="H234" s="12"/>
      <c r="I234" s="12"/>
      <c r="J234" s="12"/>
    </row>
    <row r="235" spans="1:10" ht="15" customHeight="1" x14ac:dyDescent="0.25">
      <c r="A235" s="2" t="s">
        <v>1950</v>
      </c>
      <c r="B235" s="12" t="s">
        <v>1358</v>
      </c>
      <c r="C235" s="12"/>
      <c r="D235" s="12"/>
      <c r="E235" s="12"/>
      <c r="F235" s="12"/>
      <c r="G235" s="12"/>
      <c r="H235" s="12"/>
      <c r="I235" s="12"/>
      <c r="J235" s="12"/>
    </row>
    <row r="236" spans="1:10" ht="60" customHeight="1" x14ac:dyDescent="0.25">
      <c r="A236" s="2" t="s">
        <v>1952</v>
      </c>
      <c r="B236" s="12" t="s">
        <v>2567</v>
      </c>
      <c r="C236" s="12"/>
      <c r="D236" s="12"/>
      <c r="E236" s="12"/>
      <c r="F236" s="12"/>
      <c r="G236" s="12"/>
      <c r="H236" s="12"/>
      <c r="I236" s="12"/>
      <c r="J236" s="12"/>
    </row>
    <row r="237" spans="1:10" ht="90" customHeight="1" x14ac:dyDescent="0.25">
      <c r="A237" s="2" t="s">
        <v>2531</v>
      </c>
      <c r="B237" s="12" t="s">
        <v>2568</v>
      </c>
      <c r="C237" s="12"/>
      <c r="D237" s="12"/>
      <c r="E237" s="12"/>
      <c r="F237" s="12"/>
      <c r="G237" s="12"/>
      <c r="H237" s="12"/>
      <c r="I237" s="12"/>
      <c r="J237" s="12"/>
    </row>
    <row r="238" spans="1:10" ht="30" customHeight="1" x14ac:dyDescent="0.25">
      <c r="A238" s="2" t="s">
        <v>2532</v>
      </c>
      <c r="B238" s="12" t="s">
        <v>2569</v>
      </c>
      <c r="C238" s="12"/>
      <c r="D238" s="12"/>
      <c r="E238" s="12"/>
      <c r="F238" s="12"/>
      <c r="G238" s="12"/>
      <c r="H238" s="12"/>
      <c r="I238" s="12"/>
      <c r="J238" s="12"/>
    </row>
    <row r="239" spans="1:10" ht="180" customHeight="1" x14ac:dyDescent="0.25">
      <c r="A239" s="2" t="s">
        <v>2533</v>
      </c>
      <c r="B239" s="12" t="s">
        <v>2570</v>
      </c>
      <c r="C239" s="12"/>
      <c r="D239" s="12"/>
      <c r="E239" s="12"/>
      <c r="F239" s="12"/>
      <c r="G239" s="12"/>
      <c r="H239" s="12"/>
      <c r="I239" s="12"/>
      <c r="J239" s="12"/>
    </row>
  </sheetData>
  <mergeCells count="14">
    <mergeCell ref="B238:J238"/>
    <mergeCell ref="B239:J239"/>
    <mergeCell ref="B232:J232"/>
    <mergeCell ref="B233:J233"/>
    <mergeCell ref="B234:J234"/>
    <mergeCell ref="B235:J235"/>
    <mergeCell ref="B236:J236"/>
    <mergeCell ref="B237:J237"/>
    <mergeCell ref="B1:D1"/>
    <mergeCell ref="F1:G1"/>
    <mergeCell ref="C2:D2"/>
    <mergeCell ref="A229:J229"/>
    <mergeCell ref="B230:J230"/>
    <mergeCell ref="B231:J231"/>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45" x14ac:dyDescent="0.25">
      <c r="A1" s="1" t="s">
        <v>2571</v>
      </c>
      <c r="B1" s="8" t="s">
        <v>2</v>
      </c>
      <c r="C1" s="8" t="s">
        <v>30</v>
      </c>
      <c r="D1" s="8" t="s">
        <v>1746</v>
      </c>
      <c r="E1" s="8" t="s">
        <v>31</v>
      </c>
    </row>
    <row r="2" spans="1:5" ht="30" x14ac:dyDescent="0.25">
      <c r="A2" s="1" t="s">
        <v>2316</v>
      </c>
      <c r="B2" s="8"/>
      <c r="C2" s="8"/>
      <c r="D2" s="8"/>
      <c r="E2" s="8"/>
    </row>
    <row r="3" spans="1:5" ht="60" x14ac:dyDescent="0.25">
      <c r="A3" s="3" t="s">
        <v>2572</v>
      </c>
      <c r="B3" s="4"/>
      <c r="C3" s="4"/>
      <c r="D3" s="4"/>
      <c r="E3" s="4"/>
    </row>
    <row r="4" spans="1:5" x14ac:dyDescent="0.25">
      <c r="A4" s="2" t="s">
        <v>1208</v>
      </c>
      <c r="B4" s="4"/>
      <c r="C4" s="4"/>
      <c r="D4" s="6">
        <v>1000</v>
      </c>
      <c r="E4" s="4"/>
    </row>
    <row r="5" spans="1:5" x14ac:dyDescent="0.25">
      <c r="A5" s="2" t="s">
        <v>1209</v>
      </c>
      <c r="B5" s="4">
        <v>712</v>
      </c>
      <c r="C5" s="4">
        <v>844</v>
      </c>
      <c r="D5" s="4"/>
      <c r="E5" s="4"/>
    </row>
    <row r="6" spans="1:5" x14ac:dyDescent="0.25">
      <c r="A6" s="2" t="s">
        <v>1214</v>
      </c>
      <c r="B6" s="4">
        <v>0</v>
      </c>
      <c r="C6" s="4">
        <v>0</v>
      </c>
      <c r="D6" s="4"/>
      <c r="E6" s="4"/>
    </row>
    <row r="7" spans="1:5" ht="30" x14ac:dyDescent="0.25">
      <c r="A7" s="2" t="s">
        <v>2573</v>
      </c>
      <c r="B7" s="5">
        <v>41900000</v>
      </c>
      <c r="C7" s="5">
        <v>41600000</v>
      </c>
      <c r="D7" s="4"/>
      <c r="E7" s="4"/>
    </row>
    <row r="8" spans="1:5" x14ac:dyDescent="0.25">
      <c r="A8" s="2" t="s">
        <v>37</v>
      </c>
      <c r="B8" s="4"/>
      <c r="C8" s="4"/>
      <c r="D8" s="4"/>
      <c r="E8" s="4"/>
    </row>
    <row r="9" spans="1:5" ht="60" x14ac:dyDescent="0.25">
      <c r="A9" s="3" t="s">
        <v>2572</v>
      </c>
      <c r="B9" s="4"/>
      <c r="C9" s="4"/>
      <c r="D9" s="4"/>
      <c r="E9" s="4"/>
    </row>
    <row r="10" spans="1:5" x14ac:dyDescent="0.25">
      <c r="A10" s="2" t="s">
        <v>1208</v>
      </c>
      <c r="B10" s="4"/>
      <c r="C10" s="4"/>
      <c r="D10" s="5">
        <v>1000</v>
      </c>
      <c r="E10" s="4"/>
    </row>
    <row r="11" spans="1:5" x14ac:dyDescent="0.25">
      <c r="A11" s="2" t="s">
        <v>1209</v>
      </c>
      <c r="B11" s="4">
        <v>712</v>
      </c>
      <c r="C11" s="4">
        <v>844</v>
      </c>
      <c r="D11" s="4">
        <v>898</v>
      </c>
      <c r="E11" s="4">
        <v>898</v>
      </c>
    </row>
    <row r="12" spans="1:5" x14ac:dyDescent="0.25">
      <c r="A12" s="2" t="s">
        <v>1210</v>
      </c>
      <c r="B12" s="4"/>
      <c r="C12" s="4"/>
      <c r="D12" s="4">
        <v>18</v>
      </c>
      <c r="E12" s="4"/>
    </row>
    <row r="13" spans="1:5" ht="30" x14ac:dyDescent="0.25">
      <c r="A13" s="2" t="s">
        <v>2573</v>
      </c>
      <c r="B13" s="4"/>
      <c r="C13" s="4"/>
      <c r="D13" s="5">
        <v>41753211</v>
      </c>
      <c r="E13" s="4"/>
    </row>
    <row r="14" spans="1:5" x14ac:dyDescent="0.25">
      <c r="A14" s="2" t="s">
        <v>2574</v>
      </c>
      <c r="B14" s="4"/>
      <c r="C14" s="4"/>
      <c r="D14" s="9">
        <v>14.11</v>
      </c>
      <c r="E14" s="4"/>
    </row>
    <row r="15" spans="1:5" ht="30" x14ac:dyDescent="0.25">
      <c r="A15" s="2" t="s">
        <v>2575</v>
      </c>
      <c r="B15" s="4"/>
      <c r="C15" s="4"/>
      <c r="D15" s="4"/>
      <c r="E15" s="4"/>
    </row>
    <row r="16" spans="1:5" ht="60" x14ac:dyDescent="0.25">
      <c r="A16" s="3" t="s">
        <v>2572</v>
      </c>
      <c r="B16" s="4"/>
      <c r="C16" s="4"/>
      <c r="D16" s="4"/>
      <c r="E16" s="4"/>
    </row>
    <row r="17" spans="1:5" ht="30" x14ac:dyDescent="0.25">
      <c r="A17" s="2" t="s">
        <v>1211</v>
      </c>
      <c r="B17" s="4"/>
      <c r="C17" s="4"/>
      <c r="D17" s="4">
        <v>734</v>
      </c>
      <c r="E17" s="4"/>
    </row>
    <row r="18" spans="1:5" ht="30" x14ac:dyDescent="0.25">
      <c r="A18" s="2" t="s">
        <v>1212</v>
      </c>
      <c r="B18" s="4"/>
      <c r="C18" s="4"/>
      <c r="D18" s="4">
        <v>533</v>
      </c>
      <c r="E18" s="4"/>
    </row>
    <row r="19" spans="1:5" x14ac:dyDescent="0.25">
      <c r="A19" s="2" t="s">
        <v>1213</v>
      </c>
      <c r="B19" s="4"/>
      <c r="C19" s="4"/>
      <c r="D19" s="4">
        <v>24</v>
      </c>
      <c r="E19" s="4"/>
    </row>
    <row r="20" spans="1:5" x14ac:dyDescent="0.25">
      <c r="A20" s="2" t="s">
        <v>1214</v>
      </c>
      <c r="B20" s="4"/>
      <c r="C20" s="4"/>
      <c r="D20" s="6">
        <v>589</v>
      </c>
      <c r="E20" s="4"/>
    </row>
  </sheetData>
  <mergeCells count="4">
    <mergeCell ref="B1:B2"/>
    <mergeCell ref="C1:C2"/>
    <mergeCell ref="D1:D2"/>
    <mergeCell ref="E1:E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24.42578125" customWidth="1"/>
    <col min="4" max="4" width="4.85546875" customWidth="1"/>
    <col min="5" max="5" width="9.42578125" customWidth="1"/>
    <col min="6" max="7" width="24.42578125" customWidth="1"/>
    <col min="8" max="8" width="4.85546875" customWidth="1"/>
    <col min="9" max="9" width="9.42578125" customWidth="1"/>
    <col min="10" max="10" width="24.42578125" customWidth="1"/>
  </cols>
  <sheetData>
    <row r="1" spans="1:10" ht="15" customHeight="1" x14ac:dyDescent="0.25">
      <c r="A1" s="8" t="s">
        <v>365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366</v>
      </c>
      <c r="B3" s="11"/>
      <c r="C3" s="11"/>
      <c r="D3" s="11"/>
      <c r="E3" s="11"/>
      <c r="F3" s="11"/>
      <c r="G3" s="11"/>
      <c r="H3" s="11"/>
      <c r="I3" s="11"/>
      <c r="J3" s="11"/>
    </row>
    <row r="4" spans="1:10" x14ac:dyDescent="0.25">
      <c r="A4" s="12" t="s">
        <v>367</v>
      </c>
      <c r="B4" s="28" t="s">
        <v>368</v>
      </c>
      <c r="C4" s="28"/>
      <c r="D4" s="28"/>
      <c r="E4" s="28"/>
      <c r="F4" s="28"/>
      <c r="G4" s="28"/>
      <c r="H4" s="28"/>
      <c r="I4" s="28"/>
      <c r="J4" s="28"/>
    </row>
    <row r="5" spans="1:10" x14ac:dyDescent="0.25">
      <c r="A5" s="12"/>
      <c r="B5" s="11"/>
      <c r="C5" s="11"/>
      <c r="D5" s="11"/>
      <c r="E5" s="11"/>
      <c r="F5" s="11"/>
      <c r="G5" s="11"/>
      <c r="H5" s="11"/>
      <c r="I5" s="11"/>
      <c r="J5" s="11"/>
    </row>
    <row r="6" spans="1:10" x14ac:dyDescent="0.25">
      <c r="A6" s="12"/>
      <c r="B6" s="30" t="s">
        <v>369</v>
      </c>
      <c r="C6" s="32"/>
      <c r="D6" s="44" t="s">
        <v>243</v>
      </c>
      <c r="E6" s="44"/>
      <c r="F6" s="46"/>
      <c r="G6" s="32"/>
      <c r="H6" s="44" t="s">
        <v>243</v>
      </c>
      <c r="I6" s="44"/>
      <c r="J6" s="46"/>
    </row>
    <row r="7" spans="1:10" x14ac:dyDescent="0.25">
      <c r="A7" s="12"/>
      <c r="B7" s="30"/>
      <c r="C7" s="32"/>
      <c r="D7" s="44" t="s">
        <v>370</v>
      </c>
      <c r="E7" s="44"/>
      <c r="F7" s="46"/>
      <c r="G7" s="32"/>
      <c r="H7" s="44" t="s">
        <v>370</v>
      </c>
      <c r="I7" s="44"/>
      <c r="J7" s="46"/>
    </row>
    <row r="8" spans="1:10" ht="15.75" thickBot="1" x14ac:dyDescent="0.3">
      <c r="A8" s="12"/>
      <c r="B8" s="30"/>
      <c r="C8" s="32"/>
      <c r="D8" s="56" t="s">
        <v>371</v>
      </c>
      <c r="E8" s="56"/>
      <c r="F8" s="46"/>
      <c r="G8" s="32"/>
      <c r="H8" s="56">
        <v>2013</v>
      </c>
      <c r="I8" s="56"/>
      <c r="J8" s="46"/>
    </row>
    <row r="9" spans="1:10" ht="15.75" thickTop="1" x14ac:dyDescent="0.25">
      <c r="A9" s="12"/>
      <c r="B9" s="16"/>
      <c r="C9" s="16"/>
      <c r="D9" s="47"/>
      <c r="E9" s="47"/>
      <c r="F9" s="34"/>
      <c r="G9" s="16"/>
      <c r="H9" s="47"/>
      <c r="I9" s="47"/>
      <c r="J9" s="34"/>
    </row>
    <row r="10" spans="1:10" x14ac:dyDescent="0.25">
      <c r="A10" s="12"/>
      <c r="B10" s="37" t="s">
        <v>372</v>
      </c>
      <c r="C10" s="38"/>
      <c r="D10" s="37" t="s">
        <v>292</v>
      </c>
      <c r="E10" s="38">
        <v>132</v>
      </c>
      <c r="F10" s="39"/>
      <c r="G10" s="38"/>
      <c r="H10" s="37" t="s">
        <v>292</v>
      </c>
      <c r="I10" s="38">
        <v>189</v>
      </c>
      <c r="J10" s="39"/>
    </row>
    <row r="11" spans="1:10" x14ac:dyDescent="0.25">
      <c r="A11" s="12"/>
      <c r="B11" s="15" t="s">
        <v>373</v>
      </c>
      <c r="C11" s="36"/>
      <c r="D11" s="15"/>
      <c r="E11" s="36">
        <v>34</v>
      </c>
      <c r="F11" s="34"/>
      <c r="G11" s="36"/>
      <c r="H11" s="15"/>
      <c r="I11" s="36">
        <v>52</v>
      </c>
      <c r="J11" s="34"/>
    </row>
    <row r="12" spans="1:10" x14ac:dyDescent="0.25">
      <c r="A12" s="12"/>
      <c r="B12" s="37" t="s">
        <v>374</v>
      </c>
      <c r="C12" s="38"/>
      <c r="D12" s="37"/>
      <c r="E12" s="38">
        <v>48</v>
      </c>
      <c r="F12" s="39"/>
      <c r="G12" s="38"/>
      <c r="H12" s="37"/>
      <c r="I12" s="38">
        <v>48</v>
      </c>
      <c r="J12" s="39"/>
    </row>
    <row r="13" spans="1:10" x14ac:dyDescent="0.25">
      <c r="A13" s="12"/>
      <c r="B13" s="15" t="s">
        <v>375</v>
      </c>
      <c r="C13" s="36"/>
      <c r="D13" s="15"/>
      <c r="E13" s="36">
        <v>27</v>
      </c>
      <c r="F13" s="34"/>
      <c r="G13" s="36"/>
      <c r="H13" s="15"/>
      <c r="I13" s="36">
        <v>34</v>
      </c>
      <c r="J13" s="34"/>
    </row>
    <row r="14" spans="1:10" ht="26.25" x14ac:dyDescent="0.25">
      <c r="A14" s="12"/>
      <c r="B14" s="37" t="s">
        <v>376</v>
      </c>
      <c r="C14" s="38"/>
      <c r="D14" s="37"/>
      <c r="E14" s="38">
        <v>11</v>
      </c>
      <c r="F14" s="39"/>
      <c r="G14" s="38"/>
      <c r="H14" s="37"/>
      <c r="I14" s="38">
        <v>62</v>
      </c>
      <c r="J14" s="39"/>
    </row>
    <row r="15" spans="1:10" ht="15.75" thickBot="1" x14ac:dyDescent="0.3">
      <c r="A15" s="12"/>
      <c r="B15" s="15" t="s">
        <v>356</v>
      </c>
      <c r="C15" s="36"/>
      <c r="D15" s="40"/>
      <c r="E15" s="41">
        <v>120</v>
      </c>
      <c r="F15" s="34"/>
      <c r="G15" s="36"/>
      <c r="H15" s="40"/>
      <c r="I15" s="41">
        <v>177</v>
      </c>
      <c r="J15" s="34"/>
    </row>
    <row r="16" spans="1:10" ht="16.5" thickTop="1" thickBot="1" x14ac:dyDescent="0.3">
      <c r="A16" s="12"/>
      <c r="B16" s="37" t="s">
        <v>122</v>
      </c>
      <c r="C16" s="38"/>
      <c r="D16" s="42" t="s">
        <v>292</v>
      </c>
      <c r="E16" s="43">
        <v>372</v>
      </c>
      <c r="F16" s="39"/>
      <c r="G16" s="38"/>
      <c r="H16" s="42" t="s">
        <v>292</v>
      </c>
      <c r="I16" s="43">
        <v>562</v>
      </c>
      <c r="J16" s="39"/>
    </row>
    <row r="17" spans="1:10" ht="15.75" thickTop="1" x14ac:dyDescent="0.25">
      <c r="A17" s="12"/>
      <c r="B17" s="16"/>
      <c r="C17" s="16"/>
      <c r="D17" s="15"/>
      <c r="E17" s="36"/>
      <c r="F17" s="34"/>
      <c r="G17" s="16"/>
      <c r="H17" s="15"/>
      <c r="I17" s="36"/>
      <c r="J17" s="34"/>
    </row>
    <row r="18" spans="1:10" x14ac:dyDescent="0.25">
      <c r="A18" s="12"/>
      <c r="B18" s="11"/>
      <c r="C18" s="11"/>
      <c r="D18" s="11"/>
      <c r="E18" s="11"/>
      <c r="F18" s="11"/>
      <c r="G18" s="11"/>
      <c r="H18" s="11"/>
      <c r="I18" s="11"/>
      <c r="J18" s="11"/>
    </row>
    <row r="19" spans="1:10" ht="25.5" customHeight="1" x14ac:dyDescent="0.25">
      <c r="A19" s="12"/>
      <c r="B19" s="30" t="s">
        <v>377</v>
      </c>
      <c r="C19" s="30"/>
      <c r="D19" s="30"/>
      <c r="E19" s="30"/>
      <c r="F19" s="30"/>
      <c r="G19" s="30"/>
      <c r="H19" s="30"/>
      <c r="I19" s="30"/>
      <c r="J19" s="30"/>
    </row>
    <row r="20" spans="1:10" x14ac:dyDescent="0.25">
      <c r="A20" s="12"/>
      <c r="B20" s="11"/>
      <c r="C20" s="11"/>
      <c r="D20" s="11"/>
      <c r="E20" s="11"/>
      <c r="F20" s="11"/>
      <c r="G20" s="11"/>
      <c r="H20" s="11"/>
      <c r="I20" s="11"/>
      <c r="J20" s="11"/>
    </row>
  </sheetData>
  <mergeCells count="23">
    <mergeCell ref="A1:A2"/>
    <mergeCell ref="B1:J1"/>
    <mergeCell ref="B2:J2"/>
    <mergeCell ref="B3:J3"/>
    <mergeCell ref="A4:A20"/>
    <mergeCell ref="B4:J4"/>
    <mergeCell ref="B5:J5"/>
    <mergeCell ref="B18:J18"/>
    <mergeCell ref="B19:J19"/>
    <mergeCell ref="B20:J20"/>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60" x14ac:dyDescent="0.25">
      <c r="A1" s="1" t="s">
        <v>2576</v>
      </c>
      <c r="B1" s="8" t="s">
        <v>2</v>
      </c>
      <c r="C1" s="8" t="s">
        <v>30</v>
      </c>
      <c r="D1" s="8" t="s">
        <v>1746</v>
      </c>
      <c r="E1" s="8" t="s">
        <v>31</v>
      </c>
    </row>
    <row r="2" spans="1:5" x14ac:dyDescent="0.25">
      <c r="A2" s="1" t="s">
        <v>64</v>
      </c>
      <c r="B2" s="8"/>
      <c r="C2" s="8"/>
      <c r="D2" s="8"/>
      <c r="E2" s="8"/>
    </row>
    <row r="3" spans="1:5" ht="60" x14ac:dyDescent="0.25">
      <c r="A3" s="3" t="s">
        <v>2577</v>
      </c>
      <c r="B3" s="4"/>
      <c r="C3" s="4"/>
      <c r="D3" s="4"/>
      <c r="E3" s="4"/>
    </row>
    <row r="4" spans="1:5" x14ac:dyDescent="0.25">
      <c r="A4" s="2" t="s">
        <v>1208</v>
      </c>
      <c r="B4" s="4"/>
      <c r="C4" s="4"/>
      <c r="D4" s="6">
        <v>1000</v>
      </c>
      <c r="E4" s="4"/>
    </row>
    <row r="5" spans="1:5" x14ac:dyDescent="0.25">
      <c r="A5" s="2" t="s">
        <v>1209</v>
      </c>
      <c r="B5" s="4">
        <v>712</v>
      </c>
      <c r="C5" s="4">
        <v>844</v>
      </c>
      <c r="D5" s="4"/>
      <c r="E5" s="4"/>
    </row>
    <row r="6" spans="1:5" ht="30" x14ac:dyDescent="0.25">
      <c r="A6" s="2" t="s">
        <v>1221</v>
      </c>
      <c r="B6" s="4"/>
      <c r="C6" s="4"/>
      <c r="D6" s="4">
        <v>10</v>
      </c>
      <c r="E6" s="4"/>
    </row>
    <row r="7" spans="1:5" x14ac:dyDescent="0.25">
      <c r="A7" s="2" t="s">
        <v>37</v>
      </c>
      <c r="B7" s="4"/>
      <c r="C7" s="4"/>
      <c r="D7" s="4"/>
      <c r="E7" s="4"/>
    </row>
    <row r="8" spans="1:5" ht="60" x14ac:dyDescent="0.25">
      <c r="A8" s="3" t="s">
        <v>2577</v>
      </c>
      <c r="B8" s="4"/>
      <c r="C8" s="4"/>
      <c r="D8" s="4"/>
      <c r="E8" s="4"/>
    </row>
    <row r="9" spans="1:5" x14ac:dyDescent="0.25">
      <c r="A9" s="2" t="s">
        <v>1208</v>
      </c>
      <c r="B9" s="4"/>
      <c r="C9" s="4"/>
      <c r="D9" s="5">
        <v>1000</v>
      </c>
      <c r="E9" s="4"/>
    </row>
    <row r="10" spans="1:5" x14ac:dyDescent="0.25">
      <c r="A10" s="2" t="s">
        <v>1209</v>
      </c>
      <c r="B10" s="4">
        <v>712</v>
      </c>
      <c r="C10" s="4">
        <v>844</v>
      </c>
      <c r="D10" s="4">
        <v>898</v>
      </c>
      <c r="E10" s="4">
        <v>898</v>
      </c>
    </row>
    <row r="11" spans="1:5" ht="30" x14ac:dyDescent="0.25">
      <c r="A11" s="2" t="s">
        <v>1223</v>
      </c>
      <c r="B11" s="4"/>
      <c r="C11" s="4"/>
      <c r="D11" s="5">
        <v>3463</v>
      </c>
      <c r="E11" s="4"/>
    </row>
    <row r="12" spans="1:5" ht="30" x14ac:dyDescent="0.25">
      <c r="A12" s="2" t="s">
        <v>2575</v>
      </c>
      <c r="B12" s="4"/>
      <c r="C12" s="4"/>
      <c r="D12" s="4"/>
      <c r="E12" s="4"/>
    </row>
    <row r="13" spans="1:5" ht="60" x14ac:dyDescent="0.25">
      <c r="A13" s="3" t="s">
        <v>2577</v>
      </c>
      <c r="B13" s="4"/>
      <c r="C13" s="4"/>
      <c r="D13" s="4"/>
      <c r="E13" s="4"/>
    </row>
    <row r="14" spans="1:5" x14ac:dyDescent="0.25">
      <c r="A14" s="2" t="s">
        <v>1222</v>
      </c>
      <c r="B14" s="4"/>
      <c r="C14" s="4"/>
      <c r="D14" s="5">
        <v>2088</v>
      </c>
      <c r="E14" s="4"/>
    </row>
    <row r="15" spans="1:5" ht="30" x14ac:dyDescent="0.25">
      <c r="A15" s="2" t="s">
        <v>1212</v>
      </c>
      <c r="B15" s="4"/>
      <c r="C15" s="4"/>
      <c r="D15" s="6">
        <v>533</v>
      </c>
      <c r="E15" s="4"/>
    </row>
  </sheetData>
  <mergeCells count="4">
    <mergeCell ref="B1:B2"/>
    <mergeCell ref="C1:C2"/>
    <mergeCell ref="D1:D2"/>
    <mergeCell ref="E1:E2"/>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6"/>
  <sheetViews>
    <sheetView showGridLines="0" workbookViewId="0"/>
  </sheetViews>
  <sheetFormatPr defaultRowHeight="15" x14ac:dyDescent="0.25"/>
  <cols>
    <col min="1" max="1" width="36.5703125" bestFit="1" customWidth="1"/>
    <col min="2" max="3" width="28.85546875" customWidth="1"/>
    <col min="4" max="4" width="19.140625" customWidth="1"/>
    <col min="5" max="5" width="9" customWidth="1"/>
    <col min="6" max="6" width="29.140625" customWidth="1"/>
    <col min="7" max="10" width="28.85546875" customWidth="1"/>
  </cols>
  <sheetData>
    <row r="1" spans="1:10" ht="45" x14ac:dyDescent="0.25">
      <c r="A1" s="1" t="s">
        <v>2578</v>
      </c>
      <c r="B1" s="8" t="s">
        <v>2</v>
      </c>
      <c r="C1" s="8" t="s">
        <v>30</v>
      </c>
      <c r="D1" s="8" t="s">
        <v>1746</v>
      </c>
      <c r="E1" s="8"/>
      <c r="F1" s="8" t="s">
        <v>31</v>
      </c>
      <c r="G1" s="8" t="s">
        <v>32</v>
      </c>
      <c r="H1" s="8" t="s">
        <v>2046</v>
      </c>
      <c r="I1" s="8" t="s">
        <v>2579</v>
      </c>
      <c r="J1" s="8" t="s">
        <v>1751</v>
      </c>
    </row>
    <row r="2" spans="1:10" x14ac:dyDescent="0.25">
      <c r="A2" s="1" t="s">
        <v>64</v>
      </c>
      <c r="B2" s="8"/>
      <c r="C2" s="8"/>
      <c r="D2" s="8"/>
      <c r="E2" s="8"/>
      <c r="F2" s="8"/>
      <c r="G2" s="8"/>
      <c r="H2" s="8"/>
      <c r="I2" s="8"/>
      <c r="J2" s="8"/>
    </row>
    <row r="3" spans="1:10" x14ac:dyDescent="0.25">
      <c r="A3" s="3" t="s">
        <v>74</v>
      </c>
      <c r="B3" s="4"/>
      <c r="C3" s="4"/>
      <c r="D3" s="4"/>
      <c r="E3" s="4"/>
      <c r="F3" s="4"/>
      <c r="G3" s="4"/>
      <c r="H3" s="4"/>
      <c r="I3" s="4"/>
      <c r="J3" s="4"/>
    </row>
    <row r="4" spans="1:10" x14ac:dyDescent="0.25">
      <c r="A4" s="2" t="s">
        <v>75</v>
      </c>
      <c r="B4" s="6">
        <v>712</v>
      </c>
      <c r="C4" s="6">
        <v>844</v>
      </c>
      <c r="D4" s="4"/>
      <c r="E4" s="4"/>
      <c r="F4" s="4"/>
      <c r="G4" s="4"/>
      <c r="H4" s="4"/>
      <c r="I4" s="4"/>
      <c r="J4" s="4"/>
    </row>
    <row r="5" spans="1:10" x14ac:dyDescent="0.25">
      <c r="A5" s="2" t="s">
        <v>76</v>
      </c>
      <c r="B5" s="4">
        <v>414</v>
      </c>
      <c r="C5" s="4">
        <v>571</v>
      </c>
      <c r="D5" s="4"/>
      <c r="E5" s="4"/>
      <c r="F5" s="4"/>
      <c r="G5" s="4"/>
      <c r="H5" s="4"/>
      <c r="I5" s="4"/>
      <c r="J5" s="4"/>
    </row>
    <row r="6" spans="1:10" x14ac:dyDescent="0.25">
      <c r="A6" s="2" t="s">
        <v>77</v>
      </c>
      <c r="B6" s="4">
        <v>349</v>
      </c>
      <c r="C6" s="4">
        <v>358</v>
      </c>
      <c r="D6" s="4"/>
      <c r="E6" s="4"/>
      <c r="F6" s="4"/>
      <c r="G6" s="4"/>
      <c r="H6" s="4"/>
      <c r="I6" s="4"/>
      <c r="J6" s="4"/>
    </row>
    <row r="7" spans="1:10" x14ac:dyDescent="0.25">
      <c r="A7" s="2" t="s">
        <v>79</v>
      </c>
      <c r="B7" s="4">
        <v>14</v>
      </c>
      <c r="C7" s="4">
        <v>95</v>
      </c>
      <c r="D7" s="4"/>
      <c r="E7" s="4"/>
      <c r="F7" s="4"/>
      <c r="G7" s="4"/>
      <c r="H7" s="4"/>
      <c r="I7" s="4"/>
      <c r="J7" s="4"/>
    </row>
    <row r="8" spans="1:10" x14ac:dyDescent="0.25">
      <c r="A8" s="2" t="s">
        <v>80</v>
      </c>
      <c r="B8" s="4">
        <v>30</v>
      </c>
      <c r="C8" s="4">
        <v>55</v>
      </c>
      <c r="D8" s="4"/>
      <c r="E8" s="4"/>
      <c r="F8" s="4"/>
      <c r="G8" s="4"/>
      <c r="H8" s="4"/>
      <c r="I8" s="4"/>
      <c r="J8" s="4"/>
    </row>
    <row r="9" spans="1:10" x14ac:dyDescent="0.25">
      <c r="A9" s="2" t="s">
        <v>81</v>
      </c>
      <c r="B9" s="5">
        <v>1550</v>
      </c>
      <c r="C9" s="5">
        <v>1971</v>
      </c>
      <c r="D9" s="4"/>
      <c r="E9" s="4"/>
      <c r="F9" s="4"/>
      <c r="G9" s="4"/>
      <c r="H9" s="4"/>
      <c r="I9" s="4"/>
      <c r="J9" s="4"/>
    </row>
    <row r="10" spans="1:10" x14ac:dyDescent="0.25">
      <c r="A10" s="2" t="s">
        <v>1236</v>
      </c>
      <c r="B10" s="4">
        <v>524</v>
      </c>
      <c r="C10" s="4">
        <v>684</v>
      </c>
      <c r="D10" s="4"/>
      <c r="E10" s="4"/>
      <c r="F10" s="4"/>
      <c r="G10" s="4"/>
      <c r="H10" s="4"/>
      <c r="I10" s="4"/>
      <c r="J10" s="4"/>
    </row>
    <row r="11" spans="1:10" x14ac:dyDescent="0.25">
      <c r="A11" s="2" t="s">
        <v>83</v>
      </c>
      <c r="B11" s="4">
        <v>96</v>
      </c>
      <c r="C11" s="4">
        <v>88</v>
      </c>
      <c r="D11" s="4"/>
      <c r="E11" s="4"/>
      <c r="F11" s="4"/>
      <c r="G11" s="4"/>
      <c r="H11" s="4"/>
      <c r="I11" s="4"/>
      <c r="J11" s="4"/>
    </row>
    <row r="12" spans="1:10" x14ac:dyDescent="0.25">
      <c r="A12" s="2" t="s">
        <v>84</v>
      </c>
      <c r="B12" s="4">
        <v>182</v>
      </c>
      <c r="C12" s="4">
        <v>219</v>
      </c>
      <c r="D12" s="4"/>
      <c r="E12" s="4"/>
      <c r="F12" s="4"/>
      <c r="G12" s="4"/>
      <c r="H12" s="4"/>
      <c r="I12" s="4"/>
      <c r="J12" s="4"/>
    </row>
    <row r="13" spans="1:10" x14ac:dyDescent="0.25">
      <c r="A13" s="2" t="s">
        <v>86</v>
      </c>
      <c r="B13" s="4">
        <v>129</v>
      </c>
      <c r="C13" s="4">
        <v>105</v>
      </c>
      <c r="D13" s="4"/>
      <c r="E13" s="4"/>
      <c r="F13" s="4"/>
      <c r="G13" s="4"/>
      <c r="H13" s="4"/>
      <c r="I13" s="4"/>
      <c r="J13" s="4"/>
    </row>
    <row r="14" spans="1:10" x14ac:dyDescent="0.25">
      <c r="A14" s="2" t="s">
        <v>87</v>
      </c>
      <c r="B14" s="5">
        <v>2556</v>
      </c>
      <c r="C14" s="5">
        <v>3200</v>
      </c>
      <c r="D14" s="4"/>
      <c r="E14" s="4"/>
      <c r="F14" s="4"/>
      <c r="G14" s="4"/>
      <c r="H14" s="4"/>
      <c r="I14" s="4"/>
      <c r="J14" s="4"/>
    </row>
    <row r="15" spans="1:10" x14ac:dyDescent="0.25">
      <c r="A15" s="3" t="s">
        <v>88</v>
      </c>
      <c r="B15" s="4"/>
      <c r="C15" s="4"/>
      <c r="D15" s="4"/>
      <c r="E15" s="4"/>
      <c r="F15" s="4"/>
      <c r="G15" s="4"/>
      <c r="H15" s="4"/>
      <c r="I15" s="4"/>
      <c r="J15" s="4"/>
    </row>
    <row r="16" spans="1:10" x14ac:dyDescent="0.25">
      <c r="A16" s="2" t="s">
        <v>89</v>
      </c>
      <c r="B16" s="4">
        <v>212</v>
      </c>
      <c r="C16" s="4">
        <v>281</v>
      </c>
      <c r="D16" s="4"/>
      <c r="E16" s="4"/>
      <c r="F16" s="4"/>
      <c r="G16" s="4"/>
      <c r="H16" s="4"/>
      <c r="I16" s="4"/>
      <c r="J16" s="4"/>
    </row>
    <row r="17" spans="1:10" ht="30" x14ac:dyDescent="0.25">
      <c r="A17" s="2" t="s">
        <v>90</v>
      </c>
      <c r="B17" s="4">
        <v>5</v>
      </c>
      <c r="C17" s="4">
        <v>4</v>
      </c>
      <c r="D17" s="4"/>
      <c r="E17" s="4"/>
      <c r="F17" s="4"/>
      <c r="G17" s="4"/>
      <c r="H17" s="4"/>
      <c r="I17" s="4"/>
      <c r="J17" s="4"/>
    </row>
    <row r="18" spans="1:10" x14ac:dyDescent="0.25">
      <c r="A18" s="2" t="s">
        <v>92</v>
      </c>
      <c r="B18" s="4">
        <v>372</v>
      </c>
      <c r="C18" s="4">
        <v>562</v>
      </c>
      <c r="D18" s="4"/>
      <c r="E18" s="4"/>
      <c r="F18" s="4"/>
      <c r="G18" s="4"/>
      <c r="H18" s="4"/>
      <c r="I18" s="4"/>
      <c r="J18" s="4"/>
    </row>
    <row r="19" spans="1:10" x14ac:dyDescent="0.25">
      <c r="A19" s="2" t="s">
        <v>91</v>
      </c>
      <c r="B19" s="4">
        <v>10</v>
      </c>
      <c r="C19" s="4">
        <v>38</v>
      </c>
      <c r="D19" s="4"/>
      <c r="E19" s="4"/>
      <c r="F19" s="4"/>
      <c r="G19" s="4"/>
      <c r="H19" s="4"/>
      <c r="I19" s="4"/>
      <c r="J19" s="4"/>
    </row>
    <row r="20" spans="1:10" x14ac:dyDescent="0.25">
      <c r="A20" s="2" t="s">
        <v>93</v>
      </c>
      <c r="B20" s="4">
        <v>599</v>
      </c>
      <c r="C20" s="4">
        <v>885</v>
      </c>
      <c r="D20" s="4"/>
      <c r="E20" s="4"/>
      <c r="F20" s="4"/>
      <c r="G20" s="4"/>
      <c r="H20" s="4"/>
      <c r="I20" s="4"/>
      <c r="J20" s="4"/>
    </row>
    <row r="21" spans="1:10" x14ac:dyDescent="0.25">
      <c r="A21" s="2" t="s">
        <v>94</v>
      </c>
      <c r="B21" s="4">
        <v>672</v>
      </c>
      <c r="C21" s="4">
        <v>674</v>
      </c>
      <c r="D21" s="4">
        <v>375</v>
      </c>
      <c r="E21" s="4"/>
      <c r="F21" s="4"/>
      <c r="G21" s="4"/>
      <c r="H21" s="4"/>
      <c r="I21" s="4"/>
      <c r="J21" s="4"/>
    </row>
    <row r="22" spans="1:10" ht="30" x14ac:dyDescent="0.25">
      <c r="A22" s="2" t="s">
        <v>95</v>
      </c>
      <c r="B22" s="4">
        <v>662</v>
      </c>
      <c r="C22" s="4">
        <v>572</v>
      </c>
      <c r="D22" s="4"/>
      <c r="E22" s="4"/>
      <c r="F22" s="4"/>
      <c r="G22" s="4"/>
      <c r="H22" s="4"/>
      <c r="I22" s="4"/>
      <c r="J22" s="4"/>
    </row>
    <row r="23" spans="1:10" x14ac:dyDescent="0.25">
      <c r="A23" s="2" t="s">
        <v>96</v>
      </c>
      <c r="B23" s="4">
        <v>324</v>
      </c>
      <c r="C23" s="4">
        <v>421</v>
      </c>
      <c r="D23" s="4">
        <v>18</v>
      </c>
      <c r="E23" s="4"/>
      <c r="F23" s="4"/>
      <c r="G23" s="4"/>
      <c r="H23" s="4"/>
      <c r="I23" s="4"/>
      <c r="J23" s="4"/>
    </row>
    <row r="24" spans="1:10" x14ac:dyDescent="0.25">
      <c r="A24" s="2" t="s">
        <v>1252</v>
      </c>
      <c r="B24" s="4"/>
      <c r="C24" s="4"/>
      <c r="D24" s="4">
        <v>9</v>
      </c>
      <c r="E24" s="4"/>
      <c r="F24" s="4"/>
      <c r="G24" s="4"/>
      <c r="H24" s="4"/>
      <c r="I24" s="4"/>
      <c r="J24" s="4"/>
    </row>
    <row r="25" spans="1:10" x14ac:dyDescent="0.25">
      <c r="A25" s="2" t="s">
        <v>97</v>
      </c>
      <c r="B25" s="5">
        <v>2257</v>
      </c>
      <c r="C25" s="5">
        <v>2552</v>
      </c>
      <c r="D25" s="4"/>
      <c r="E25" s="4"/>
      <c r="F25" s="4"/>
      <c r="G25" s="4"/>
      <c r="H25" s="4"/>
      <c r="I25" s="4"/>
      <c r="J25" s="4"/>
    </row>
    <row r="26" spans="1:10" x14ac:dyDescent="0.25">
      <c r="A26" s="3" t="s">
        <v>1255</v>
      </c>
      <c r="B26" s="4"/>
      <c r="C26" s="4"/>
      <c r="D26" s="4"/>
      <c r="E26" s="4"/>
      <c r="F26" s="4"/>
      <c r="G26" s="4"/>
      <c r="H26" s="4"/>
      <c r="I26" s="4"/>
      <c r="J26" s="4"/>
    </row>
    <row r="27" spans="1:10" x14ac:dyDescent="0.25">
      <c r="A27" s="2" t="s">
        <v>2580</v>
      </c>
      <c r="B27" s="4">
        <v>0</v>
      </c>
      <c r="C27" s="4">
        <v>0</v>
      </c>
      <c r="D27" s="4"/>
      <c r="E27" s="4"/>
      <c r="F27" s="4"/>
      <c r="G27" s="4"/>
      <c r="H27" s="4"/>
      <c r="I27" s="4"/>
      <c r="J27" s="4"/>
    </row>
    <row r="28" spans="1:10" x14ac:dyDescent="0.25">
      <c r="A28" s="2" t="s">
        <v>100</v>
      </c>
      <c r="B28" s="4">
        <v>621</v>
      </c>
      <c r="C28" s="4">
        <v>613</v>
      </c>
      <c r="D28" s="4"/>
      <c r="E28" s="4"/>
      <c r="F28" s="4"/>
      <c r="G28" s="4"/>
      <c r="H28" s="4"/>
      <c r="I28" s="4"/>
      <c r="J28" s="4"/>
    </row>
    <row r="29" spans="1:10" x14ac:dyDescent="0.25">
      <c r="A29" s="2" t="s">
        <v>1263</v>
      </c>
      <c r="B29" s="4">
        <v>-204</v>
      </c>
      <c r="C29" s="4">
        <v>-81</v>
      </c>
      <c r="D29" s="4"/>
      <c r="E29" s="4"/>
      <c r="F29" s="4"/>
      <c r="G29" s="4"/>
      <c r="H29" s="4"/>
      <c r="I29" s="4"/>
      <c r="J29" s="4"/>
    </row>
    <row r="30" spans="1:10" ht="30" x14ac:dyDescent="0.25">
      <c r="A30" s="2" t="s">
        <v>1267</v>
      </c>
      <c r="B30" s="4">
        <v>-136</v>
      </c>
      <c r="C30" s="4">
        <v>99</v>
      </c>
      <c r="D30" s="4"/>
      <c r="E30" s="4"/>
      <c r="F30" s="4"/>
      <c r="G30" s="4"/>
      <c r="H30" s="4"/>
      <c r="I30" s="4"/>
      <c r="J30" s="4"/>
    </row>
    <row r="31" spans="1:10" x14ac:dyDescent="0.25">
      <c r="A31" s="2" t="s">
        <v>1270</v>
      </c>
      <c r="B31" s="4">
        <v>-4</v>
      </c>
      <c r="C31" s="4">
        <v>-3</v>
      </c>
      <c r="D31" s="4"/>
      <c r="E31" s="4"/>
      <c r="F31" s="4"/>
      <c r="G31" s="4"/>
      <c r="H31" s="4"/>
      <c r="I31" s="4"/>
      <c r="J31" s="4"/>
    </row>
    <row r="32" spans="1:10" ht="30" x14ac:dyDescent="0.25">
      <c r="A32" s="2" t="s">
        <v>1272</v>
      </c>
      <c r="B32" s="4">
        <v>277</v>
      </c>
      <c r="C32" s="4">
        <v>628</v>
      </c>
      <c r="D32" s="4"/>
      <c r="E32" s="4"/>
      <c r="F32" s="4"/>
      <c r="G32" s="4"/>
      <c r="H32" s="4"/>
      <c r="I32" s="4"/>
      <c r="J32" s="4"/>
    </row>
    <row r="33" spans="1:10" x14ac:dyDescent="0.25">
      <c r="A33" s="2" t="s">
        <v>105</v>
      </c>
      <c r="B33" s="4">
        <v>22</v>
      </c>
      <c r="C33" s="4">
        <v>20</v>
      </c>
      <c r="D33" s="4"/>
      <c r="E33" s="4"/>
      <c r="F33" s="4"/>
      <c r="G33" s="4"/>
      <c r="H33" s="4"/>
      <c r="I33" s="4"/>
      <c r="J33" s="4"/>
    </row>
    <row r="34" spans="1:10" x14ac:dyDescent="0.25">
      <c r="A34" s="2" t="s">
        <v>1274</v>
      </c>
      <c r="B34" s="4">
        <v>299</v>
      </c>
      <c r="C34" s="4">
        <v>648</v>
      </c>
      <c r="D34" s="4"/>
      <c r="E34" s="4"/>
      <c r="F34" s="4"/>
      <c r="G34" s="4"/>
      <c r="H34" s="4"/>
      <c r="I34" s="4"/>
      <c r="J34" s="4"/>
    </row>
    <row r="35" spans="1:10" ht="30" x14ac:dyDescent="0.25">
      <c r="A35" s="2" t="s">
        <v>1276</v>
      </c>
      <c r="B35" s="5">
        <v>2556</v>
      </c>
      <c r="C35" s="5">
        <v>3200</v>
      </c>
      <c r="D35" s="4"/>
      <c r="E35" s="4"/>
      <c r="F35" s="4"/>
      <c r="G35" s="4"/>
      <c r="H35" s="4"/>
      <c r="I35" s="4"/>
      <c r="J35" s="4"/>
    </row>
    <row r="36" spans="1:10" ht="60" x14ac:dyDescent="0.25">
      <c r="A36" s="2" t="s">
        <v>2520</v>
      </c>
      <c r="B36" s="4"/>
      <c r="C36" s="4"/>
      <c r="D36" s="4"/>
      <c r="E36" s="4"/>
      <c r="F36" s="4"/>
      <c r="G36" s="4"/>
      <c r="H36" s="4"/>
      <c r="I36" s="4"/>
      <c r="J36" s="4"/>
    </row>
    <row r="37" spans="1:10" x14ac:dyDescent="0.25">
      <c r="A37" s="3" t="s">
        <v>88</v>
      </c>
      <c r="B37" s="4"/>
      <c r="C37" s="4"/>
      <c r="D37" s="4"/>
      <c r="E37" s="4"/>
      <c r="F37" s="4"/>
      <c r="G37" s="4"/>
      <c r="H37" s="4"/>
      <c r="I37" s="4"/>
      <c r="J37" s="4"/>
    </row>
    <row r="38" spans="1:10" ht="17.25" x14ac:dyDescent="0.25">
      <c r="A38" s="2" t="s">
        <v>89</v>
      </c>
      <c r="B38" s="4"/>
      <c r="C38" s="4"/>
      <c r="D38" s="4">
        <v>317</v>
      </c>
      <c r="E38" s="10" t="s">
        <v>130</v>
      </c>
      <c r="F38" s="4"/>
      <c r="G38" s="4"/>
      <c r="H38" s="4"/>
      <c r="I38" s="4"/>
      <c r="J38" s="4"/>
    </row>
    <row r="39" spans="1:10" ht="60" x14ac:dyDescent="0.25">
      <c r="A39" s="2" t="s">
        <v>2519</v>
      </c>
      <c r="B39" s="4"/>
      <c r="C39" s="4"/>
      <c r="D39" s="4"/>
      <c r="E39" s="4"/>
      <c r="F39" s="4"/>
      <c r="G39" s="4"/>
      <c r="H39" s="4"/>
      <c r="I39" s="4"/>
      <c r="J39" s="4"/>
    </row>
    <row r="40" spans="1:10" x14ac:dyDescent="0.25">
      <c r="A40" s="3" t="s">
        <v>88</v>
      </c>
      <c r="B40" s="4"/>
      <c r="C40" s="4"/>
      <c r="D40" s="4"/>
      <c r="E40" s="4"/>
      <c r="F40" s="4"/>
      <c r="G40" s="4"/>
      <c r="H40" s="4"/>
      <c r="I40" s="4"/>
      <c r="J40" s="4"/>
    </row>
    <row r="41" spans="1:10" ht="17.25" x14ac:dyDescent="0.25">
      <c r="A41" s="2" t="s">
        <v>89</v>
      </c>
      <c r="B41" s="4"/>
      <c r="C41" s="4"/>
      <c r="D41" s="4">
        <v>6</v>
      </c>
      <c r="E41" s="10" t="s">
        <v>139</v>
      </c>
      <c r="F41" s="4"/>
      <c r="G41" s="4"/>
      <c r="H41" s="4"/>
      <c r="I41" s="4"/>
      <c r="J41" s="4"/>
    </row>
    <row r="42" spans="1:10" ht="17.25" x14ac:dyDescent="0.25">
      <c r="A42" s="2" t="s">
        <v>92</v>
      </c>
      <c r="B42" s="4"/>
      <c r="C42" s="4"/>
      <c r="D42" s="4">
        <v>38</v>
      </c>
      <c r="E42" s="10" t="s">
        <v>1769</v>
      </c>
      <c r="F42" s="4"/>
      <c r="G42" s="4"/>
      <c r="H42" s="4"/>
      <c r="I42" s="4"/>
      <c r="J42" s="4"/>
    </row>
    <row r="43" spans="1:10" ht="60" x14ac:dyDescent="0.25">
      <c r="A43" s="2" t="s">
        <v>2521</v>
      </c>
      <c r="B43" s="4"/>
      <c r="C43" s="4"/>
      <c r="D43" s="4"/>
      <c r="E43" s="4"/>
      <c r="F43" s="4"/>
      <c r="G43" s="4"/>
      <c r="H43" s="4"/>
      <c r="I43" s="4"/>
      <c r="J43" s="4"/>
    </row>
    <row r="44" spans="1:10" x14ac:dyDescent="0.25">
      <c r="A44" s="3" t="s">
        <v>88</v>
      </c>
      <c r="B44" s="4"/>
      <c r="C44" s="4"/>
      <c r="D44" s="4"/>
      <c r="E44" s="4"/>
      <c r="F44" s="4"/>
      <c r="G44" s="4"/>
      <c r="H44" s="4"/>
      <c r="I44" s="4"/>
      <c r="J44" s="4"/>
    </row>
    <row r="45" spans="1:10" x14ac:dyDescent="0.25">
      <c r="A45" s="2" t="s">
        <v>89</v>
      </c>
      <c r="B45" s="4"/>
      <c r="C45" s="4"/>
      <c r="D45" s="4">
        <v>339</v>
      </c>
      <c r="E45" s="4"/>
      <c r="F45" s="4"/>
      <c r="G45" s="4"/>
      <c r="H45" s="4"/>
      <c r="I45" s="4"/>
      <c r="J45" s="4"/>
    </row>
    <row r="46" spans="1:10" ht="60" x14ac:dyDescent="0.25">
      <c r="A46" s="2" t="s">
        <v>2581</v>
      </c>
      <c r="B46" s="4"/>
      <c r="C46" s="4"/>
      <c r="D46" s="4"/>
      <c r="E46" s="4"/>
      <c r="F46" s="4"/>
      <c r="G46" s="4"/>
      <c r="H46" s="4"/>
      <c r="I46" s="4"/>
      <c r="J46" s="4"/>
    </row>
    <row r="47" spans="1:10" x14ac:dyDescent="0.25">
      <c r="A47" s="3" t="s">
        <v>88</v>
      </c>
      <c r="B47" s="4"/>
      <c r="C47" s="4"/>
      <c r="D47" s="4"/>
      <c r="E47" s="4"/>
      <c r="F47" s="4"/>
      <c r="G47" s="4"/>
      <c r="H47" s="4"/>
      <c r="I47" s="4"/>
      <c r="J47" s="4"/>
    </row>
    <row r="48" spans="1:10" ht="17.25" x14ac:dyDescent="0.25">
      <c r="A48" s="2" t="s">
        <v>89</v>
      </c>
      <c r="B48" s="4"/>
      <c r="C48" s="4"/>
      <c r="D48" s="4">
        <v>3</v>
      </c>
      <c r="E48" s="10" t="s">
        <v>1780</v>
      </c>
      <c r="F48" s="4"/>
      <c r="G48" s="4"/>
      <c r="H48" s="4"/>
      <c r="I48" s="4"/>
      <c r="J48" s="4"/>
    </row>
    <row r="49" spans="1:10" ht="45" x14ac:dyDescent="0.25">
      <c r="A49" s="2" t="s">
        <v>2523</v>
      </c>
      <c r="B49" s="4"/>
      <c r="C49" s="4"/>
      <c r="D49" s="4"/>
      <c r="E49" s="4"/>
      <c r="F49" s="4"/>
      <c r="G49" s="4"/>
      <c r="H49" s="4"/>
      <c r="I49" s="4"/>
      <c r="J49" s="4"/>
    </row>
    <row r="50" spans="1:10" x14ac:dyDescent="0.25">
      <c r="A50" s="3" t="s">
        <v>88</v>
      </c>
      <c r="B50" s="4"/>
      <c r="C50" s="4"/>
      <c r="D50" s="4"/>
      <c r="E50" s="4"/>
      <c r="F50" s="4"/>
      <c r="G50" s="4"/>
      <c r="H50" s="4"/>
      <c r="I50" s="4"/>
      <c r="J50" s="4"/>
    </row>
    <row r="51" spans="1:10" ht="17.25" x14ac:dyDescent="0.25">
      <c r="A51" s="2" t="s">
        <v>89</v>
      </c>
      <c r="B51" s="4"/>
      <c r="C51" s="4"/>
      <c r="D51" s="4">
        <v>13</v>
      </c>
      <c r="E51" s="10" t="s">
        <v>1947</v>
      </c>
      <c r="F51" s="4"/>
      <c r="G51" s="4"/>
      <c r="H51" s="4"/>
      <c r="I51" s="4"/>
      <c r="J51" s="4"/>
    </row>
    <row r="52" spans="1:10" ht="45" x14ac:dyDescent="0.25">
      <c r="A52" s="2" t="s">
        <v>2582</v>
      </c>
      <c r="B52" s="4"/>
      <c r="C52" s="4"/>
      <c r="D52" s="4"/>
      <c r="E52" s="4"/>
      <c r="F52" s="4"/>
      <c r="G52" s="4"/>
      <c r="H52" s="4"/>
      <c r="I52" s="4"/>
      <c r="J52" s="4"/>
    </row>
    <row r="53" spans="1:10" x14ac:dyDescent="0.25">
      <c r="A53" s="3" t="s">
        <v>88</v>
      </c>
      <c r="B53" s="4"/>
      <c r="C53" s="4"/>
      <c r="D53" s="4"/>
      <c r="E53" s="4"/>
      <c r="F53" s="4"/>
      <c r="G53" s="4"/>
      <c r="H53" s="4"/>
      <c r="I53" s="4"/>
      <c r="J53" s="4"/>
    </row>
    <row r="54" spans="1:10" ht="30" x14ac:dyDescent="0.25">
      <c r="A54" s="2" t="s">
        <v>90</v>
      </c>
      <c r="B54" s="4"/>
      <c r="C54" s="4"/>
      <c r="D54" s="4">
        <v>681</v>
      </c>
      <c r="E54" s="10" t="s">
        <v>130</v>
      </c>
      <c r="F54" s="4"/>
      <c r="G54" s="4"/>
      <c r="H54" s="4"/>
      <c r="I54" s="4"/>
      <c r="J54" s="4"/>
    </row>
    <row r="55" spans="1:10" ht="60" x14ac:dyDescent="0.25">
      <c r="A55" s="2" t="s">
        <v>2524</v>
      </c>
      <c r="B55" s="4"/>
      <c r="C55" s="4"/>
      <c r="D55" s="4"/>
      <c r="E55" s="4"/>
      <c r="F55" s="4"/>
      <c r="G55" s="4"/>
      <c r="H55" s="4"/>
      <c r="I55" s="4"/>
      <c r="J55" s="4"/>
    </row>
    <row r="56" spans="1:10" x14ac:dyDescent="0.25">
      <c r="A56" s="3" t="s">
        <v>88</v>
      </c>
      <c r="B56" s="4"/>
      <c r="C56" s="4"/>
      <c r="D56" s="4"/>
      <c r="E56" s="4"/>
      <c r="F56" s="4"/>
      <c r="G56" s="4"/>
      <c r="H56" s="4"/>
      <c r="I56" s="4"/>
      <c r="J56" s="4"/>
    </row>
    <row r="57" spans="1:10" x14ac:dyDescent="0.25">
      <c r="A57" s="2" t="s">
        <v>89</v>
      </c>
      <c r="B57" s="4"/>
      <c r="C57" s="4"/>
      <c r="D57" s="4">
        <v>13</v>
      </c>
      <c r="E57" s="4"/>
      <c r="F57" s="4"/>
      <c r="G57" s="4"/>
      <c r="H57" s="4"/>
      <c r="I57" s="4"/>
      <c r="J57" s="4"/>
    </row>
    <row r="58" spans="1:10" ht="30" x14ac:dyDescent="0.25">
      <c r="A58" s="2" t="s">
        <v>90</v>
      </c>
      <c r="B58" s="4"/>
      <c r="C58" s="4"/>
      <c r="D58" s="4">
        <v>-641</v>
      </c>
      <c r="E58" s="10" t="s">
        <v>1950</v>
      </c>
      <c r="F58" s="4"/>
      <c r="G58" s="4"/>
      <c r="H58" s="4"/>
      <c r="I58" s="4"/>
      <c r="J58" s="4"/>
    </row>
    <row r="59" spans="1:10" ht="45" x14ac:dyDescent="0.25">
      <c r="A59" s="2" t="s">
        <v>2583</v>
      </c>
      <c r="B59" s="4"/>
      <c r="C59" s="4"/>
      <c r="D59" s="4"/>
      <c r="E59" s="4"/>
      <c r="F59" s="4"/>
      <c r="G59" s="4"/>
      <c r="H59" s="4"/>
      <c r="I59" s="4"/>
      <c r="J59" s="4"/>
    </row>
    <row r="60" spans="1:10" x14ac:dyDescent="0.25">
      <c r="A60" s="3" t="s">
        <v>88</v>
      </c>
      <c r="B60" s="4"/>
      <c r="C60" s="4"/>
      <c r="D60" s="4"/>
      <c r="E60" s="4"/>
      <c r="F60" s="4"/>
      <c r="G60" s="4"/>
      <c r="H60" s="4"/>
      <c r="I60" s="4"/>
      <c r="J60" s="4"/>
    </row>
    <row r="61" spans="1:10" ht="30" x14ac:dyDescent="0.25">
      <c r="A61" s="2" t="s">
        <v>90</v>
      </c>
      <c r="B61" s="4"/>
      <c r="C61" s="4"/>
      <c r="D61" s="4">
        <v>44</v>
      </c>
      <c r="E61" s="4"/>
      <c r="F61" s="4"/>
      <c r="G61" s="4"/>
      <c r="H61" s="4"/>
      <c r="I61" s="4"/>
      <c r="J61" s="4"/>
    </row>
    <row r="62" spans="1:10" ht="45" x14ac:dyDescent="0.25">
      <c r="A62" s="2" t="s">
        <v>2584</v>
      </c>
      <c r="B62" s="4"/>
      <c r="C62" s="4"/>
      <c r="D62" s="4"/>
      <c r="E62" s="4"/>
      <c r="F62" s="4"/>
      <c r="G62" s="4"/>
      <c r="H62" s="4"/>
      <c r="I62" s="4"/>
      <c r="J62" s="4"/>
    </row>
    <row r="63" spans="1:10" x14ac:dyDescent="0.25">
      <c r="A63" s="3" t="s">
        <v>88</v>
      </c>
      <c r="B63" s="4"/>
      <c r="C63" s="4"/>
      <c r="D63" s="4"/>
      <c r="E63" s="4"/>
      <c r="F63" s="4"/>
      <c r="G63" s="4"/>
      <c r="H63" s="4"/>
      <c r="I63" s="4"/>
      <c r="J63" s="4"/>
    </row>
    <row r="64" spans="1:10" ht="30" x14ac:dyDescent="0.25">
      <c r="A64" s="2" t="s">
        <v>90</v>
      </c>
      <c r="B64" s="4"/>
      <c r="C64" s="4"/>
      <c r="D64" s="4">
        <v>4</v>
      </c>
      <c r="E64" s="10" t="s">
        <v>1952</v>
      </c>
      <c r="F64" s="4"/>
      <c r="G64" s="4"/>
      <c r="H64" s="4"/>
      <c r="I64" s="4"/>
      <c r="J64" s="4"/>
    </row>
    <row r="65" spans="1:10" ht="45" x14ac:dyDescent="0.25">
      <c r="A65" s="2" t="s">
        <v>2585</v>
      </c>
      <c r="B65" s="4"/>
      <c r="C65" s="4"/>
      <c r="D65" s="4"/>
      <c r="E65" s="4"/>
      <c r="F65" s="4"/>
      <c r="G65" s="4"/>
      <c r="H65" s="4"/>
      <c r="I65" s="4"/>
      <c r="J65" s="4"/>
    </row>
    <row r="66" spans="1:10" x14ac:dyDescent="0.25">
      <c r="A66" s="3" t="s">
        <v>88</v>
      </c>
      <c r="B66" s="4"/>
      <c r="C66" s="4"/>
      <c r="D66" s="4"/>
      <c r="E66" s="4"/>
      <c r="F66" s="4"/>
      <c r="G66" s="4"/>
      <c r="H66" s="4"/>
      <c r="I66" s="4"/>
      <c r="J66" s="4"/>
    </row>
    <row r="67" spans="1:10" ht="17.25" x14ac:dyDescent="0.25">
      <c r="A67" s="2" t="s">
        <v>92</v>
      </c>
      <c r="B67" s="4"/>
      <c r="C67" s="4"/>
      <c r="D67" s="4">
        <v>600</v>
      </c>
      <c r="E67" s="10" t="s">
        <v>130</v>
      </c>
      <c r="F67" s="4"/>
      <c r="G67" s="4"/>
      <c r="H67" s="4"/>
      <c r="I67" s="4"/>
      <c r="J67" s="4"/>
    </row>
    <row r="68" spans="1:10" ht="45" x14ac:dyDescent="0.25">
      <c r="A68" s="2" t="s">
        <v>2586</v>
      </c>
      <c r="B68" s="4"/>
      <c r="C68" s="4"/>
      <c r="D68" s="4"/>
      <c r="E68" s="4"/>
      <c r="F68" s="4"/>
      <c r="G68" s="4"/>
      <c r="H68" s="4"/>
      <c r="I68" s="4"/>
      <c r="J68" s="4"/>
    </row>
    <row r="69" spans="1:10" x14ac:dyDescent="0.25">
      <c r="A69" s="3" t="s">
        <v>88</v>
      </c>
      <c r="B69" s="4"/>
      <c r="C69" s="4"/>
      <c r="D69" s="4"/>
      <c r="E69" s="4"/>
      <c r="F69" s="4"/>
      <c r="G69" s="4"/>
      <c r="H69" s="4"/>
      <c r="I69" s="4"/>
      <c r="J69" s="4"/>
    </row>
    <row r="70" spans="1:10" ht="17.25" x14ac:dyDescent="0.25">
      <c r="A70" s="2" t="s">
        <v>92</v>
      </c>
      <c r="B70" s="4"/>
      <c r="C70" s="4"/>
      <c r="D70" s="4">
        <v>-17</v>
      </c>
      <c r="E70" s="10" t="s">
        <v>2531</v>
      </c>
      <c r="F70" s="4"/>
      <c r="G70" s="4"/>
      <c r="H70" s="4"/>
      <c r="I70" s="4"/>
      <c r="J70" s="4"/>
    </row>
    <row r="71" spans="1:10" ht="45" x14ac:dyDescent="0.25">
      <c r="A71" s="2" t="s">
        <v>2587</v>
      </c>
      <c r="B71" s="4"/>
      <c r="C71" s="4"/>
      <c r="D71" s="4"/>
      <c r="E71" s="4"/>
      <c r="F71" s="4"/>
      <c r="G71" s="4"/>
      <c r="H71" s="4"/>
      <c r="I71" s="4"/>
      <c r="J71" s="4"/>
    </row>
    <row r="72" spans="1:10" x14ac:dyDescent="0.25">
      <c r="A72" s="3" t="s">
        <v>88</v>
      </c>
      <c r="B72" s="4"/>
      <c r="C72" s="4"/>
      <c r="D72" s="4"/>
      <c r="E72" s="4"/>
      <c r="F72" s="4"/>
      <c r="G72" s="4"/>
      <c r="H72" s="4"/>
      <c r="I72" s="4"/>
      <c r="J72" s="4"/>
    </row>
    <row r="73" spans="1:10" ht="17.25" x14ac:dyDescent="0.25">
      <c r="A73" s="2" t="s">
        <v>92</v>
      </c>
      <c r="B73" s="4"/>
      <c r="C73" s="4"/>
      <c r="D73" s="4">
        <v>-8</v>
      </c>
      <c r="E73" s="10" t="s">
        <v>2532</v>
      </c>
      <c r="F73" s="4"/>
      <c r="G73" s="4"/>
      <c r="H73" s="4"/>
      <c r="I73" s="4"/>
      <c r="J73" s="4"/>
    </row>
    <row r="74" spans="1:10" ht="45" x14ac:dyDescent="0.25">
      <c r="A74" s="2" t="s">
        <v>2588</v>
      </c>
      <c r="B74" s="4"/>
      <c r="C74" s="4"/>
      <c r="D74" s="4"/>
      <c r="E74" s="4"/>
      <c r="F74" s="4"/>
      <c r="G74" s="4"/>
      <c r="H74" s="4"/>
      <c r="I74" s="4"/>
      <c r="J74" s="4"/>
    </row>
    <row r="75" spans="1:10" x14ac:dyDescent="0.25">
      <c r="A75" s="3" t="s">
        <v>88</v>
      </c>
      <c r="B75" s="4"/>
      <c r="C75" s="4"/>
      <c r="D75" s="4"/>
      <c r="E75" s="4"/>
      <c r="F75" s="4"/>
      <c r="G75" s="4"/>
      <c r="H75" s="4"/>
      <c r="I75" s="4"/>
      <c r="J75" s="4"/>
    </row>
    <row r="76" spans="1:10" x14ac:dyDescent="0.25">
      <c r="A76" s="2" t="s">
        <v>92</v>
      </c>
      <c r="B76" s="4"/>
      <c r="C76" s="4"/>
      <c r="D76" s="4">
        <v>586</v>
      </c>
      <c r="E76" s="4"/>
      <c r="F76" s="4"/>
      <c r="G76" s="4"/>
      <c r="H76" s="4"/>
      <c r="I76" s="4"/>
      <c r="J76" s="4"/>
    </row>
    <row r="77" spans="1:10" ht="45" x14ac:dyDescent="0.25">
      <c r="A77" s="2" t="s">
        <v>2589</v>
      </c>
      <c r="B77" s="4"/>
      <c r="C77" s="4"/>
      <c r="D77" s="4"/>
      <c r="E77" s="4"/>
      <c r="F77" s="4"/>
      <c r="G77" s="4"/>
      <c r="H77" s="4"/>
      <c r="I77" s="4"/>
      <c r="J77" s="4"/>
    </row>
    <row r="78" spans="1:10" x14ac:dyDescent="0.25">
      <c r="A78" s="3" t="s">
        <v>88</v>
      </c>
      <c r="B78" s="4"/>
      <c r="C78" s="4"/>
      <c r="D78" s="4"/>
      <c r="E78" s="4"/>
      <c r="F78" s="4"/>
      <c r="G78" s="4"/>
      <c r="H78" s="4"/>
      <c r="I78" s="4"/>
      <c r="J78" s="4"/>
    </row>
    <row r="79" spans="1:10" ht="17.25" x14ac:dyDescent="0.25">
      <c r="A79" s="2" t="s">
        <v>92</v>
      </c>
      <c r="B79" s="4"/>
      <c r="C79" s="4"/>
      <c r="D79" s="4">
        <v>-13</v>
      </c>
      <c r="E79" s="10" t="s">
        <v>2533</v>
      </c>
      <c r="F79" s="4"/>
      <c r="G79" s="4"/>
      <c r="H79" s="4"/>
      <c r="I79" s="4"/>
      <c r="J79" s="4"/>
    </row>
    <row r="80" spans="1:10" ht="30" x14ac:dyDescent="0.25">
      <c r="A80" s="2" t="s">
        <v>2590</v>
      </c>
      <c r="B80" s="4"/>
      <c r="C80" s="4"/>
      <c r="D80" s="4"/>
      <c r="E80" s="4"/>
      <c r="F80" s="4"/>
      <c r="G80" s="4"/>
      <c r="H80" s="4"/>
      <c r="I80" s="4"/>
      <c r="J80" s="4"/>
    </row>
    <row r="81" spans="1:10" x14ac:dyDescent="0.25">
      <c r="A81" s="3" t="s">
        <v>88</v>
      </c>
      <c r="B81" s="4"/>
      <c r="C81" s="4"/>
      <c r="D81" s="4"/>
      <c r="E81" s="4"/>
      <c r="F81" s="4"/>
      <c r="G81" s="4"/>
      <c r="H81" s="4"/>
      <c r="I81" s="4"/>
      <c r="J81" s="4"/>
    </row>
    <row r="82" spans="1:10" ht="17.25" x14ac:dyDescent="0.25">
      <c r="A82" s="2" t="s">
        <v>92</v>
      </c>
      <c r="B82" s="4"/>
      <c r="C82" s="4"/>
      <c r="D82" s="4">
        <v>-14</v>
      </c>
      <c r="E82" s="10" t="s">
        <v>2591</v>
      </c>
      <c r="F82" s="4"/>
      <c r="G82" s="4"/>
      <c r="H82" s="4"/>
      <c r="I82" s="4"/>
      <c r="J82" s="4"/>
    </row>
    <row r="83" spans="1:10" ht="45" x14ac:dyDescent="0.25">
      <c r="A83" s="2" t="s">
        <v>2592</v>
      </c>
      <c r="B83" s="4"/>
      <c r="C83" s="4"/>
      <c r="D83" s="4"/>
      <c r="E83" s="4"/>
      <c r="F83" s="4"/>
      <c r="G83" s="4"/>
      <c r="H83" s="4"/>
      <c r="I83" s="4"/>
      <c r="J83" s="4"/>
    </row>
    <row r="84" spans="1:10" x14ac:dyDescent="0.25">
      <c r="A84" s="3" t="s">
        <v>88</v>
      </c>
      <c r="B84" s="4"/>
      <c r="C84" s="4"/>
      <c r="D84" s="4"/>
      <c r="E84" s="4"/>
      <c r="F84" s="4"/>
      <c r="G84" s="4"/>
      <c r="H84" s="4"/>
      <c r="I84" s="4"/>
      <c r="J84" s="4"/>
    </row>
    <row r="85" spans="1:10" ht="17.25" x14ac:dyDescent="0.25">
      <c r="A85" s="2" t="s">
        <v>94</v>
      </c>
      <c r="B85" s="4"/>
      <c r="C85" s="4"/>
      <c r="D85" s="4">
        <v>370</v>
      </c>
      <c r="E85" s="10" t="s">
        <v>130</v>
      </c>
      <c r="F85" s="4"/>
      <c r="G85" s="4"/>
      <c r="H85" s="4"/>
      <c r="I85" s="4"/>
      <c r="J85" s="4"/>
    </row>
    <row r="86" spans="1:10" ht="60" x14ac:dyDescent="0.25">
      <c r="A86" s="2" t="s">
        <v>2593</v>
      </c>
      <c r="B86" s="4"/>
      <c r="C86" s="4"/>
      <c r="D86" s="4"/>
      <c r="E86" s="4"/>
      <c r="F86" s="4"/>
      <c r="G86" s="4"/>
      <c r="H86" s="4"/>
      <c r="I86" s="4"/>
      <c r="J86" s="4"/>
    </row>
    <row r="87" spans="1:10" x14ac:dyDescent="0.25">
      <c r="A87" s="3" t="s">
        <v>88</v>
      </c>
      <c r="B87" s="4"/>
      <c r="C87" s="4"/>
      <c r="D87" s="4"/>
      <c r="E87" s="4"/>
      <c r="F87" s="4"/>
      <c r="G87" s="4"/>
      <c r="H87" s="4"/>
      <c r="I87" s="4"/>
      <c r="J87" s="4"/>
    </row>
    <row r="88" spans="1:10" ht="17.25" x14ac:dyDescent="0.25">
      <c r="A88" s="2" t="s">
        <v>94</v>
      </c>
      <c r="B88" s="4"/>
      <c r="C88" s="4"/>
      <c r="D88" s="4">
        <v>-370</v>
      </c>
      <c r="E88" s="10" t="s">
        <v>2594</v>
      </c>
      <c r="F88" s="4"/>
      <c r="G88" s="4"/>
      <c r="H88" s="4"/>
      <c r="I88" s="4"/>
      <c r="J88" s="4"/>
    </row>
    <row r="89" spans="1:10" ht="60" x14ac:dyDescent="0.25">
      <c r="A89" s="2" t="s">
        <v>2595</v>
      </c>
      <c r="B89" s="4"/>
      <c r="C89" s="4"/>
      <c r="D89" s="4"/>
      <c r="E89" s="4"/>
      <c r="F89" s="4"/>
      <c r="G89" s="4"/>
      <c r="H89" s="4"/>
      <c r="I89" s="4"/>
      <c r="J89" s="4"/>
    </row>
    <row r="90" spans="1:10" x14ac:dyDescent="0.25">
      <c r="A90" s="3" t="s">
        <v>88</v>
      </c>
      <c r="B90" s="4"/>
      <c r="C90" s="4"/>
      <c r="D90" s="4"/>
      <c r="E90" s="4"/>
      <c r="F90" s="4"/>
      <c r="G90" s="4"/>
      <c r="H90" s="4"/>
      <c r="I90" s="4"/>
      <c r="J90" s="4"/>
    </row>
    <row r="91" spans="1:10" ht="17.25" x14ac:dyDescent="0.25">
      <c r="A91" s="2" t="s">
        <v>94</v>
      </c>
      <c r="B91" s="4"/>
      <c r="C91" s="4"/>
      <c r="D91" s="4">
        <v>11</v>
      </c>
      <c r="E91" s="10" t="s">
        <v>2596</v>
      </c>
      <c r="F91" s="4"/>
      <c r="G91" s="4"/>
      <c r="H91" s="4"/>
      <c r="I91" s="4"/>
      <c r="J91" s="4"/>
    </row>
    <row r="92" spans="1:10" ht="45" x14ac:dyDescent="0.25">
      <c r="A92" s="2" t="s">
        <v>2597</v>
      </c>
      <c r="B92" s="4"/>
      <c r="C92" s="4"/>
      <c r="D92" s="4"/>
      <c r="E92" s="4"/>
      <c r="F92" s="4"/>
      <c r="G92" s="4"/>
      <c r="H92" s="4"/>
      <c r="I92" s="4"/>
      <c r="J92" s="4"/>
    </row>
    <row r="93" spans="1:10" x14ac:dyDescent="0.25">
      <c r="A93" s="3" t="s">
        <v>88</v>
      </c>
      <c r="B93" s="4"/>
      <c r="C93" s="4"/>
      <c r="D93" s="4"/>
      <c r="E93" s="4"/>
      <c r="F93" s="4"/>
      <c r="G93" s="4"/>
      <c r="H93" s="4"/>
      <c r="I93" s="4"/>
      <c r="J93" s="4"/>
    </row>
    <row r="94" spans="1:10" x14ac:dyDescent="0.25">
      <c r="A94" s="2" t="s">
        <v>94</v>
      </c>
      <c r="B94" s="4"/>
      <c r="C94" s="4"/>
      <c r="D94" s="4">
        <v>676</v>
      </c>
      <c r="E94" s="4"/>
      <c r="F94" s="4"/>
      <c r="G94" s="4"/>
      <c r="H94" s="4"/>
      <c r="I94" s="4"/>
      <c r="J94" s="4"/>
    </row>
    <row r="95" spans="1:10" ht="60" x14ac:dyDescent="0.25">
      <c r="A95" s="2" t="s">
        <v>2598</v>
      </c>
      <c r="B95" s="4"/>
      <c r="C95" s="4"/>
      <c r="D95" s="4"/>
      <c r="E95" s="4"/>
      <c r="F95" s="4"/>
      <c r="G95" s="4"/>
      <c r="H95" s="4"/>
      <c r="I95" s="4"/>
      <c r="J95" s="4"/>
    </row>
    <row r="96" spans="1:10" x14ac:dyDescent="0.25">
      <c r="A96" s="3" t="s">
        <v>88</v>
      </c>
      <c r="B96" s="4"/>
      <c r="C96" s="4"/>
      <c r="D96" s="4"/>
      <c r="E96" s="4"/>
      <c r="F96" s="4"/>
      <c r="G96" s="4"/>
      <c r="H96" s="4"/>
      <c r="I96" s="4"/>
      <c r="J96" s="4"/>
    </row>
    <row r="97" spans="1:10" ht="17.25" x14ac:dyDescent="0.25">
      <c r="A97" s="2" t="s">
        <v>94</v>
      </c>
      <c r="B97" s="4"/>
      <c r="C97" s="4"/>
      <c r="D97" s="4">
        <v>665</v>
      </c>
      <c r="E97" s="10" t="s">
        <v>2599</v>
      </c>
      <c r="F97" s="4"/>
      <c r="G97" s="4"/>
      <c r="H97" s="4"/>
      <c r="I97" s="4"/>
      <c r="J97" s="4"/>
    </row>
    <row r="98" spans="1:10" ht="60" x14ac:dyDescent="0.25">
      <c r="A98" s="2" t="s">
        <v>2600</v>
      </c>
      <c r="B98" s="4"/>
      <c r="C98" s="4"/>
      <c r="D98" s="4"/>
      <c r="E98" s="4"/>
      <c r="F98" s="4"/>
      <c r="G98" s="4"/>
      <c r="H98" s="4"/>
      <c r="I98" s="4"/>
      <c r="J98" s="4"/>
    </row>
    <row r="99" spans="1:10" x14ac:dyDescent="0.25">
      <c r="A99" s="3" t="s">
        <v>88</v>
      </c>
      <c r="B99" s="4"/>
      <c r="C99" s="4"/>
      <c r="D99" s="4"/>
      <c r="E99" s="4"/>
      <c r="F99" s="4"/>
      <c r="G99" s="4"/>
      <c r="H99" s="4"/>
      <c r="I99" s="4"/>
      <c r="J99" s="4"/>
    </row>
    <row r="100" spans="1:10" ht="17.25" x14ac:dyDescent="0.25">
      <c r="A100" s="2" t="s">
        <v>96</v>
      </c>
      <c r="B100" s="4"/>
      <c r="C100" s="4"/>
      <c r="D100" s="4">
        <v>-53</v>
      </c>
      <c r="E100" s="10" t="s">
        <v>2601</v>
      </c>
      <c r="F100" s="4"/>
      <c r="G100" s="4"/>
      <c r="H100" s="4"/>
      <c r="I100" s="4"/>
      <c r="J100" s="4"/>
    </row>
    <row r="101" spans="1:10" ht="30" x14ac:dyDescent="0.25">
      <c r="A101" s="2" t="s">
        <v>2602</v>
      </c>
      <c r="B101" s="4"/>
      <c r="C101" s="4"/>
      <c r="D101" s="4"/>
      <c r="E101" s="4"/>
      <c r="F101" s="4"/>
      <c r="G101" s="4"/>
      <c r="H101" s="4"/>
      <c r="I101" s="4"/>
      <c r="J101" s="4"/>
    </row>
    <row r="102" spans="1:10" x14ac:dyDescent="0.25">
      <c r="A102" s="3" t="s">
        <v>1255</v>
      </c>
      <c r="B102" s="4"/>
      <c r="C102" s="4"/>
      <c r="D102" s="4"/>
      <c r="E102" s="4"/>
      <c r="F102" s="4"/>
      <c r="G102" s="4"/>
      <c r="H102" s="4"/>
      <c r="I102" s="4"/>
      <c r="J102" s="4"/>
    </row>
    <row r="103" spans="1:10" ht="17.25" x14ac:dyDescent="0.25">
      <c r="A103" s="2" t="s">
        <v>2580</v>
      </c>
      <c r="B103" s="4"/>
      <c r="C103" s="4"/>
      <c r="D103" s="4" t="s">
        <v>131</v>
      </c>
      <c r="E103" s="10" t="s">
        <v>130</v>
      </c>
      <c r="F103" s="4"/>
      <c r="G103" s="4"/>
      <c r="H103" s="4"/>
      <c r="I103" s="4"/>
      <c r="J103" s="4"/>
    </row>
    <row r="104" spans="1:10" ht="17.25" x14ac:dyDescent="0.25">
      <c r="A104" s="2" t="s">
        <v>100</v>
      </c>
      <c r="B104" s="4"/>
      <c r="C104" s="4"/>
      <c r="D104" s="4" t="s">
        <v>131</v>
      </c>
      <c r="E104" s="10" t="s">
        <v>130</v>
      </c>
      <c r="F104" s="4"/>
      <c r="G104" s="4"/>
      <c r="H104" s="4"/>
      <c r="I104" s="4"/>
      <c r="J104" s="4"/>
    </row>
    <row r="105" spans="1:10" ht="30" x14ac:dyDescent="0.25">
      <c r="A105" s="2" t="s">
        <v>2603</v>
      </c>
      <c r="B105" s="4"/>
      <c r="C105" s="4"/>
      <c r="D105" s="4"/>
      <c r="E105" s="4"/>
      <c r="F105" s="4"/>
      <c r="G105" s="4"/>
      <c r="H105" s="4"/>
      <c r="I105" s="4"/>
      <c r="J105" s="4"/>
    </row>
    <row r="106" spans="1:10" x14ac:dyDescent="0.25">
      <c r="A106" s="3" t="s">
        <v>1255</v>
      </c>
      <c r="B106" s="4"/>
      <c r="C106" s="4"/>
      <c r="D106" s="4"/>
      <c r="E106" s="4"/>
      <c r="F106" s="4"/>
      <c r="G106" s="4"/>
      <c r="H106" s="4"/>
      <c r="I106" s="4"/>
      <c r="J106" s="4"/>
    </row>
    <row r="107" spans="1:10" ht="17.25" x14ac:dyDescent="0.25">
      <c r="A107" s="2" t="s">
        <v>2580</v>
      </c>
      <c r="B107" s="4"/>
      <c r="C107" s="4"/>
      <c r="D107" s="4" t="s">
        <v>131</v>
      </c>
      <c r="E107" s="10" t="s">
        <v>2604</v>
      </c>
      <c r="F107" s="4"/>
      <c r="G107" s="4"/>
      <c r="H107" s="4"/>
      <c r="I107" s="4"/>
      <c r="J107" s="4"/>
    </row>
    <row r="108" spans="1:10" ht="17.25" x14ac:dyDescent="0.25">
      <c r="A108" s="2" t="s">
        <v>100</v>
      </c>
      <c r="B108" s="4"/>
      <c r="C108" s="4"/>
      <c r="D108" s="4">
        <v>540</v>
      </c>
      <c r="E108" s="10" t="s">
        <v>2604</v>
      </c>
      <c r="F108" s="4"/>
      <c r="G108" s="4"/>
      <c r="H108" s="4"/>
      <c r="I108" s="4"/>
      <c r="J108" s="4"/>
    </row>
    <row r="109" spans="1:10" ht="30" x14ac:dyDescent="0.25">
      <c r="A109" s="2" t="s">
        <v>2605</v>
      </c>
      <c r="B109" s="4"/>
      <c r="C109" s="4"/>
      <c r="D109" s="4"/>
      <c r="E109" s="4"/>
      <c r="F109" s="4"/>
      <c r="G109" s="4"/>
      <c r="H109" s="4"/>
      <c r="I109" s="4"/>
      <c r="J109" s="4"/>
    </row>
    <row r="110" spans="1:10" x14ac:dyDescent="0.25">
      <c r="A110" s="3" t="s">
        <v>1255</v>
      </c>
      <c r="B110" s="4"/>
      <c r="C110" s="4"/>
      <c r="D110" s="4"/>
      <c r="E110" s="4"/>
      <c r="F110" s="4"/>
      <c r="G110" s="4"/>
      <c r="H110" s="4"/>
      <c r="I110" s="4"/>
      <c r="J110" s="4"/>
    </row>
    <row r="111" spans="1:10" ht="17.25" x14ac:dyDescent="0.25">
      <c r="A111" s="2" t="s">
        <v>100</v>
      </c>
      <c r="B111" s="4"/>
      <c r="C111" s="4"/>
      <c r="D111" s="4">
        <v>73</v>
      </c>
      <c r="E111" s="10" t="s">
        <v>2606</v>
      </c>
      <c r="F111" s="4"/>
      <c r="G111" s="4"/>
      <c r="H111" s="4"/>
      <c r="I111" s="4"/>
      <c r="J111" s="4"/>
    </row>
    <row r="112" spans="1:10" ht="30" x14ac:dyDescent="0.25">
      <c r="A112" s="2" t="s">
        <v>2607</v>
      </c>
      <c r="B112" s="4"/>
      <c r="C112" s="4"/>
      <c r="D112" s="4"/>
      <c r="E112" s="4"/>
      <c r="F112" s="4"/>
      <c r="G112" s="4"/>
      <c r="H112" s="4"/>
      <c r="I112" s="4"/>
      <c r="J112" s="4"/>
    </row>
    <row r="113" spans="1:10" x14ac:dyDescent="0.25">
      <c r="A113" s="3" t="s">
        <v>1255</v>
      </c>
      <c r="B113" s="4"/>
      <c r="C113" s="4"/>
      <c r="D113" s="4"/>
      <c r="E113" s="4"/>
      <c r="F113" s="4"/>
      <c r="G113" s="4"/>
      <c r="H113" s="4"/>
      <c r="I113" s="4"/>
      <c r="J113" s="4"/>
    </row>
    <row r="114" spans="1:10" x14ac:dyDescent="0.25">
      <c r="A114" s="2" t="s">
        <v>100</v>
      </c>
      <c r="B114" s="4"/>
      <c r="C114" s="4"/>
      <c r="D114" s="4">
        <v>613</v>
      </c>
      <c r="E114" s="4"/>
      <c r="F114" s="4"/>
      <c r="G114" s="4"/>
      <c r="H114" s="4"/>
      <c r="I114" s="4"/>
      <c r="J114" s="4"/>
    </row>
    <row r="115" spans="1:10" ht="30" x14ac:dyDescent="0.25">
      <c r="A115" s="2" t="s">
        <v>2608</v>
      </c>
      <c r="B115" s="4"/>
      <c r="C115" s="4"/>
      <c r="D115" s="4"/>
      <c r="E115" s="4"/>
      <c r="F115" s="4"/>
      <c r="G115" s="4"/>
      <c r="H115" s="4"/>
      <c r="I115" s="4"/>
      <c r="J115" s="4"/>
    </row>
    <row r="116" spans="1:10" x14ac:dyDescent="0.25">
      <c r="A116" s="3" t="s">
        <v>1255</v>
      </c>
      <c r="B116" s="4"/>
      <c r="C116" s="4"/>
      <c r="D116" s="4"/>
      <c r="E116" s="4"/>
      <c r="F116" s="4"/>
      <c r="G116" s="4"/>
      <c r="H116" s="4"/>
      <c r="I116" s="4"/>
      <c r="J116" s="4"/>
    </row>
    <row r="117" spans="1:10" ht="17.25" x14ac:dyDescent="0.25">
      <c r="A117" s="2" t="s">
        <v>2580</v>
      </c>
      <c r="B117" s="4"/>
      <c r="C117" s="4"/>
      <c r="D117" s="4">
        <v>978</v>
      </c>
      <c r="E117" s="10" t="s">
        <v>130</v>
      </c>
      <c r="F117" s="4"/>
      <c r="G117" s="4"/>
      <c r="H117" s="4"/>
      <c r="I117" s="4"/>
      <c r="J117" s="4"/>
    </row>
    <row r="118" spans="1:10" ht="17.25" x14ac:dyDescent="0.25">
      <c r="A118" s="2" t="s">
        <v>100</v>
      </c>
      <c r="B118" s="4"/>
      <c r="C118" s="4"/>
      <c r="D118" s="5">
        <v>1105</v>
      </c>
      <c r="E118" s="10" t="s">
        <v>130</v>
      </c>
      <c r="F118" s="4"/>
      <c r="G118" s="4"/>
      <c r="H118" s="4"/>
      <c r="I118" s="4"/>
      <c r="J118" s="4"/>
    </row>
    <row r="119" spans="1:10" ht="30" x14ac:dyDescent="0.25">
      <c r="A119" s="2" t="s">
        <v>2609</v>
      </c>
      <c r="B119" s="4"/>
      <c r="C119" s="4"/>
      <c r="D119" s="4"/>
      <c r="E119" s="4"/>
      <c r="F119" s="4"/>
      <c r="G119" s="4"/>
      <c r="H119" s="4"/>
      <c r="I119" s="4"/>
      <c r="J119" s="4"/>
    </row>
    <row r="120" spans="1:10" x14ac:dyDescent="0.25">
      <c r="A120" s="3" t="s">
        <v>1255</v>
      </c>
      <c r="B120" s="4"/>
      <c r="C120" s="4"/>
      <c r="D120" s="4"/>
      <c r="E120" s="4"/>
      <c r="F120" s="4"/>
      <c r="G120" s="4"/>
      <c r="H120" s="4"/>
      <c r="I120" s="4"/>
      <c r="J120" s="4"/>
    </row>
    <row r="121" spans="1:10" ht="17.25" x14ac:dyDescent="0.25">
      <c r="A121" s="2" t="s">
        <v>2580</v>
      </c>
      <c r="B121" s="4"/>
      <c r="C121" s="4"/>
      <c r="D121" s="4">
        <v>-978</v>
      </c>
      <c r="E121" s="10" t="s">
        <v>2610</v>
      </c>
      <c r="F121" s="4"/>
      <c r="G121" s="4"/>
      <c r="H121" s="4"/>
      <c r="I121" s="4"/>
      <c r="J121" s="4"/>
    </row>
    <row r="122" spans="1:10" ht="17.25" x14ac:dyDescent="0.25">
      <c r="A122" s="2" t="s">
        <v>100</v>
      </c>
      <c r="B122" s="4"/>
      <c r="C122" s="4"/>
      <c r="D122" s="5">
        <v>-1105</v>
      </c>
      <c r="E122" s="10" t="s">
        <v>2610</v>
      </c>
      <c r="F122" s="4"/>
      <c r="G122" s="4"/>
      <c r="H122" s="4"/>
      <c r="I122" s="4"/>
      <c r="J122" s="4"/>
    </row>
    <row r="123" spans="1:10" ht="30" x14ac:dyDescent="0.25">
      <c r="A123" s="2" t="s">
        <v>2611</v>
      </c>
      <c r="B123" s="4"/>
      <c r="C123" s="4"/>
      <c r="D123" s="4"/>
      <c r="E123" s="4"/>
      <c r="F123" s="4"/>
      <c r="G123" s="4"/>
      <c r="H123" s="4"/>
      <c r="I123" s="4"/>
      <c r="J123" s="4"/>
    </row>
    <row r="124" spans="1:10" x14ac:dyDescent="0.25">
      <c r="A124" s="3" t="s">
        <v>74</v>
      </c>
      <c r="B124" s="4"/>
      <c r="C124" s="4"/>
      <c r="D124" s="4"/>
      <c r="E124" s="4"/>
      <c r="F124" s="4"/>
      <c r="G124" s="4"/>
      <c r="H124" s="4"/>
      <c r="I124" s="4"/>
      <c r="J124" s="4"/>
    </row>
    <row r="125" spans="1:10" ht="17.25" x14ac:dyDescent="0.25">
      <c r="A125" s="2" t="s">
        <v>80</v>
      </c>
      <c r="B125" s="4"/>
      <c r="C125" s="4"/>
      <c r="D125" s="4">
        <v>77</v>
      </c>
      <c r="E125" s="10" t="s">
        <v>130</v>
      </c>
      <c r="F125" s="4"/>
      <c r="G125" s="4"/>
      <c r="H125" s="4"/>
      <c r="I125" s="4"/>
      <c r="J125" s="4"/>
    </row>
    <row r="126" spans="1:10" ht="45" x14ac:dyDescent="0.25">
      <c r="A126" s="2" t="s">
        <v>2612</v>
      </c>
      <c r="B126" s="4"/>
      <c r="C126" s="4"/>
      <c r="D126" s="4"/>
      <c r="E126" s="4"/>
      <c r="F126" s="4"/>
      <c r="G126" s="4"/>
      <c r="H126" s="4"/>
      <c r="I126" s="4"/>
      <c r="J126" s="4"/>
    </row>
    <row r="127" spans="1:10" x14ac:dyDescent="0.25">
      <c r="A127" s="3" t="s">
        <v>74</v>
      </c>
      <c r="B127" s="4"/>
      <c r="C127" s="4"/>
      <c r="D127" s="4"/>
      <c r="E127" s="4"/>
      <c r="F127" s="4"/>
      <c r="G127" s="4"/>
      <c r="H127" s="4"/>
      <c r="I127" s="4"/>
      <c r="J127" s="4"/>
    </row>
    <row r="128" spans="1:10" ht="17.25" x14ac:dyDescent="0.25">
      <c r="A128" s="2" t="s">
        <v>86</v>
      </c>
      <c r="B128" s="4"/>
      <c r="C128" s="4"/>
      <c r="D128" s="4">
        <v>202</v>
      </c>
      <c r="E128" s="10" t="s">
        <v>130</v>
      </c>
      <c r="F128" s="4"/>
      <c r="G128" s="4"/>
      <c r="H128" s="4"/>
      <c r="I128" s="4"/>
      <c r="J128" s="4"/>
    </row>
    <row r="129" spans="1:10" x14ac:dyDescent="0.25">
      <c r="A129" s="2" t="s">
        <v>61</v>
      </c>
      <c r="B129" s="4"/>
      <c r="C129" s="4"/>
      <c r="D129" s="4"/>
      <c r="E129" s="4"/>
      <c r="F129" s="4"/>
      <c r="G129" s="4"/>
      <c r="H129" s="4"/>
      <c r="I129" s="4"/>
      <c r="J129" s="4"/>
    </row>
    <row r="130" spans="1:10" x14ac:dyDescent="0.25">
      <c r="A130" s="3" t="s">
        <v>74</v>
      </c>
      <c r="B130" s="4"/>
      <c r="C130" s="4"/>
      <c r="D130" s="4"/>
      <c r="E130" s="4"/>
      <c r="F130" s="4"/>
      <c r="G130" s="4"/>
      <c r="H130" s="4"/>
      <c r="I130" s="4"/>
      <c r="J130" s="4"/>
    </row>
    <row r="131" spans="1:10" ht="17.25" x14ac:dyDescent="0.25">
      <c r="A131" s="2" t="s">
        <v>75</v>
      </c>
      <c r="B131" s="4"/>
      <c r="C131" s="4"/>
      <c r="D131" s="5">
        <v>1070</v>
      </c>
      <c r="E131" s="10" t="s">
        <v>130</v>
      </c>
      <c r="F131" s="4">
        <v>898</v>
      </c>
      <c r="G131" s="5">
        <v>1135</v>
      </c>
      <c r="H131" s="4">
        <v>861</v>
      </c>
      <c r="I131" s="4"/>
      <c r="J131" s="4"/>
    </row>
    <row r="132" spans="1:10" ht="17.25" x14ac:dyDescent="0.25">
      <c r="A132" s="2" t="s">
        <v>85</v>
      </c>
      <c r="B132" s="4"/>
      <c r="C132" s="4"/>
      <c r="D132" s="4">
        <v>24</v>
      </c>
      <c r="E132" s="10" t="s">
        <v>130</v>
      </c>
      <c r="F132" s="4"/>
      <c r="G132" s="4"/>
      <c r="H132" s="4"/>
      <c r="I132" s="4"/>
      <c r="J132" s="4"/>
    </row>
    <row r="133" spans="1:10" ht="17.25" x14ac:dyDescent="0.25">
      <c r="A133" s="2" t="s">
        <v>76</v>
      </c>
      <c r="B133" s="4"/>
      <c r="C133" s="4"/>
      <c r="D133" s="4">
        <v>492</v>
      </c>
      <c r="E133" s="10" t="s">
        <v>130</v>
      </c>
      <c r="F133" s="4"/>
      <c r="G133" s="4"/>
      <c r="H133" s="4"/>
      <c r="I133" s="4"/>
      <c r="J133" s="4"/>
    </row>
    <row r="134" spans="1:10" ht="17.25" x14ac:dyDescent="0.25">
      <c r="A134" s="2" t="s">
        <v>77</v>
      </c>
      <c r="B134" s="4"/>
      <c r="C134" s="4"/>
      <c r="D134" s="4">
        <v>435</v>
      </c>
      <c r="E134" s="10" t="s">
        <v>130</v>
      </c>
      <c r="F134" s="4">
        <v>435</v>
      </c>
      <c r="G134" s="4"/>
      <c r="H134" s="4"/>
      <c r="I134" s="4"/>
      <c r="J134" s="4"/>
    </row>
    <row r="135" spans="1:10" ht="17.25" x14ac:dyDescent="0.25">
      <c r="A135" s="2" t="s">
        <v>79</v>
      </c>
      <c r="B135" s="4"/>
      <c r="C135" s="4"/>
      <c r="D135" s="4">
        <v>109</v>
      </c>
      <c r="E135" s="10" t="s">
        <v>130</v>
      </c>
      <c r="F135" s="4"/>
      <c r="G135" s="4"/>
      <c r="H135" s="4"/>
      <c r="I135" s="4"/>
      <c r="J135" s="4"/>
    </row>
    <row r="136" spans="1:10" ht="17.25" x14ac:dyDescent="0.25">
      <c r="A136" s="2" t="s">
        <v>81</v>
      </c>
      <c r="B136" s="4"/>
      <c r="C136" s="4"/>
      <c r="D136" s="5">
        <v>2207</v>
      </c>
      <c r="E136" s="10" t="s">
        <v>130</v>
      </c>
      <c r="F136" s="4"/>
      <c r="G136" s="4"/>
      <c r="H136" s="4"/>
      <c r="I136" s="4"/>
      <c r="J136" s="4"/>
    </row>
    <row r="137" spans="1:10" ht="17.25" x14ac:dyDescent="0.25">
      <c r="A137" s="2" t="s">
        <v>1236</v>
      </c>
      <c r="B137" s="4"/>
      <c r="C137" s="4"/>
      <c r="D137" s="4">
        <v>507</v>
      </c>
      <c r="E137" s="10" t="s">
        <v>130</v>
      </c>
      <c r="F137" s="4"/>
      <c r="G137" s="4">
        <v>607</v>
      </c>
      <c r="H137" s="4"/>
      <c r="I137" s="4"/>
      <c r="J137" s="4"/>
    </row>
    <row r="138" spans="1:10" ht="17.25" x14ac:dyDescent="0.25">
      <c r="A138" s="2" t="s">
        <v>83</v>
      </c>
      <c r="B138" s="4"/>
      <c r="C138" s="4"/>
      <c r="D138" s="4">
        <v>56</v>
      </c>
      <c r="E138" s="10" t="s">
        <v>130</v>
      </c>
      <c r="F138" s="4">
        <v>56</v>
      </c>
      <c r="G138" s="4">
        <v>132</v>
      </c>
      <c r="H138" s="4"/>
      <c r="I138" s="4"/>
      <c r="J138" s="4"/>
    </row>
    <row r="139" spans="1:10" ht="17.25" x14ac:dyDescent="0.25">
      <c r="A139" s="2" t="s">
        <v>84</v>
      </c>
      <c r="B139" s="4"/>
      <c r="C139" s="4"/>
      <c r="D139" s="4">
        <v>43</v>
      </c>
      <c r="E139" s="10" t="s">
        <v>130</v>
      </c>
      <c r="F139" s="4"/>
      <c r="G139" s="4"/>
      <c r="H139" s="4"/>
      <c r="I139" s="4"/>
      <c r="J139" s="4"/>
    </row>
    <row r="140" spans="1:10" ht="17.25" x14ac:dyDescent="0.25">
      <c r="A140" s="2" t="s">
        <v>78</v>
      </c>
      <c r="B140" s="4"/>
      <c r="C140" s="4"/>
      <c r="D140" s="4">
        <v>22</v>
      </c>
      <c r="E140" s="10" t="s">
        <v>130</v>
      </c>
      <c r="F140" s="4"/>
      <c r="G140" s="4"/>
      <c r="H140" s="4"/>
      <c r="I140" s="4"/>
      <c r="J140" s="4"/>
    </row>
    <row r="141" spans="1:10" ht="17.25" x14ac:dyDescent="0.25">
      <c r="A141" s="2" t="s">
        <v>87</v>
      </c>
      <c r="B141" s="4"/>
      <c r="C141" s="4"/>
      <c r="D141" s="5">
        <v>3037</v>
      </c>
      <c r="E141" s="10" t="s">
        <v>130</v>
      </c>
      <c r="F141" s="4"/>
      <c r="G141" s="5">
        <v>4321</v>
      </c>
      <c r="H141" s="4"/>
      <c r="I141" s="4"/>
      <c r="J141" s="4"/>
    </row>
    <row r="142" spans="1:10" x14ac:dyDescent="0.25">
      <c r="A142" s="3" t="s">
        <v>88</v>
      </c>
      <c r="B142" s="4"/>
      <c r="C142" s="4"/>
      <c r="D142" s="4"/>
      <c r="E142" s="4"/>
      <c r="F142" s="4"/>
      <c r="G142" s="4"/>
      <c r="H142" s="4"/>
      <c r="I142" s="4"/>
      <c r="J142" s="4"/>
    </row>
    <row r="143" spans="1:10" ht="17.25" x14ac:dyDescent="0.25">
      <c r="A143" s="2" t="s">
        <v>91</v>
      </c>
      <c r="B143" s="4"/>
      <c r="C143" s="4"/>
      <c r="D143" s="4">
        <v>45</v>
      </c>
      <c r="E143" s="10" t="s">
        <v>130</v>
      </c>
      <c r="F143" s="4"/>
      <c r="G143" s="4"/>
      <c r="H143" s="4"/>
      <c r="I143" s="4"/>
      <c r="J143" s="4"/>
    </row>
    <row r="144" spans="1:10" ht="17.25" x14ac:dyDescent="0.25">
      <c r="A144" s="2" t="s">
        <v>93</v>
      </c>
      <c r="B144" s="4"/>
      <c r="C144" s="4"/>
      <c r="D144" s="5">
        <v>1643</v>
      </c>
      <c r="E144" s="10" t="s">
        <v>130</v>
      </c>
      <c r="F144" s="4"/>
      <c r="G144" s="4"/>
      <c r="H144" s="4"/>
      <c r="I144" s="4"/>
      <c r="J144" s="4"/>
    </row>
    <row r="145" spans="1:10" ht="30" x14ac:dyDescent="0.25">
      <c r="A145" s="2" t="s">
        <v>95</v>
      </c>
      <c r="B145" s="4"/>
      <c r="C145" s="4"/>
      <c r="D145" s="4">
        <v>411</v>
      </c>
      <c r="E145" s="10" t="s">
        <v>130</v>
      </c>
      <c r="F145" s="4"/>
      <c r="G145" s="4"/>
      <c r="H145" s="4"/>
      <c r="I145" s="4"/>
      <c r="J145" s="4"/>
    </row>
    <row r="146" spans="1:10" ht="17.25" x14ac:dyDescent="0.25">
      <c r="A146" s="2" t="s">
        <v>96</v>
      </c>
      <c r="B146" s="4"/>
      <c r="C146" s="4"/>
      <c r="D146" s="4">
        <v>318</v>
      </c>
      <c r="E146" s="10" t="s">
        <v>130</v>
      </c>
      <c r="F146" s="4"/>
      <c r="G146" s="4"/>
      <c r="H146" s="4"/>
      <c r="I146" s="4"/>
      <c r="J146" s="4"/>
    </row>
    <row r="147" spans="1:10" ht="17.25" x14ac:dyDescent="0.25">
      <c r="A147" s="2" t="s">
        <v>1252</v>
      </c>
      <c r="B147" s="4"/>
      <c r="C147" s="4"/>
      <c r="D147" s="5">
        <v>2475</v>
      </c>
      <c r="E147" s="10" t="s">
        <v>130</v>
      </c>
      <c r="F147" s="4"/>
      <c r="G147" s="4"/>
      <c r="H147" s="4"/>
      <c r="I147" s="4"/>
      <c r="J147" s="4"/>
    </row>
    <row r="148" spans="1:10" ht="17.25" x14ac:dyDescent="0.25">
      <c r="A148" s="2" t="s">
        <v>97</v>
      </c>
      <c r="B148" s="4"/>
      <c r="C148" s="4"/>
      <c r="D148" s="5">
        <v>5217</v>
      </c>
      <c r="E148" s="10" t="s">
        <v>130</v>
      </c>
      <c r="F148" s="4"/>
      <c r="G148" s="4"/>
      <c r="H148" s="4"/>
      <c r="I148" s="4"/>
      <c r="J148" s="4"/>
    </row>
    <row r="149" spans="1:10" x14ac:dyDescent="0.25">
      <c r="A149" s="3" t="s">
        <v>1255</v>
      </c>
      <c r="B149" s="4"/>
      <c r="C149" s="4"/>
      <c r="D149" s="4"/>
      <c r="E149" s="4"/>
      <c r="F149" s="4"/>
      <c r="G149" s="4"/>
      <c r="H149" s="4"/>
      <c r="I149" s="4"/>
      <c r="J149" s="4"/>
    </row>
    <row r="150" spans="1:10" ht="17.25" x14ac:dyDescent="0.25">
      <c r="A150" s="2" t="s">
        <v>1263</v>
      </c>
      <c r="B150" s="4"/>
      <c r="C150" s="4"/>
      <c r="D150" s="5">
        <v>2446</v>
      </c>
      <c r="E150" s="10" t="s">
        <v>130</v>
      </c>
      <c r="F150" s="4"/>
      <c r="G150" s="4"/>
      <c r="H150" s="4"/>
      <c r="I150" s="4"/>
      <c r="J150" s="4"/>
    </row>
    <row r="151" spans="1:10" ht="30" x14ac:dyDescent="0.25">
      <c r="A151" s="2" t="s">
        <v>1267</v>
      </c>
      <c r="B151" s="4"/>
      <c r="C151" s="4"/>
      <c r="D151" s="5">
        <v>-1008</v>
      </c>
      <c r="E151" s="10" t="s">
        <v>130</v>
      </c>
      <c r="F151" s="4"/>
      <c r="G151" s="4"/>
      <c r="H151" s="4"/>
      <c r="I151" s="4"/>
      <c r="J151" s="4"/>
    </row>
    <row r="152" spans="1:10" ht="17.25" x14ac:dyDescent="0.25">
      <c r="A152" s="2"/>
      <c r="B152" s="4"/>
      <c r="C152" s="4"/>
      <c r="D152" s="5">
        <v>3521</v>
      </c>
      <c r="E152" s="10" t="s">
        <v>130</v>
      </c>
      <c r="F152" s="4"/>
      <c r="G152" s="4"/>
      <c r="H152" s="4"/>
      <c r="I152" s="4"/>
      <c r="J152" s="4"/>
    </row>
    <row r="153" spans="1:10" ht="17.25" x14ac:dyDescent="0.25">
      <c r="A153" s="2" t="s">
        <v>1270</v>
      </c>
      <c r="B153" s="4"/>
      <c r="C153" s="4"/>
      <c r="D153" s="5">
        <v>-5711</v>
      </c>
      <c r="E153" s="10" t="s">
        <v>130</v>
      </c>
      <c r="F153" s="4"/>
      <c r="G153" s="4"/>
      <c r="H153" s="4"/>
      <c r="I153" s="4"/>
      <c r="J153" s="4"/>
    </row>
    <row r="154" spans="1:10" ht="30" x14ac:dyDescent="0.25">
      <c r="A154" s="2" t="s">
        <v>1272</v>
      </c>
      <c r="B154" s="4"/>
      <c r="C154" s="4"/>
      <c r="D154" s="5">
        <v>-2190</v>
      </c>
      <c r="E154" s="10" t="s">
        <v>130</v>
      </c>
      <c r="F154" s="4"/>
      <c r="G154" s="4"/>
      <c r="H154" s="4"/>
      <c r="I154" s="4"/>
      <c r="J154" s="4"/>
    </row>
    <row r="155" spans="1:10" ht="17.25" x14ac:dyDescent="0.25">
      <c r="A155" s="2" t="s">
        <v>105</v>
      </c>
      <c r="B155" s="4"/>
      <c r="C155" s="4"/>
      <c r="D155" s="4">
        <v>10</v>
      </c>
      <c r="E155" s="10" t="s">
        <v>130</v>
      </c>
      <c r="F155" s="4"/>
      <c r="G155" s="4"/>
      <c r="H155" s="4"/>
      <c r="I155" s="4"/>
      <c r="J155" s="4"/>
    </row>
    <row r="156" spans="1:10" ht="17.25" x14ac:dyDescent="0.25">
      <c r="A156" s="2" t="s">
        <v>1274</v>
      </c>
      <c r="B156" s="4"/>
      <c r="C156" s="4"/>
      <c r="D156" s="5">
        <v>-2180</v>
      </c>
      <c r="E156" s="10" t="s">
        <v>130</v>
      </c>
      <c r="F156" s="4">
        <v>10</v>
      </c>
      <c r="G156" s="5">
        <v>-3677</v>
      </c>
      <c r="H156" s="5">
        <v>-2350</v>
      </c>
      <c r="I156" s="4"/>
      <c r="J156" s="4"/>
    </row>
    <row r="157" spans="1:10" ht="30" x14ac:dyDescent="0.25">
      <c r="A157" s="2" t="s">
        <v>1276</v>
      </c>
      <c r="B157" s="4"/>
      <c r="C157" s="4"/>
      <c r="D157" s="5">
        <v>3037</v>
      </c>
      <c r="E157" s="10" t="s">
        <v>130</v>
      </c>
      <c r="F157" s="4"/>
      <c r="G157" s="4"/>
      <c r="H157" s="4"/>
      <c r="I157" s="4"/>
      <c r="J157" s="4"/>
    </row>
    <row r="158" spans="1:10" ht="45" x14ac:dyDescent="0.25">
      <c r="A158" s="2" t="s">
        <v>2613</v>
      </c>
      <c r="B158" s="4"/>
      <c r="C158" s="4"/>
      <c r="D158" s="4"/>
      <c r="E158" s="4"/>
      <c r="F158" s="4"/>
      <c r="G158" s="4"/>
      <c r="H158" s="4"/>
      <c r="I158" s="4"/>
      <c r="J158" s="4"/>
    </row>
    <row r="159" spans="1:10" x14ac:dyDescent="0.25">
      <c r="A159" s="3" t="s">
        <v>74</v>
      </c>
      <c r="B159" s="4"/>
      <c r="C159" s="4"/>
      <c r="D159" s="4"/>
      <c r="E159" s="4"/>
      <c r="F159" s="4"/>
      <c r="G159" s="4"/>
      <c r="H159" s="4"/>
      <c r="I159" s="4"/>
      <c r="J159" s="4"/>
    </row>
    <row r="160" spans="1:10" ht="17.25" x14ac:dyDescent="0.25">
      <c r="A160" s="2" t="s">
        <v>80</v>
      </c>
      <c r="B160" s="4"/>
      <c r="C160" s="4"/>
      <c r="D160" s="4">
        <v>8</v>
      </c>
      <c r="E160" s="10" t="s">
        <v>2533</v>
      </c>
      <c r="F160" s="4"/>
      <c r="G160" s="4"/>
      <c r="H160" s="4"/>
      <c r="I160" s="4"/>
      <c r="J160" s="4"/>
    </row>
    <row r="161" spans="1:10" ht="45" x14ac:dyDescent="0.25">
      <c r="A161" s="2" t="s">
        <v>2528</v>
      </c>
      <c r="B161" s="4"/>
      <c r="C161" s="4"/>
      <c r="D161" s="4"/>
      <c r="E161" s="4"/>
      <c r="F161" s="4"/>
      <c r="G161" s="4"/>
      <c r="H161" s="4"/>
      <c r="I161" s="4"/>
      <c r="J161" s="4"/>
    </row>
    <row r="162" spans="1:10" x14ac:dyDescent="0.25">
      <c r="A162" s="3" t="s">
        <v>74</v>
      </c>
      <c r="B162" s="4"/>
      <c r="C162" s="4"/>
      <c r="D162" s="4"/>
      <c r="E162" s="4"/>
      <c r="F162" s="4"/>
      <c r="G162" s="4"/>
      <c r="H162" s="4"/>
      <c r="I162" s="4"/>
      <c r="J162" s="4"/>
    </row>
    <row r="163" spans="1:10" ht="17.25" x14ac:dyDescent="0.25">
      <c r="A163" s="2" t="s">
        <v>80</v>
      </c>
      <c r="B163" s="4"/>
      <c r="C163" s="4"/>
      <c r="D163" s="4">
        <v>-1</v>
      </c>
      <c r="E163" s="10" t="s">
        <v>2614</v>
      </c>
      <c r="F163" s="4"/>
      <c r="G163" s="4"/>
      <c r="H163" s="4"/>
      <c r="I163" s="4"/>
      <c r="J163" s="4"/>
    </row>
    <row r="164" spans="1:10" ht="45" x14ac:dyDescent="0.25">
      <c r="A164" s="2" t="s">
        <v>2615</v>
      </c>
      <c r="B164" s="4"/>
      <c r="C164" s="4"/>
      <c r="D164" s="4"/>
      <c r="E164" s="4"/>
      <c r="F164" s="4"/>
      <c r="G164" s="4"/>
      <c r="H164" s="4"/>
      <c r="I164" s="4"/>
      <c r="J164" s="4"/>
    </row>
    <row r="165" spans="1:10" x14ac:dyDescent="0.25">
      <c r="A165" s="3" t="s">
        <v>74</v>
      </c>
      <c r="B165" s="4"/>
      <c r="C165" s="4"/>
      <c r="D165" s="4"/>
      <c r="E165" s="4"/>
      <c r="F165" s="4"/>
      <c r="G165" s="4"/>
      <c r="H165" s="4"/>
      <c r="I165" s="4"/>
      <c r="J165" s="4"/>
    </row>
    <row r="166" spans="1:10" ht="17.25" x14ac:dyDescent="0.25">
      <c r="A166" s="2" t="s">
        <v>86</v>
      </c>
      <c r="B166" s="4"/>
      <c r="C166" s="4"/>
      <c r="D166" s="4">
        <v>15</v>
      </c>
      <c r="E166" s="10" t="s">
        <v>2616</v>
      </c>
      <c r="F166" s="4"/>
      <c r="G166" s="4"/>
      <c r="H166" s="4"/>
      <c r="I166" s="4"/>
      <c r="J166" s="4"/>
    </row>
    <row r="167" spans="1:10" ht="30" x14ac:dyDescent="0.25">
      <c r="A167" s="2" t="s">
        <v>2617</v>
      </c>
      <c r="B167" s="4"/>
      <c r="C167" s="4"/>
      <c r="D167" s="4"/>
      <c r="E167" s="4"/>
      <c r="F167" s="4"/>
      <c r="G167" s="4"/>
      <c r="H167" s="4"/>
      <c r="I167" s="4"/>
      <c r="J167" s="4"/>
    </row>
    <row r="168" spans="1:10" x14ac:dyDescent="0.25">
      <c r="A168" s="3" t="s">
        <v>74</v>
      </c>
      <c r="B168" s="4"/>
      <c r="C168" s="4"/>
      <c r="D168" s="4"/>
      <c r="E168" s="4"/>
      <c r="F168" s="4"/>
      <c r="G168" s="4"/>
      <c r="H168" s="4"/>
      <c r="I168" s="4"/>
      <c r="J168" s="4"/>
    </row>
    <row r="169" spans="1:10" ht="17.25" x14ac:dyDescent="0.25">
      <c r="A169" s="2" t="s">
        <v>86</v>
      </c>
      <c r="B169" s="4"/>
      <c r="C169" s="4"/>
      <c r="D169" s="4">
        <v>8</v>
      </c>
      <c r="E169" s="10" t="s">
        <v>2618</v>
      </c>
      <c r="F169" s="4"/>
      <c r="G169" s="4"/>
      <c r="H169" s="4"/>
      <c r="I169" s="4"/>
      <c r="J169" s="4"/>
    </row>
    <row r="170" spans="1:10" ht="45" x14ac:dyDescent="0.25">
      <c r="A170" s="2" t="s">
        <v>2619</v>
      </c>
      <c r="B170" s="4"/>
      <c r="C170" s="4"/>
      <c r="D170" s="4"/>
      <c r="E170" s="4"/>
      <c r="F170" s="4"/>
      <c r="G170" s="4"/>
      <c r="H170" s="4"/>
      <c r="I170" s="4"/>
      <c r="J170" s="4"/>
    </row>
    <row r="171" spans="1:10" x14ac:dyDescent="0.25">
      <c r="A171" s="3" t="s">
        <v>74</v>
      </c>
      <c r="B171" s="4"/>
      <c r="C171" s="4"/>
      <c r="D171" s="4"/>
      <c r="E171" s="4"/>
      <c r="F171" s="4"/>
      <c r="G171" s="4"/>
      <c r="H171" s="4"/>
      <c r="I171" s="4"/>
      <c r="J171" s="4"/>
    </row>
    <row r="172" spans="1:10" ht="17.25" x14ac:dyDescent="0.25">
      <c r="A172" s="2" t="s">
        <v>86</v>
      </c>
      <c r="B172" s="4"/>
      <c r="C172" s="4"/>
      <c r="D172" s="4">
        <v>-8</v>
      </c>
      <c r="E172" s="10" t="s">
        <v>2620</v>
      </c>
      <c r="F172" s="4"/>
      <c r="G172" s="4"/>
      <c r="H172" s="4"/>
      <c r="I172" s="4"/>
      <c r="J172" s="4"/>
    </row>
    <row r="173" spans="1:10" x14ac:dyDescent="0.25">
      <c r="A173" s="2" t="s">
        <v>2529</v>
      </c>
      <c r="B173" s="4"/>
      <c r="C173" s="4"/>
      <c r="D173" s="4"/>
      <c r="E173" s="4"/>
      <c r="F173" s="4"/>
      <c r="G173" s="4"/>
      <c r="H173" s="4"/>
      <c r="I173" s="4"/>
      <c r="J173" s="4"/>
    </row>
    <row r="174" spans="1:10" x14ac:dyDescent="0.25">
      <c r="A174" s="3" t="s">
        <v>74</v>
      </c>
      <c r="B174" s="4"/>
      <c r="C174" s="4"/>
      <c r="D174" s="4"/>
      <c r="E174" s="4"/>
      <c r="F174" s="4"/>
      <c r="G174" s="4"/>
      <c r="H174" s="4"/>
      <c r="I174" s="4"/>
      <c r="J174" s="4"/>
    </row>
    <row r="175" spans="1:10" ht="17.25" x14ac:dyDescent="0.25">
      <c r="A175" s="2" t="s">
        <v>75</v>
      </c>
      <c r="B175" s="4"/>
      <c r="C175" s="4"/>
      <c r="D175" s="4">
        <v>-172</v>
      </c>
      <c r="E175" s="10" t="s">
        <v>2621</v>
      </c>
      <c r="F175" s="4"/>
      <c r="G175" s="4"/>
      <c r="H175" s="4"/>
      <c r="I175" s="4"/>
      <c r="J175" s="4"/>
    </row>
    <row r="176" spans="1:10" ht="17.25" x14ac:dyDescent="0.25">
      <c r="A176" s="2" t="s">
        <v>85</v>
      </c>
      <c r="B176" s="4"/>
      <c r="C176" s="4"/>
      <c r="D176" s="4">
        <v>98</v>
      </c>
      <c r="E176" s="10" t="s">
        <v>2622</v>
      </c>
      <c r="F176" s="4"/>
      <c r="G176" s="4"/>
      <c r="H176" s="4"/>
      <c r="I176" s="4"/>
      <c r="J176" s="4"/>
    </row>
    <row r="177" spans="1:10" x14ac:dyDescent="0.25">
      <c r="A177" s="2" t="s">
        <v>81</v>
      </c>
      <c r="B177" s="4"/>
      <c r="C177" s="4"/>
      <c r="D177" s="4">
        <v>-67</v>
      </c>
      <c r="E177" s="4"/>
      <c r="F177" s="4"/>
      <c r="G177" s="4"/>
      <c r="H177" s="4"/>
      <c r="I177" s="4"/>
      <c r="J177" s="4"/>
    </row>
    <row r="178" spans="1:10" ht="17.25" x14ac:dyDescent="0.25">
      <c r="A178" s="2" t="s">
        <v>78</v>
      </c>
      <c r="B178" s="4"/>
      <c r="C178" s="4"/>
      <c r="D178" s="4">
        <v>-21</v>
      </c>
      <c r="E178" s="10" t="s">
        <v>2533</v>
      </c>
      <c r="F178" s="4"/>
      <c r="G178" s="4"/>
      <c r="H178" s="4"/>
      <c r="I178" s="4"/>
      <c r="J178" s="4"/>
    </row>
    <row r="179" spans="1:10" x14ac:dyDescent="0.25">
      <c r="A179" s="2" t="s">
        <v>87</v>
      </c>
      <c r="B179" s="4"/>
      <c r="C179" s="4"/>
      <c r="D179" s="4">
        <v>-73</v>
      </c>
      <c r="E179" s="4"/>
      <c r="F179" s="4"/>
      <c r="G179" s="4"/>
      <c r="H179" s="4"/>
      <c r="I179" s="4"/>
      <c r="J179" s="4"/>
    </row>
    <row r="180" spans="1:10" x14ac:dyDescent="0.25">
      <c r="A180" s="3" t="s">
        <v>88</v>
      </c>
      <c r="B180" s="4"/>
      <c r="C180" s="4"/>
      <c r="D180" s="4"/>
      <c r="E180" s="4"/>
      <c r="F180" s="4"/>
      <c r="G180" s="4"/>
      <c r="H180" s="4"/>
      <c r="I180" s="4"/>
      <c r="J180" s="4"/>
    </row>
    <row r="181" spans="1:10" x14ac:dyDescent="0.25">
      <c r="A181" s="2" t="s">
        <v>93</v>
      </c>
      <c r="B181" s="4"/>
      <c r="C181" s="4"/>
      <c r="D181" s="4">
        <v>-607</v>
      </c>
      <c r="E181" s="4"/>
      <c r="F181" s="4"/>
      <c r="G181" s="4"/>
      <c r="H181" s="4"/>
      <c r="I181" s="4"/>
      <c r="J181" s="4"/>
    </row>
    <row r="182" spans="1:10" ht="30" x14ac:dyDescent="0.25">
      <c r="A182" s="2" t="s">
        <v>95</v>
      </c>
      <c r="B182" s="4"/>
      <c r="C182" s="4"/>
      <c r="D182" s="4">
        <v>156</v>
      </c>
      <c r="E182" s="10" t="s">
        <v>2623</v>
      </c>
      <c r="F182" s="4"/>
      <c r="G182" s="4"/>
      <c r="H182" s="4"/>
      <c r="I182" s="4"/>
      <c r="J182" s="4"/>
    </row>
    <row r="183" spans="1:10" ht="17.25" x14ac:dyDescent="0.25">
      <c r="A183" s="2" t="s">
        <v>96</v>
      </c>
      <c r="B183" s="4"/>
      <c r="C183" s="4"/>
      <c r="D183" s="4">
        <v>61</v>
      </c>
      <c r="E183" s="10" t="s">
        <v>2623</v>
      </c>
      <c r="F183" s="4"/>
      <c r="G183" s="4"/>
      <c r="H183" s="4"/>
      <c r="I183" s="4"/>
      <c r="J183" s="4"/>
    </row>
    <row r="184" spans="1:10" ht="17.25" x14ac:dyDescent="0.25">
      <c r="A184" s="2" t="s">
        <v>1252</v>
      </c>
      <c r="B184" s="4"/>
      <c r="C184" s="4"/>
      <c r="D184" s="5">
        <v>-2475</v>
      </c>
      <c r="E184" s="10" t="s">
        <v>2623</v>
      </c>
      <c r="F184" s="4"/>
      <c r="G184" s="4"/>
      <c r="H184" s="4"/>
      <c r="I184" s="4"/>
      <c r="J184" s="4"/>
    </row>
    <row r="185" spans="1:10" x14ac:dyDescent="0.25">
      <c r="A185" s="2" t="s">
        <v>97</v>
      </c>
      <c r="B185" s="4"/>
      <c r="C185" s="4"/>
      <c r="D185" s="5">
        <v>-2570</v>
      </c>
      <c r="E185" s="4"/>
      <c r="F185" s="4"/>
      <c r="G185" s="4"/>
      <c r="H185" s="4"/>
      <c r="I185" s="4"/>
      <c r="J185" s="4"/>
    </row>
    <row r="186" spans="1:10" x14ac:dyDescent="0.25">
      <c r="A186" s="3" t="s">
        <v>1255</v>
      </c>
      <c r="B186" s="4"/>
      <c r="C186" s="4"/>
      <c r="D186" s="4"/>
      <c r="E186" s="4"/>
      <c r="F186" s="4"/>
      <c r="G186" s="4"/>
      <c r="H186" s="4"/>
      <c r="I186" s="4"/>
      <c r="J186" s="4"/>
    </row>
    <row r="187" spans="1:10" ht="17.25" x14ac:dyDescent="0.25">
      <c r="A187" s="2" t="s">
        <v>1263</v>
      </c>
      <c r="B187" s="4"/>
      <c r="C187" s="4"/>
      <c r="D187" s="5">
        <v>-1671</v>
      </c>
      <c r="E187" s="10" t="s">
        <v>2624</v>
      </c>
      <c r="F187" s="4"/>
      <c r="G187" s="4"/>
      <c r="H187" s="4"/>
      <c r="I187" s="4"/>
      <c r="J187" s="4"/>
    </row>
    <row r="188" spans="1:10" x14ac:dyDescent="0.25">
      <c r="A188" s="2"/>
      <c r="B188" s="4"/>
      <c r="C188" s="4"/>
      <c r="D188" s="5">
        <v>-3214</v>
      </c>
      <c r="E188" s="4"/>
      <c r="F188" s="4"/>
      <c r="G188" s="4"/>
      <c r="H188" s="4"/>
      <c r="I188" s="4"/>
      <c r="J188" s="4"/>
    </row>
    <row r="189" spans="1:10" ht="17.25" x14ac:dyDescent="0.25">
      <c r="A189" s="2" t="s">
        <v>1270</v>
      </c>
      <c r="B189" s="4"/>
      <c r="C189" s="4"/>
      <c r="D189" s="5">
        <v>5711</v>
      </c>
      <c r="E189" s="10" t="s">
        <v>2610</v>
      </c>
      <c r="F189" s="4"/>
      <c r="G189" s="4"/>
      <c r="H189" s="4"/>
      <c r="I189" s="4"/>
      <c r="J189" s="4"/>
    </row>
    <row r="190" spans="1:10" ht="30" x14ac:dyDescent="0.25">
      <c r="A190" s="2" t="s">
        <v>1272</v>
      </c>
      <c r="B190" s="4"/>
      <c r="C190" s="4"/>
      <c r="D190" s="5">
        <v>2497</v>
      </c>
      <c r="E190" s="4"/>
      <c r="F190" s="4"/>
      <c r="G190" s="4"/>
      <c r="H190" s="4"/>
      <c r="I190" s="4"/>
      <c r="J190" s="4"/>
    </row>
    <row r="191" spans="1:10" x14ac:dyDescent="0.25">
      <c r="A191" s="2" t="s">
        <v>1274</v>
      </c>
      <c r="B191" s="4"/>
      <c r="C191" s="4"/>
      <c r="D191" s="5">
        <v>2497</v>
      </c>
      <c r="E191" s="4"/>
      <c r="F191" s="4"/>
      <c r="G191" s="4"/>
      <c r="H191" s="4"/>
      <c r="I191" s="4"/>
      <c r="J191" s="4"/>
    </row>
    <row r="192" spans="1:10" ht="30" x14ac:dyDescent="0.25">
      <c r="A192" s="2" t="s">
        <v>1276</v>
      </c>
      <c r="B192" s="4"/>
      <c r="C192" s="4"/>
      <c r="D192" s="4">
        <v>-73</v>
      </c>
      <c r="E192" s="4"/>
      <c r="F192" s="4"/>
      <c r="G192" s="4"/>
      <c r="H192" s="4"/>
      <c r="I192" s="4"/>
      <c r="J192" s="4"/>
    </row>
    <row r="193" spans="1:10" ht="30" x14ac:dyDescent="0.25">
      <c r="A193" s="2" t="s">
        <v>2625</v>
      </c>
      <c r="B193" s="4"/>
      <c r="C193" s="4"/>
      <c r="D193" s="4"/>
      <c r="E193" s="4"/>
      <c r="F193" s="4"/>
      <c r="G193" s="4"/>
      <c r="H193" s="4"/>
      <c r="I193" s="4"/>
      <c r="J193" s="4"/>
    </row>
    <row r="194" spans="1:10" x14ac:dyDescent="0.25">
      <c r="A194" s="3" t="s">
        <v>74</v>
      </c>
      <c r="B194" s="4"/>
      <c r="C194" s="4"/>
      <c r="D194" s="4"/>
      <c r="E194" s="4"/>
      <c r="F194" s="4"/>
      <c r="G194" s="4"/>
      <c r="H194" s="4"/>
      <c r="I194" s="4"/>
      <c r="J194" s="4"/>
    </row>
    <row r="195" spans="1:10" ht="17.25" x14ac:dyDescent="0.25">
      <c r="A195" s="2" t="s">
        <v>80</v>
      </c>
      <c r="B195" s="4"/>
      <c r="C195" s="4"/>
      <c r="D195" s="4">
        <v>-42</v>
      </c>
      <c r="E195" s="10" t="s">
        <v>2626</v>
      </c>
      <c r="F195" s="4"/>
      <c r="G195" s="4"/>
      <c r="H195" s="4"/>
      <c r="I195" s="4"/>
      <c r="J195" s="4"/>
    </row>
    <row r="196" spans="1:10" ht="45" x14ac:dyDescent="0.25">
      <c r="A196" s="2" t="s">
        <v>2627</v>
      </c>
      <c r="B196" s="4"/>
      <c r="C196" s="4"/>
      <c r="D196" s="4"/>
      <c r="E196" s="4"/>
      <c r="F196" s="4"/>
      <c r="G196" s="4"/>
      <c r="H196" s="4"/>
      <c r="I196" s="4"/>
      <c r="J196" s="4"/>
    </row>
    <row r="197" spans="1:10" x14ac:dyDescent="0.25">
      <c r="A197" s="3" t="s">
        <v>74</v>
      </c>
      <c r="B197" s="4"/>
      <c r="C197" s="4"/>
      <c r="D197" s="4"/>
      <c r="E197" s="4"/>
      <c r="F197" s="4"/>
      <c r="G197" s="4"/>
      <c r="H197" s="4"/>
      <c r="I197" s="4"/>
      <c r="J197" s="4"/>
    </row>
    <row r="198" spans="1:10" ht="17.25" x14ac:dyDescent="0.25">
      <c r="A198" s="2" t="s">
        <v>86</v>
      </c>
      <c r="B198" s="4"/>
      <c r="C198" s="4"/>
      <c r="D198" s="4">
        <v>-26</v>
      </c>
      <c r="E198" s="10" t="s">
        <v>2628</v>
      </c>
      <c r="F198" s="4"/>
      <c r="G198" s="4"/>
      <c r="H198" s="4"/>
      <c r="I198" s="4"/>
      <c r="J198" s="4"/>
    </row>
    <row r="199" spans="1:10" ht="30" x14ac:dyDescent="0.25">
      <c r="A199" s="2" t="s">
        <v>2629</v>
      </c>
      <c r="B199" s="4"/>
      <c r="C199" s="4"/>
      <c r="D199" s="4"/>
      <c r="E199" s="4"/>
      <c r="F199" s="4"/>
      <c r="G199" s="4"/>
      <c r="H199" s="4"/>
      <c r="I199" s="4"/>
      <c r="J199" s="4"/>
    </row>
    <row r="200" spans="1:10" x14ac:dyDescent="0.25">
      <c r="A200" s="3" t="s">
        <v>74</v>
      </c>
      <c r="B200" s="4"/>
      <c r="C200" s="4"/>
      <c r="D200" s="4"/>
      <c r="E200" s="4"/>
      <c r="F200" s="4"/>
      <c r="G200" s="4"/>
      <c r="H200" s="4"/>
      <c r="I200" s="4"/>
      <c r="J200" s="4"/>
    </row>
    <row r="201" spans="1:10" ht="17.25" x14ac:dyDescent="0.25">
      <c r="A201" s="2" t="s">
        <v>86</v>
      </c>
      <c r="B201" s="4"/>
      <c r="C201" s="4"/>
      <c r="D201" s="4">
        <v>-8</v>
      </c>
      <c r="E201" s="10" t="s">
        <v>2630</v>
      </c>
      <c r="F201" s="4"/>
      <c r="G201" s="4"/>
      <c r="H201" s="4"/>
      <c r="I201" s="4"/>
      <c r="J201" s="4"/>
    </row>
    <row r="202" spans="1:10" ht="45" x14ac:dyDescent="0.25">
      <c r="A202" s="2" t="s">
        <v>2631</v>
      </c>
      <c r="B202" s="4"/>
      <c r="C202" s="4"/>
      <c r="D202" s="4"/>
      <c r="E202" s="4"/>
      <c r="F202" s="4"/>
      <c r="G202" s="4"/>
      <c r="H202" s="4"/>
      <c r="I202" s="4"/>
      <c r="J202" s="4"/>
    </row>
    <row r="203" spans="1:10" x14ac:dyDescent="0.25">
      <c r="A203" s="3" t="s">
        <v>74</v>
      </c>
      <c r="B203" s="4"/>
      <c r="C203" s="4"/>
      <c r="D203" s="4"/>
      <c r="E203" s="4"/>
      <c r="F203" s="4"/>
      <c r="G203" s="4"/>
      <c r="H203" s="4"/>
      <c r="I203" s="4"/>
      <c r="J203" s="4"/>
    </row>
    <row r="204" spans="1:10" ht="17.25" x14ac:dyDescent="0.25">
      <c r="A204" s="2" t="s">
        <v>86</v>
      </c>
      <c r="B204" s="4"/>
      <c r="C204" s="4"/>
      <c r="D204" s="4">
        <v>1</v>
      </c>
      <c r="E204" s="10" t="s">
        <v>2591</v>
      </c>
      <c r="F204" s="4"/>
      <c r="G204" s="4"/>
      <c r="H204" s="4"/>
      <c r="I204" s="4"/>
      <c r="J204" s="4"/>
    </row>
    <row r="205" spans="1:10" x14ac:dyDescent="0.25">
      <c r="A205" s="2" t="s">
        <v>2530</v>
      </c>
      <c r="B205" s="4"/>
      <c r="C205" s="4"/>
      <c r="D205" s="4"/>
      <c r="E205" s="4"/>
      <c r="F205" s="4"/>
      <c r="G205" s="4"/>
      <c r="H205" s="4"/>
      <c r="I205" s="4"/>
      <c r="J205" s="4"/>
    </row>
    <row r="206" spans="1:10" x14ac:dyDescent="0.25">
      <c r="A206" s="3" t="s">
        <v>74</v>
      </c>
      <c r="B206" s="4"/>
      <c r="C206" s="4"/>
      <c r="D206" s="4"/>
      <c r="E206" s="4"/>
      <c r="F206" s="4"/>
      <c r="G206" s="4"/>
      <c r="H206" s="4"/>
      <c r="I206" s="4"/>
      <c r="J206" s="4"/>
    </row>
    <row r="207" spans="1:10" ht="17.25" x14ac:dyDescent="0.25">
      <c r="A207" s="2" t="s">
        <v>77</v>
      </c>
      <c r="B207" s="4"/>
      <c r="C207" s="4"/>
      <c r="D207" s="4">
        <v>67</v>
      </c>
      <c r="E207" s="10" t="s">
        <v>2632</v>
      </c>
      <c r="F207" s="4"/>
      <c r="G207" s="4"/>
      <c r="H207" s="4"/>
      <c r="I207" s="4"/>
      <c r="J207" s="4"/>
    </row>
    <row r="208" spans="1:10" ht="17.25" x14ac:dyDescent="0.25">
      <c r="A208" s="2" t="s">
        <v>79</v>
      </c>
      <c r="B208" s="4"/>
      <c r="C208" s="4"/>
      <c r="D208" s="4">
        <v>8</v>
      </c>
      <c r="E208" s="10" t="s">
        <v>2633</v>
      </c>
      <c r="F208" s="4"/>
      <c r="G208" s="4"/>
      <c r="H208" s="4"/>
      <c r="I208" s="4"/>
      <c r="J208" s="4"/>
    </row>
    <row r="209" spans="1:10" x14ac:dyDescent="0.25">
      <c r="A209" s="2" t="s">
        <v>81</v>
      </c>
      <c r="B209" s="4"/>
      <c r="C209" s="4"/>
      <c r="D209" s="4">
        <v>33</v>
      </c>
      <c r="E209" s="4"/>
      <c r="F209" s="4"/>
      <c r="G209" s="4"/>
      <c r="H209" s="4"/>
      <c r="I209" s="4"/>
      <c r="J209" s="4"/>
    </row>
    <row r="210" spans="1:10" ht="17.25" x14ac:dyDescent="0.25">
      <c r="A210" s="2" t="s">
        <v>1236</v>
      </c>
      <c r="B210" s="4"/>
      <c r="C210" s="4"/>
      <c r="D210" s="4">
        <v>220</v>
      </c>
      <c r="E210" s="10" t="s">
        <v>2634</v>
      </c>
      <c r="F210" s="4"/>
      <c r="G210" s="4"/>
      <c r="H210" s="4"/>
      <c r="I210" s="4"/>
      <c r="J210" s="4"/>
    </row>
    <row r="211" spans="1:10" ht="17.25" x14ac:dyDescent="0.25">
      <c r="A211" s="2" t="s">
        <v>83</v>
      </c>
      <c r="B211" s="4"/>
      <c r="C211" s="4"/>
      <c r="D211" s="4">
        <v>32</v>
      </c>
      <c r="E211" s="10" t="s">
        <v>2635</v>
      </c>
      <c r="F211" s="4"/>
      <c r="G211" s="4"/>
      <c r="H211" s="4"/>
      <c r="I211" s="4"/>
      <c r="J211" s="4"/>
    </row>
    <row r="212" spans="1:10" ht="17.25" x14ac:dyDescent="0.25">
      <c r="A212" s="2" t="s">
        <v>84</v>
      </c>
      <c r="B212" s="4"/>
      <c r="C212" s="4"/>
      <c r="D212" s="4">
        <v>192</v>
      </c>
      <c r="E212" s="10" t="s">
        <v>2636</v>
      </c>
      <c r="F212" s="4"/>
      <c r="G212" s="4"/>
      <c r="H212" s="4"/>
      <c r="I212" s="4"/>
      <c r="J212" s="4"/>
    </row>
    <row r="213" spans="1:10" ht="17.25" x14ac:dyDescent="0.25">
      <c r="A213" s="2" t="s">
        <v>78</v>
      </c>
      <c r="B213" s="4"/>
      <c r="C213" s="4"/>
      <c r="D213" s="4">
        <v>55</v>
      </c>
      <c r="E213" s="10" t="s">
        <v>2626</v>
      </c>
      <c r="F213" s="4"/>
      <c r="G213" s="4"/>
      <c r="H213" s="4"/>
      <c r="I213" s="4"/>
      <c r="J213" s="4"/>
    </row>
    <row r="214" spans="1:10" x14ac:dyDescent="0.25">
      <c r="A214" s="2" t="s">
        <v>87</v>
      </c>
      <c r="B214" s="4"/>
      <c r="C214" s="4"/>
      <c r="D214" s="4">
        <v>499</v>
      </c>
      <c r="E214" s="4"/>
      <c r="F214" s="4"/>
      <c r="G214" s="4"/>
      <c r="H214" s="4"/>
      <c r="I214" s="4"/>
      <c r="J214" s="4"/>
    </row>
    <row r="215" spans="1:10" x14ac:dyDescent="0.25">
      <c r="A215" s="3" t="s">
        <v>88</v>
      </c>
      <c r="B215" s="4"/>
      <c r="C215" s="4"/>
      <c r="D215" s="4"/>
      <c r="E215" s="4"/>
      <c r="F215" s="4"/>
      <c r="G215" s="4"/>
      <c r="H215" s="4"/>
      <c r="I215" s="4"/>
      <c r="J215" s="4"/>
    </row>
    <row r="216" spans="1:10" ht="17.25" x14ac:dyDescent="0.25">
      <c r="A216" s="2" t="s">
        <v>91</v>
      </c>
      <c r="B216" s="4"/>
      <c r="C216" s="4"/>
      <c r="D216" s="4">
        <v>-3</v>
      </c>
      <c r="E216" s="10" t="s">
        <v>2633</v>
      </c>
      <c r="F216" s="4"/>
      <c r="G216" s="4"/>
      <c r="H216" s="4"/>
      <c r="I216" s="4"/>
      <c r="J216" s="4"/>
    </row>
    <row r="217" spans="1:10" x14ac:dyDescent="0.25">
      <c r="A217" s="2" t="s">
        <v>93</v>
      </c>
      <c r="B217" s="4"/>
      <c r="C217" s="4"/>
      <c r="D217" s="4">
        <v>-25</v>
      </c>
      <c r="E217" s="4"/>
      <c r="F217" s="4"/>
      <c r="G217" s="4"/>
      <c r="H217" s="4"/>
      <c r="I217" s="4"/>
      <c r="J217" s="4"/>
    </row>
    <row r="218" spans="1:10" x14ac:dyDescent="0.25">
      <c r="A218" s="2" t="s">
        <v>94</v>
      </c>
      <c r="B218" s="4"/>
      <c r="C218" s="4"/>
      <c r="D218" s="4">
        <v>11</v>
      </c>
      <c r="E218" s="4"/>
      <c r="F218" s="4"/>
      <c r="G218" s="4"/>
      <c r="H218" s="4"/>
      <c r="I218" s="4"/>
      <c r="J218" s="4"/>
    </row>
    <row r="219" spans="1:10" ht="30" x14ac:dyDescent="0.25">
      <c r="A219" s="2" t="s">
        <v>95</v>
      </c>
      <c r="B219" s="4"/>
      <c r="C219" s="4"/>
      <c r="D219" s="4">
        <v>178</v>
      </c>
      <c r="E219" s="10" t="s">
        <v>2591</v>
      </c>
      <c r="F219" s="4"/>
      <c r="G219" s="4"/>
      <c r="H219" s="4"/>
      <c r="I219" s="4"/>
      <c r="J219" s="4"/>
    </row>
    <row r="220" spans="1:10" ht="17.25" x14ac:dyDescent="0.25">
      <c r="A220" s="2" t="s">
        <v>96</v>
      </c>
      <c r="B220" s="4"/>
      <c r="C220" s="4"/>
      <c r="D220" s="4">
        <v>82</v>
      </c>
      <c r="E220" s="10" t="s">
        <v>2626</v>
      </c>
      <c r="F220" s="4"/>
      <c r="G220" s="4"/>
      <c r="H220" s="4"/>
      <c r="I220" s="4"/>
      <c r="J220" s="4"/>
    </row>
    <row r="221" spans="1:10" x14ac:dyDescent="0.25">
      <c r="A221" s="2" t="s">
        <v>97</v>
      </c>
      <c r="B221" s="4"/>
      <c r="C221" s="4"/>
      <c r="D221" s="4">
        <v>193</v>
      </c>
      <c r="E221" s="4"/>
      <c r="F221" s="4"/>
      <c r="G221" s="4"/>
      <c r="H221" s="4"/>
      <c r="I221" s="4"/>
      <c r="J221" s="4"/>
    </row>
    <row r="222" spans="1:10" x14ac:dyDescent="0.25">
      <c r="A222" s="3" t="s">
        <v>1255</v>
      </c>
      <c r="B222" s="4"/>
      <c r="C222" s="4"/>
      <c r="D222" s="4"/>
      <c r="E222" s="4"/>
      <c r="F222" s="4"/>
      <c r="G222" s="4"/>
      <c r="H222" s="4"/>
      <c r="I222" s="4"/>
      <c r="J222" s="4"/>
    </row>
    <row r="223" spans="1:10" ht="17.25" x14ac:dyDescent="0.25">
      <c r="A223" s="2" t="s">
        <v>1263</v>
      </c>
      <c r="B223" s="4"/>
      <c r="C223" s="4"/>
      <c r="D223" s="4">
        <v>-775</v>
      </c>
      <c r="E223" s="10" t="s">
        <v>2637</v>
      </c>
      <c r="F223" s="4"/>
      <c r="G223" s="4"/>
      <c r="H223" s="4"/>
      <c r="I223" s="4"/>
      <c r="J223" s="4"/>
    </row>
    <row r="224" spans="1:10" ht="30" x14ac:dyDescent="0.25">
      <c r="A224" s="2" t="s">
        <v>1267</v>
      </c>
      <c r="B224" s="4"/>
      <c r="C224" s="4"/>
      <c r="D224" s="5">
        <v>1008</v>
      </c>
      <c r="E224" s="10" t="s">
        <v>2637</v>
      </c>
      <c r="F224" s="4"/>
      <c r="G224" s="4"/>
      <c r="H224" s="4"/>
      <c r="I224" s="4"/>
      <c r="J224" s="4"/>
    </row>
    <row r="225" spans="1:10" x14ac:dyDescent="0.25">
      <c r="A225" s="2"/>
      <c r="B225" s="4"/>
      <c r="C225" s="4"/>
      <c r="D225" s="4">
        <v>306</v>
      </c>
      <c r="E225" s="4"/>
      <c r="F225" s="4"/>
      <c r="G225" s="4"/>
      <c r="H225" s="4"/>
      <c r="I225" s="4"/>
      <c r="J225" s="4"/>
    </row>
    <row r="226" spans="1:10" ht="30" x14ac:dyDescent="0.25">
      <c r="A226" s="2" t="s">
        <v>1272</v>
      </c>
      <c r="B226" s="4"/>
      <c r="C226" s="4"/>
      <c r="D226" s="4">
        <v>306</v>
      </c>
      <c r="E226" s="4"/>
      <c r="F226" s="4"/>
      <c r="G226" s="4"/>
      <c r="H226" s="4"/>
      <c r="I226" s="4"/>
      <c r="J226" s="4"/>
    </row>
    <row r="227" spans="1:10" x14ac:dyDescent="0.25">
      <c r="A227" s="2" t="s">
        <v>1274</v>
      </c>
      <c r="B227" s="4"/>
      <c r="C227" s="4"/>
      <c r="D227" s="4">
        <v>306</v>
      </c>
      <c r="E227" s="4"/>
      <c r="F227" s="4"/>
      <c r="G227" s="4"/>
      <c r="H227" s="4"/>
      <c r="I227" s="4"/>
      <c r="J227" s="4"/>
    </row>
    <row r="228" spans="1:10" ht="30" x14ac:dyDescent="0.25">
      <c r="A228" s="2" t="s">
        <v>1276</v>
      </c>
      <c r="B228" s="4"/>
      <c r="C228" s="4"/>
      <c r="D228" s="4">
        <v>499</v>
      </c>
      <c r="E228" s="4"/>
      <c r="F228" s="4"/>
      <c r="G228" s="4"/>
      <c r="H228" s="4"/>
      <c r="I228" s="4"/>
      <c r="J228" s="4"/>
    </row>
    <row r="229" spans="1:10" ht="30" x14ac:dyDescent="0.25">
      <c r="A229" s="2" t="s">
        <v>2638</v>
      </c>
      <c r="B229" s="4"/>
      <c r="C229" s="4"/>
      <c r="D229" s="4"/>
      <c r="E229" s="4"/>
      <c r="F229" s="4"/>
      <c r="G229" s="4"/>
      <c r="H229" s="4"/>
      <c r="I229" s="4"/>
      <c r="J229" s="4"/>
    </row>
    <row r="230" spans="1:10" x14ac:dyDescent="0.25">
      <c r="A230" s="3" t="s">
        <v>74</v>
      </c>
      <c r="B230" s="4"/>
      <c r="C230" s="4"/>
      <c r="D230" s="4"/>
      <c r="E230" s="4"/>
      <c r="F230" s="4"/>
      <c r="G230" s="4"/>
      <c r="H230" s="4"/>
      <c r="I230" s="4"/>
      <c r="J230" s="4"/>
    </row>
    <row r="231" spans="1:10" x14ac:dyDescent="0.25">
      <c r="A231" s="2" t="s">
        <v>80</v>
      </c>
      <c r="B231" s="4"/>
      <c r="C231" s="4"/>
      <c r="D231" s="4">
        <v>42</v>
      </c>
      <c r="E231" s="4"/>
      <c r="F231" s="4"/>
      <c r="G231" s="4"/>
      <c r="H231" s="4"/>
      <c r="I231" s="4"/>
      <c r="J231" s="4"/>
    </row>
    <row r="232" spans="1:10" ht="45" x14ac:dyDescent="0.25">
      <c r="A232" s="2" t="s">
        <v>2639</v>
      </c>
      <c r="B232" s="4"/>
      <c r="C232" s="4"/>
      <c r="D232" s="4"/>
      <c r="E232" s="4"/>
      <c r="F232" s="4"/>
      <c r="G232" s="4"/>
      <c r="H232" s="4"/>
      <c r="I232" s="4"/>
      <c r="J232" s="4"/>
    </row>
    <row r="233" spans="1:10" x14ac:dyDescent="0.25">
      <c r="A233" s="3" t="s">
        <v>74</v>
      </c>
      <c r="B233" s="4"/>
      <c r="C233" s="4"/>
      <c r="D233" s="4"/>
      <c r="E233" s="4"/>
      <c r="F233" s="4"/>
      <c r="G233" s="4"/>
      <c r="H233" s="4"/>
      <c r="I233" s="4"/>
      <c r="J233" s="4"/>
    </row>
    <row r="234" spans="1:10" x14ac:dyDescent="0.25">
      <c r="A234" s="2" t="s">
        <v>86</v>
      </c>
      <c r="B234" s="4"/>
      <c r="C234" s="4"/>
      <c r="D234" s="4">
        <v>184</v>
      </c>
      <c r="E234" s="4"/>
      <c r="F234" s="4"/>
      <c r="G234" s="4"/>
      <c r="H234" s="4"/>
      <c r="I234" s="4"/>
      <c r="J234" s="4"/>
    </row>
    <row r="235" spans="1:10" x14ac:dyDescent="0.25">
      <c r="A235" s="2" t="s">
        <v>37</v>
      </c>
      <c r="B235" s="4"/>
      <c r="C235" s="4"/>
      <c r="D235" s="4"/>
      <c r="E235" s="4"/>
      <c r="F235" s="4"/>
      <c r="G235" s="4"/>
      <c r="H235" s="4"/>
      <c r="I235" s="4"/>
      <c r="J235" s="4"/>
    </row>
    <row r="236" spans="1:10" x14ac:dyDescent="0.25">
      <c r="A236" s="3" t="s">
        <v>74</v>
      </c>
      <c r="B236" s="4"/>
      <c r="C236" s="4"/>
      <c r="D236" s="4"/>
      <c r="E236" s="4"/>
      <c r="F236" s="4"/>
      <c r="G236" s="4"/>
      <c r="H236" s="4"/>
      <c r="I236" s="4"/>
      <c r="J236" s="4"/>
    </row>
    <row r="237" spans="1:10" x14ac:dyDescent="0.25">
      <c r="A237" s="2" t="s">
        <v>75</v>
      </c>
      <c r="B237" s="4">
        <v>712</v>
      </c>
      <c r="C237" s="4">
        <v>844</v>
      </c>
      <c r="D237" s="4">
        <v>898</v>
      </c>
      <c r="E237" s="4"/>
      <c r="F237" s="4">
        <v>898</v>
      </c>
      <c r="G237" s="4"/>
      <c r="H237" s="4"/>
      <c r="I237" s="4"/>
      <c r="J237" s="4"/>
    </row>
    <row r="238" spans="1:10" x14ac:dyDescent="0.25">
      <c r="A238" s="2" t="s">
        <v>85</v>
      </c>
      <c r="B238" s="4"/>
      <c r="C238" s="4"/>
      <c r="D238" s="4">
        <v>122</v>
      </c>
      <c r="E238" s="4"/>
      <c r="F238" s="4"/>
      <c r="G238" s="4"/>
      <c r="H238" s="4"/>
      <c r="I238" s="4"/>
      <c r="J238" s="4"/>
    </row>
    <row r="239" spans="1:10" x14ac:dyDescent="0.25">
      <c r="A239" s="2" t="s">
        <v>76</v>
      </c>
      <c r="B239" s="4">
        <v>414</v>
      </c>
      <c r="C239" s="4">
        <v>571</v>
      </c>
      <c r="D239" s="4">
        <v>492</v>
      </c>
      <c r="E239" s="4"/>
      <c r="F239" s="4"/>
      <c r="G239" s="4"/>
      <c r="H239" s="4"/>
      <c r="I239" s="4"/>
      <c r="J239" s="4"/>
    </row>
    <row r="240" spans="1:10" x14ac:dyDescent="0.25">
      <c r="A240" s="2" t="s">
        <v>77</v>
      </c>
      <c r="B240" s="4">
        <v>349</v>
      </c>
      <c r="C240" s="4">
        <v>358</v>
      </c>
      <c r="D240" s="4">
        <v>502</v>
      </c>
      <c r="E240" s="4"/>
      <c r="F240" s="4"/>
      <c r="G240" s="4"/>
      <c r="H240" s="4"/>
      <c r="I240" s="4"/>
      <c r="J240" s="4">
        <v>502</v>
      </c>
    </row>
    <row r="241" spans="1:10" x14ac:dyDescent="0.25">
      <c r="A241" s="2" t="s">
        <v>79</v>
      </c>
      <c r="B241" s="4"/>
      <c r="C241" s="4"/>
      <c r="D241" s="4">
        <v>117</v>
      </c>
      <c r="E241" s="4"/>
      <c r="F241" s="4"/>
      <c r="G241" s="4"/>
      <c r="H241" s="4"/>
      <c r="I241" s="4"/>
      <c r="J241" s="4"/>
    </row>
    <row r="242" spans="1:10" x14ac:dyDescent="0.25">
      <c r="A242" s="2" t="s">
        <v>81</v>
      </c>
      <c r="B242" s="4"/>
      <c r="C242" s="4"/>
      <c r="D242" s="5">
        <v>2173</v>
      </c>
      <c r="E242" s="4"/>
      <c r="F242" s="4"/>
      <c r="G242" s="4"/>
      <c r="H242" s="4"/>
      <c r="I242" s="4"/>
      <c r="J242" s="4"/>
    </row>
    <row r="243" spans="1:10" x14ac:dyDescent="0.25">
      <c r="A243" s="2" t="s">
        <v>1236</v>
      </c>
      <c r="B243" s="4">
        <v>524</v>
      </c>
      <c r="C243" s="4">
        <v>684</v>
      </c>
      <c r="D243" s="4">
        <v>727</v>
      </c>
      <c r="E243" s="4"/>
      <c r="F243" s="4"/>
      <c r="G243" s="4"/>
      <c r="H243" s="4"/>
      <c r="I243" s="4"/>
      <c r="J243" s="4"/>
    </row>
    <row r="244" spans="1:10" x14ac:dyDescent="0.25">
      <c r="A244" s="2" t="s">
        <v>83</v>
      </c>
      <c r="B244" s="4">
        <v>96</v>
      </c>
      <c r="C244" s="4">
        <v>88</v>
      </c>
      <c r="D244" s="4">
        <v>88</v>
      </c>
      <c r="E244" s="4"/>
      <c r="F244" s="4"/>
      <c r="G244" s="4"/>
      <c r="H244" s="4"/>
      <c r="I244" s="4"/>
      <c r="J244" s="4">
        <v>88</v>
      </c>
    </row>
    <row r="245" spans="1:10" x14ac:dyDescent="0.25">
      <c r="A245" s="2" t="s">
        <v>84</v>
      </c>
      <c r="B245" s="4"/>
      <c r="C245" s="4"/>
      <c r="D245" s="4">
        <v>235</v>
      </c>
      <c r="E245" s="4"/>
      <c r="F245" s="4"/>
      <c r="G245" s="4"/>
      <c r="H245" s="4"/>
      <c r="I245" s="4"/>
      <c r="J245" s="4"/>
    </row>
    <row r="246" spans="1:10" x14ac:dyDescent="0.25">
      <c r="A246" s="2" t="s">
        <v>78</v>
      </c>
      <c r="B246" s="4"/>
      <c r="C246" s="4"/>
      <c r="D246" s="4">
        <v>56</v>
      </c>
      <c r="E246" s="4"/>
      <c r="F246" s="4"/>
      <c r="G246" s="4"/>
      <c r="H246" s="4"/>
      <c r="I246" s="4"/>
      <c r="J246" s="4"/>
    </row>
    <row r="247" spans="1:10" x14ac:dyDescent="0.25">
      <c r="A247" s="2" t="s">
        <v>87</v>
      </c>
      <c r="B247" s="5">
        <v>2556</v>
      </c>
      <c r="C247" s="5">
        <v>3200</v>
      </c>
      <c r="D247" s="5">
        <v>3463</v>
      </c>
      <c r="E247" s="4"/>
      <c r="F247" s="4"/>
      <c r="G247" s="4"/>
      <c r="H247" s="4"/>
      <c r="I247" s="4"/>
      <c r="J247" s="5">
        <v>3463</v>
      </c>
    </row>
    <row r="248" spans="1:10" x14ac:dyDescent="0.25">
      <c r="A248" s="3" t="s">
        <v>88</v>
      </c>
      <c r="B248" s="4"/>
      <c r="C248" s="4"/>
      <c r="D248" s="4"/>
      <c r="E248" s="4"/>
      <c r="F248" s="4"/>
      <c r="G248" s="4"/>
      <c r="H248" s="4"/>
      <c r="I248" s="4"/>
      <c r="J248" s="4"/>
    </row>
    <row r="249" spans="1:10" x14ac:dyDescent="0.25">
      <c r="A249" s="2" t="s">
        <v>92</v>
      </c>
      <c r="B249" s="4">
        <v>372</v>
      </c>
      <c r="C249" s="4">
        <v>562</v>
      </c>
      <c r="D249" s="4"/>
      <c r="E249" s="4"/>
      <c r="F249" s="4"/>
      <c r="G249" s="4"/>
      <c r="H249" s="4"/>
      <c r="I249" s="4"/>
      <c r="J249" s="4"/>
    </row>
    <row r="250" spans="1:10" x14ac:dyDescent="0.25">
      <c r="A250" s="2" t="s">
        <v>91</v>
      </c>
      <c r="B250" s="4"/>
      <c r="C250" s="4"/>
      <c r="D250" s="4">
        <v>42</v>
      </c>
      <c r="E250" s="4"/>
      <c r="F250" s="4"/>
      <c r="G250" s="4"/>
      <c r="H250" s="4"/>
      <c r="I250" s="4"/>
      <c r="J250" s="4"/>
    </row>
    <row r="251" spans="1:10" x14ac:dyDescent="0.25">
      <c r="A251" s="2" t="s">
        <v>93</v>
      </c>
      <c r="B251" s="4"/>
      <c r="C251" s="4"/>
      <c r="D251" s="5">
        <v>1011</v>
      </c>
      <c r="E251" s="4"/>
      <c r="F251" s="4"/>
      <c r="G251" s="4"/>
      <c r="H251" s="4"/>
      <c r="I251" s="4"/>
      <c r="J251" s="4"/>
    </row>
    <row r="252" spans="1:10" ht="30" x14ac:dyDescent="0.25">
      <c r="A252" s="2" t="s">
        <v>95</v>
      </c>
      <c r="B252" s="4"/>
      <c r="C252" s="4"/>
      <c r="D252" s="4">
        <v>745</v>
      </c>
      <c r="E252" s="4"/>
      <c r="F252" s="4"/>
      <c r="G252" s="4"/>
      <c r="H252" s="4"/>
      <c r="I252" s="4"/>
      <c r="J252" s="4"/>
    </row>
    <row r="253" spans="1:10" x14ac:dyDescent="0.25">
      <c r="A253" s="2" t="s">
        <v>96</v>
      </c>
      <c r="B253" s="4"/>
      <c r="C253" s="4"/>
      <c r="D253" s="4">
        <v>408</v>
      </c>
      <c r="E253" s="4"/>
      <c r="F253" s="4"/>
      <c r="G253" s="4"/>
      <c r="H253" s="4"/>
      <c r="I253" s="4"/>
      <c r="J253" s="4"/>
    </row>
    <row r="254" spans="1:10" x14ac:dyDescent="0.25">
      <c r="A254" s="2" t="s">
        <v>97</v>
      </c>
      <c r="B254" s="4"/>
      <c r="C254" s="4"/>
      <c r="D254" s="5">
        <v>2840</v>
      </c>
      <c r="E254" s="4"/>
      <c r="F254" s="4"/>
      <c r="G254" s="4"/>
      <c r="H254" s="4"/>
      <c r="I254" s="4"/>
      <c r="J254" s="4"/>
    </row>
    <row r="255" spans="1:10" x14ac:dyDescent="0.25">
      <c r="A255" s="3" t="s">
        <v>1255</v>
      </c>
      <c r="B255" s="4"/>
      <c r="C255" s="4"/>
      <c r="D255" s="4"/>
      <c r="E255" s="4"/>
      <c r="F255" s="4"/>
      <c r="G255" s="4"/>
      <c r="H255" s="4"/>
      <c r="I255" s="4"/>
      <c r="J255" s="4"/>
    </row>
    <row r="256" spans="1:10" x14ac:dyDescent="0.25">
      <c r="A256" s="2"/>
      <c r="B256" s="4"/>
      <c r="C256" s="4"/>
      <c r="D256" s="4">
        <v>613</v>
      </c>
      <c r="E256" s="4"/>
      <c r="F256" s="4"/>
      <c r="G256" s="4"/>
      <c r="H256" s="4"/>
      <c r="I256" s="4"/>
      <c r="J256" s="4"/>
    </row>
    <row r="257" spans="1:10" ht="30" x14ac:dyDescent="0.25">
      <c r="A257" s="2" t="s">
        <v>1272</v>
      </c>
      <c r="B257" s="4"/>
      <c r="C257" s="4"/>
      <c r="D257" s="4">
        <v>613</v>
      </c>
      <c r="E257" s="4"/>
      <c r="F257" s="4"/>
      <c r="G257" s="4"/>
      <c r="H257" s="4"/>
      <c r="I257" s="4"/>
      <c r="J257" s="4"/>
    </row>
    <row r="258" spans="1:10" x14ac:dyDescent="0.25">
      <c r="A258" s="2" t="s">
        <v>105</v>
      </c>
      <c r="B258" s="4"/>
      <c r="C258" s="4"/>
      <c r="D258" s="4">
        <v>10</v>
      </c>
      <c r="E258" s="4"/>
      <c r="F258" s="4"/>
      <c r="G258" s="4"/>
      <c r="H258" s="4"/>
      <c r="I258" s="4"/>
      <c r="J258" s="4"/>
    </row>
    <row r="259" spans="1:10" x14ac:dyDescent="0.25">
      <c r="A259" s="2" t="s">
        <v>1274</v>
      </c>
      <c r="B259" s="4">
        <v>299</v>
      </c>
      <c r="C259" s="4">
        <v>648</v>
      </c>
      <c r="D259" s="4">
        <v>623</v>
      </c>
      <c r="E259" s="4"/>
      <c r="F259" s="4"/>
      <c r="G259" s="4"/>
      <c r="H259" s="4"/>
      <c r="I259" s="4">
        <v>623</v>
      </c>
      <c r="J259" s="4"/>
    </row>
    <row r="260" spans="1:10" ht="30" x14ac:dyDescent="0.25">
      <c r="A260" s="2" t="s">
        <v>1276</v>
      </c>
      <c r="B260" s="4"/>
      <c r="C260" s="4"/>
      <c r="D260" s="6">
        <v>3463</v>
      </c>
      <c r="E260" s="4"/>
      <c r="F260" s="4"/>
      <c r="G260" s="4"/>
      <c r="H260" s="4"/>
      <c r="I260" s="4"/>
      <c r="J260" s="4"/>
    </row>
    <row r="261" spans="1:10" x14ac:dyDescent="0.25">
      <c r="A261" s="11"/>
      <c r="B261" s="11"/>
      <c r="C261" s="11"/>
      <c r="D261" s="11"/>
      <c r="E261" s="11"/>
      <c r="F261" s="11"/>
      <c r="G261" s="11"/>
      <c r="H261" s="11"/>
      <c r="I261" s="11"/>
      <c r="J261" s="11"/>
    </row>
    <row r="262" spans="1:10" ht="30" customHeight="1" x14ac:dyDescent="0.25">
      <c r="A262" s="2" t="s">
        <v>130</v>
      </c>
      <c r="B262" s="12" t="s">
        <v>1779</v>
      </c>
      <c r="C262" s="12"/>
      <c r="D262" s="12"/>
      <c r="E262" s="12"/>
      <c r="F262" s="12"/>
      <c r="G262" s="12"/>
      <c r="H262" s="12"/>
      <c r="I262" s="12"/>
      <c r="J262" s="12"/>
    </row>
    <row r="263" spans="1:10" ht="15" customHeight="1" x14ac:dyDescent="0.25">
      <c r="A263" s="2" t="s">
        <v>139</v>
      </c>
      <c r="B263" s="12" t="s">
        <v>1299</v>
      </c>
      <c r="C263" s="12"/>
      <c r="D263" s="12"/>
      <c r="E263" s="12"/>
      <c r="F263" s="12"/>
      <c r="G263" s="12"/>
      <c r="H263" s="12"/>
      <c r="I263" s="12"/>
      <c r="J263" s="12"/>
    </row>
    <row r="264" spans="1:10" ht="15" customHeight="1" x14ac:dyDescent="0.25">
      <c r="A264" s="2" t="s">
        <v>1769</v>
      </c>
      <c r="B264" s="12" t="s">
        <v>1311</v>
      </c>
      <c r="C264" s="12"/>
      <c r="D264" s="12"/>
      <c r="E264" s="12"/>
      <c r="F264" s="12"/>
      <c r="G264" s="12"/>
      <c r="H264" s="12"/>
      <c r="I264" s="12"/>
      <c r="J264" s="12"/>
    </row>
    <row r="265" spans="1:10" ht="15" customHeight="1" x14ac:dyDescent="0.25">
      <c r="A265" s="2" t="s">
        <v>1780</v>
      </c>
      <c r="B265" s="12" t="s">
        <v>1301</v>
      </c>
      <c r="C265" s="12"/>
      <c r="D265" s="12"/>
      <c r="E265" s="12"/>
      <c r="F265" s="12"/>
      <c r="G265" s="12"/>
      <c r="H265" s="12"/>
      <c r="I265" s="12"/>
      <c r="J265" s="12"/>
    </row>
    <row r="266" spans="1:10" ht="15" customHeight="1" x14ac:dyDescent="0.25">
      <c r="A266" s="2" t="s">
        <v>1947</v>
      </c>
      <c r="B266" s="12" t="s">
        <v>1303</v>
      </c>
      <c r="C266" s="12"/>
      <c r="D266" s="12"/>
      <c r="E266" s="12"/>
      <c r="F266" s="12"/>
      <c r="G266" s="12"/>
      <c r="H266" s="12"/>
      <c r="I266" s="12"/>
      <c r="J266" s="12"/>
    </row>
    <row r="267" spans="1:10" ht="30" customHeight="1" x14ac:dyDescent="0.25">
      <c r="A267" s="2" t="s">
        <v>1950</v>
      </c>
      <c r="B267" s="12" t="s">
        <v>1305</v>
      </c>
      <c r="C267" s="12"/>
      <c r="D267" s="12"/>
      <c r="E267" s="12"/>
      <c r="F267" s="12"/>
      <c r="G267" s="12"/>
      <c r="H267" s="12"/>
      <c r="I267" s="12"/>
      <c r="J267" s="12"/>
    </row>
    <row r="268" spans="1:10" ht="15" customHeight="1" x14ac:dyDescent="0.25">
      <c r="A268" s="2" t="s">
        <v>1952</v>
      </c>
      <c r="B268" s="12" t="s">
        <v>1307</v>
      </c>
      <c r="C268" s="12"/>
      <c r="D268" s="12"/>
      <c r="E268" s="12"/>
      <c r="F268" s="12"/>
      <c r="G268" s="12"/>
      <c r="H268" s="12"/>
      <c r="I268" s="12"/>
      <c r="J268" s="12"/>
    </row>
    <row r="269" spans="1:10" ht="15" customHeight="1" x14ac:dyDescent="0.25">
      <c r="A269" s="2" t="s">
        <v>2531</v>
      </c>
      <c r="B269" s="12" t="s">
        <v>1309</v>
      </c>
      <c r="C269" s="12"/>
      <c r="D269" s="12"/>
      <c r="E269" s="12"/>
      <c r="F269" s="12"/>
      <c r="G269" s="12"/>
      <c r="H269" s="12"/>
      <c r="I269" s="12"/>
      <c r="J269" s="12"/>
    </row>
    <row r="270" spans="1:10" ht="15" customHeight="1" x14ac:dyDescent="0.25">
      <c r="A270" s="2" t="s">
        <v>2532</v>
      </c>
      <c r="B270" s="12" t="s">
        <v>2640</v>
      </c>
      <c r="C270" s="12"/>
      <c r="D270" s="12"/>
      <c r="E270" s="12"/>
      <c r="F270" s="12"/>
      <c r="G270" s="12"/>
      <c r="H270" s="12"/>
      <c r="I270" s="12"/>
      <c r="J270" s="12"/>
    </row>
    <row r="271" spans="1:10" ht="30" customHeight="1" x14ac:dyDescent="0.25">
      <c r="A271" s="2" t="s">
        <v>2533</v>
      </c>
      <c r="B271" s="12" t="s">
        <v>2641</v>
      </c>
      <c r="C271" s="12"/>
      <c r="D271" s="12"/>
      <c r="E271" s="12"/>
      <c r="F271" s="12"/>
      <c r="G271" s="12"/>
      <c r="H271" s="12"/>
      <c r="I271" s="12"/>
      <c r="J271" s="12"/>
    </row>
    <row r="272" spans="1:10" ht="15" customHeight="1" x14ac:dyDescent="0.25">
      <c r="A272" s="2" t="s">
        <v>2591</v>
      </c>
      <c r="B272" s="12" t="s">
        <v>2642</v>
      </c>
      <c r="C272" s="12"/>
      <c r="D272" s="12"/>
      <c r="E272" s="12"/>
      <c r="F272" s="12"/>
      <c r="G272" s="12"/>
      <c r="H272" s="12"/>
      <c r="I272" s="12"/>
      <c r="J272" s="12"/>
    </row>
    <row r="273" spans="1:10" ht="30" customHeight="1" x14ac:dyDescent="0.25">
      <c r="A273" s="2" t="s">
        <v>2594</v>
      </c>
      <c r="B273" s="12" t="s">
        <v>1313</v>
      </c>
      <c r="C273" s="12"/>
      <c r="D273" s="12"/>
      <c r="E273" s="12"/>
      <c r="F273" s="12"/>
      <c r="G273" s="12"/>
      <c r="H273" s="12"/>
      <c r="I273" s="12"/>
      <c r="J273" s="12"/>
    </row>
    <row r="274" spans="1:10" ht="15" customHeight="1" x14ac:dyDescent="0.25">
      <c r="A274" s="2" t="s">
        <v>2596</v>
      </c>
      <c r="B274" s="12" t="s">
        <v>1409</v>
      </c>
      <c r="C274" s="12"/>
      <c r="D274" s="12"/>
      <c r="E274" s="12"/>
      <c r="F274" s="12"/>
      <c r="G274" s="12"/>
      <c r="H274" s="12"/>
      <c r="I274" s="12"/>
      <c r="J274" s="12"/>
    </row>
    <row r="275" spans="1:10" ht="30" customHeight="1" x14ac:dyDescent="0.25">
      <c r="A275" s="2" t="s">
        <v>2599</v>
      </c>
      <c r="B275" s="12" t="s">
        <v>1315</v>
      </c>
      <c r="C275" s="12"/>
      <c r="D275" s="12"/>
      <c r="E275" s="12"/>
      <c r="F275" s="12"/>
      <c r="G275" s="12"/>
      <c r="H275" s="12"/>
      <c r="I275" s="12"/>
      <c r="J275" s="12"/>
    </row>
    <row r="276" spans="1:10" ht="30" customHeight="1" x14ac:dyDescent="0.25">
      <c r="A276" s="2" t="s">
        <v>2601</v>
      </c>
      <c r="B276" s="12" t="s">
        <v>1411</v>
      </c>
      <c r="C276" s="12"/>
      <c r="D276" s="12"/>
      <c r="E276" s="12"/>
      <c r="F276" s="12"/>
      <c r="G276" s="12"/>
      <c r="H276" s="12"/>
      <c r="I276" s="12"/>
      <c r="J276" s="12"/>
    </row>
    <row r="277" spans="1:10" ht="45" customHeight="1" x14ac:dyDescent="0.25">
      <c r="A277" s="2" t="s">
        <v>2604</v>
      </c>
      <c r="B277" s="12" t="s">
        <v>2643</v>
      </c>
      <c r="C277" s="12"/>
      <c r="D277" s="12"/>
      <c r="E277" s="12"/>
      <c r="F277" s="12"/>
      <c r="G277" s="12"/>
      <c r="H277" s="12"/>
      <c r="I277" s="12"/>
      <c r="J277" s="12"/>
    </row>
    <row r="278" spans="1:10" ht="15" customHeight="1" x14ac:dyDescent="0.25">
      <c r="A278" s="2" t="s">
        <v>2606</v>
      </c>
      <c r="B278" s="12" t="s">
        <v>2644</v>
      </c>
      <c r="C278" s="12"/>
      <c r="D278" s="12"/>
      <c r="E278" s="12"/>
      <c r="F278" s="12"/>
      <c r="G278" s="12"/>
      <c r="H278" s="12"/>
      <c r="I278" s="12"/>
      <c r="J278" s="12"/>
    </row>
    <row r="279" spans="1:10" ht="15" customHeight="1" x14ac:dyDescent="0.25">
      <c r="A279" s="2" t="s">
        <v>2610</v>
      </c>
      <c r="B279" s="12" t="s">
        <v>1336</v>
      </c>
      <c r="C279" s="12"/>
      <c r="D279" s="12"/>
      <c r="E279" s="12"/>
      <c r="F279" s="12"/>
      <c r="G279" s="12"/>
      <c r="H279" s="12"/>
      <c r="I279" s="12"/>
      <c r="J279" s="12"/>
    </row>
    <row r="280" spans="1:10" ht="30" customHeight="1" x14ac:dyDescent="0.25">
      <c r="A280" s="2" t="s">
        <v>2614</v>
      </c>
      <c r="B280" s="12" t="s">
        <v>1294</v>
      </c>
      <c r="C280" s="12"/>
      <c r="D280" s="12"/>
      <c r="E280" s="12"/>
      <c r="F280" s="12"/>
      <c r="G280" s="12"/>
      <c r="H280" s="12"/>
      <c r="I280" s="12"/>
      <c r="J280" s="12"/>
    </row>
    <row r="281" spans="1:10" ht="15" customHeight="1" x14ac:dyDescent="0.25">
      <c r="A281" s="2" t="s">
        <v>2616</v>
      </c>
      <c r="B281" s="12" t="s">
        <v>1295</v>
      </c>
      <c r="C281" s="12"/>
      <c r="D281" s="12"/>
      <c r="E281" s="12"/>
      <c r="F281" s="12"/>
      <c r="G281" s="12"/>
      <c r="H281" s="12"/>
      <c r="I281" s="12"/>
      <c r="J281" s="12"/>
    </row>
    <row r="282" spans="1:10" ht="15" customHeight="1" x14ac:dyDescent="0.25">
      <c r="A282" s="2" t="s">
        <v>2618</v>
      </c>
      <c r="B282" s="12" t="s">
        <v>1296</v>
      </c>
      <c r="C282" s="12"/>
      <c r="D282" s="12"/>
      <c r="E282" s="12"/>
      <c r="F282" s="12"/>
      <c r="G282" s="12"/>
      <c r="H282" s="12"/>
      <c r="I282" s="12"/>
      <c r="J282" s="12"/>
    </row>
    <row r="283" spans="1:10" ht="30" customHeight="1" x14ac:dyDescent="0.25">
      <c r="A283" s="2" t="s">
        <v>2620</v>
      </c>
      <c r="B283" s="12" t="s">
        <v>1297</v>
      </c>
      <c r="C283" s="12"/>
      <c r="D283" s="12"/>
      <c r="E283" s="12"/>
      <c r="F283" s="12"/>
      <c r="G283" s="12"/>
      <c r="H283" s="12"/>
      <c r="I283" s="12"/>
      <c r="J283" s="12"/>
    </row>
    <row r="284" spans="1:10" ht="15" customHeight="1" x14ac:dyDescent="0.25">
      <c r="A284" s="2" t="s">
        <v>2621</v>
      </c>
      <c r="B284" s="12" t="s">
        <v>1279</v>
      </c>
      <c r="C284" s="12"/>
      <c r="D284" s="12"/>
      <c r="E284" s="12"/>
      <c r="F284" s="12"/>
      <c r="G284" s="12"/>
      <c r="H284" s="12"/>
      <c r="I284" s="12"/>
      <c r="J284" s="12"/>
    </row>
    <row r="285" spans="1:10" ht="30" customHeight="1" x14ac:dyDescent="0.25">
      <c r="A285" s="2" t="s">
        <v>2622</v>
      </c>
      <c r="B285" s="12" t="s">
        <v>2645</v>
      </c>
      <c r="C285" s="12"/>
      <c r="D285" s="12"/>
      <c r="E285" s="12"/>
      <c r="F285" s="12"/>
      <c r="G285" s="12"/>
      <c r="H285" s="12"/>
      <c r="I285" s="12"/>
      <c r="J285" s="12"/>
    </row>
    <row r="286" spans="1:10" ht="15" customHeight="1" x14ac:dyDescent="0.25">
      <c r="A286" s="2" t="s">
        <v>2623</v>
      </c>
      <c r="B286" s="12" t="s">
        <v>1317</v>
      </c>
      <c r="C286" s="12"/>
      <c r="D286" s="12"/>
      <c r="E286" s="12"/>
      <c r="F286" s="12"/>
      <c r="G286" s="12"/>
      <c r="H286" s="12"/>
      <c r="I286" s="12"/>
      <c r="J286" s="12"/>
    </row>
    <row r="287" spans="1:10" ht="15" customHeight="1" x14ac:dyDescent="0.25">
      <c r="A287" s="2" t="s">
        <v>2624</v>
      </c>
      <c r="B287" s="12" t="s">
        <v>1338</v>
      </c>
      <c r="C287" s="12"/>
      <c r="D287" s="12"/>
      <c r="E287" s="12"/>
      <c r="F287" s="12"/>
      <c r="G287" s="12"/>
      <c r="H287" s="12"/>
      <c r="I287" s="12"/>
      <c r="J287" s="12"/>
    </row>
    <row r="288" spans="1:10" ht="15" customHeight="1" x14ac:dyDescent="0.25">
      <c r="A288" s="2" t="s">
        <v>2626</v>
      </c>
      <c r="B288" s="12" t="s">
        <v>1358</v>
      </c>
      <c r="C288" s="12"/>
      <c r="D288" s="12"/>
      <c r="E288" s="12"/>
      <c r="F288" s="12"/>
      <c r="G288" s="12"/>
      <c r="H288" s="12"/>
      <c r="I288" s="12"/>
      <c r="J288" s="12"/>
    </row>
    <row r="289" spans="1:10" ht="15" customHeight="1" x14ac:dyDescent="0.25">
      <c r="A289" s="2" t="s">
        <v>2628</v>
      </c>
      <c r="B289" s="12" t="s">
        <v>1401</v>
      </c>
      <c r="C289" s="12"/>
      <c r="D289" s="12"/>
      <c r="E289" s="12"/>
      <c r="F289" s="12"/>
      <c r="G289" s="12"/>
      <c r="H289" s="12"/>
      <c r="I289" s="12"/>
      <c r="J289" s="12"/>
    </row>
    <row r="290" spans="1:10" ht="15" customHeight="1" x14ac:dyDescent="0.25">
      <c r="A290" s="2" t="s">
        <v>2630</v>
      </c>
      <c r="B290" s="12" t="s">
        <v>1403</v>
      </c>
      <c r="C290" s="12"/>
      <c r="D290" s="12"/>
      <c r="E290" s="12"/>
      <c r="F290" s="12"/>
      <c r="G290" s="12"/>
      <c r="H290" s="12"/>
      <c r="I290" s="12"/>
      <c r="J290" s="12"/>
    </row>
    <row r="291" spans="1:10" ht="45" customHeight="1" x14ac:dyDescent="0.25">
      <c r="A291" s="2" t="s">
        <v>2632</v>
      </c>
      <c r="B291" s="12" t="s">
        <v>2567</v>
      </c>
      <c r="C291" s="12"/>
      <c r="D291" s="12"/>
      <c r="E291" s="12"/>
      <c r="F291" s="12"/>
      <c r="G291" s="12"/>
      <c r="H291" s="12"/>
      <c r="I291" s="12"/>
      <c r="J291" s="12"/>
    </row>
    <row r="292" spans="1:10" ht="15" customHeight="1" x14ac:dyDescent="0.25">
      <c r="A292" s="2" t="s">
        <v>2633</v>
      </c>
      <c r="B292" s="12" t="s">
        <v>2646</v>
      </c>
      <c r="C292" s="12"/>
      <c r="D292" s="12"/>
      <c r="E292" s="12"/>
      <c r="F292" s="12"/>
      <c r="G292" s="12"/>
      <c r="H292" s="12"/>
      <c r="I292" s="12"/>
      <c r="J292" s="12"/>
    </row>
    <row r="293" spans="1:10" ht="90" customHeight="1" x14ac:dyDescent="0.25">
      <c r="A293" s="2" t="s">
        <v>2634</v>
      </c>
      <c r="B293" s="12" t="s">
        <v>2568</v>
      </c>
      <c r="C293" s="12"/>
      <c r="D293" s="12"/>
      <c r="E293" s="12"/>
      <c r="F293" s="12"/>
      <c r="G293" s="12"/>
      <c r="H293" s="12"/>
      <c r="I293" s="12"/>
      <c r="J293" s="12"/>
    </row>
    <row r="294" spans="1:10" ht="30" customHeight="1" x14ac:dyDescent="0.25">
      <c r="A294" s="2" t="s">
        <v>2635</v>
      </c>
      <c r="B294" s="12" t="s">
        <v>2569</v>
      </c>
      <c r="C294" s="12"/>
      <c r="D294" s="12"/>
      <c r="E294" s="12"/>
      <c r="F294" s="12"/>
      <c r="G294" s="12"/>
      <c r="H294" s="12"/>
      <c r="I294" s="12"/>
      <c r="J294" s="12"/>
    </row>
    <row r="295" spans="1:10" ht="165" customHeight="1" x14ac:dyDescent="0.25">
      <c r="A295" s="2" t="s">
        <v>2636</v>
      </c>
      <c r="B295" s="12" t="s">
        <v>2570</v>
      </c>
      <c r="C295" s="12"/>
      <c r="D295" s="12"/>
      <c r="E295" s="12"/>
      <c r="F295" s="12"/>
      <c r="G295" s="12"/>
      <c r="H295" s="12"/>
      <c r="I295" s="12"/>
      <c r="J295" s="12"/>
    </row>
    <row r="296" spans="1:10" ht="15" customHeight="1" x14ac:dyDescent="0.25">
      <c r="A296" s="2" t="s">
        <v>2637</v>
      </c>
      <c r="B296" s="12" t="s">
        <v>2647</v>
      </c>
      <c r="C296" s="12"/>
      <c r="D296" s="12"/>
      <c r="E296" s="12"/>
      <c r="F296" s="12"/>
      <c r="G296" s="12"/>
      <c r="H296" s="12"/>
      <c r="I296" s="12"/>
      <c r="J296" s="12"/>
    </row>
  </sheetData>
  <mergeCells count="44">
    <mergeCell ref="B295:J295"/>
    <mergeCell ref="B296:J296"/>
    <mergeCell ref="B289:J289"/>
    <mergeCell ref="B290:J290"/>
    <mergeCell ref="B291:J291"/>
    <mergeCell ref="B292:J292"/>
    <mergeCell ref="B293:J293"/>
    <mergeCell ref="B294:J294"/>
    <mergeCell ref="B283:J283"/>
    <mergeCell ref="B284:J284"/>
    <mergeCell ref="B285:J285"/>
    <mergeCell ref="B286:J286"/>
    <mergeCell ref="B287:J287"/>
    <mergeCell ref="B288:J288"/>
    <mergeCell ref="B277:J277"/>
    <mergeCell ref="B278:J278"/>
    <mergeCell ref="B279:J279"/>
    <mergeCell ref="B280:J280"/>
    <mergeCell ref="B281:J281"/>
    <mergeCell ref="B282:J282"/>
    <mergeCell ref="B271:J271"/>
    <mergeCell ref="B272:J272"/>
    <mergeCell ref="B273:J273"/>
    <mergeCell ref="B274:J274"/>
    <mergeCell ref="B275:J275"/>
    <mergeCell ref="B276:J276"/>
    <mergeCell ref="B265:J265"/>
    <mergeCell ref="B266:J266"/>
    <mergeCell ref="B267:J267"/>
    <mergeCell ref="B268:J268"/>
    <mergeCell ref="B269:J269"/>
    <mergeCell ref="B270:J270"/>
    <mergeCell ref="I1:I2"/>
    <mergeCell ref="J1:J2"/>
    <mergeCell ref="A261:J261"/>
    <mergeCell ref="B262:J262"/>
    <mergeCell ref="B263:J263"/>
    <mergeCell ref="B264:J264"/>
    <mergeCell ref="B1:B2"/>
    <mergeCell ref="C1:C2"/>
    <mergeCell ref="D1:E2"/>
    <mergeCell ref="F1:F2"/>
    <mergeCell ref="G1:G2"/>
    <mergeCell ref="H1:H2"/>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2648</v>
      </c>
      <c r="B1" s="1" t="s">
        <v>1802</v>
      </c>
    </row>
    <row r="2" spans="1:2" x14ac:dyDescent="0.25">
      <c r="A2" s="1" t="s">
        <v>64</v>
      </c>
      <c r="B2" s="1" t="s">
        <v>1746</v>
      </c>
    </row>
    <row r="3" spans="1:2" x14ac:dyDescent="0.25">
      <c r="A3" s="3" t="s">
        <v>1283</v>
      </c>
      <c r="B3" s="4"/>
    </row>
    <row r="4" spans="1:2" x14ac:dyDescent="0.25">
      <c r="A4" s="2" t="s">
        <v>1284</v>
      </c>
      <c r="B4" s="6">
        <v>644</v>
      </c>
    </row>
    <row r="5" spans="1:2" x14ac:dyDescent="0.25">
      <c r="A5" s="2" t="s">
        <v>2529</v>
      </c>
      <c r="B5" s="4"/>
    </row>
    <row r="6" spans="1:2" x14ac:dyDescent="0.25">
      <c r="A6" s="3" t="s">
        <v>1280</v>
      </c>
      <c r="B6" s="4"/>
    </row>
    <row r="7" spans="1:2" ht="30" x14ac:dyDescent="0.25">
      <c r="A7" s="2" t="s">
        <v>1281</v>
      </c>
      <c r="B7" s="4">
        <v>664</v>
      </c>
    </row>
    <row r="8" spans="1:2" x14ac:dyDescent="0.25">
      <c r="A8" s="2" t="s">
        <v>198</v>
      </c>
      <c r="B8" s="4">
        <v>406</v>
      </c>
    </row>
    <row r="9" spans="1:2" x14ac:dyDescent="0.25">
      <c r="A9" s="2" t="s">
        <v>1282</v>
      </c>
      <c r="B9" s="5">
        <v>1070</v>
      </c>
    </row>
    <row r="10" spans="1:2" x14ac:dyDescent="0.25">
      <c r="A10" s="3" t="s">
        <v>1283</v>
      </c>
      <c r="B10" s="4"/>
    </row>
    <row r="11" spans="1:2" x14ac:dyDescent="0.25">
      <c r="A11" s="2" t="s">
        <v>1284</v>
      </c>
      <c r="B11" s="4">
        <v>644</v>
      </c>
    </row>
    <row r="12" spans="1:2" x14ac:dyDescent="0.25">
      <c r="A12" s="2" t="s">
        <v>1285</v>
      </c>
      <c r="B12" s="4">
        <v>375</v>
      </c>
    </row>
    <row r="13" spans="1:2" x14ac:dyDescent="0.25">
      <c r="A13" s="2" t="s">
        <v>1286</v>
      </c>
      <c r="B13" s="4">
        <v>94</v>
      </c>
    </row>
    <row r="14" spans="1:2" x14ac:dyDescent="0.25">
      <c r="A14" s="2" t="s">
        <v>1287</v>
      </c>
      <c r="B14" s="4">
        <v>113</v>
      </c>
    </row>
    <row r="15" spans="1:2" x14ac:dyDescent="0.25">
      <c r="A15" s="2" t="s">
        <v>1288</v>
      </c>
      <c r="B15" s="4">
        <v>16</v>
      </c>
    </row>
    <row r="16" spans="1:2" x14ac:dyDescent="0.25">
      <c r="A16" s="2" t="s">
        <v>1289</v>
      </c>
      <c r="B16" s="5">
        <v>1242</v>
      </c>
    </row>
    <row r="17" spans="1:2" x14ac:dyDescent="0.25">
      <c r="A17" s="2" t="s">
        <v>1290</v>
      </c>
      <c r="B17" s="6">
        <v>-172</v>
      </c>
    </row>
  </sheetData>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2" width="22" customWidth="1"/>
    <col min="3" max="3" width="7.85546875" customWidth="1"/>
    <col min="4" max="5" width="24.140625" customWidth="1"/>
  </cols>
  <sheetData>
    <row r="1" spans="1:5" ht="15" customHeight="1" x14ac:dyDescent="0.25">
      <c r="A1" s="1" t="s">
        <v>2649</v>
      </c>
      <c r="B1" s="8" t="s">
        <v>1802</v>
      </c>
      <c r="C1" s="8"/>
      <c r="D1" s="1"/>
      <c r="E1" s="1"/>
    </row>
    <row r="2" spans="1:5" ht="15" customHeight="1" x14ac:dyDescent="0.25">
      <c r="A2" s="1" t="s">
        <v>64</v>
      </c>
      <c r="B2" s="8" t="s">
        <v>1746</v>
      </c>
      <c r="C2" s="8"/>
      <c r="D2" s="1" t="s">
        <v>2</v>
      </c>
      <c r="E2" s="1" t="s">
        <v>30</v>
      </c>
    </row>
    <row r="3" spans="1:5" ht="45" x14ac:dyDescent="0.25">
      <c r="A3" s="3" t="s">
        <v>2650</v>
      </c>
      <c r="B3" s="4"/>
      <c r="C3" s="4"/>
      <c r="D3" s="4"/>
      <c r="E3" s="4"/>
    </row>
    <row r="4" spans="1:5" ht="30" x14ac:dyDescent="0.25">
      <c r="A4" s="2" t="s">
        <v>1318</v>
      </c>
      <c r="B4" s="6">
        <v>-9</v>
      </c>
      <c r="C4" s="4"/>
      <c r="D4" s="4"/>
      <c r="E4" s="4"/>
    </row>
    <row r="5" spans="1:5" x14ac:dyDescent="0.25">
      <c r="A5" s="3" t="s">
        <v>1322</v>
      </c>
      <c r="B5" s="4"/>
      <c r="C5" s="4"/>
      <c r="D5" s="4"/>
      <c r="E5" s="4"/>
    </row>
    <row r="6" spans="1:5" ht="30" x14ac:dyDescent="0.25">
      <c r="A6" s="2" t="s">
        <v>95</v>
      </c>
      <c r="B6" s="4"/>
      <c r="C6" s="4"/>
      <c r="D6" s="4">
        <v>-662</v>
      </c>
      <c r="E6" s="4">
        <v>-572</v>
      </c>
    </row>
    <row r="7" spans="1:5" x14ac:dyDescent="0.25">
      <c r="A7" s="2" t="s">
        <v>2651</v>
      </c>
      <c r="B7" s="4">
        <v>18</v>
      </c>
      <c r="C7" s="4"/>
      <c r="D7" s="4">
        <v>324</v>
      </c>
      <c r="E7" s="4">
        <v>421</v>
      </c>
    </row>
    <row r="8" spans="1:5" ht="30" x14ac:dyDescent="0.25">
      <c r="A8" s="2" t="s">
        <v>2652</v>
      </c>
      <c r="B8" s="4"/>
      <c r="C8" s="4"/>
      <c r="D8" s="4"/>
      <c r="E8" s="4"/>
    </row>
    <row r="9" spans="1:5" x14ac:dyDescent="0.25">
      <c r="A9" s="3" t="s">
        <v>1322</v>
      </c>
      <c r="B9" s="4"/>
      <c r="C9" s="4"/>
      <c r="D9" s="4"/>
      <c r="E9" s="4"/>
    </row>
    <row r="10" spans="1:5" x14ac:dyDescent="0.25">
      <c r="A10" s="2" t="s">
        <v>2651</v>
      </c>
      <c r="B10" s="4">
        <v>-61</v>
      </c>
      <c r="C10" s="4"/>
      <c r="D10" s="4"/>
      <c r="E10" s="4"/>
    </row>
    <row r="11" spans="1:5" x14ac:dyDescent="0.25">
      <c r="A11" s="2" t="s">
        <v>2529</v>
      </c>
      <c r="B11" s="4"/>
      <c r="C11" s="4"/>
      <c r="D11" s="4"/>
      <c r="E11" s="4"/>
    </row>
    <row r="12" spans="1:5" ht="45" x14ac:dyDescent="0.25">
      <c r="A12" s="3" t="s">
        <v>2650</v>
      </c>
      <c r="B12" s="4"/>
      <c r="C12" s="4"/>
      <c r="D12" s="4"/>
      <c r="E12" s="4"/>
    </row>
    <row r="13" spans="1:5" ht="30" x14ac:dyDescent="0.25">
      <c r="A13" s="2" t="s">
        <v>1318</v>
      </c>
      <c r="B13" s="5">
        <v>2475</v>
      </c>
      <c r="C13" s="10" t="s">
        <v>130</v>
      </c>
      <c r="D13" s="4"/>
      <c r="E13" s="4"/>
    </row>
    <row r="14" spans="1:5" ht="30" x14ac:dyDescent="0.25">
      <c r="A14" s="2" t="s">
        <v>2653</v>
      </c>
      <c r="B14" s="4">
        <v>-84</v>
      </c>
      <c r="C14" s="4"/>
      <c r="D14" s="4"/>
      <c r="E14" s="4"/>
    </row>
    <row r="15" spans="1:5" x14ac:dyDescent="0.25">
      <c r="A15" s="2" t="s">
        <v>1321</v>
      </c>
      <c r="B15" s="4">
        <v>-35</v>
      </c>
      <c r="C15" s="4"/>
      <c r="D15" s="4"/>
      <c r="E15" s="4"/>
    </row>
    <row r="16" spans="1:5" x14ac:dyDescent="0.25">
      <c r="A16" s="3" t="s">
        <v>1322</v>
      </c>
      <c r="B16" s="4"/>
      <c r="C16" s="4"/>
      <c r="D16" s="4"/>
      <c r="E16" s="4"/>
    </row>
    <row r="17" spans="1:5" ht="30" x14ac:dyDescent="0.25">
      <c r="A17" s="2" t="s">
        <v>95</v>
      </c>
      <c r="B17" s="4">
        <v>-156</v>
      </c>
      <c r="C17" s="10" t="s">
        <v>130</v>
      </c>
      <c r="D17" s="4"/>
      <c r="E17" s="4"/>
    </row>
    <row r="18" spans="1:5" ht="17.25" x14ac:dyDescent="0.25">
      <c r="A18" s="2" t="s">
        <v>2651</v>
      </c>
      <c r="B18" s="4">
        <v>61</v>
      </c>
      <c r="C18" s="10" t="s">
        <v>130</v>
      </c>
      <c r="D18" s="4"/>
      <c r="E18" s="4"/>
    </row>
    <row r="19" spans="1:5" x14ac:dyDescent="0.25">
      <c r="A19" s="2" t="s">
        <v>92</v>
      </c>
      <c r="B19" s="4">
        <v>-9</v>
      </c>
      <c r="C19" s="4"/>
      <c r="D19" s="4"/>
      <c r="E19" s="4"/>
    </row>
    <row r="20" spans="1:5" ht="30" x14ac:dyDescent="0.25">
      <c r="A20" s="2" t="s">
        <v>2654</v>
      </c>
      <c r="B20" s="4">
        <v>-226</v>
      </c>
      <c r="C20" s="4"/>
      <c r="D20" s="4"/>
      <c r="E20" s="4"/>
    </row>
    <row r="21" spans="1:5" ht="30" x14ac:dyDescent="0.25">
      <c r="A21" s="2" t="s">
        <v>1329</v>
      </c>
      <c r="B21" s="4">
        <v>-85</v>
      </c>
      <c r="C21" s="4"/>
      <c r="D21" s="4"/>
      <c r="E21" s="4"/>
    </row>
    <row r="22" spans="1:5" ht="30" x14ac:dyDescent="0.25">
      <c r="A22" s="2" t="s">
        <v>1330</v>
      </c>
      <c r="B22" s="4">
        <v>-24</v>
      </c>
      <c r="C22" s="4"/>
      <c r="D22" s="4"/>
      <c r="E22" s="4"/>
    </row>
    <row r="23" spans="1:5" ht="30" x14ac:dyDescent="0.25">
      <c r="A23" s="2" t="s">
        <v>1331</v>
      </c>
      <c r="B23" s="6">
        <v>2021</v>
      </c>
      <c r="C23" s="4"/>
      <c r="D23" s="4"/>
      <c r="E23" s="4"/>
    </row>
    <row r="24" spans="1:5" x14ac:dyDescent="0.25">
      <c r="A24" s="11"/>
      <c r="B24" s="11"/>
      <c r="C24" s="11"/>
      <c r="D24" s="11"/>
      <c r="E24" s="11"/>
    </row>
    <row r="25" spans="1:5" ht="15" customHeight="1" x14ac:dyDescent="0.25">
      <c r="A25" s="2" t="s">
        <v>130</v>
      </c>
      <c r="B25" s="12" t="s">
        <v>1317</v>
      </c>
      <c r="C25" s="12"/>
      <c r="D25" s="12"/>
      <c r="E25" s="12"/>
    </row>
  </sheetData>
  <mergeCells count="4">
    <mergeCell ref="B1:C1"/>
    <mergeCell ref="B2:C2"/>
    <mergeCell ref="A24:E24"/>
    <mergeCell ref="B25:E25"/>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2" width="21.85546875" customWidth="1"/>
    <col min="3" max="3" width="7" customWidth="1"/>
    <col min="4" max="5" width="23.5703125" customWidth="1"/>
  </cols>
  <sheetData>
    <row r="1" spans="1:5" ht="15" customHeight="1" x14ac:dyDescent="0.25">
      <c r="A1" s="1" t="s">
        <v>2655</v>
      </c>
      <c r="B1" s="8" t="s">
        <v>1802</v>
      </c>
      <c r="C1" s="8"/>
      <c r="D1" s="1"/>
      <c r="E1" s="1"/>
    </row>
    <row r="2" spans="1:5" ht="15" customHeight="1" x14ac:dyDescent="0.25">
      <c r="A2" s="1" t="s">
        <v>64</v>
      </c>
      <c r="B2" s="8" t="s">
        <v>1746</v>
      </c>
      <c r="C2" s="8"/>
      <c r="D2" s="1" t="s">
        <v>2</v>
      </c>
      <c r="E2" s="1" t="s">
        <v>30</v>
      </c>
    </row>
    <row r="3" spans="1:5" ht="60" x14ac:dyDescent="0.25">
      <c r="A3" s="3" t="s">
        <v>2656</v>
      </c>
      <c r="B3" s="4"/>
      <c r="C3" s="4"/>
      <c r="D3" s="4"/>
      <c r="E3" s="4"/>
    </row>
    <row r="4" spans="1:5" ht="30" x14ac:dyDescent="0.25">
      <c r="A4" s="2" t="s">
        <v>1342</v>
      </c>
      <c r="B4" s="6">
        <v>9</v>
      </c>
      <c r="C4" s="4"/>
      <c r="D4" s="4"/>
      <c r="E4" s="4"/>
    </row>
    <row r="5" spans="1:5" ht="30" x14ac:dyDescent="0.25">
      <c r="A5" s="2" t="s">
        <v>1346</v>
      </c>
      <c r="B5" s="4"/>
      <c r="C5" s="4"/>
      <c r="D5" s="4">
        <v>-204</v>
      </c>
      <c r="E5" s="4">
        <v>-81</v>
      </c>
    </row>
    <row r="6" spans="1:5" x14ac:dyDescent="0.25">
      <c r="A6" s="2" t="s">
        <v>2529</v>
      </c>
      <c r="B6" s="4"/>
      <c r="C6" s="4"/>
      <c r="D6" s="4"/>
      <c r="E6" s="4"/>
    </row>
    <row r="7" spans="1:5" ht="60" x14ac:dyDescent="0.25">
      <c r="A7" s="3" t="s">
        <v>2656</v>
      </c>
      <c r="B7" s="4"/>
      <c r="C7" s="4"/>
      <c r="D7" s="4"/>
      <c r="E7" s="4"/>
    </row>
    <row r="8" spans="1:5" ht="30" x14ac:dyDescent="0.25">
      <c r="A8" s="2" t="s">
        <v>1331</v>
      </c>
      <c r="B8" s="5">
        <v>2021</v>
      </c>
      <c r="C8" s="4"/>
      <c r="D8" s="4"/>
      <c r="E8" s="4"/>
    </row>
    <row r="9" spans="1:5" ht="30" x14ac:dyDescent="0.25">
      <c r="A9" s="2" t="s">
        <v>1339</v>
      </c>
      <c r="B9" s="4">
        <v>-25</v>
      </c>
      <c r="C9" s="4"/>
      <c r="D9" s="4"/>
      <c r="E9" s="4"/>
    </row>
    <row r="10" spans="1:5" ht="30" x14ac:dyDescent="0.25">
      <c r="A10" s="2" t="s">
        <v>1340</v>
      </c>
      <c r="B10" s="4">
        <v>-14</v>
      </c>
      <c r="C10" s="4"/>
      <c r="D10" s="4"/>
      <c r="E10" s="4"/>
    </row>
    <row r="11" spans="1:5" x14ac:dyDescent="0.25">
      <c r="A11" s="2" t="s">
        <v>1341</v>
      </c>
      <c r="B11" s="4">
        <v>-13</v>
      </c>
      <c r="C11" s="4"/>
      <c r="D11" s="4"/>
      <c r="E11" s="4"/>
    </row>
    <row r="12" spans="1:5" ht="30" x14ac:dyDescent="0.25">
      <c r="A12" s="2" t="s">
        <v>1342</v>
      </c>
      <c r="B12" s="4">
        <v>-9</v>
      </c>
      <c r="C12" s="4"/>
      <c r="D12" s="4"/>
      <c r="E12" s="4"/>
    </row>
    <row r="13" spans="1:5" ht="30" x14ac:dyDescent="0.25">
      <c r="A13" s="2" t="s">
        <v>1343</v>
      </c>
      <c r="B13" s="4">
        <v>-3</v>
      </c>
      <c r="C13" s="4"/>
      <c r="D13" s="4"/>
      <c r="E13" s="4"/>
    </row>
    <row r="14" spans="1:5" x14ac:dyDescent="0.25">
      <c r="A14" s="2" t="s">
        <v>2657</v>
      </c>
      <c r="B14" s="5">
        <v>1957</v>
      </c>
      <c r="C14" s="4"/>
      <c r="D14" s="4"/>
      <c r="E14" s="4"/>
    </row>
    <row r="15" spans="1:5" ht="30" x14ac:dyDescent="0.25">
      <c r="A15" s="2" t="s">
        <v>126</v>
      </c>
      <c r="B15" s="5">
        <v>-3628</v>
      </c>
      <c r="C15" s="4"/>
      <c r="D15" s="4"/>
      <c r="E15" s="4"/>
    </row>
    <row r="16" spans="1:5" ht="30" x14ac:dyDescent="0.25">
      <c r="A16" s="2" t="s">
        <v>1346</v>
      </c>
      <c r="B16" s="6">
        <v>-1671</v>
      </c>
      <c r="C16" s="10" t="s">
        <v>130</v>
      </c>
      <c r="D16" s="4"/>
      <c r="E16" s="4"/>
    </row>
    <row r="17" spans="1:5" x14ac:dyDescent="0.25">
      <c r="A17" s="11"/>
      <c r="B17" s="11"/>
      <c r="C17" s="11"/>
      <c r="D17" s="11"/>
      <c r="E17" s="11"/>
    </row>
    <row r="18" spans="1:5" ht="15" customHeight="1" x14ac:dyDescent="0.25">
      <c r="A18" s="2" t="s">
        <v>130</v>
      </c>
      <c r="B18" s="12" t="s">
        <v>1338</v>
      </c>
      <c r="C18" s="12"/>
      <c r="D18" s="12"/>
      <c r="E18" s="12"/>
    </row>
  </sheetData>
  <mergeCells count="4">
    <mergeCell ref="B1:C1"/>
    <mergeCell ref="B2:C2"/>
    <mergeCell ref="A17:E17"/>
    <mergeCell ref="B18:E18"/>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x14ac:dyDescent="0.25"/>
  <cols>
    <col min="1" max="1" width="36.5703125" bestFit="1" customWidth="1"/>
    <col min="2" max="3" width="31.5703125" customWidth="1"/>
    <col min="4" max="4" width="21" customWidth="1"/>
    <col min="5" max="5" width="9.85546875" customWidth="1"/>
    <col min="6" max="6" width="31.5703125" customWidth="1"/>
    <col min="7" max="7" width="32" customWidth="1"/>
  </cols>
  <sheetData>
    <row r="1" spans="1:7" ht="45" x14ac:dyDescent="0.25">
      <c r="A1" s="1" t="s">
        <v>2658</v>
      </c>
      <c r="B1" s="8" t="s">
        <v>2</v>
      </c>
      <c r="C1" s="8" t="s">
        <v>30</v>
      </c>
      <c r="D1" s="8" t="s">
        <v>1746</v>
      </c>
      <c r="E1" s="8"/>
      <c r="F1" s="8" t="s">
        <v>1751</v>
      </c>
      <c r="G1" s="8" t="s">
        <v>31</v>
      </c>
    </row>
    <row r="2" spans="1:7" x14ac:dyDescent="0.25">
      <c r="A2" s="1" t="s">
        <v>64</v>
      </c>
      <c r="B2" s="8"/>
      <c r="C2" s="8"/>
      <c r="D2" s="8"/>
      <c r="E2" s="8"/>
      <c r="F2" s="8"/>
      <c r="G2" s="8"/>
    </row>
    <row r="3" spans="1:7" x14ac:dyDescent="0.25">
      <c r="A3" s="3" t="s">
        <v>1752</v>
      </c>
      <c r="B3" s="4"/>
      <c r="C3" s="4"/>
      <c r="D3" s="4"/>
      <c r="E3" s="4"/>
      <c r="F3" s="4"/>
      <c r="G3" s="4"/>
    </row>
    <row r="4" spans="1:7" x14ac:dyDescent="0.25">
      <c r="A4" s="2" t="s">
        <v>122</v>
      </c>
      <c r="B4" s="6">
        <v>349</v>
      </c>
      <c r="C4" s="6">
        <v>358</v>
      </c>
      <c r="D4" s="4"/>
      <c r="E4" s="4"/>
      <c r="F4" s="4"/>
      <c r="G4" s="4"/>
    </row>
    <row r="5" spans="1:7" x14ac:dyDescent="0.25">
      <c r="A5" s="2" t="s">
        <v>37</v>
      </c>
      <c r="B5" s="4"/>
      <c r="C5" s="4"/>
      <c r="D5" s="4"/>
      <c r="E5" s="4"/>
      <c r="F5" s="4"/>
      <c r="G5" s="4"/>
    </row>
    <row r="6" spans="1:7" x14ac:dyDescent="0.25">
      <c r="A6" s="3" t="s">
        <v>1752</v>
      </c>
      <c r="B6" s="4"/>
      <c r="C6" s="4"/>
      <c r="D6" s="4"/>
      <c r="E6" s="4"/>
      <c r="F6" s="4"/>
      <c r="G6" s="4"/>
    </row>
    <row r="7" spans="1:7" x14ac:dyDescent="0.25">
      <c r="A7" s="2" t="s">
        <v>302</v>
      </c>
      <c r="B7" s="4">
        <v>204</v>
      </c>
      <c r="C7" s="4">
        <v>185</v>
      </c>
      <c r="D7" s="4"/>
      <c r="E7" s="4"/>
      <c r="F7" s="4">
        <v>280</v>
      </c>
      <c r="G7" s="4"/>
    </row>
    <row r="8" spans="1:7" x14ac:dyDescent="0.25">
      <c r="A8" s="2" t="s">
        <v>303</v>
      </c>
      <c r="B8" s="4">
        <v>73</v>
      </c>
      <c r="C8" s="4">
        <v>94</v>
      </c>
      <c r="D8" s="4"/>
      <c r="E8" s="4"/>
      <c r="F8" s="4">
        <v>120</v>
      </c>
      <c r="G8" s="4"/>
    </row>
    <row r="9" spans="1:7" x14ac:dyDescent="0.25">
      <c r="A9" s="2" t="s">
        <v>304</v>
      </c>
      <c r="B9" s="4">
        <v>72</v>
      </c>
      <c r="C9" s="4">
        <v>79</v>
      </c>
      <c r="D9" s="4"/>
      <c r="E9" s="4"/>
      <c r="F9" s="4">
        <v>102</v>
      </c>
      <c r="G9" s="4"/>
    </row>
    <row r="10" spans="1:7" x14ac:dyDescent="0.25">
      <c r="A10" s="2" t="s">
        <v>122</v>
      </c>
      <c r="B10" s="4">
        <v>349</v>
      </c>
      <c r="C10" s="4">
        <v>358</v>
      </c>
      <c r="D10" s="4">
        <v>502</v>
      </c>
      <c r="E10" s="4"/>
      <c r="F10" s="4">
        <v>502</v>
      </c>
      <c r="G10" s="4"/>
    </row>
    <row r="11" spans="1:7" x14ac:dyDescent="0.25">
      <c r="A11" s="2" t="s">
        <v>61</v>
      </c>
      <c r="B11" s="4"/>
      <c r="C11" s="4"/>
      <c r="D11" s="4"/>
      <c r="E11" s="4"/>
      <c r="F11" s="4"/>
      <c r="G11" s="4"/>
    </row>
    <row r="12" spans="1:7" x14ac:dyDescent="0.25">
      <c r="A12" s="3" t="s">
        <v>1752</v>
      </c>
      <c r="B12" s="4"/>
      <c r="C12" s="4"/>
      <c r="D12" s="4"/>
      <c r="E12" s="4"/>
      <c r="F12" s="4"/>
      <c r="G12" s="4"/>
    </row>
    <row r="13" spans="1:7" x14ac:dyDescent="0.25">
      <c r="A13" s="2" t="s">
        <v>302</v>
      </c>
      <c r="B13" s="4"/>
      <c r="C13" s="4"/>
      <c r="D13" s="4"/>
      <c r="E13" s="4"/>
      <c r="F13" s="4"/>
      <c r="G13" s="4">
        <v>235</v>
      </c>
    </row>
    <row r="14" spans="1:7" x14ac:dyDescent="0.25">
      <c r="A14" s="2" t="s">
        <v>303</v>
      </c>
      <c r="B14" s="4"/>
      <c r="C14" s="4"/>
      <c r="D14" s="4"/>
      <c r="E14" s="4"/>
      <c r="F14" s="4"/>
      <c r="G14" s="4">
        <v>99</v>
      </c>
    </row>
    <row r="15" spans="1:7" x14ac:dyDescent="0.25">
      <c r="A15" s="2" t="s">
        <v>304</v>
      </c>
      <c r="B15" s="4"/>
      <c r="C15" s="4"/>
      <c r="D15" s="4"/>
      <c r="E15" s="4"/>
      <c r="F15" s="4"/>
      <c r="G15" s="4">
        <v>101</v>
      </c>
    </row>
    <row r="16" spans="1:7" ht="17.25" x14ac:dyDescent="0.25">
      <c r="A16" s="2" t="s">
        <v>122</v>
      </c>
      <c r="B16" s="4"/>
      <c r="C16" s="4"/>
      <c r="D16" s="6">
        <v>435</v>
      </c>
      <c r="E16" s="10" t="s">
        <v>130</v>
      </c>
      <c r="F16" s="4"/>
      <c r="G16" s="6">
        <v>435</v>
      </c>
    </row>
    <row r="17" spans="1:7" x14ac:dyDescent="0.25">
      <c r="A17" s="11"/>
      <c r="B17" s="11"/>
      <c r="C17" s="11"/>
      <c r="D17" s="11"/>
      <c r="E17" s="11"/>
      <c r="F17" s="11"/>
      <c r="G17" s="11"/>
    </row>
    <row r="18" spans="1:7" ht="30" customHeight="1" x14ac:dyDescent="0.25">
      <c r="A18" s="2" t="s">
        <v>130</v>
      </c>
      <c r="B18" s="12" t="s">
        <v>1779</v>
      </c>
      <c r="C18" s="12"/>
      <c r="D18" s="12"/>
      <c r="E18" s="12"/>
      <c r="F18" s="12"/>
      <c r="G18" s="12"/>
    </row>
  </sheetData>
  <mergeCells count="7">
    <mergeCell ref="B18:G18"/>
    <mergeCell ref="B1:B2"/>
    <mergeCell ref="C1:C2"/>
    <mergeCell ref="D1:E2"/>
    <mergeCell ref="F1:F2"/>
    <mergeCell ref="G1:G2"/>
    <mergeCell ref="A17:G17"/>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4" width="12.28515625" bestFit="1" customWidth="1"/>
    <col min="5" max="5" width="12.42578125" bestFit="1" customWidth="1"/>
  </cols>
  <sheetData>
    <row r="1" spans="1:5" ht="45" x14ac:dyDescent="0.25">
      <c r="A1" s="1" t="s">
        <v>2659</v>
      </c>
      <c r="B1" s="8" t="s">
        <v>2</v>
      </c>
      <c r="C1" s="8" t="s">
        <v>30</v>
      </c>
      <c r="D1" s="8" t="s">
        <v>1751</v>
      </c>
      <c r="E1" s="8" t="s">
        <v>31</v>
      </c>
    </row>
    <row r="2" spans="1:5" x14ac:dyDescent="0.25">
      <c r="A2" s="1" t="s">
        <v>64</v>
      </c>
      <c r="B2" s="8"/>
      <c r="C2" s="8"/>
      <c r="D2" s="8"/>
      <c r="E2" s="8"/>
    </row>
    <row r="3" spans="1:5" ht="30" x14ac:dyDescent="0.25">
      <c r="A3" s="3" t="s">
        <v>2660</v>
      </c>
      <c r="B3" s="4"/>
      <c r="C3" s="4"/>
      <c r="D3" s="4"/>
      <c r="E3" s="4"/>
    </row>
    <row r="4" spans="1:5" x14ac:dyDescent="0.25">
      <c r="A4" s="2" t="s">
        <v>309</v>
      </c>
      <c r="B4" s="6">
        <v>100</v>
      </c>
      <c r="C4" s="6">
        <v>117</v>
      </c>
      <c r="D4" s="4"/>
      <c r="E4" s="4"/>
    </row>
    <row r="5" spans="1:5" x14ac:dyDescent="0.25">
      <c r="A5" s="2" t="s">
        <v>244</v>
      </c>
      <c r="B5" s="4">
        <v>176</v>
      </c>
      <c r="C5" s="4">
        <v>178</v>
      </c>
      <c r="D5" s="4"/>
      <c r="E5" s="4"/>
    </row>
    <row r="6" spans="1:5" x14ac:dyDescent="0.25">
      <c r="A6" s="2" t="s">
        <v>310</v>
      </c>
      <c r="B6" s="4">
        <v>432</v>
      </c>
      <c r="C6" s="4">
        <v>414</v>
      </c>
      <c r="D6" s="4"/>
      <c r="E6" s="4"/>
    </row>
    <row r="7" spans="1:5" x14ac:dyDescent="0.25">
      <c r="A7" s="2" t="s">
        <v>311</v>
      </c>
      <c r="B7" s="4">
        <v>47</v>
      </c>
      <c r="C7" s="4">
        <v>42</v>
      </c>
      <c r="D7" s="4"/>
      <c r="E7" s="4"/>
    </row>
    <row r="8" spans="1:5" x14ac:dyDescent="0.25">
      <c r="A8" s="2" t="s">
        <v>122</v>
      </c>
      <c r="B8" s="4">
        <v>755</v>
      </c>
      <c r="C8" s="4">
        <v>751</v>
      </c>
      <c r="D8" s="4"/>
      <c r="E8" s="4"/>
    </row>
    <row r="9" spans="1:5" x14ac:dyDescent="0.25">
      <c r="A9" s="2" t="s">
        <v>37</v>
      </c>
      <c r="B9" s="4"/>
      <c r="C9" s="4"/>
      <c r="D9" s="4"/>
      <c r="E9" s="4"/>
    </row>
    <row r="10" spans="1:5" ht="30" x14ac:dyDescent="0.25">
      <c r="A10" s="3" t="s">
        <v>2660</v>
      </c>
      <c r="B10" s="4"/>
      <c r="C10" s="4"/>
      <c r="D10" s="4"/>
      <c r="E10" s="4"/>
    </row>
    <row r="11" spans="1:5" x14ac:dyDescent="0.25">
      <c r="A11" s="2" t="s">
        <v>309</v>
      </c>
      <c r="B11" s="4"/>
      <c r="C11" s="4"/>
      <c r="D11" s="4">
        <v>114</v>
      </c>
      <c r="E11" s="4"/>
    </row>
    <row r="12" spans="1:5" x14ac:dyDescent="0.25">
      <c r="A12" s="2" t="s">
        <v>244</v>
      </c>
      <c r="B12" s="4"/>
      <c r="C12" s="4"/>
      <c r="D12" s="4">
        <v>180</v>
      </c>
      <c r="E12" s="4"/>
    </row>
    <row r="13" spans="1:5" x14ac:dyDescent="0.25">
      <c r="A13" s="2" t="s">
        <v>310</v>
      </c>
      <c r="B13" s="4"/>
      <c r="C13" s="4"/>
      <c r="D13" s="4">
        <v>402</v>
      </c>
      <c r="E13" s="4"/>
    </row>
    <row r="14" spans="1:5" x14ac:dyDescent="0.25">
      <c r="A14" s="2" t="s">
        <v>311</v>
      </c>
      <c r="B14" s="4"/>
      <c r="C14" s="4"/>
      <c r="D14" s="4">
        <v>31</v>
      </c>
      <c r="E14" s="4"/>
    </row>
    <row r="15" spans="1:5" x14ac:dyDescent="0.25">
      <c r="A15" s="2" t="s">
        <v>122</v>
      </c>
      <c r="B15" s="4"/>
      <c r="C15" s="4"/>
      <c r="D15" s="4">
        <v>727</v>
      </c>
      <c r="E15" s="4"/>
    </row>
    <row r="16" spans="1:5" x14ac:dyDescent="0.25">
      <c r="A16" s="2" t="s">
        <v>61</v>
      </c>
      <c r="B16" s="4"/>
      <c r="C16" s="4"/>
      <c r="D16" s="4"/>
      <c r="E16" s="4"/>
    </row>
    <row r="17" spans="1:5" ht="30" x14ac:dyDescent="0.25">
      <c r="A17" s="3" t="s">
        <v>2660</v>
      </c>
      <c r="B17" s="4"/>
      <c r="C17" s="4"/>
      <c r="D17" s="4"/>
      <c r="E17" s="4"/>
    </row>
    <row r="18" spans="1:5" x14ac:dyDescent="0.25">
      <c r="A18" s="2" t="s">
        <v>309</v>
      </c>
      <c r="B18" s="4"/>
      <c r="C18" s="4"/>
      <c r="D18" s="4"/>
      <c r="E18" s="4">
        <v>35</v>
      </c>
    </row>
    <row r="19" spans="1:5" x14ac:dyDescent="0.25">
      <c r="A19" s="2" t="s">
        <v>244</v>
      </c>
      <c r="B19" s="4"/>
      <c r="C19" s="4"/>
      <c r="D19" s="4"/>
      <c r="E19" s="4">
        <v>189</v>
      </c>
    </row>
    <row r="20" spans="1:5" x14ac:dyDescent="0.25">
      <c r="A20" s="2" t="s">
        <v>310</v>
      </c>
      <c r="B20" s="4"/>
      <c r="C20" s="4"/>
      <c r="D20" s="4"/>
      <c r="E20" s="4">
        <v>252</v>
      </c>
    </row>
    <row r="21" spans="1:5" x14ac:dyDescent="0.25">
      <c r="A21" s="2" t="s">
        <v>311</v>
      </c>
      <c r="B21" s="4"/>
      <c r="C21" s="4"/>
      <c r="D21" s="4"/>
      <c r="E21" s="4">
        <v>31</v>
      </c>
    </row>
    <row r="22" spans="1:5" x14ac:dyDescent="0.25">
      <c r="A22" s="2" t="s">
        <v>122</v>
      </c>
      <c r="B22" s="4"/>
      <c r="C22" s="4"/>
      <c r="D22" s="4"/>
      <c r="E22" s="6">
        <v>507</v>
      </c>
    </row>
  </sheetData>
  <mergeCells count="4">
    <mergeCell ref="B1:B2"/>
    <mergeCell ref="C1:C2"/>
    <mergeCell ref="D1:D2"/>
    <mergeCell ref="E1:E2"/>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2661</v>
      </c>
      <c r="B1" s="8" t="s">
        <v>2</v>
      </c>
      <c r="C1" s="8" t="s">
        <v>30</v>
      </c>
      <c r="D1" s="8" t="s">
        <v>1746</v>
      </c>
      <c r="E1" s="8" t="s">
        <v>1751</v>
      </c>
    </row>
    <row r="2" spans="1:5" x14ac:dyDescent="0.25">
      <c r="A2" s="1" t="s">
        <v>64</v>
      </c>
      <c r="B2" s="8"/>
      <c r="C2" s="8"/>
      <c r="D2" s="8"/>
      <c r="E2" s="8"/>
    </row>
    <row r="3" spans="1:5" x14ac:dyDescent="0.25">
      <c r="A3" s="3" t="s">
        <v>1772</v>
      </c>
      <c r="B3" s="4"/>
      <c r="C3" s="4"/>
      <c r="D3" s="4"/>
      <c r="E3" s="4"/>
    </row>
    <row r="4" spans="1:5" ht="30" x14ac:dyDescent="0.25">
      <c r="A4" s="2" t="s">
        <v>1223</v>
      </c>
      <c r="B4" s="6">
        <v>2556</v>
      </c>
      <c r="C4" s="6">
        <v>3200</v>
      </c>
      <c r="D4" s="4"/>
      <c r="E4" s="4"/>
    </row>
    <row r="5" spans="1:5" ht="45" x14ac:dyDescent="0.25">
      <c r="A5" s="2" t="s">
        <v>1368</v>
      </c>
      <c r="B5" s="4">
        <v>96</v>
      </c>
      <c r="C5" s="4">
        <v>88</v>
      </c>
      <c r="D5" s="4"/>
      <c r="E5" s="4"/>
    </row>
    <row r="6" spans="1:5" x14ac:dyDescent="0.25">
      <c r="A6" s="2" t="s">
        <v>37</v>
      </c>
      <c r="B6" s="4"/>
      <c r="C6" s="4"/>
      <c r="D6" s="4"/>
      <c r="E6" s="4"/>
    </row>
    <row r="7" spans="1:5" x14ac:dyDescent="0.25">
      <c r="A7" s="3" t="s">
        <v>1772</v>
      </c>
      <c r="B7" s="4"/>
      <c r="C7" s="4"/>
      <c r="D7" s="4"/>
      <c r="E7" s="4"/>
    </row>
    <row r="8" spans="1:5" ht="30" x14ac:dyDescent="0.25">
      <c r="A8" s="2" t="s">
        <v>1223</v>
      </c>
      <c r="B8" s="5">
        <v>2556</v>
      </c>
      <c r="C8" s="5">
        <v>3200</v>
      </c>
      <c r="D8" s="5">
        <v>3463</v>
      </c>
      <c r="E8" s="5">
        <v>3463</v>
      </c>
    </row>
    <row r="9" spans="1:5" ht="30" x14ac:dyDescent="0.25">
      <c r="A9" s="2" t="s">
        <v>1367</v>
      </c>
      <c r="B9" s="4"/>
      <c r="C9" s="4"/>
      <c r="D9" s="4"/>
      <c r="E9" s="5">
        <v>3375</v>
      </c>
    </row>
    <row r="10" spans="1:5" ht="45" x14ac:dyDescent="0.25">
      <c r="A10" s="2" t="s">
        <v>1368</v>
      </c>
      <c r="B10" s="6">
        <v>96</v>
      </c>
      <c r="C10" s="6">
        <v>88</v>
      </c>
      <c r="D10" s="6">
        <v>88</v>
      </c>
      <c r="E10" s="6">
        <v>88</v>
      </c>
    </row>
  </sheetData>
  <mergeCells count="4">
    <mergeCell ref="B1:B2"/>
    <mergeCell ref="C1:C2"/>
    <mergeCell ref="D1:D2"/>
    <mergeCell ref="E1:E2"/>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x14ac:dyDescent="0.25"/>
  <cols>
    <col min="1" max="1" width="36.5703125" bestFit="1" customWidth="1"/>
    <col min="2" max="3" width="30.42578125" customWidth="1"/>
    <col min="4" max="4" width="21.140625" customWidth="1"/>
    <col min="5" max="5" width="8.42578125" customWidth="1"/>
    <col min="6" max="6" width="30.42578125" customWidth="1"/>
    <col min="7" max="7" width="30.7109375" customWidth="1"/>
    <col min="8" max="8" width="30.42578125" customWidth="1"/>
  </cols>
  <sheetData>
    <row r="1" spans="1:8" ht="45" x14ac:dyDescent="0.25">
      <c r="A1" s="1" t="s">
        <v>2662</v>
      </c>
      <c r="B1" s="8" t="s">
        <v>2</v>
      </c>
      <c r="C1" s="8" t="s">
        <v>30</v>
      </c>
      <c r="D1" s="8" t="s">
        <v>1746</v>
      </c>
      <c r="E1" s="8"/>
      <c r="F1" s="8" t="s">
        <v>1751</v>
      </c>
      <c r="G1" s="8" t="s">
        <v>31</v>
      </c>
      <c r="H1" s="8" t="s">
        <v>32</v>
      </c>
    </row>
    <row r="2" spans="1:8" x14ac:dyDescent="0.25">
      <c r="A2" s="1" t="s">
        <v>64</v>
      </c>
      <c r="B2" s="8"/>
      <c r="C2" s="8"/>
      <c r="D2" s="8"/>
      <c r="E2" s="8"/>
      <c r="F2" s="8"/>
      <c r="G2" s="8"/>
      <c r="H2" s="8"/>
    </row>
    <row r="3" spans="1:8" ht="45" x14ac:dyDescent="0.25">
      <c r="A3" s="3" t="s">
        <v>2663</v>
      </c>
      <c r="B3" s="4"/>
      <c r="C3" s="4"/>
      <c r="D3" s="4"/>
      <c r="E3" s="4"/>
      <c r="F3" s="4"/>
      <c r="G3" s="4"/>
      <c r="H3" s="4"/>
    </row>
    <row r="4" spans="1:8" x14ac:dyDescent="0.25">
      <c r="A4" s="2" t="s">
        <v>1416</v>
      </c>
      <c r="B4" s="6">
        <v>96</v>
      </c>
      <c r="C4" s="6">
        <v>88</v>
      </c>
      <c r="D4" s="4"/>
      <c r="E4" s="4"/>
      <c r="F4" s="4"/>
      <c r="G4" s="4"/>
      <c r="H4" s="4"/>
    </row>
    <row r="5" spans="1:8" x14ac:dyDescent="0.25">
      <c r="A5" s="2" t="s">
        <v>1417</v>
      </c>
      <c r="B5" s="4">
        <v>-96</v>
      </c>
      <c r="C5" s="4">
        <v>-88</v>
      </c>
      <c r="D5" s="4"/>
      <c r="E5" s="4"/>
      <c r="F5" s="4"/>
      <c r="G5" s="4"/>
      <c r="H5" s="4"/>
    </row>
    <row r="6" spans="1:8" x14ac:dyDescent="0.25">
      <c r="A6" s="2" t="s">
        <v>1419</v>
      </c>
      <c r="B6" s="4">
        <v>182</v>
      </c>
      <c r="C6" s="4">
        <v>219</v>
      </c>
      <c r="D6" s="4"/>
      <c r="E6" s="4"/>
      <c r="F6" s="4"/>
      <c r="G6" s="4"/>
      <c r="H6" s="4"/>
    </row>
    <row r="7" spans="1:8" x14ac:dyDescent="0.25">
      <c r="A7" s="2" t="s">
        <v>1420</v>
      </c>
      <c r="B7" s="4">
        <v>-182</v>
      </c>
      <c r="C7" s="4">
        <v>-219</v>
      </c>
      <c r="D7" s="4"/>
      <c r="E7" s="4"/>
      <c r="F7" s="4"/>
      <c r="G7" s="4"/>
      <c r="H7" s="4"/>
    </row>
    <row r="8" spans="1:8" x14ac:dyDescent="0.25">
      <c r="A8" s="2" t="s">
        <v>1422</v>
      </c>
      <c r="B8" s="4">
        <v>349</v>
      </c>
      <c r="C8" s="4">
        <v>358</v>
      </c>
      <c r="D8" s="4"/>
      <c r="E8" s="4"/>
      <c r="F8" s="4"/>
      <c r="G8" s="4"/>
      <c r="H8" s="4"/>
    </row>
    <row r="9" spans="1:8" ht="30" x14ac:dyDescent="0.25">
      <c r="A9" s="2" t="s">
        <v>1423</v>
      </c>
      <c r="B9" s="4">
        <v>524</v>
      </c>
      <c r="C9" s="4">
        <v>684</v>
      </c>
      <c r="D9" s="4"/>
      <c r="E9" s="4"/>
      <c r="F9" s="4"/>
      <c r="G9" s="4"/>
      <c r="H9" s="4"/>
    </row>
    <row r="10" spans="1:8" ht="30" x14ac:dyDescent="0.25">
      <c r="A10" s="2" t="s">
        <v>1424</v>
      </c>
      <c r="B10" s="4">
        <v>-662</v>
      </c>
      <c r="C10" s="4">
        <v>-572</v>
      </c>
      <c r="D10" s="4"/>
      <c r="E10" s="4"/>
      <c r="F10" s="4"/>
      <c r="G10" s="4"/>
      <c r="H10" s="4"/>
    </row>
    <row r="11" spans="1:8" x14ac:dyDescent="0.25">
      <c r="A11" s="2" t="s">
        <v>1426</v>
      </c>
      <c r="B11" s="4">
        <v>-672</v>
      </c>
      <c r="C11" s="4">
        <v>-674</v>
      </c>
      <c r="D11" s="4">
        <v>-375</v>
      </c>
      <c r="E11" s="4"/>
      <c r="F11" s="4"/>
      <c r="G11" s="4"/>
      <c r="H11" s="4"/>
    </row>
    <row r="12" spans="1:8" ht="30" x14ac:dyDescent="0.25">
      <c r="A12" s="2" t="s">
        <v>1430</v>
      </c>
      <c r="B12" s="4">
        <v>136</v>
      </c>
      <c r="C12" s="4">
        <v>-99</v>
      </c>
      <c r="D12" s="4"/>
      <c r="E12" s="4"/>
      <c r="F12" s="4"/>
      <c r="G12" s="4"/>
      <c r="H12" s="4"/>
    </row>
    <row r="13" spans="1:8" ht="30" x14ac:dyDescent="0.25">
      <c r="A13" s="2" t="s">
        <v>1431</v>
      </c>
      <c r="B13" s="4">
        <v>-204</v>
      </c>
      <c r="C13" s="4">
        <v>-81</v>
      </c>
      <c r="D13" s="4"/>
      <c r="E13" s="4"/>
      <c r="F13" s="4"/>
      <c r="G13" s="4"/>
      <c r="H13" s="4"/>
    </row>
    <row r="14" spans="1:8" x14ac:dyDescent="0.25">
      <c r="A14" s="2" t="s">
        <v>37</v>
      </c>
      <c r="B14" s="4"/>
      <c r="C14" s="4"/>
      <c r="D14" s="4"/>
      <c r="E14" s="4"/>
      <c r="F14" s="4"/>
      <c r="G14" s="4"/>
      <c r="H14" s="4"/>
    </row>
    <row r="15" spans="1:8" ht="45" x14ac:dyDescent="0.25">
      <c r="A15" s="3" t="s">
        <v>2663</v>
      </c>
      <c r="B15" s="4"/>
      <c r="C15" s="4"/>
      <c r="D15" s="4"/>
      <c r="E15" s="4"/>
      <c r="F15" s="4"/>
      <c r="G15" s="4"/>
      <c r="H15" s="4"/>
    </row>
    <row r="16" spans="1:8" x14ac:dyDescent="0.25">
      <c r="A16" s="2" t="s">
        <v>1416</v>
      </c>
      <c r="B16" s="4">
        <v>96</v>
      </c>
      <c r="C16" s="4">
        <v>88</v>
      </c>
      <c r="D16" s="4">
        <v>88</v>
      </c>
      <c r="E16" s="4"/>
      <c r="F16" s="4">
        <v>88</v>
      </c>
      <c r="G16" s="4"/>
      <c r="H16" s="4"/>
    </row>
    <row r="17" spans="1:8" x14ac:dyDescent="0.25">
      <c r="A17" s="2" t="s">
        <v>1417</v>
      </c>
      <c r="B17" s="4">
        <v>-96</v>
      </c>
      <c r="C17" s="4">
        <v>-88</v>
      </c>
      <c r="D17" s="4">
        <v>-88</v>
      </c>
      <c r="E17" s="4"/>
      <c r="F17" s="4">
        <v>-88</v>
      </c>
      <c r="G17" s="4"/>
      <c r="H17" s="4"/>
    </row>
    <row r="18" spans="1:8" x14ac:dyDescent="0.25">
      <c r="A18" s="2" t="s">
        <v>1419</v>
      </c>
      <c r="B18" s="4"/>
      <c r="C18" s="4"/>
      <c r="D18" s="4">
        <v>235</v>
      </c>
      <c r="E18" s="4"/>
      <c r="F18" s="4"/>
      <c r="G18" s="4"/>
      <c r="H18" s="4"/>
    </row>
    <row r="19" spans="1:8" x14ac:dyDescent="0.25">
      <c r="A19" s="2" t="s">
        <v>1420</v>
      </c>
      <c r="B19" s="4"/>
      <c r="C19" s="4"/>
      <c r="D19" s="4">
        <v>-235</v>
      </c>
      <c r="E19" s="4"/>
      <c r="F19" s="4"/>
      <c r="G19" s="4"/>
      <c r="H19" s="4"/>
    </row>
    <row r="20" spans="1:8" x14ac:dyDescent="0.25">
      <c r="A20" s="2" t="s">
        <v>1422</v>
      </c>
      <c r="B20" s="4">
        <v>349</v>
      </c>
      <c r="C20" s="4">
        <v>358</v>
      </c>
      <c r="D20" s="4">
        <v>502</v>
      </c>
      <c r="E20" s="4"/>
      <c r="F20" s="4">
        <v>502</v>
      </c>
      <c r="G20" s="4"/>
      <c r="H20" s="4"/>
    </row>
    <row r="21" spans="1:8" ht="30" x14ac:dyDescent="0.25">
      <c r="A21" s="2" t="s">
        <v>1423</v>
      </c>
      <c r="B21" s="4">
        <v>524</v>
      </c>
      <c r="C21" s="4">
        <v>684</v>
      </c>
      <c r="D21" s="4">
        <v>727</v>
      </c>
      <c r="E21" s="4"/>
      <c r="F21" s="4"/>
      <c r="G21" s="4"/>
      <c r="H21" s="4"/>
    </row>
    <row r="22" spans="1:8" ht="30" x14ac:dyDescent="0.25">
      <c r="A22" s="2" t="s">
        <v>1424</v>
      </c>
      <c r="B22" s="4"/>
      <c r="C22" s="4"/>
      <c r="D22" s="4">
        <v>-745</v>
      </c>
      <c r="E22" s="4"/>
      <c r="F22" s="4"/>
      <c r="G22" s="4"/>
      <c r="H22" s="4"/>
    </row>
    <row r="23" spans="1:8" x14ac:dyDescent="0.25">
      <c r="A23" s="2" t="s">
        <v>61</v>
      </c>
      <c r="B23" s="4"/>
      <c r="C23" s="4"/>
      <c r="D23" s="4"/>
      <c r="E23" s="4"/>
      <c r="F23" s="4"/>
      <c r="G23" s="4"/>
      <c r="H23" s="4"/>
    </row>
    <row r="24" spans="1:8" ht="45" x14ac:dyDescent="0.25">
      <c r="A24" s="3" t="s">
        <v>2663</v>
      </c>
      <c r="B24" s="4"/>
      <c r="C24" s="4"/>
      <c r="D24" s="4"/>
      <c r="E24" s="4"/>
      <c r="F24" s="4"/>
      <c r="G24" s="4"/>
      <c r="H24" s="4"/>
    </row>
    <row r="25" spans="1:8" ht="17.25" x14ac:dyDescent="0.25">
      <c r="A25" s="2" t="s">
        <v>1416</v>
      </c>
      <c r="B25" s="4"/>
      <c r="C25" s="4"/>
      <c r="D25" s="4">
        <v>56</v>
      </c>
      <c r="E25" s="10" t="s">
        <v>130</v>
      </c>
      <c r="F25" s="4"/>
      <c r="G25" s="4">
        <v>56</v>
      </c>
      <c r="H25" s="4">
        <v>132</v>
      </c>
    </row>
    <row r="26" spans="1:8" ht="17.25" x14ac:dyDescent="0.25">
      <c r="A26" s="2" t="s">
        <v>1417</v>
      </c>
      <c r="B26" s="4"/>
      <c r="C26" s="4"/>
      <c r="D26" s="4">
        <v>-56</v>
      </c>
      <c r="E26" s="10" t="s">
        <v>130</v>
      </c>
      <c r="F26" s="4"/>
      <c r="G26" s="4">
        <v>-56</v>
      </c>
      <c r="H26" s="4">
        <v>-132</v>
      </c>
    </row>
    <row r="27" spans="1:8" ht="17.25" x14ac:dyDescent="0.25">
      <c r="A27" s="2" t="s">
        <v>1419</v>
      </c>
      <c r="B27" s="4"/>
      <c r="C27" s="4"/>
      <c r="D27" s="4">
        <v>43</v>
      </c>
      <c r="E27" s="10" t="s">
        <v>130</v>
      </c>
      <c r="F27" s="4"/>
      <c r="G27" s="4"/>
      <c r="H27" s="4"/>
    </row>
    <row r="28" spans="1:8" ht="17.25" x14ac:dyDescent="0.25">
      <c r="A28" s="2" t="s">
        <v>1420</v>
      </c>
      <c r="B28" s="4"/>
      <c r="C28" s="4"/>
      <c r="D28" s="4">
        <v>-43</v>
      </c>
      <c r="E28" s="10" t="s">
        <v>130</v>
      </c>
      <c r="F28" s="4"/>
      <c r="G28" s="4"/>
      <c r="H28" s="4"/>
    </row>
    <row r="29" spans="1:8" ht="17.25" x14ac:dyDescent="0.25">
      <c r="A29" s="2" t="s">
        <v>1422</v>
      </c>
      <c r="B29" s="4"/>
      <c r="C29" s="4"/>
      <c r="D29" s="4">
        <v>435</v>
      </c>
      <c r="E29" s="10" t="s">
        <v>130</v>
      </c>
      <c r="F29" s="4"/>
      <c r="G29" s="4">
        <v>435</v>
      </c>
      <c r="H29" s="4"/>
    </row>
    <row r="30" spans="1:8" ht="30" x14ac:dyDescent="0.25">
      <c r="A30" s="2" t="s">
        <v>1423</v>
      </c>
      <c r="B30" s="4"/>
      <c r="C30" s="4"/>
      <c r="D30" s="4">
        <v>507</v>
      </c>
      <c r="E30" s="10" t="s">
        <v>130</v>
      </c>
      <c r="F30" s="4"/>
      <c r="G30" s="4"/>
      <c r="H30" s="4">
        <v>607</v>
      </c>
    </row>
    <row r="31" spans="1:8" ht="30" x14ac:dyDescent="0.25">
      <c r="A31" s="2" t="s">
        <v>1424</v>
      </c>
      <c r="B31" s="4"/>
      <c r="C31" s="4"/>
      <c r="D31" s="4">
        <v>-411</v>
      </c>
      <c r="E31" s="10" t="s">
        <v>130</v>
      </c>
      <c r="F31" s="4"/>
      <c r="G31" s="4"/>
      <c r="H31" s="4"/>
    </row>
    <row r="32" spans="1:8" ht="30" x14ac:dyDescent="0.25">
      <c r="A32" s="2" t="s">
        <v>1430</v>
      </c>
      <c r="B32" s="4"/>
      <c r="C32" s="4"/>
      <c r="D32" s="5">
        <v>1008</v>
      </c>
      <c r="E32" s="10" t="s">
        <v>130</v>
      </c>
      <c r="F32" s="4"/>
      <c r="G32" s="4"/>
      <c r="H32" s="4"/>
    </row>
    <row r="33" spans="1:8" ht="30" x14ac:dyDescent="0.25">
      <c r="A33" s="2" t="s">
        <v>1431</v>
      </c>
      <c r="B33" s="4"/>
      <c r="C33" s="4"/>
      <c r="D33" s="5">
        <v>2446</v>
      </c>
      <c r="E33" s="10" t="s">
        <v>130</v>
      </c>
      <c r="F33" s="4"/>
      <c r="G33" s="4"/>
      <c r="H33" s="4"/>
    </row>
    <row r="34" spans="1:8" x14ac:dyDescent="0.25">
      <c r="A34" s="2" t="s">
        <v>2530</v>
      </c>
      <c r="B34" s="4"/>
      <c r="C34" s="4"/>
      <c r="D34" s="4"/>
      <c r="E34" s="4"/>
      <c r="F34" s="4"/>
      <c r="G34" s="4"/>
      <c r="H34" s="4"/>
    </row>
    <row r="35" spans="1:8" ht="45" x14ac:dyDescent="0.25">
      <c r="A35" s="3" t="s">
        <v>2663</v>
      </c>
      <c r="B35" s="4"/>
      <c r="C35" s="4"/>
      <c r="D35" s="4"/>
      <c r="E35" s="4"/>
      <c r="F35" s="4"/>
      <c r="G35" s="4"/>
      <c r="H35" s="4"/>
    </row>
    <row r="36" spans="1:8" ht="17.25" x14ac:dyDescent="0.25">
      <c r="A36" s="2" t="s">
        <v>1416</v>
      </c>
      <c r="B36" s="4"/>
      <c r="C36" s="4"/>
      <c r="D36" s="4">
        <v>32</v>
      </c>
      <c r="E36" s="10" t="s">
        <v>139</v>
      </c>
      <c r="F36" s="4"/>
      <c r="G36" s="4"/>
      <c r="H36" s="4"/>
    </row>
    <row r="37" spans="1:8" ht="17.25" x14ac:dyDescent="0.25">
      <c r="A37" s="2" t="s">
        <v>1417</v>
      </c>
      <c r="B37" s="4"/>
      <c r="C37" s="4"/>
      <c r="D37" s="4">
        <v>-32</v>
      </c>
      <c r="E37" s="10" t="s">
        <v>139</v>
      </c>
      <c r="F37" s="4"/>
      <c r="G37" s="4"/>
      <c r="H37" s="4"/>
    </row>
    <row r="38" spans="1:8" ht="17.25" x14ac:dyDescent="0.25">
      <c r="A38" s="2" t="s">
        <v>1419</v>
      </c>
      <c r="B38" s="4"/>
      <c r="C38" s="4"/>
      <c r="D38" s="4">
        <v>192</v>
      </c>
      <c r="E38" s="10" t="s">
        <v>1769</v>
      </c>
      <c r="F38" s="4"/>
      <c r="G38" s="4"/>
      <c r="H38" s="4"/>
    </row>
    <row r="39" spans="1:8" ht="17.25" x14ac:dyDescent="0.25">
      <c r="A39" s="2" t="s">
        <v>1420</v>
      </c>
      <c r="B39" s="4"/>
      <c r="C39" s="4"/>
      <c r="D39" s="4">
        <v>-192</v>
      </c>
      <c r="E39" s="10" t="s">
        <v>1769</v>
      </c>
      <c r="F39" s="4"/>
      <c r="G39" s="4"/>
      <c r="H39" s="4"/>
    </row>
    <row r="40" spans="1:8" ht="17.25" x14ac:dyDescent="0.25">
      <c r="A40" s="2" t="s">
        <v>1422</v>
      </c>
      <c r="B40" s="4"/>
      <c r="C40" s="4"/>
      <c r="D40" s="4">
        <v>67</v>
      </c>
      <c r="E40" s="10" t="s">
        <v>1780</v>
      </c>
      <c r="F40" s="4"/>
      <c r="G40" s="4"/>
      <c r="H40" s="4"/>
    </row>
    <row r="41" spans="1:8" ht="30" x14ac:dyDescent="0.25">
      <c r="A41" s="2" t="s">
        <v>1423</v>
      </c>
      <c r="B41" s="4"/>
      <c r="C41" s="4"/>
      <c r="D41" s="4">
        <v>220</v>
      </c>
      <c r="E41" s="10" t="s">
        <v>1947</v>
      </c>
      <c r="F41" s="4"/>
      <c r="G41" s="4"/>
      <c r="H41" s="4"/>
    </row>
    <row r="42" spans="1:8" ht="30" x14ac:dyDescent="0.25">
      <c r="A42" s="2" t="s">
        <v>1424</v>
      </c>
      <c r="B42" s="4"/>
      <c r="C42" s="4"/>
      <c r="D42" s="4">
        <v>-178</v>
      </c>
      <c r="E42" s="10" t="s">
        <v>1950</v>
      </c>
      <c r="F42" s="4"/>
      <c r="G42" s="4"/>
      <c r="H42" s="4"/>
    </row>
    <row r="43" spans="1:8" x14ac:dyDescent="0.25">
      <c r="A43" s="2" t="s">
        <v>1425</v>
      </c>
      <c r="B43" s="4"/>
      <c r="C43" s="4"/>
      <c r="D43" s="4">
        <v>-73</v>
      </c>
      <c r="E43" s="4"/>
      <c r="F43" s="4"/>
      <c r="G43" s="4"/>
      <c r="H43" s="4"/>
    </row>
    <row r="44" spans="1:8" x14ac:dyDescent="0.25">
      <c r="A44" s="2" t="s">
        <v>1426</v>
      </c>
      <c r="B44" s="4"/>
      <c r="C44" s="4"/>
      <c r="D44" s="4">
        <v>-11</v>
      </c>
      <c r="E44" s="4"/>
      <c r="F44" s="4"/>
      <c r="G44" s="4"/>
      <c r="H44" s="4"/>
    </row>
    <row r="45" spans="1:8" ht="30" x14ac:dyDescent="0.25">
      <c r="A45" s="2" t="s">
        <v>1427</v>
      </c>
      <c r="B45" s="4"/>
      <c r="C45" s="4"/>
      <c r="D45" s="4">
        <v>53</v>
      </c>
      <c r="E45" s="4"/>
      <c r="F45" s="4"/>
      <c r="G45" s="4"/>
      <c r="H45" s="4"/>
    </row>
    <row r="46" spans="1:8" x14ac:dyDescent="0.25">
      <c r="A46" s="2" t="s">
        <v>1445</v>
      </c>
      <c r="B46" s="4"/>
      <c r="C46" s="4"/>
      <c r="D46" s="4">
        <v>302</v>
      </c>
      <c r="E46" s="4"/>
      <c r="F46" s="4"/>
      <c r="G46" s="4"/>
      <c r="H46" s="4"/>
    </row>
    <row r="47" spans="1:8" x14ac:dyDescent="0.25">
      <c r="A47" s="2" t="s">
        <v>1429</v>
      </c>
      <c r="B47" s="4"/>
      <c r="C47" s="4"/>
      <c r="D47" s="4">
        <v>-69</v>
      </c>
      <c r="E47" s="4"/>
      <c r="F47" s="4"/>
      <c r="G47" s="4"/>
      <c r="H47" s="4"/>
    </row>
    <row r="48" spans="1:8" ht="30" x14ac:dyDescent="0.25">
      <c r="A48" s="2" t="s">
        <v>1430</v>
      </c>
      <c r="B48" s="4"/>
      <c r="C48" s="4"/>
      <c r="D48" s="5">
        <v>-1008</v>
      </c>
      <c r="E48" s="10" t="s">
        <v>1952</v>
      </c>
      <c r="F48" s="4"/>
      <c r="G48" s="4"/>
      <c r="H48" s="4"/>
    </row>
    <row r="49" spans="1:8" ht="30" x14ac:dyDescent="0.25">
      <c r="A49" s="2" t="s">
        <v>1431</v>
      </c>
      <c r="B49" s="4"/>
      <c r="C49" s="4"/>
      <c r="D49" s="6">
        <v>-775</v>
      </c>
      <c r="E49" s="10" t="s">
        <v>1952</v>
      </c>
      <c r="F49" s="4"/>
      <c r="G49" s="4"/>
      <c r="H49" s="4"/>
    </row>
    <row r="50" spans="1:8" x14ac:dyDescent="0.25">
      <c r="A50" s="11"/>
      <c r="B50" s="11"/>
      <c r="C50" s="11"/>
      <c r="D50" s="11"/>
      <c r="E50" s="11"/>
      <c r="F50" s="11"/>
      <c r="G50" s="11"/>
      <c r="H50" s="11"/>
    </row>
    <row r="51" spans="1:8" ht="30" customHeight="1" x14ac:dyDescent="0.25">
      <c r="A51" s="2" t="s">
        <v>130</v>
      </c>
      <c r="B51" s="12" t="s">
        <v>1779</v>
      </c>
      <c r="C51" s="12"/>
      <c r="D51" s="12"/>
      <c r="E51" s="12"/>
      <c r="F51" s="12"/>
      <c r="G51" s="12"/>
      <c r="H51" s="12"/>
    </row>
    <row r="52" spans="1:8" ht="30" customHeight="1" x14ac:dyDescent="0.25">
      <c r="A52" s="2" t="s">
        <v>139</v>
      </c>
      <c r="B52" s="12" t="s">
        <v>2569</v>
      </c>
      <c r="C52" s="12"/>
      <c r="D52" s="12"/>
      <c r="E52" s="12"/>
      <c r="F52" s="12"/>
      <c r="G52" s="12"/>
      <c r="H52" s="12"/>
    </row>
    <row r="53" spans="1:8" ht="210" customHeight="1" x14ac:dyDescent="0.25">
      <c r="A53" s="2" t="s">
        <v>1769</v>
      </c>
      <c r="B53" s="12" t="s">
        <v>2570</v>
      </c>
      <c r="C53" s="12"/>
      <c r="D53" s="12"/>
      <c r="E53" s="12"/>
      <c r="F53" s="12"/>
      <c r="G53" s="12"/>
      <c r="H53" s="12"/>
    </row>
    <row r="54" spans="1:8" ht="60" customHeight="1" x14ac:dyDescent="0.25">
      <c r="A54" s="2" t="s">
        <v>1780</v>
      </c>
      <c r="B54" s="12" t="s">
        <v>2567</v>
      </c>
      <c r="C54" s="12"/>
      <c r="D54" s="12"/>
      <c r="E54" s="12"/>
      <c r="F54" s="12"/>
      <c r="G54" s="12"/>
      <c r="H54" s="12"/>
    </row>
    <row r="55" spans="1:8" ht="105" customHeight="1" x14ac:dyDescent="0.25">
      <c r="A55" s="2" t="s">
        <v>1947</v>
      </c>
      <c r="B55" s="12" t="s">
        <v>2568</v>
      </c>
      <c r="C55" s="12"/>
      <c r="D55" s="12"/>
      <c r="E55" s="12"/>
      <c r="F55" s="12"/>
      <c r="G55" s="12"/>
      <c r="H55" s="12"/>
    </row>
    <row r="56" spans="1:8" ht="15" customHeight="1" x14ac:dyDescent="0.25">
      <c r="A56" s="2" t="s">
        <v>1950</v>
      </c>
      <c r="B56" s="12" t="s">
        <v>2642</v>
      </c>
      <c r="C56" s="12"/>
      <c r="D56" s="12"/>
      <c r="E56" s="12"/>
      <c r="F56" s="12"/>
      <c r="G56" s="12"/>
      <c r="H56" s="12"/>
    </row>
    <row r="57" spans="1:8" ht="15" customHeight="1" x14ac:dyDescent="0.25">
      <c r="A57" s="2" t="s">
        <v>1952</v>
      </c>
      <c r="B57" s="12" t="s">
        <v>2647</v>
      </c>
      <c r="C57" s="12"/>
      <c r="D57" s="12"/>
      <c r="E57" s="12"/>
      <c r="F57" s="12"/>
      <c r="G57" s="12"/>
      <c r="H57" s="12"/>
    </row>
  </sheetData>
  <mergeCells count="14">
    <mergeCell ref="B56:H56"/>
    <mergeCell ref="B57:H57"/>
    <mergeCell ref="A50:H50"/>
    <mergeCell ref="B51:H51"/>
    <mergeCell ref="B52:H52"/>
    <mergeCell ref="B53:H53"/>
    <mergeCell ref="B54:H54"/>
    <mergeCell ref="B55:H55"/>
    <mergeCell ref="B1:B2"/>
    <mergeCell ref="C1:C2"/>
    <mergeCell ref="D1:E2"/>
    <mergeCell ref="F1:F2"/>
    <mergeCell ref="G1:G2"/>
    <mergeCell ref="H1:H2"/>
  </mergeCells>
  <pageMargins left="0.75" right="0.75" top="1" bottom="1" header="0.5" footer="0.5"/>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2664</v>
      </c>
      <c r="B1" s="1" t="s">
        <v>29</v>
      </c>
    </row>
    <row r="2" spans="1:2" x14ac:dyDescent="0.25">
      <c r="A2" s="1" t="s">
        <v>64</v>
      </c>
      <c r="B2" s="1" t="s">
        <v>31</v>
      </c>
    </row>
    <row r="3" spans="1:2" ht="30" x14ac:dyDescent="0.25">
      <c r="A3" s="2" t="s">
        <v>2035</v>
      </c>
      <c r="B3" s="4"/>
    </row>
    <row r="4" spans="1:2" ht="30" x14ac:dyDescent="0.25">
      <c r="A4" s="3" t="s">
        <v>2665</v>
      </c>
      <c r="B4" s="4"/>
    </row>
    <row r="5" spans="1:2" x14ac:dyDescent="0.25">
      <c r="A5" s="2" t="s">
        <v>2666</v>
      </c>
      <c r="B5" s="6">
        <v>84</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36.5703125" customWidth="1"/>
    <col min="3" max="3" width="29.7109375" customWidth="1"/>
    <col min="4" max="4" width="6" customWidth="1"/>
    <col min="5" max="5" width="11.5703125" customWidth="1"/>
    <col min="6" max="7" width="29.7109375" customWidth="1"/>
    <col min="8" max="8" width="6" customWidth="1"/>
    <col min="9" max="9" width="11.5703125" customWidth="1"/>
    <col min="10" max="10" width="29.7109375" customWidth="1"/>
  </cols>
  <sheetData>
    <row r="1" spans="1:10" ht="15" customHeight="1" x14ac:dyDescent="0.25">
      <c r="A1" s="8" t="s">
        <v>378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366</v>
      </c>
      <c r="B3" s="11"/>
      <c r="C3" s="11"/>
      <c r="D3" s="11"/>
      <c r="E3" s="11"/>
      <c r="F3" s="11"/>
      <c r="G3" s="11"/>
      <c r="H3" s="11"/>
      <c r="I3" s="11"/>
      <c r="J3" s="11"/>
    </row>
    <row r="4" spans="1:10" x14ac:dyDescent="0.25">
      <c r="A4" s="12" t="s">
        <v>379</v>
      </c>
      <c r="B4" s="28" t="s">
        <v>380</v>
      </c>
      <c r="C4" s="28"/>
      <c r="D4" s="28"/>
      <c r="E4" s="28"/>
      <c r="F4" s="28"/>
      <c r="G4" s="28"/>
      <c r="H4" s="28"/>
      <c r="I4" s="28"/>
      <c r="J4" s="28"/>
    </row>
    <row r="5" spans="1:10" x14ac:dyDescent="0.25">
      <c r="A5" s="12"/>
      <c r="B5" s="11"/>
      <c r="C5" s="11"/>
      <c r="D5" s="11"/>
      <c r="E5" s="11"/>
      <c r="F5" s="11"/>
      <c r="G5" s="11"/>
      <c r="H5" s="11"/>
      <c r="I5" s="11"/>
      <c r="J5" s="11"/>
    </row>
    <row r="6" spans="1:10" x14ac:dyDescent="0.25">
      <c r="A6" s="12"/>
      <c r="B6" s="29" t="s">
        <v>290</v>
      </c>
      <c r="C6" s="32"/>
      <c r="D6" s="44" t="s">
        <v>243</v>
      </c>
      <c r="E6" s="44"/>
      <c r="F6" s="46"/>
      <c r="G6" s="32"/>
      <c r="H6" s="44" t="s">
        <v>243</v>
      </c>
      <c r="I6" s="44"/>
      <c r="J6" s="46"/>
    </row>
    <row r="7" spans="1:10" x14ac:dyDescent="0.25">
      <c r="A7" s="12"/>
      <c r="B7" s="29"/>
      <c r="C7" s="32"/>
      <c r="D7" s="44" t="s">
        <v>370</v>
      </c>
      <c r="E7" s="44"/>
      <c r="F7" s="46"/>
      <c r="G7" s="32"/>
      <c r="H7" s="44" t="s">
        <v>370</v>
      </c>
      <c r="I7" s="44"/>
      <c r="J7" s="46"/>
    </row>
    <row r="8" spans="1:10" ht="15.75" thickBot="1" x14ac:dyDescent="0.3">
      <c r="A8" s="12"/>
      <c r="B8" s="29"/>
      <c r="C8" s="32"/>
      <c r="D8" s="56">
        <v>2014</v>
      </c>
      <c r="E8" s="56"/>
      <c r="F8" s="46"/>
      <c r="G8" s="32"/>
      <c r="H8" s="56">
        <v>2013</v>
      </c>
      <c r="I8" s="56"/>
      <c r="J8" s="46"/>
    </row>
    <row r="9" spans="1:10" ht="15.75" thickTop="1" x14ac:dyDescent="0.25">
      <c r="A9" s="12"/>
      <c r="B9" s="16"/>
      <c r="C9" s="15"/>
      <c r="D9" s="62"/>
      <c r="E9" s="62"/>
      <c r="F9" s="34"/>
      <c r="G9" s="16"/>
      <c r="H9" s="47"/>
      <c r="I9" s="47"/>
      <c r="J9" s="34"/>
    </row>
    <row r="10" spans="1:10" x14ac:dyDescent="0.25">
      <c r="A10" s="12"/>
      <c r="B10" s="37" t="s">
        <v>381</v>
      </c>
      <c r="C10" s="37"/>
      <c r="D10" s="37" t="s">
        <v>292</v>
      </c>
      <c r="E10" s="38">
        <v>123</v>
      </c>
      <c r="F10" s="39"/>
      <c r="G10" s="37"/>
      <c r="H10" s="37" t="s">
        <v>292</v>
      </c>
      <c r="I10" s="38">
        <v>125</v>
      </c>
      <c r="J10" s="39"/>
    </row>
    <row r="11" spans="1:10" x14ac:dyDescent="0.25">
      <c r="A11" s="12"/>
      <c r="B11" s="15" t="s">
        <v>382</v>
      </c>
      <c r="C11" s="15"/>
      <c r="D11" s="15"/>
      <c r="E11" s="36">
        <v>19</v>
      </c>
      <c r="F11" s="34"/>
      <c r="G11" s="15"/>
      <c r="H11" s="15"/>
      <c r="I11" s="36">
        <v>82</v>
      </c>
      <c r="J11" s="34"/>
    </row>
    <row r="12" spans="1:10" x14ac:dyDescent="0.25">
      <c r="A12" s="12"/>
      <c r="B12" s="37" t="s">
        <v>383</v>
      </c>
      <c r="C12" s="37"/>
      <c r="D12" s="37"/>
      <c r="E12" s="38">
        <v>53</v>
      </c>
      <c r="F12" s="39"/>
      <c r="G12" s="37"/>
      <c r="H12" s="37"/>
      <c r="I12" s="38">
        <v>52</v>
      </c>
      <c r="J12" s="39"/>
    </row>
    <row r="13" spans="1:10" ht="15.75" thickBot="1" x14ac:dyDescent="0.3">
      <c r="A13" s="12"/>
      <c r="B13" s="15" t="s">
        <v>356</v>
      </c>
      <c r="C13" s="15"/>
      <c r="D13" s="40"/>
      <c r="E13" s="41">
        <v>129</v>
      </c>
      <c r="F13" s="34"/>
      <c r="G13" s="15"/>
      <c r="H13" s="40"/>
      <c r="I13" s="41">
        <v>162</v>
      </c>
      <c r="J13" s="34"/>
    </row>
    <row r="14" spans="1:10" ht="16.5" thickTop="1" thickBot="1" x14ac:dyDescent="0.3">
      <c r="A14" s="12"/>
      <c r="B14" s="37" t="s">
        <v>122</v>
      </c>
      <c r="C14" s="37"/>
      <c r="D14" s="42" t="s">
        <v>292</v>
      </c>
      <c r="E14" s="43">
        <v>324</v>
      </c>
      <c r="F14" s="39"/>
      <c r="G14" s="37"/>
      <c r="H14" s="42" t="s">
        <v>292</v>
      </c>
      <c r="I14" s="43">
        <v>421</v>
      </c>
      <c r="J14" s="39"/>
    </row>
    <row r="15" spans="1:10" ht="15.75" thickTop="1" x14ac:dyDescent="0.25">
      <c r="A15" s="12"/>
      <c r="B15" s="16"/>
      <c r="C15" s="16"/>
      <c r="D15" s="15"/>
      <c r="E15" s="36"/>
      <c r="F15" s="34"/>
      <c r="G15" s="16"/>
      <c r="H15" s="15"/>
      <c r="I15" s="36"/>
      <c r="J15" s="34"/>
    </row>
    <row r="16" spans="1:10" x14ac:dyDescent="0.25">
      <c r="A16" s="12"/>
      <c r="B16" s="11"/>
      <c r="C16" s="11"/>
      <c r="D16" s="11"/>
      <c r="E16" s="11"/>
      <c r="F16" s="11"/>
      <c r="G16" s="11"/>
      <c r="H16" s="11"/>
      <c r="I16" s="11"/>
      <c r="J16" s="11"/>
    </row>
    <row r="17" spans="1:10" ht="25.5" customHeight="1" x14ac:dyDescent="0.25">
      <c r="A17" s="12"/>
      <c r="B17" s="30" t="s">
        <v>384</v>
      </c>
      <c r="C17" s="30"/>
      <c r="D17" s="30"/>
      <c r="E17" s="30"/>
      <c r="F17" s="30"/>
      <c r="G17" s="30"/>
      <c r="H17" s="30"/>
      <c r="I17" s="30"/>
      <c r="J17" s="30"/>
    </row>
    <row r="18" spans="1:10" x14ac:dyDescent="0.25">
      <c r="A18" s="12"/>
      <c r="B18" s="11"/>
      <c r="C18" s="11"/>
      <c r="D18" s="11"/>
      <c r="E18" s="11"/>
      <c r="F18" s="11"/>
      <c r="G18" s="11"/>
      <c r="H18" s="11"/>
      <c r="I18" s="11"/>
      <c r="J18" s="11"/>
    </row>
  </sheetData>
  <mergeCells count="23">
    <mergeCell ref="A1:A2"/>
    <mergeCell ref="B1:J1"/>
    <mergeCell ref="B2:J2"/>
    <mergeCell ref="B3:J3"/>
    <mergeCell ref="A4:A18"/>
    <mergeCell ref="B4:J4"/>
    <mergeCell ref="B5:J5"/>
    <mergeCell ref="B16:J16"/>
    <mergeCell ref="B17:J17"/>
    <mergeCell ref="B18:J18"/>
    <mergeCell ref="G6:G8"/>
    <mergeCell ref="H6:I6"/>
    <mergeCell ref="H7:I7"/>
    <mergeCell ref="H8:I8"/>
    <mergeCell ref="J6:J8"/>
    <mergeCell ref="D9:E9"/>
    <mergeCell ref="H9:I9"/>
    <mergeCell ref="B6:B8"/>
    <mergeCell ref="C6:C8"/>
    <mergeCell ref="D6:E6"/>
    <mergeCell ref="D7:E7"/>
    <mergeCell ref="D8:E8"/>
    <mergeCell ref="F6:F8"/>
  </mergeCells>
  <pageMargins left="0.75" right="0.75" top="1" bottom="1" header="0.5" footer="0.5"/>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7" width="15.42578125" bestFit="1" customWidth="1"/>
    <col min="8" max="8" width="16.42578125" bestFit="1" customWidth="1"/>
  </cols>
  <sheetData>
    <row r="1" spans="1:8" ht="45" x14ac:dyDescent="0.25">
      <c r="A1" s="1" t="s">
        <v>2667</v>
      </c>
      <c r="B1" s="1" t="s">
        <v>1842</v>
      </c>
      <c r="C1" s="1" t="s">
        <v>28</v>
      </c>
      <c r="D1" s="1" t="s">
        <v>1</v>
      </c>
      <c r="E1" s="1" t="s">
        <v>2388</v>
      </c>
      <c r="F1" s="1" t="s">
        <v>1692</v>
      </c>
      <c r="G1" s="1" t="s">
        <v>29</v>
      </c>
      <c r="H1" s="1" t="s">
        <v>1</v>
      </c>
    </row>
    <row r="2" spans="1:8" x14ac:dyDescent="0.25">
      <c r="A2" s="1" t="s">
        <v>64</v>
      </c>
      <c r="B2" s="1" t="s">
        <v>31</v>
      </c>
      <c r="C2" s="1" t="s">
        <v>30</v>
      </c>
      <c r="D2" s="1" t="s">
        <v>2</v>
      </c>
      <c r="E2" s="1" t="s">
        <v>31</v>
      </c>
      <c r="F2" s="1" t="s">
        <v>1758</v>
      </c>
      <c r="G2" s="1" t="s">
        <v>31</v>
      </c>
      <c r="H2" s="1" t="s">
        <v>32</v>
      </c>
    </row>
    <row r="3" spans="1:8" ht="45" x14ac:dyDescent="0.25">
      <c r="A3" s="3" t="s">
        <v>2668</v>
      </c>
      <c r="B3" s="4"/>
      <c r="C3" s="4"/>
      <c r="D3" s="4"/>
      <c r="E3" s="4"/>
      <c r="F3" s="4"/>
      <c r="G3" s="4"/>
      <c r="H3" s="4"/>
    </row>
    <row r="4" spans="1:8" x14ac:dyDescent="0.25">
      <c r="A4" s="2" t="s">
        <v>1440</v>
      </c>
      <c r="B4" s="6">
        <v>27</v>
      </c>
      <c r="C4" s="4"/>
      <c r="D4" s="4"/>
      <c r="E4" s="4"/>
      <c r="F4" s="4"/>
      <c r="G4" s="4"/>
      <c r="H4" s="4"/>
    </row>
    <row r="5" spans="1:8" x14ac:dyDescent="0.25">
      <c r="A5" s="2" t="s">
        <v>37</v>
      </c>
      <c r="B5" s="4"/>
      <c r="C5" s="4"/>
      <c r="D5" s="4"/>
      <c r="E5" s="4"/>
      <c r="F5" s="4"/>
      <c r="G5" s="4"/>
      <c r="H5" s="4"/>
    </row>
    <row r="6" spans="1:8" ht="45" x14ac:dyDescent="0.25">
      <c r="A6" s="3" t="s">
        <v>2668</v>
      </c>
      <c r="B6" s="4"/>
      <c r="C6" s="4"/>
      <c r="D6" s="4"/>
      <c r="E6" s="4"/>
      <c r="F6" s="4"/>
      <c r="G6" s="4"/>
      <c r="H6" s="4"/>
    </row>
    <row r="7" spans="1:8" x14ac:dyDescent="0.25">
      <c r="A7" s="2" t="s">
        <v>1438</v>
      </c>
      <c r="B7" s="4"/>
      <c r="C7" s="4">
        <v>19</v>
      </c>
      <c r="D7" s="4">
        <v>10</v>
      </c>
      <c r="E7" s="4"/>
      <c r="F7" s="4"/>
      <c r="G7" s="4"/>
      <c r="H7" s="4"/>
    </row>
    <row r="8" spans="1:8" x14ac:dyDescent="0.25">
      <c r="A8" s="2" t="s">
        <v>1440</v>
      </c>
      <c r="B8" s="4"/>
      <c r="C8" s="4"/>
      <c r="D8" s="4">
        <v>-1</v>
      </c>
      <c r="E8" s="4"/>
      <c r="F8" s="4"/>
      <c r="G8" s="4"/>
      <c r="H8" s="4"/>
    </row>
    <row r="9" spans="1:8" ht="30" x14ac:dyDescent="0.25">
      <c r="A9" s="2" t="s">
        <v>1441</v>
      </c>
      <c r="B9" s="4"/>
      <c r="C9" s="4"/>
      <c r="D9" s="4">
        <v>-2</v>
      </c>
      <c r="E9" s="4"/>
      <c r="F9" s="4"/>
      <c r="G9" s="4"/>
      <c r="H9" s="4"/>
    </row>
    <row r="10" spans="1:8" x14ac:dyDescent="0.25">
      <c r="A10" s="2" t="s">
        <v>170</v>
      </c>
      <c r="B10" s="4"/>
      <c r="C10" s="4">
        <v>3</v>
      </c>
      <c r="D10" s="4">
        <v>8</v>
      </c>
      <c r="E10" s="4"/>
      <c r="F10" s="4"/>
      <c r="G10" s="4"/>
      <c r="H10" s="4"/>
    </row>
    <row r="11" spans="1:8" x14ac:dyDescent="0.25">
      <c r="A11" s="2" t="s">
        <v>50</v>
      </c>
      <c r="B11" s="4"/>
      <c r="C11" s="4">
        <v>16</v>
      </c>
      <c r="D11" s="4">
        <v>13</v>
      </c>
      <c r="E11" s="4"/>
      <c r="F11" s="4"/>
      <c r="G11" s="4"/>
      <c r="H11" s="4"/>
    </row>
    <row r="12" spans="1:8" ht="30" x14ac:dyDescent="0.25">
      <c r="A12" s="2" t="s">
        <v>1448</v>
      </c>
      <c r="B12" s="4"/>
      <c r="C12" s="4">
        <v>85</v>
      </c>
      <c r="D12" s="4">
        <v>21</v>
      </c>
      <c r="E12" s="4"/>
      <c r="F12" s="4"/>
      <c r="G12" s="4"/>
      <c r="H12" s="4"/>
    </row>
    <row r="13" spans="1:8" x14ac:dyDescent="0.25">
      <c r="A13" s="2" t="s">
        <v>61</v>
      </c>
      <c r="B13" s="4"/>
      <c r="C13" s="4"/>
      <c r="D13" s="4"/>
      <c r="E13" s="4"/>
      <c r="F13" s="4"/>
      <c r="G13" s="4"/>
      <c r="H13" s="4"/>
    </row>
    <row r="14" spans="1:8" ht="45" x14ac:dyDescent="0.25">
      <c r="A14" s="3" t="s">
        <v>2668</v>
      </c>
      <c r="B14" s="4"/>
      <c r="C14" s="4"/>
      <c r="D14" s="4"/>
      <c r="E14" s="4"/>
      <c r="F14" s="4"/>
      <c r="G14" s="4"/>
      <c r="H14" s="4"/>
    </row>
    <row r="15" spans="1:8" x14ac:dyDescent="0.25">
      <c r="A15" s="2" t="s">
        <v>1438</v>
      </c>
      <c r="B15" s="4"/>
      <c r="C15" s="4"/>
      <c r="D15" s="4"/>
      <c r="E15" s="4"/>
      <c r="F15" s="4"/>
      <c r="G15" s="4">
        <v>114</v>
      </c>
      <c r="H15" s="4">
        <v>178</v>
      </c>
    </row>
    <row r="16" spans="1:8" x14ac:dyDescent="0.25">
      <c r="A16" s="2" t="s">
        <v>1439</v>
      </c>
      <c r="B16" s="4"/>
      <c r="C16" s="4"/>
      <c r="D16" s="4"/>
      <c r="E16" s="4"/>
      <c r="F16" s="4"/>
      <c r="G16" s="4"/>
      <c r="H16" s="4">
        <v>47</v>
      </c>
    </row>
    <row r="17" spans="1:8" x14ac:dyDescent="0.25">
      <c r="A17" s="2" t="s">
        <v>1440</v>
      </c>
      <c r="B17" s="4"/>
      <c r="C17" s="4"/>
      <c r="D17" s="4"/>
      <c r="E17" s="4"/>
      <c r="F17" s="4"/>
      <c r="G17" s="4">
        <v>133</v>
      </c>
      <c r="H17" s="4">
        <v>856</v>
      </c>
    </row>
    <row r="18" spans="1:8" ht="30" x14ac:dyDescent="0.25">
      <c r="A18" s="2" t="s">
        <v>1441</v>
      </c>
      <c r="B18" s="4"/>
      <c r="C18" s="4"/>
      <c r="D18" s="4"/>
      <c r="E18" s="4"/>
      <c r="F18" s="4"/>
      <c r="G18" s="4">
        <v>-94</v>
      </c>
      <c r="H18" s="4">
        <v>-238</v>
      </c>
    </row>
    <row r="19" spans="1:8" ht="30" x14ac:dyDescent="0.25">
      <c r="A19" s="2" t="s">
        <v>1443</v>
      </c>
      <c r="B19" s="4"/>
      <c r="C19" s="4"/>
      <c r="D19" s="4"/>
      <c r="E19" s="4"/>
      <c r="F19" s="4"/>
      <c r="G19" s="5">
        <v>-1957</v>
      </c>
      <c r="H19" s="4"/>
    </row>
    <row r="20" spans="1:8" x14ac:dyDescent="0.25">
      <c r="A20" s="2" t="s">
        <v>1445</v>
      </c>
      <c r="B20" s="4"/>
      <c r="C20" s="4"/>
      <c r="D20" s="4"/>
      <c r="E20" s="4"/>
      <c r="F20" s="4"/>
      <c r="G20" s="4">
        <v>-302</v>
      </c>
      <c r="H20" s="4"/>
    </row>
    <row r="21" spans="1:8" x14ac:dyDescent="0.25">
      <c r="A21" s="2" t="s">
        <v>170</v>
      </c>
      <c r="B21" s="4"/>
      <c r="C21" s="4"/>
      <c r="D21" s="4"/>
      <c r="E21" s="4"/>
      <c r="F21" s="4"/>
      <c r="G21" s="4">
        <v>119</v>
      </c>
      <c r="H21" s="4">
        <v>717</v>
      </c>
    </row>
    <row r="22" spans="1:8" x14ac:dyDescent="0.25">
      <c r="A22" s="2" t="s">
        <v>50</v>
      </c>
      <c r="B22" s="4"/>
      <c r="C22" s="4"/>
      <c r="D22" s="4"/>
      <c r="E22" s="5">
        <v>-2217</v>
      </c>
      <c r="F22" s="4">
        <v>119</v>
      </c>
      <c r="G22" s="5">
        <v>-2026</v>
      </c>
      <c r="H22" s="4">
        <v>843</v>
      </c>
    </row>
    <row r="23" spans="1:8" ht="30" x14ac:dyDescent="0.25">
      <c r="A23" s="2" t="s">
        <v>1448</v>
      </c>
      <c r="B23" s="4"/>
      <c r="C23" s="4"/>
      <c r="D23" s="4"/>
      <c r="E23" s="4"/>
      <c r="F23" s="4"/>
      <c r="G23" s="6">
        <v>210</v>
      </c>
      <c r="H23" s="6">
        <v>167</v>
      </c>
    </row>
  </sheetData>
  <pageMargins left="0.75" right="0.75" top="1" bottom="1" header="0.5" footer="0.5"/>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GridLines="0" workbookViewId="0"/>
  </sheetViews>
  <sheetFormatPr defaultRowHeight="15" x14ac:dyDescent="0.25"/>
  <cols>
    <col min="1" max="1" width="36.5703125" bestFit="1" customWidth="1"/>
    <col min="2" max="4" width="15.42578125" bestFit="1" customWidth="1"/>
    <col min="5" max="5" width="16.42578125" bestFit="1" customWidth="1"/>
    <col min="6" max="6" width="15.42578125" bestFit="1" customWidth="1"/>
    <col min="7" max="7" width="12.5703125" bestFit="1" customWidth="1"/>
  </cols>
  <sheetData>
    <row r="1" spans="1:7" ht="30" x14ac:dyDescent="0.25">
      <c r="A1" s="1" t="s">
        <v>2669</v>
      </c>
      <c r="B1" s="1" t="s">
        <v>1842</v>
      </c>
      <c r="C1" s="1" t="s">
        <v>2388</v>
      </c>
      <c r="D1" s="1" t="s">
        <v>29</v>
      </c>
      <c r="E1" s="1" t="s">
        <v>1</v>
      </c>
      <c r="F1" s="1" t="s">
        <v>1802</v>
      </c>
      <c r="G1" s="1"/>
    </row>
    <row r="2" spans="1:7" x14ac:dyDescent="0.25">
      <c r="A2" s="1" t="s">
        <v>64</v>
      </c>
      <c r="B2" s="1" t="s">
        <v>1693</v>
      </c>
      <c r="C2" s="1" t="s">
        <v>31</v>
      </c>
      <c r="D2" s="1" t="s">
        <v>31</v>
      </c>
      <c r="E2" s="1" t="s">
        <v>32</v>
      </c>
      <c r="F2" s="1" t="s">
        <v>1746</v>
      </c>
      <c r="G2" s="1" t="s">
        <v>2670</v>
      </c>
    </row>
    <row r="3" spans="1:7" ht="30" x14ac:dyDescent="0.25">
      <c r="A3" s="3" t="s">
        <v>2671</v>
      </c>
      <c r="B3" s="4"/>
      <c r="C3" s="4"/>
      <c r="D3" s="4"/>
      <c r="E3" s="4"/>
      <c r="F3" s="4"/>
      <c r="G3" s="4"/>
    </row>
    <row r="4" spans="1:7" ht="30" x14ac:dyDescent="0.25">
      <c r="A4" s="2" t="s">
        <v>2672</v>
      </c>
      <c r="B4" s="4"/>
      <c r="C4" s="4"/>
      <c r="D4" s="4"/>
      <c r="E4" s="4"/>
      <c r="F4" s="4"/>
      <c r="G4" s="6">
        <v>20</v>
      </c>
    </row>
    <row r="5" spans="1:7" ht="30" x14ac:dyDescent="0.25">
      <c r="A5" s="2" t="s">
        <v>2673</v>
      </c>
      <c r="B5" s="4">
        <v>13</v>
      </c>
      <c r="C5" s="4"/>
      <c r="D5" s="4"/>
      <c r="E5" s="4"/>
      <c r="F5" s="4"/>
      <c r="G5" s="4"/>
    </row>
    <row r="6" spans="1:7" ht="45" x14ac:dyDescent="0.25">
      <c r="A6" s="2" t="s">
        <v>2674</v>
      </c>
      <c r="B6" s="4"/>
      <c r="C6" s="4"/>
      <c r="D6" s="4"/>
      <c r="E6" s="4"/>
      <c r="F6" s="4"/>
      <c r="G6" s="4"/>
    </row>
    <row r="7" spans="1:7" ht="30" x14ac:dyDescent="0.25">
      <c r="A7" s="3" t="s">
        <v>2671</v>
      </c>
      <c r="B7" s="4"/>
      <c r="C7" s="4"/>
      <c r="D7" s="4"/>
      <c r="E7" s="4"/>
      <c r="F7" s="4"/>
      <c r="G7" s="4"/>
    </row>
    <row r="8" spans="1:7" ht="45" x14ac:dyDescent="0.25">
      <c r="A8" s="2" t="s">
        <v>2675</v>
      </c>
      <c r="B8" s="4"/>
      <c r="C8" s="4">
        <v>35</v>
      </c>
      <c r="D8" s="4"/>
      <c r="E8" s="4"/>
      <c r="F8" s="4"/>
      <c r="G8" s="4"/>
    </row>
    <row r="9" spans="1:7" ht="45" x14ac:dyDescent="0.25">
      <c r="A9" s="2" t="s">
        <v>2676</v>
      </c>
      <c r="B9" s="4"/>
      <c r="C9" s="4"/>
      <c r="D9" s="4"/>
      <c r="E9" s="4"/>
      <c r="F9" s="4"/>
      <c r="G9" s="4"/>
    </row>
    <row r="10" spans="1:7" ht="30" x14ac:dyDescent="0.25">
      <c r="A10" s="3" t="s">
        <v>2671</v>
      </c>
      <c r="B10" s="4"/>
      <c r="C10" s="4"/>
      <c r="D10" s="4"/>
      <c r="E10" s="4"/>
      <c r="F10" s="4"/>
      <c r="G10" s="4"/>
    </row>
    <row r="11" spans="1:7" ht="45" x14ac:dyDescent="0.25">
      <c r="A11" s="2" t="s">
        <v>2675</v>
      </c>
      <c r="B11" s="4"/>
      <c r="C11" s="4"/>
      <c r="D11" s="4">
        <v>-217</v>
      </c>
      <c r="E11" s="4">
        <v>51</v>
      </c>
      <c r="F11" s="4"/>
      <c r="G11" s="4"/>
    </row>
    <row r="12" spans="1:7" ht="30" x14ac:dyDescent="0.25">
      <c r="A12" s="2" t="s">
        <v>2677</v>
      </c>
      <c r="B12" s="4"/>
      <c r="C12" s="4"/>
      <c r="D12" s="4"/>
      <c r="E12" s="4"/>
      <c r="F12" s="4"/>
      <c r="G12" s="4"/>
    </row>
    <row r="13" spans="1:7" ht="30" x14ac:dyDescent="0.25">
      <c r="A13" s="3" t="s">
        <v>2671</v>
      </c>
      <c r="B13" s="4"/>
      <c r="C13" s="4"/>
      <c r="D13" s="4"/>
      <c r="E13" s="4"/>
      <c r="F13" s="4"/>
      <c r="G13" s="4"/>
    </row>
    <row r="14" spans="1:7" ht="45" x14ac:dyDescent="0.25">
      <c r="A14" s="2" t="s">
        <v>2675</v>
      </c>
      <c r="B14" s="4"/>
      <c r="C14" s="4">
        <v>64</v>
      </c>
      <c r="D14" s="4"/>
      <c r="E14" s="4"/>
      <c r="F14" s="4"/>
      <c r="G14" s="4"/>
    </row>
    <row r="15" spans="1:7" ht="30" x14ac:dyDescent="0.25">
      <c r="A15" s="2" t="s">
        <v>2678</v>
      </c>
      <c r="B15" s="4"/>
      <c r="C15" s="4"/>
      <c r="D15" s="4"/>
      <c r="E15" s="4"/>
      <c r="F15" s="4"/>
      <c r="G15" s="4"/>
    </row>
    <row r="16" spans="1:7" ht="30" x14ac:dyDescent="0.25">
      <c r="A16" s="3" t="s">
        <v>2671</v>
      </c>
      <c r="B16" s="4"/>
      <c r="C16" s="4"/>
      <c r="D16" s="4"/>
      <c r="E16" s="4"/>
      <c r="F16" s="4"/>
      <c r="G16" s="4"/>
    </row>
    <row r="17" spans="1:7" ht="45" x14ac:dyDescent="0.25">
      <c r="A17" s="2" t="s">
        <v>2675</v>
      </c>
      <c r="B17" s="4"/>
      <c r="C17" s="5">
        <v>1500</v>
      </c>
      <c r="D17" s="4"/>
      <c r="E17" s="4"/>
      <c r="F17" s="4"/>
      <c r="G17" s="4"/>
    </row>
    <row r="18" spans="1:7" x14ac:dyDescent="0.25">
      <c r="A18" s="2" t="s">
        <v>61</v>
      </c>
      <c r="B18" s="4"/>
      <c r="C18" s="4"/>
      <c r="D18" s="4"/>
      <c r="E18" s="4"/>
      <c r="F18" s="4"/>
      <c r="G18" s="4"/>
    </row>
    <row r="19" spans="1:7" ht="30" x14ac:dyDescent="0.25">
      <c r="A19" s="3" t="s">
        <v>2671</v>
      </c>
      <c r="B19" s="4"/>
      <c r="C19" s="4"/>
      <c r="D19" s="4"/>
      <c r="E19" s="4"/>
      <c r="F19" s="4"/>
      <c r="G19" s="4"/>
    </row>
    <row r="20" spans="1:7" ht="45" x14ac:dyDescent="0.25">
      <c r="A20" s="2" t="s">
        <v>2675</v>
      </c>
      <c r="B20" s="4"/>
      <c r="C20" s="4">
        <v>-163</v>
      </c>
      <c r="D20" s="4"/>
      <c r="E20" s="4"/>
      <c r="F20" s="4"/>
      <c r="G20" s="4"/>
    </row>
    <row r="21" spans="1:7" x14ac:dyDescent="0.25">
      <c r="A21" s="2" t="s">
        <v>2679</v>
      </c>
      <c r="B21" s="4"/>
      <c r="C21" s="4"/>
      <c r="D21" s="4">
        <v>14</v>
      </c>
      <c r="E21" s="4">
        <v>19</v>
      </c>
      <c r="F21" s="4"/>
      <c r="G21" s="4"/>
    </row>
    <row r="22" spans="1:7" ht="30" x14ac:dyDescent="0.25">
      <c r="A22" s="2" t="s">
        <v>2557</v>
      </c>
      <c r="B22" s="4"/>
      <c r="C22" s="4"/>
      <c r="D22" s="4"/>
      <c r="E22" s="4"/>
      <c r="F22" s="4"/>
      <c r="G22" s="4"/>
    </row>
    <row r="23" spans="1:7" ht="30" x14ac:dyDescent="0.25">
      <c r="A23" s="3" t="s">
        <v>2671</v>
      </c>
      <c r="B23" s="4"/>
      <c r="C23" s="4"/>
      <c r="D23" s="4"/>
      <c r="E23" s="4"/>
      <c r="F23" s="4"/>
      <c r="G23" s="4"/>
    </row>
    <row r="24" spans="1:7" x14ac:dyDescent="0.25">
      <c r="A24" s="2" t="s">
        <v>2680</v>
      </c>
      <c r="B24" s="4"/>
      <c r="C24" s="4"/>
      <c r="D24" s="4"/>
      <c r="E24" s="4"/>
      <c r="F24" s="4">
        <v>200</v>
      </c>
      <c r="G24" s="4"/>
    </row>
    <row r="25" spans="1:7" ht="30" x14ac:dyDescent="0.25">
      <c r="A25" s="2" t="s">
        <v>2681</v>
      </c>
      <c r="B25" s="4"/>
      <c r="C25" s="4"/>
      <c r="D25" s="4"/>
      <c r="E25" s="4"/>
      <c r="F25" s="4"/>
      <c r="G25" s="4"/>
    </row>
    <row r="26" spans="1:7" ht="30" x14ac:dyDescent="0.25">
      <c r="A26" s="3" t="s">
        <v>2671</v>
      </c>
      <c r="B26" s="4"/>
      <c r="C26" s="4"/>
      <c r="D26" s="4"/>
      <c r="E26" s="4"/>
      <c r="F26" s="4"/>
      <c r="G26" s="4"/>
    </row>
    <row r="27" spans="1:7" ht="30" x14ac:dyDescent="0.25">
      <c r="A27" s="2" t="s">
        <v>2682</v>
      </c>
      <c r="B27" s="4"/>
      <c r="C27" s="4"/>
      <c r="D27" s="4"/>
      <c r="E27" s="4"/>
      <c r="F27" s="4">
        <v>325</v>
      </c>
      <c r="G27" s="4"/>
    </row>
    <row r="28" spans="1:7" ht="30" x14ac:dyDescent="0.25">
      <c r="A28" s="2" t="s">
        <v>2683</v>
      </c>
      <c r="B28" s="4"/>
      <c r="C28" s="4"/>
      <c r="D28" s="4"/>
      <c r="E28" s="4"/>
      <c r="F28" s="6">
        <v>35</v>
      </c>
      <c r="G28" s="4"/>
    </row>
  </sheetData>
  <pageMargins left="0.75" right="0.75" top="1" bottom="1" header="0.5" footer="0.5"/>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2684</v>
      </c>
      <c r="B1" s="8" t="s">
        <v>2</v>
      </c>
      <c r="C1" s="8" t="s">
        <v>30</v>
      </c>
    </row>
    <row r="2" spans="1:3" x14ac:dyDescent="0.25">
      <c r="A2" s="1" t="s">
        <v>64</v>
      </c>
      <c r="B2" s="8"/>
      <c r="C2" s="8"/>
    </row>
    <row r="3" spans="1:3" ht="60" x14ac:dyDescent="0.25">
      <c r="A3" s="3" t="s">
        <v>2685</v>
      </c>
      <c r="B3" s="4"/>
      <c r="C3" s="4"/>
    </row>
    <row r="4" spans="1:3" x14ac:dyDescent="0.25">
      <c r="A4" s="2" t="s">
        <v>1460</v>
      </c>
      <c r="B4" s="6">
        <v>14</v>
      </c>
      <c r="C4" s="6">
        <v>95</v>
      </c>
    </row>
    <row r="5" spans="1:3" ht="30" x14ac:dyDescent="0.25">
      <c r="A5" s="2" t="s">
        <v>2681</v>
      </c>
      <c r="B5" s="4"/>
      <c r="C5" s="4"/>
    </row>
    <row r="6" spans="1:3" ht="60" x14ac:dyDescent="0.25">
      <c r="A6" s="3" t="s">
        <v>2685</v>
      </c>
      <c r="B6" s="4"/>
      <c r="C6" s="4"/>
    </row>
    <row r="7" spans="1:3" x14ac:dyDescent="0.25">
      <c r="A7" s="2" t="s">
        <v>76</v>
      </c>
      <c r="B7" s="4"/>
      <c r="C7" s="4">
        <v>16</v>
      </c>
    </row>
    <row r="8" spans="1:3" x14ac:dyDescent="0.25">
      <c r="A8" s="2" t="s">
        <v>77</v>
      </c>
      <c r="B8" s="4">
        <v>2</v>
      </c>
      <c r="C8" s="4">
        <v>62</v>
      </c>
    </row>
    <row r="9" spans="1:3" x14ac:dyDescent="0.25">
      <c r="A9" s="2" t="s">
        <v>316</v>
      </c>
      <c r="B9" s="4">
        <v>4</v>
      </c>
      <c r="C9" s="4">
        <v>10</v>
      </c>
    </row>
    <row r="10" spans="1:3" x14ac:dyDescent="0.25">
      <c r="A10" s="2" t="s">
        <v>1459</v>
      </c>
      <c r="B10" s="4">
        <v>6</v>
      </c>
      <c r="C10" s="4">
        <v>7</v>
      </c>
    </row>
    <row r="11" spans="1:3" x14ac:dyDescent="0.25">
      <c r="A11" s="2" t="s">
        <v>1460</v>
      </c>
      <c r="B11" s="4">
        <v>12</v>
      </c>
      <c r="C11" s="4">
        <v>95</v>
      </c>
    </row>
    <row r="12" spans="1:3" x14ac:dyDescent="0.25">
      <c r="A12" s="2" t="s">
        <v>1461</v>
      </c>
      <c r="B12" s="4">
        <v>1</v>
      </c>
      <c r="C12" s="4">
        <v>24</v>
      </c>
    </row>
    <row r="13" spans="1:3" x14ac:dyDescent="0.25">
      <c r="A13" s="2" t="s">
        <v>1462</v>
      </c>
      <c r="B13" s="4"/>
      <c r="C13" s="4">
        <v>14</v>
      </c>
    </row>
    <row r="14" spans="1:3" x14ac:dyDescent="0.25">
      <c r="A14" s="2" t="s">
        <v>1463</v>
      </c>
      <c r="B14" s="6">
        <v>1</v>
      </c>
      <c r="C14" s="6">
        <v>38</v>
      </c>
    </row>
  </sheetData>
  <mergeCells count="2">
    <mergeCell ref="B1:B2"/>
    <mergeCell ref="C1:C2"/>
  </mergeCells>
  <pageMargins left="0.75" right="0.75" top="1" bottom="1" header="0.5" footer="0.5"/>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8.140625" customWidth="1"/>
    <col min="5" max="5" width="7" customWidth="1"/>
    <col min="6" max="6" width="6.140625" customWidth="1"/>
    <col min="7" max="7" width="5.85546875" customWidth="1"/>
    <col min="8" max="8" width="7.140625" customWidth="1"/>
    <col min="9" max="9" width="4.85546875" customWidth="1"/>
    <col min="10" max="10" width="6" customWidth="1"/>
    <col min="11" max="11" width="5.7109375" customWidth="1"/>
    <col min="12" max="12" width="6.5703125" customWidth="1"/>
    <col min="13" max="13" width="5.7109375" customWidth="1"/>
    <col min="14" max="14" width="6.140625" customWidth="1"/>
    <col min="15" max="15" width="5.85546875" customWidth="1"/>
    <col min="16" max="16" width="15.42578125" bestFit="1" customWidth="1"/>
    <col min="17" max="17" width="16.42578125" bestFit="1" customWidth="1"/>
    <col min="18" max="18" width="10.28515625" customWidth="1"/>
    <col min="19" max="19" width="4.85546875" customWidth="1"/>
    <col min="20" max="20" width="8" customWidth="1"/>
    <col min="21" max="21" width="3.7109375" customWidth="1"/>
    <col min="22" max="22" width="7.85546875" customWidth="1"/>
    <col min="23" max="23" width="4.42578125" customWidth="1"/>
  </cols>
  <sheetData>
    <row r="1" spans="1:23" ht="15" customHeight="1" x14ac:dyDescent="0.25">
      <c r="A1" s="1" t="s">
        <v>2686</v>
      </c>
      <c r="B1" s="1" t="s">
        <v>28</v>
      </c>
      <c r="C1" s="1" t="s">
        <v>1</v>
      </c>
      <c r="D1" s="8" t="s">
        <v>1842</v>
      </c>
      <c r="E1" s="8"/>
      <c r="F1" s="8" t="s">
        <v>1692</v>
      </c>
      <c r="G1" s="8"/>
      <c r="H1" s="8"/>
      <c r="I1" s="8"/>
      <c r="J1" s="8"/>
      <c r="K1" s="8"/>
      <c r="L1" s="8"/>
      <c r="M1" s="8"/>
      <c r="N1" s="8"/>
      <c r="O1" s="8"/>
      <c r="P1" s="1" t="s">
        <v>29</v>
      </c>
      <c r="Q1" s="1" t="s">
        <v>1</v>
      </c>
      <c r="R1" s="8" t="s">
        <v>2388</v>
      </c>
      <c r="S1" s="8"/>
      <c r="T1" s="8" t="s">
        <v>1692</v>
      </c>
      <c r="U1" s="8"/>
      <c r="V1" s="8"/>
      <c r="W1" s="8"/>
    </row>
    <row r="2" spans="1:23" ht="15" customHeight="1" x14ac:dyDescent="0.25">
      <c r="A2" s="1" t="s">
        <v>64</v>
      </c>
      <c r="B2" s="1" t="s">
        <v>30</v>
      </c>
      <c r="C2" s="1" t="s">
        <v>2</v>
      </c>
      <c r="D2" s="8" t="s">
        <v>1960</v>
      </c>
      <c r="E2" s="8"/>
      <c r="F2" s="8" t="s">
        <v>2</v>
      </c>
      <c r="G2" s="8"/>
      <c r="H2" s="8" t="s">
        <v>2687</v>
      </c>
      <c r="I2" s="8"/>
      <c r="J2" s="8" t="s">
        <v>4</v>
      </c>
      <c r="K2" s="8"/>
      <c r="L2" s="8" t="s">
        <v>1693</v>
      </c>
      <c r="M2" s="8"/>
      <c r="N2" s="8" t="s">
        <v>30</v>
      </c>
      <c r="O2" s="8"/>
      <c r="P2" s="1" t="s">
        <v>31</v>
      </c>
      <c r="Q2" s="1" t="s">
        <v>32</v>
      </c>
      <c r="R2" s="8" t="s">
        <v>31</v>
      </c>
      <c r="S2" s="8"/>
      <c r="T2" s="8" t="s">
        <v>2688</v>
      </c>
      <c r="U2" s="8"/>
      <c r="V2" s="8" t="s">
        <v>1758</v>
      </c>
      <c r="W2" s="8"/>
    </row>
    <row r="3" spans="1:23" ht="45" x14ac:dyDescent="0.25">
      <c r="A3" s="2" t="s">
        <v>2689</v>
      </c>
      <c r="B3" s="4"/>
      <c r="C3" s="4"/>
      <c r="D3" s="4"/>
      <c r="E3" s="4"/>
      <c r="F3" s="4"/>
      <c r="G3" s="4"/>
      <c r="H3" s="4"/>
      <c r="I3" s="4"/>
      <c r="J3" s="4"/>
      <c r="K3" s="4"/>
      <c r="L3" s="4"/>
      <c r="M3" s="4"/>
      <c r="N3" s="4"/>
      <c r="O3" s="4"/>
      <c r="P3" s="4"/>
      <c r="Q3" s="4"/>
      <c r="R3" s="4"/>
      <c r="S3" s="4"/>
      <c r="T3" s="4"/>
      <c r="U3" s="4"/>
      <c r="V3" s="4"/>
      <c r="W3" s="4"/>
    </row>
    <row r="4" spans="1:23" ht="75" x14ac:dyDescent="0.25">
      <c r="A4" s="3" t="s">
        <v>2690</v>
      </c>
      <c r="B4" s="4"/>
      <c r="C4" s="4"/>
      <c r="D4" s="4"/>
      <c r="E4" s="4"/>
      <c r="F4" s="4"/>
      <c r="G4" s="4"/>
      <c r="H4" s="4"/>
      <c r="I4" s="4"/>
      <c r="J4" s="4"/>
      <c r="K4" s="4"/>
      <c r="L4" s="4"/>
      <c r="M4" s="4"/>
      <c r="N4" s="4"/>
      <c r="O4" s="4"/>
      <c r="P4" s="4"/>
      <c r="Q4" s="4"/>
      <c r="R4" s="4"/>
      <c r="S4" s="4"/>
      <c r="T4" s="4"/>
      <c r="U4" s="4"/>
      <c r="V4" s="4"/>
      <c r="W4" s="4"/>
    </row>
    <row r="5" spans="1:23" ht="30" x14ac:dyDescent="0.25">
      <c r="A5" s="2" t="s">
        <v>1470</v>
      </c>
      <c r="B5" s="6">
        <v>77</v>
      </c>
      <c r="C5" s="6">
        <v>61</v>
      </c>
      <c r="D5" s="4"/>
      <c r="E5" s="4"/>
      <c r="F5" s="4"/>
      <c r="G5" s="4"/>
      <c r="H5" s="4"/>
      <c r="I5" s="4"/>
      <c r="J5" s="4"/>
      <c r="K5" s="4"/>
      <c r="L5" s="4"/>
      <c r="M5" s="4"/>
      <c r="N5" s="4"/>
      <c r="O5" s="4"/>
      <c r="P5" s="4"/>
      <c r="Q5" s="4"/>
      <c r="R5" s="4"/>
      <c r="S5" s="4"/>
      <c r="T5" s="4"/>
      <c r="U5" s="4"/>
      <c r="V5" s="4"/>
      <c r="W5" s="4"/>
    </row>
    <row r="6" spans="1:23" ht="30" x14ac:dyDescent="0.25">
      <c r="A6" s="2" t="s">
        <v>2691</v>
      </c>
      <c r="B6" s="4">
        <v>5</v>
      </c>
      <c r="C6" s="4">
        <v>9</v>
      </c>
      <c r="D6" s="4"/>
      <c r="E6" s="4"/>
      <c r="F6" s="4"/>
      <c r="G6" s="4"/>
      <c r="H6" s="4"/>
      <c r="I6" s="4"/>
      <c r="J6" s="4"/>
      <c r="K6" s="4"/>
      <c r="L6" s="4"/>
      <c r="M6" s="4"/>
      <c r="N6" s="4"/>
      <c r="O6" s="4"/>
      <c r="P6" s="4"/>
      <c r="Q6" s="4"/>
      <c r="R6" s="4"/>
      <c r="S6" s="4"/>
      <c r="T6" s="4"/>
      <c r="U6" s="4"/>
      <c r="V6" s="4"/>
      <c r="W6" s="4"/>
    </row>
    <row r="7" spans="1:23" ht="30" x14ac:dyDescent="0.25">
      <c r="A7" s="2" t="s">
        <v>2692</v>
      </c>
      <c r="B7" s="4"/>
      <c r="C7" s="4"/>
      <c r="D7" s="4"/>
      <c r="E7" s="4"/>
      <c r="F7" s="4"/>
      <c r="G7" s="4"/>
      <c r="H7" s="4"/>
      <c r="I7" s="4"/>
      <c r="J7" s="4"/>
      <c r="K7" s="4"/>
      <c r="L7" s="4"/>
      <c r="M7" s="4"/>
      <c r="N7" s="4"/>
      <c r="O7" s="4"/>
      <c r="P7" s="4"/>
      <c r="Q7" s="4"/>
      <c r="R7" s="4"/>
      <c r="S7" s="4"/>
      <c r="T7" s="4"/>
      <c r="U7" s="4"/>
      <c r="V7" s="4"/>
      <c r="W7" s="4"/>
    </row>
    <row r="8" spans="1:23" ht="75" x14ac:dyDescent="0.25">
      <c r="A8" s="3" t="s">
        <v>2690</v>
      </c>
      <c r="B8" s="4"/>
      <c r="C8" s="4"/>
      <c r="D8" s="4"/>
      <c r="E8" s="4"/>
      <c r="F8" s="4"/>
      <c r="G8" s="4"/>
      <c r="H8" s="4"/>
      <c r="I8" s="4"/>
      <c r="J8" s="4"/>
      <c r="K8" s="4"/>
      <c r="L8" s="4"/>
      <c r="M8" s="4"/>
      <c r="N8" s="4"/>
      <c r="O8" s="4"/>
      <c r="P8" s="4"/>
      <c r="Q8" s="4"/>
      <c r="R8" s="4"/>
      <c r="S8" s="4"/>
      <c r="T8" s="4"/>
      <c r="U8" s="4"/>
      <c r="V8" s="4"/>
      <c r="W8" s="4"/>
    </row>
    <row r="9" spans="1:23" ht="30" x14ac:dyDescent="0.25">
      <c r="A9" s="2" t="s">
        <v>2691</v>
      </c>
      <c r="B9" s="4">
        <v>1</v>
      </c>
      <c r="C9" s="4"/>
      <c r="D9" s="4"/>
      <c r="E9" s="4"/>
      <c r="F9" s="4"/>
      <c r="G9" s="4"/>
      <c r="H9" s="4"/>
      <c r="I9" s="4"/>
      <c r="J9" s="4"/>
      <c r="K9" s="4"/>
      <c r="L9" s="4"/>
      <c r="M9" s="4"/>
      <c r="N9" s="4"/>
      <c r="O9" s="4"/>
      <c r="P9" s="4"/>
      <c r="Q9" s="4"/>
      <c r="R9" s="4"/>
      <c r="S9" s="4"/>
      <c r="T9" s="4"/>
      <c r="U9" s="4"/>
      <c r="V9" s="4"/>
      <c r="W9" s="4"/>
    </row>
    <row r="10" spans="1:23" ht="30" x14ac:dyDescent="0.25">
      <c r="A10" s="2" t="s">
        <v>2693</v>
      </c>
      <c r="B10" s="4"/>
      <c r="C10" s="4"/>
      <c r="D10" s="4"/>
      <c r="E10" s="4"/>
      <c r="F10" s="4"/>
      <c r="G10" s="4"/>
      <c r="H10" s="4"/>
      <c r="I10" s="4"/>
      <c r="J10" s="4"/>
      <c r="K10" s="4"/>
      <c r="L10" s="4"/>
      <c r="M10" s="4"/>
      <c r="N10" s="4"/>
      <c r="O10" s="4"/>
      <c r="P10" s="4"/>
      <c r="Q10" s="4"/>
      <c r="R10" s="4"/>
      <c r="S10" s="4"/>
      <c r="T10" s="4"/>
      <c r="U10" s="4"/>
      <c r="V10" s="4"/>
      <c r="W10" s="4"/>
    </row>
    <row r="11" spans="1:23" ht="75" x14ac:dyDescent="0.25">
      <c r="A11" s="3" t="s">
        <v>2690</v>
      </c>
      <c r="B11" s="4"/>
      <c r="C11" s="4"/>
      <c r="D11" s="4"/>
      <c r="E11" s="4"/>
      <c r="F11" s="4"/>
      <c r="G11" s="4"/>
      <c r="H11" s="4"/>
      <c r="I11" s="4"/>
      <c r="J11" s="4"/>
      <c r="K11" s="4"/>
      <c r="L11" s="4"/>
      <c r="M11" s="4"/>
      <c r="N11" s="4"/>
      <c r="O11" s="4"/>
      <c r="P11" s="4"/>
      <c r="Q11" s="4"/>
      <c r="R11" s="4"/>
      <c r="S11" s="4"/>
      <c r="T11" s="4"/>
      <c r="U11" s="4"/>
      <c r="V11" s="4"/>
      <c r="W11" s="4"/>
    </row>
    <row r="12" spans="1:23" ht="30" x14ac:dyDescent="0.25">
      <c r="A12" s="2" t="s">
        <v>1470</v>
      </c>
      <c r="B12" s="4">
        <v>1</v>
      </c>
      <c r="C12" s="4"/>
      <c r="D12" s="4"/>
      <c r="E12" s="4"/>
      <c r="F12" s="4"/>
      <c r="G12" s="4"/>
      <c r="H12" s="4"/>
      <c r="I12" s="4"/>
      <c r="J12" s="4"/>
      <c r="K12" s="4"/>
      <c r="L12" s="4"/>
      <c r="M12" s="4"/>
      <c r="N12" s="4"/>
      <c r="O12" s="4"/>
      <c r="P12" s="4"/>
      <c r="Q12" s="4"/>
      <c r="R12" s="4"/>
      <c r="S12" s="4"/>
      <c r="T12" s="4"/>
      <c r="U12" s="4"/>
      <c r="V12" s="4"/>
      <c r="W12" s="4"/>
    </row>
    <row r="13" spans="1:23" x14ac:dyDescent="0.25">
      <c r="A13" s="2" t="s">
        <v>37</v>
      </c>
      <c r="B13" s="4"/>
      <c r="C13" s="4"/>
      <c r="D13" s="4"/>
      <c r="E13" s="4"/>
      <c r="F13" s="4"/>
      <c r="G13" s="4"/>
      <c r="H13" s="4"/>
      <c r="I13" s="4"/>
      <c r="J13" s="4"/>
      <c r="K13" s="4"/>
      <c r="L13" s="4"/>
      <c r="M13" s="4"/>
      <c r="N13" s="4"/>
      <c r="O13" s="4"/>
      <c r="P13" s="4"/>
      <c r="Q13" s="4"/>
      <c r="R13" s="4"/>
      <c r="S13" s="4"/>
      <c r="T13" s="4"/>
      <c r="U13" s="4"/>
      <c r="V13" s="4"/>
      <c r="W13" s="4"/>
    </row>
    <row r="14" spans="1:23" ht="75" x14ac:dyDescent="0.25">
      <c r="A14" s="3" t="s">
        <v>2690</v>
      </c>
      <c r="B14" s="4"/>
      <c r="C14" s="4"/>
      <c r="D14" s="4"/>
      <c r="E14" s="4"/>
      <c r="F14" s="4"/>
      <c r="G14" s="4"/>
      <c r="H14" s="4"/>
      <c r="I14" s="4"/>
      <c r="J14" s="4"/>
      <c r="K14" s="4"/>
      <c r="L14" s="4"/>
      <c r="M14" s="4"/>
      <c r="N14" s="4"/>
      <c r="O14" s="4"/>
      <c r="P14" s="4"/>
      <c r="Q14" s="4"/>
      <c r="R14" s="4"/>
      <c r="S14" s="4"/>
      <c r="T14" s="4"/>
      <c r="U14" s="4"/>
      <c r="V14" s="4"/>
      <c r="W14" s="4"/>
    </row>
    <row r="15" spans="1:23" ht="30" x14ac:dyDescent="0.25">
      <c r="A15" s="2" t="s">
        <v>1470</v>
      </c>
      <c r="B15" s="4">
        <v>78</v>
      </c>
      <c r="C15" s="4">
        <v>61</v>
      </c>
      <c r="D15" s="4"/>
      <c r="E15" s="4"/>
      <c r="F15" s="4"/>
      <c r="G15" s="4"/>
      <c r="H15" s="4"/>
      <c r="I15" s="4"/>
      <c r="J15" s="4"/>
      <c r="K15" s="4"/>
      <c r="L15" s="4"/>
      <c r="M15" s="4"/>
      <c r="N15" s="4"/>
      <c r="O15" s="4"/>
      <c r="P15" s="4"/>
      <c r="Q15" s="4"/>
      <c r="R15" s="4"/>
      <c r="S15" s="4"/>
      <c r="T15" s="4"/>
      <c r="U15" s="4"/>
      <c r="V15" s="4"/>
      <c r="W15" s="4"/>
    </row>
    <row r="16" spans="1:23" ht="30" x14ac:dyDescent="0.25">
      <c r="A16" s="2" t="s">
        <v>1476</v>
      </c>
      <c r="B16" s="4">
        <v>-2</v>
      </c>
      <c r="C16" s="4">
        <v>-5</v>
      </c>
      <c r="D16" s="4"/>
      <c r="E16" s="4"/>
      <c r="F16" s="4"/>
      <c r="G16" s="4"/>
      <c r="H16" s="4"/>
      <c r="I16" s="4"/>
      <c r="J16" s="4"/>
      <c r="K16" s="4"/>
      <c r="L16" s="4"/>
      <c r="M16" s="4"/>
      <c r="N16" s="4"/>
      <c r="O16" s="4"/>
      <c r="P16" s="4"/>
      <c r="Q16" s="4"/>
      <c r="R16" s="4"/>
      <c r="S16" s="4"/>
      <c r="T16" s="4"/>
      <c r="U16" s="4"/>
      <c r="V16" s="4"/>
      <c r="W16" s="4"/>
    </row>
    <row r="17" spans="1:23" ht="30" x14ac:dyDescent="0.25">
      <c r="A17" s="2" t="s">
        <v>54</v>
      </c>
      <c r="B17" s="4">
        <v>4</v>
      </c>
      <c r="C17" s="4">
        <v>4</v>
      </c>
      <c r="D17" s="4">
        <v>10</v>
      </c>
      <c r="E17" s="10" t="s">
        <v>130</v>
      </c>
      <c r="F17" s="4">
        <v>-1</v>
      </c>
      <c r="G17" s="10" t="s">
        <v>130</v>
      </c>
      <c r="H17" s="4">
        <v>-12</v>
      </c>
      <c r="I17" s="10" t="s">
        <v>130</v>
      </c>
      <c r="J17" s="4">
        <v>-2</v>
      </c>
      <c r="K17" s="10" t="s">
        <v>130</v>
      </c>
      <c r="L17" s="4">
        <v>19</v>
      </c>
      <c r="M17" s="10" t="s">
        <v>130</v>
      </c>
      <c r="N17" s="4">
        <v>-6</v>
      </c>
      <c r="O17" s="10" t="s">
        <v>130</v>
      </c>
      <c r="P17" s="4"/>
      <c r="Q17" s="4"/>
      <c r="R17" s="4"/>
      <c r="S17" s="4"/>
      <c r="T17" s="4"/>
      <c r="U17" s="4"/>
      <c r="V17" s="4"/>
      <c r="W17" s="4"/>
    </row>
    <row r="18" spans="1:23" ht="45" x14ac:dyDescent="0.25">
      <c r="A18" s="2" t="s">
        <v>2676</v>
      </c>
      <c r="B18" s="4"/>
      <c r="C18" s="4"/>
      <c r="D18" s="4"/>
      <c r="E18" s="4"/>
      <c r="F18" s="4"/>
      <c r="G18" s="4"/>
      <c r="H18" s="4"/>
      <c r="I18" s="4"/>
      <c r="J18" s="4"/>
      <c r="K18" s="4"/>
      <c r="L18" s="4"/>
      <c r="M18" s="4"/>
      <c r="N18" s="4"/>
      <c r="O18" s="4"/>
      <c r="P18" s="4"/>
      <c r="Q18" s="4"/>
      <c r="R18" s="4"/>
      <c r="S18" s="4"/>
      <c r="T18" s="4"/>
      <c r="U18" s="4"/>
      <c r="V18" s="4"/>
      <c r="W18" s="4"/>
    </row>
    <row r="19" spans="1:23" ht="75" x14ac:dyDescent="0.25">
      <c r="A19" s="3" t="s">
        <v>2690</v>
      </c>
      <c r="B19" s="4"/>
      <c r="C19" s="4"/>
      <c r="D19" s="4"/>
      <c r="E19" s="4"/>
      <c r="F19" s="4"/>
      <c r="G19" s="4"/>
      <c r="H19" s="4"/>
      <c r="I19" s="4"/>
      <c r="J19" s="4"/>
      <c r="K19" s="4"/>
      <c r="L19" s="4"/>
      <c r="M19" s="4"/>
      <c r="N19" s="4"/>
      <c r="O19" s="4"/>
      <c r="P19" s="4"/>
      <c r="Q19" s="4"/>
      <c r="R19" s="4"/>
      <c r="S19" s="4"/>
      <c r="T19" s="4"/>
      <c r="U19" s="4"/>
      <c r="V19" s="4"/>
      <c r="W19" s="4"/>
    </row>
    <row r="20" spans="1:23" ht="30" x14ac:dyDescent="0.25">
      <c r="A20" s="2" t="s">
        <v>1470</v>
      </c>
      <c r="B20" s="4"/>
      <c r="C20" s="4"/>
      <c r="D20" s="4"/>
      <c r="E20" s="4"/>
      <c r="F20" s="4"/>
      <c r="G20" s="4"/>
      <c r="H20" s="4"/>
      <c r="I20" s="4"/>
      <c r="J20" s="4"/>
      <c r="K20" s="4"/>
      <c r="L20" s="4"/>
      <c r="M20" s="4"/>
      <c r="N20" s="4"/>
      <c r="O20" s="4"/>
      <c r="P20" s="4">
        <v>738</v>
      </c>
      <c r="Q20" s="5">
        <v>1350</v>
      </c>
      <c r="R20" s="4"/>
      <c r="S20" s="4"/>
      <c r="T20" s="4"/>
      <c r="U20" s="4"/>
      <c r="V20" s="4"/>
      <c r="W20" s="4"/>
    </row>
    <row r="21" spans="1:23" ht="30" x14ac:dyDescent="0.25">
      <c r="A21" s="2" t="s">
        <v>2691</v>
      </c>
      <c r="B21" s="4"/>
      <c r="C21" s="4"/>
      <c r="D21" s="4"/>
      <c r="E21" s="4"/>
      <c r="F21" s="4"/>
      <c r="G21" s="4"/>
      <c r="H21" s="4"/>
      <c r="I21" s="4"/>
      <c r="J21" s="4"/>
      <c r="K21" s="4"/>
      <c r="L21" s="4"/>
      <c r="M21" s="4"/>
      <c r="N21" s="4"/>
      <c r="O21" s="4"/>
      <c r="P21" s="4">
        <v>-217</v>
      </c>
      <c r="Q21" s="4">
        <v>51</v>
      </c>
      <c r="R21" s="4"/>
      <c r="S21" s="4"/>
      <c r="T21" s="4"/>
      <c r="U21" s="4"/>
      <c r="V21" s="4"/>
      <c r="W21" s="4"/>
    </row>
    <row r="22" spans="1:23" ht="45" x14ac:dyDescent="0.25">
      <c r="A22" s="2" t="s">
        <v>2694</v>
      </c>
      <c r="B22" s="4"/>
      <c r="C22" s="4"/>
      <c r="D22" s="4"/>
      <c r="E22" s="4"/>
      <c r="F22" s="4"/>
      <c r="G22" s="4"/>
      <c r="H22" s="4"/>
      <c r="I22" s="4"/>
      <c r="J22" s="4"/>
      <c r="K22" s="4"/>
      <c r="L22" s="4"/>
      <c r="M22" s="4"/>
      <c r="N22" s="4"/>
      <c r="O22" s="4"/>
      <c r="P22" s="4"/>
      <c r="Q22" s="4"/>
      <c r="R22" s="4"/>
      <c r="S22" s="4"/>
      <c r="T22" s="4"/>
      <c r="U22" s="4"/>
      <c r="V22" s="4"/>
      <c r="W22" s="4"/>
    </row>
    <row r="23" spans="1:23" ht="75" x14ac:dyDescent="0.25">
      <c r="A23" s="3" t="s">
        <v>2690</v>
      </c>
      <c r="B23" s="4"/>
      <c r="C23" s="4"/>
      <c r="D23" s="4"/>
      <c r="E23" s="4"/>
      <c r="F23" s="4"/>
      <c r="G23" s="4"/>
      <c r="H23" s="4"/>
      <c r="I23" s="4"/>
      <c r="J23" s="4"/>
      <c r="K23" s="4"/>
      <c r="L23" s="4"/>
      <c r="M23" s="4"/>
      <c r="N23" s="4"/>
      <c r="O23" s="4"/>
      <c r="P23" s="4"/>
      <c r="Q23" s="4"/>
      <c r="R23" s="4"/>
      <c r="S23" s="4"/>
      <c r="T23" s="4"/>
      <c r="U23" s="4"/>
      <c r="V23" s="4"/>
      <c r="W23" s="4"/>
    </row>
    <row r="24" spans="1:23" ht="30" x14ac:dyDescent="0.25">
      <c r="A24" s="2" t="s">
        <v>1470</v>
      </c>
      <c r="B24" s="4"/>
      <c r="C24" s="4"/>
      <c r="D24" s="4"/>
      <c r="E24" s="4"/>
      <c r="F24" s="4"/>
      <c r="G24" s="4"/>
      <c r="H24" s="4"/>
      <c r="I24" s="4"/>
      <c r="J24" s="4"/>
      <c r="K24" s="4"/>
      <c r="L24" s="4"/>
      <c r="M24" s="4"/>
      <c r="N24" s="4"/>
      <c r="O24" s="4"/>
      <c r="P24" s="4">
        <v>6</v>
      </c>
      <c r="Q24" s="4">
        <v>36</v>
      </c>
      <c r="R24" s="4"/>
      <c r="S24" s="4"/>
      <c r="T24" s="4"/>
      <c r="U24" s="4"/>
      <c r="V24" s="4"/>
      <c r="W24" s="4"/>
    </row>
    <row r="25" spans="1:23" ht="30" x14ac:dyDescent="0.25">
      <c r="A25" s="2" t="s">
        <v>2691</v>
      </c>
      <c r="B25" s="4"/>
      <c r="C25" s="4"/>
      <c r="D25" s="4"/>
      <c r="E25" s="4"/>
      <c r="F25" s="4"/>
      <c r="G25" s="4"/>
      <c r="H25" s="4"/>
      <c r="I25" s="4"/>
      <c r="J25" s="4"/>
      <c r="K25" s="4"/>
      <c r="L25" s="4"/>
      <c r="M25" s="4"/>
      <c r="N25" s="4"/>
      <c r="O25" s="4"/>
      <c r="P25" s="4">
        <v>2</v>
      </c>
      <c r="Q25" s="4">
        <v>-78</v>
      </c>
      <c r="R25" s="4"/>
      <c r="S25" s="4"/>
      <c r="T25" s="4"/>
      <c r="U25" s="4"/>
      <c r="V25" s="4"/>
      <c r="W25" s="4"/>
    </row>
    <row r="26" spans="1:23" ht="30" x14ac:dyDescent="0.25">
      <c r="A26" s="2" t="s">
        <v>2695</v>
      </c>
      <c r="B26" s="4"/>
      <c r="C26" s="4"/>
      <c r="D26" s="4"/>
      <c r="E26" s="4"/>
      <c r="F26" s="4"/>
      <c r="G26" s="4"/>
      <c r="H26" s="4"/>
      <c r="I26" s="4"/>
      <c r="J26" s="4"/>
      <c r="K26" s="4"/>
      <c r="L26" s="4"/>
      <c r="M26" s="4"/>
      <c r="N26" s="4"/>
      <c r="O26" s="4"/>
      <c r="P26" s="4"/>
      <c r="Q26" s="4"/>
      <c r="R26" s="4"/>
      <c r="S26" s="4"/>
      <c r="T26" s="4"/>
      <c r="U26" s="4"/>
      <c r="V26" s="4"/>
      <c r="W26" s="4"/>
    </row>
    <row r="27" spans="1:23" ht="75" x14ac:dyDescent="0.25">
      <c r="A27" s="3" t="s">
        <v>2690</v>
      </c>
      <c r="B27" s="4"/>
      <c r="C27" s="4"/>
      <c r="D27" s="4"/>
      <c r="E27" s="4"/>
      <c r="F27" s="4"/>
      <c r="G27" s="4"/>
      <c r="H27" s="4"/>
      <c r="I27" s="4"/>
      <c r="J27" s="4"/>
      <c r="K27" s="4"/>
      <c r="L27" s="4"/>
      <c r="M27" s="4"/>
      <c r="N27" s="4"/>
      <c r="O27" s="4"/>
      <c r="P27" s="4"/>
      <c r="Q27" s="4"/>
      <c r="R27" s="4"/>
      <c r="S27" s="4"/>
      <c r="T27" s="4"/>
      <c r="U27" s="4"/>
      <c r="V27" s="4"/>
      <c r="W27" s="4"/>
    </row>
    <row r="28" spans="1:23" ht="30" x14ac:dyDescent="0.25">
      <c r="A28" s="2" t="s">
        <v>1470</v>
      </c>
      <c r="B28" s="4"/>
      <c r="C28" s="4"/>
      <c r="D28" s="4"/>
      <c r="E28" s="4"/>
      <c r="F28" s="4"/>
      <c r="G28" s="4"/>
      <c r="H28" s="4"/>
      <c r="I28" s="4"/>
      <c r="J28" s="4"/>
      <c r="K28" s="4"/>
      <c r="L28" s="4"/>
      <c r="M28" s="4"/>
      <c r="N28" s="4"/>
      <c r="O28" s="4"/>
      <c r="P28" s="4"/>
      <c r="Q28" s="4">
        <v>29</v>
      </c>
      <c r="R28" s="4"/>
      <c r="S28" s="4"/>
      <c r="T28" s="4"/>
      <c r="U28" s="4"/>
      <c r="V28" s="4"/>
      <c r="W28" s="4"/>
    </row>
    <row r="29" spans="1:23" ht="30" x14ac:dyDescent="0.25">
      <c r="A29" s="2" t="s">
        <v>2691</v>
      </c>
      <c r="B29" s="4"/>
      <c r="C29" s="4"/>
      <c r="D29" s="4"/>
      <c r="E29" s="4"/>
      <c r="F29" s="4"/>
      <c r="G29" s="4"/>
      <c r="H29" s="4"/>
      <c r="I29" s="4"/>
      <c r="J29" s="4"/>
      <c r="K29" s="4"/>
      <c r="L29" s="4"/>
      <c r="M29" s="4"/>
      <c r="N29" s="4"/>
      <c r="O29" s="4"/>
      <c r="P29" s="4">
        <v>1</v>
      </c>
      <c r="Q29" s="4">
        <v>4</v>
      </c>
      <c r="R29" s="4"/>
      <c r="S29" s="4"/>
      <c r="T29" s="4"/>
      <c r="U29" s="4"/>
      <c r="V29" s="4"/>
      <c r="W29" s="4"/>
    </row>
    <row r="30" spans="1:23" ht="30" x14ac:dyDescent="0.25">
      <c r="A30" s="2" t="s">
        <v>2696</v>
      </c>
      <c r="B30" s="4"/>
      <c r="C30" s="4"/>
      <c r="D30" s="4"/>
      <c r="E30" s="4"/>
      <c r="F30" s="4"/>
      <c r="G30" s="4"/>
      <c r="H30" s="4"/>
      <c r="I30" s="4"/>
      <c r="J30" s="4"/>
      <c r="K30" s="4"/>
      <c r="L30" s="4"/>
      <c r="M30" s="4"/>
      <c r="N30" s="4"/>
      <c r="O30" s="4"/>
      <c r="P30" s="4"/>
      <c r="Q30" s="4"/>
      <c r="R30" s="4"/>
      <c r="S30" s="4"/>
      <c r="T30" s="4"/>
      <c r="U30" s="4"/>
      <c r="V30" s="4"/>
      <c r="W30" s="4"/>
    </row>
    <row r="31" spans="1:23" ht="75" x14ac:dyDescent="0.25">
      <c r="A31" s="3" t="s">
        <v>2690</v>
      </c>
      <c r="B31" s="4"/>
      <c r="C31" s="4"/>
      <c r="D31" s="4"/>
      <c r="E31" s="4"/>
      <c r="F31" s="4"/>
      <c r="G31" s="4"/>
      <c r="H31" s="4"/>
      <c r="I31" s="4"/>
      <c r="J31" s="4"/>
      <c r="K31" s="4"/>
      <c r="L31" s="4"/>
      <c r="M31" s="4"/>
      <c r="N31" s="4"/>
      <c r="O31" s="4"/>
      <c r="P31" s="4"/>
      <c r="Q31" s="4"/>
      <c r="R31" s="4"/>
      <c r="S31" s="4"/>
      <c r="T31" s="4"/>
      <c r="U31" s="4"/>
      <c r="V31" s="4"/>
      <c r="W31" s="4"/>
    </row>
    <row r="32" spans="1:23" ht="30" x14ac:dyDescent="0.25">
      <c r="A32" s="2" t="s">
        <v>1470</v>
      </c>
      <c r="B32" s="4"/>
      <c r="C32" s="4"/>
      <c r="D32" s="4"/>
      <c r="E32" s="4"/>
      <c r="F32" s="4"/>
      <c r="G32" s="4"/>
      <c r="H32" s="4"/>
      <c r="I32" s="4"/>
      <c r="J32" s="4"/>
      <c r="K32" s="4"/>
      <c r="L32" s="4"/>
      <c r="M32" s="4"/>
      <c r="N32" s="4"/>
      <c r="O32" s="4"/>
      <c r="P32" s="4">
        <v>17</v>
      </c>
      <c r="Q32" s="4">
        <v>50</v>
      </c>
      <c r="R32" s="4"/>
      <c r="S32" s="4"/>
      <c r="T32" s="4"/>
      <c r="U32" s="4"/>
      <c r="V32" s="4"/>
      <c r="W32" s="4"/>
    </row>
    <row r="33" spans="1:23" ht="30" x14ac:dyDescent="0.25">
      <c r="A33" s="2" t="s">
        <v>2691</v>
      </c>
      <c r="B33" s="4"/>
      <c r="C33" s="4"/>
      <c r="D33" s="4"/>
      <c r="E33" s="4"/>
      <c r="F33" s="4"/>
      <c r="G33" s="4"/>
      <c r="H33" s="4"/>
      <c r="I33" s="4"/>
      <c r="J33" s="4"/>
      <c r="K33" s="4"/>
      <c r="L33" s="4"/>
      <c r="M33" s="4"/>
      <c r="N33" s="4"/>
      <c r="O33" s="4"/>
      <c r="P33" s="4">
        <v>-17</v>
      </c>
      <c r="Q33" s="4">
        <v>-7</v>
      </c>
      <c r="R33" s="4"/>
      <c r="S33" s="4"/>
      <c r="T33" s="4"/>
      <c r="U33" s="4"/>
      <c r="V33" s="4"/>
      <c r="W33" s="4"/>
    </row>
    <row r="34" spans="1:23" x14ac:dyDescent="0.25">
      <c r="A34" s="2" t="s">
        <v>61</v>
      </c>
      <c r="B34" s="4"/>
      <c r="C34" s="4"/>
      <c r="D34" s="4"/>
      <c r="E34" s="4"/>
      <c r="F34" s="4"/>
      <c r="G34" s="4"/>
      <c r="H34" s="4"/>
      <c r="I34" s="4"/>
      <c r="J34" s="4"/>
      <c r="K34" s="4"/>
      <c r="L34" s="4"/>
      <c r="M34" s="4"/>
      <c r="N34" s="4"/>
      <c r="O34" s="4"/>
      <c r="P34" s="4"/>
      <c r="Q34" s="4"/>
      <c r="R34" s="4"/>
      <c r="S34" s="4"/>
      <c r="T34" s="4"/>
      <c r="U34" s="4"/>
      <c r="V34" s="4"/>
      <c r="W34" s="4"/>
    </row>
    <row r="35" spans="1:23" ht="75" x14ac:dyDescent="0.25">
      <c r="A35" s="3" t="s">
        <v>2690</v>
      </c>
      <c r="B35" s="4"/>
      <c r="C35" s="4"/>
      <c r="D35" s="4"/>
      <c r="E35" s="4"/>
      <c r="F35" s="4"/>
      <c r="G35" s="4"/>
      <c r="H35" s="4"/>
      <c r="I35" s="4"/>
      <c r="J35" s="4"/>
      <c r="K35" s="4"/>
      <c r="L35" s="4"/>
      <c r="M35" s="4"/>
      <c r="N35" s="4"/>
      <c r="O35" s="4"/>
      <c r="P35" s="4"/>
      <c r="Q35" s="4"/>
      <c r="R35" s="4"/>
      <c r="S35" s="4"/>
      <c r="T35" s="4"/>
      <c r="U35" s="4"/>
      <c r="V35" s="4"/>
      <c r="W35" s="4"/>
    </row>
    <row r="36" spans="1:23" ht="30" x14ac:dyDescent="0.25">
      <c r="A36" s="2" t="s">
        <v>1470</v>
      </c>
      <c r="B36" s="4"/>
      <c r="C36" s="4"/>
      <c r="D36" s="4"/>
      <c r="E36" s="4"/>
      <c r="F36" s="4"/>
      <c r="G36" s="4"/>
      <c r="H36" s="4"/>
      <c r="I36" s="4"/>
      <c r="J36" s="4"/>
      <c r="K36" s="4"/>
      <c r="L36" s="4"/>
      <c r="M36" s="4"/>
      <c r="N36" s="4"/>
      <c r="O36" s="4"/>
      <c r="P36" s="4">
        <v>761</v>
      </c>
      <c r="Q36" s="5">
        <v>1465</v>
      </c>
      <c r="R36" s="4"/>
      <c r="S36" s="4"/>
      <c r="T36" s="4"/>
      <c r="U36" s="4"/>
      <c r="V36" s="4"/>
      <c r="W36" s="4"/>
    </row>
    <row r="37" spans="1:23" ht="30" x14ac:dyDescent="0.25">
      <c r="A37" s="2" t="s">
        <v>2691</v>
      </c>
      <c r="B37" s="4"/>
      <c r="C37" s="4"/>
      <c r="D37" s="4"/>
      <c r="E37" s="4"/>
      <c r="F37" s="4"/>
      <c r="G37" s="4"/>
      <c r="H37" s="4"/>
      <c r="I37" s="4"/>
      <c r="J37" s="4"/>
      <c r="K37" s="4"/>
      <c r="L37" s="4"/>
      <c r="M37" s="4"/>
      <c r="N37" s="4"/>
      <c r="O37" s="4"/>
      <c r="P37" s="4"/>
      <c r="Q37" s="4"/>
      <c r="R37" s="4">
        <v>-163</v>
      </c>
      <c r="S37" s="4"/>
      <c r="T37" s="4"/>
      <c r="U37" s="4"/>
      <c r="V37" s="4"/>
      <c r="W37" s="4"/>
    </row>
    <row r="38" spans="1:23" ht="30" x14ac:dyDescent="0.25">
      <c r="A38" s="2" t="s">
        <v>1476</v>
      </c>
      <c r="B38" s="4"/>
      <c r="C38" s="4"/>
      <c r="D38" s="4"/>
      <c r="E38" s="4"/>
      <c r="F38" s="4"/>
      <c r="G38" s="4"/>
      <c r="H38" s="4"/>
      <c r="I38" s="4"/>
      <c r="J38" s="4"/>
      <c r="K38" s="4"/>
      <c r="L38" s="4"/>
      <c r="M38" s="4"/>
      <c r="N38" s="4"/>
      <c r="O38" s="4"/>
      <c r="P38" s="4">
        <v>96</v>
      </c>
      <c r="Q38" s="4">
        <v>-12</v>
      </c>
      <c r="R38" s="4"/>
      <c r="S38" s="4"/>
      <c r="T38" s="4"/>
      <c r="U38" s="4"/>
      <c r="V38" s="4"/>
      <c r="W38" s="4"/>
    </row>
    <row r="39" spans="1:23" ht="30" x14ac:dyDescent="0.25">
      <c r="A39" s="2" t="s">
        <v>54</v>
      </c>
      <c r="B39" s="4"/>
      <c r="C39" s="4"/>
      <c r="D39" s="4"/>
      <c r="E39" s="4"/>
      <c r="F39" s="4"/>
      <c r="G39" s="4"/>
      <c r="H39" s="4"/>
      <c r="I39" s="4"/>
      <c r="J39" s="4"/>
      <c r="K39" s="4"/>
      <c r="L39" s="4"/>
      <c r="M39" s="4"/>
      <c r="N39" s="4"/>
      <c r="O39" s="4"/>
      <c r="P39" s="6">
        <v>-135</v>
      </c>
      <c r="Q39" s="6">
        <v>-42</v>
      </c>
      <c r="R39" s="6">
        <v>-78</v>
      </c>
      <c r="S39" s="10" t="s">
        <v>130</v>
      </c>
      <c r="T39" s="6">
        <v>-16</v>
      </c>
      <c r="U39" s="10" t="s">
        <v>130</v>
      </c>
      <c r="V39" s="6">
        <v>41</v>
      </c>
      <c r="W39" s="10" t="s">
        <v>130</v>
      </c>
    </row>
    <row r="40" spans="1:23" x14ac:dyDescent="0.25">
      <c r="A40" s="11"/>
      <c r="B40" s="11"/>
      <c r="C40" s="11"/>
      <c r="D40" s="11"/>
      <c r="E40" s="11"/>
      <c r="F40" s="11"/>
      <c r="G40" s="11"/>
      <c r="H40" s="11"/>
      <c r="I40" s="11"/>
      <c r="J40" s="11"/>
      <c r="K40" s="11"/>
      <c r="L40" s="11"/>
      <c r="M40" s="11"/>
      <c r="N40" s="11"/>
      <c r="O40" s="11"/>
      <c r="P40" s="11"/>
      <c r="Q40" s="11"/>
      <c r="R40" s="11"/>
      <c r="S40" s="11"/>
      <c r="T40" s="11"/>
      <c r="U40" s="11"/>
      <c r="V40" s="11"/>
      <c r="W40" s="11"/>
    </row>
    <row r="41" spans="1:23" ht="15" customHeight="1" x14ac:dyDescent="0.25">
      <c r="A41" s="2" t="s">
        <v>130</v>
      </c>
      <c r="B41" s="12" t="s">
        <v>2697</v>
      </c>
      <c r="C41" s="12"/>
      <c r="D41" s="12"/>
      <c r="E41" s="12"/>
      <c r="F41" s="12"/>
      <c r="G41" s="12"/>
      <c r="H41" s="12"/>
      <c r="I41" s="12"/>
      <c r="J41" s="12"/>
      <c r="K41" s="12"/>
      <c r="L41" s="12"/>
      <c r="M41" s="12"/>
      <c r="N41" s="12"/>
      <c r="O41" s="12"/>
      <c r="P41" s="12"/>
      <c r="Q41" s="12"/>
      <c r="R41" s="12"/>
      <c r="S41" s="12"/>
      <c r="T41" s="12"/>
      <c r="U41" s="12"/>
      <c r="V41" s="12"/>
      <c r="W41" s="12"/>
    </row>
  </sheetData>
  <mergeCells count="15">
    <mergeCell ref="R2:S2"/>
    <mergeCell ref="T2:U2"/>
    <mergeCell ref="V2:W2"/>
    <mergeCell ref="A40:W40"/>
    <mergeCell ref="B41:W41"/>
    <mergeCell ref="D1:E1"/>
    <mergeCell ref="F1:O1"/>
    <mergeCell ref="R1:S1"/>
    <mergeCell ref="T1:W1"/>
    <mergeCell ref="D2:E2"/>
    <mergeCell ref="F2:G2"/>
    <mergeCell ref="H2:I2"/>
    <mergeCell ref="J2:K2"/>
    <mergeCell ref="L2:M2"/>
    <mergeCell ref="N2:O2"/>
  </mergeCells>
  <pageMargins left="0.75" right="0.75" top="1" bottom="1" header="0.5" footer="0.5"/>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6.42578125" bestFit="1" customWidth="1"/>
    <col min="6" max="7" width="15.42578125" bestFit="1" customWidth="1"/>
    <col min="8" max="8" width="16.42578125" bestFit="1" customWidth="1"/>
    <col min="9" max="9" width="15.42578125" bestFit="1" customWidth="1"/>
  </cols>
  <sheetData>
    <row r="1" spans="1:9" ht="15" customHeight="1" x14ac:dyDescent="0.25">
      <c r="A1" s="1" t="s">
        <v>2698</v>
      </c>
      <c r="B1" s="8" t="s">
        <v>1692</v>
      </c>
      <c r="C1" s="8"/>
      <c r="D1" s="1" t="s">
        <v>28</v>
      </c>
      <c r="E1" s="1" t="s">
        <v>1</v>
      </c>
      <c r="F1" s="1" t="s">
        <v>2388</v>
      </c>
      <c r="G1" s="1" t="s">
        <v>29</v>
      </c>
      <c r="H1" s="1" t="s">
        <v>1</v>
      </c>
      <c r="I1" s="1" t="s">
        <v>1802</v>
      </c>
    </row>
    <row r="2" spans="1:9" x14ac:dyDescent="0.25">
      <c r="A2" s="1" t="s">
        <v>64</v>
      </c>
      <c r="B2" s="1" t="s">
        <v>2687</v>
      </c>
      <c r="C2" s="1" t="s">
        <v>1758</v>
      </c>
      <c r="D2" s="1" t="s">
        <v>30</v>
      </c>
      <c r="E2" s="1" t="s">
        <v>2</v>
      </c>
      <c r="F2" s="1" t="s">
        <v>31</v>
      </c>
      <c r="G2" s="1" t="s">
        <v>31</v>
      </c>
      <c r="H2" s="1" t="s">
        <v>32</v>
      </c>
      <c r="I2" s="1" t="s">
        <v>2429</v>
      </c>
    </row>
    <row r="3" spans="1:9" ht="30" x14ac:dyDescent="0.25">
      <c r="A3" s="2" t="s">
        <v>2699</v>
      </c>
      <c r="B3" s="4"/>
      <c r="C3" s="4"/>
      <c r="D3" s="4"/>
      <c r="E3" s="4"/>
      <c r="F3" s="4"/>
      <c r="G3" s="4"/>
      <c r="H3" s="4"/>
      <c r="I3" s="4"/>
    </row>
    <row r="4" spans="1:9" ht="30" x14ac:dyDescent="0.25">
      <c r="A4" s="3" t="s">
        <v>2700</v>
      </c>
      <c r="B4" s="4"/>
      <c r="C4" s="4"/>
      <c r="D4" s="4"/>
      <c r="E4" s="4"/>
      <c r="F4" s="4"/>
      <c r="G4" s="4"/>
      <c r="H4" s="4"/>
      <c r="I4" s="4"/>
    </row>
    <row r="5" spans="1:9" ht="30" x14ac:dyDescent="0.25">
      <c r="A5" s="2" t="s">
        <v>2701</v>
      </c>
      <c r="B5" s="6">
        <v>-51</v>
      </c>
      <c r="C5" s="4"/>
      <c r="D5" s="4"/>
      <c r="E5" s="4"/>
      <c r="F5" s="4"/>
      <c r="G5" s="4"/>
      <c r="H5" s="4"/>
      <c r="I5" s="4"/>
    </row>
    <row r="6" spans="1:9" ht="45" x14ac:dyDescent="0.25">
      <c r="A6" s="2" t="s">
        <v>2702</v>
      </c>
      <c r="B6" s="4"/>
      <c r="C6" s="4"/>
      <c r="D6" s="4"/>
      <c r="E6" s="4"/>
      <c r="F6" s="4"/>
      <c r="G6" s="4"/>
      <c r="H6" s="4"/>
      <c r="I6" s="4"/>
    </row>
    <row r="7" spans="1:9" ht="30" x14ac:dyDescent="0.25">
      <c r="A7" s="3" t="s">
        <v>2700</v>
      </c>
      <c r="B7" s="4"/>
      <c r="C7" s="4"/>
      <c r="D7" s="4"/>
      <c r="E7" s="4"/>
      <c r="F7" s="4"/>
      <c r="G7" s="4"/>
      <c r="H7" s="4"/>
      <c r="I7" s="4"/>
    </row>
    <row r="8" spans="1:9" ht="30" x14ac:dyDescent="0.25">
      <c r="A8" s="2" t="s">
        <v>2701</v>
      </c>
      <c r="B8" s="4"/>
      <c r="C8" s="4">
        <v>-530</v>
      </c>
      <c r="D8" s="4"/>
      <c r="E8" s="4"/>
      <c r="F8" s="4"/>
      <c r="G8" s="4"/>
      <c r="H8" s="4"/>
      <c r="I8" s="4"/>
    </row>
    <row r="9" spans="1:9" x14ac:dyDescent="0.25">
      <c r="A9" s="2" t="s">
        <v>37</v>
      </c>
      <c r="B9" s="4"/>
      <c r="C9" s="4"/>
      <c r="D9" s="4"/>
      <c r="E9" s="4"/>
      <c r="F9" s="4"/>
      <c r="G9" s="4"/>
      <c r="H9" s="4"/>
      <c r="I9" s="4"/>
    </row>
    <row r="10" spans="1:9" ht="30" x14ac:dyDescent="0.25">
      <c r="A10" s="3" t="s">
        <v>2700</v>
      </c>
      <c r="B10" s="4"/>
      <c r="C10" s="4"/>
      <c r="D10" s="4"/>
      <c r="E10" s="4"/>
      <c r="F10" s="4"/>
      <c r="G10" s="4"/>
      <c r="H10" s="4"/>
      <c r="I10" s="4"/>
    </row>
    <row r="11" spans="1:9" x14ac:dyDescent="0.25">
      <c r="A11" s="2" t="s">
        <v>2703</v>
      </c>
      <c r="B11" s="4">
        <v>51</v>
      </c>
      <c r="C11" s="4"/>
      <c r="D11" s="4"/>
      <c r="E11" s="4"/>
      <c r="F11" s="4"/>
      <c r="G11" s="4"/>
      <c r="H11" s="4"/>
      <c r="I11" s="4"/>
    </row>
    <row r="12" spans="1:9" x14ac:dyDescent="0.25">
      <c r="A12" s="2" t="s">
        <v>2666</v>
      </c>
      <c r="B12" s="4"/>
      <c r="C12" s="4"/>
      <c r="D12" s="4">
        <v>16</v>
      </c>
      <c r="E12" s="4">
        <v>13</v>
      </c>
      <c r="F12" s="4"/>
      <c r="G12" s="4"/>
      <c r="H12" s="4"/>
      <c r="I12" s="4"/>
    </row>
    <row r="13" spans="1:9" ht="30" x14ac:dyDescent="0.25">
      <c r="A13" s="2" t="s">
        <v>2704</v>
      </c>
      <c r="B13" s="4"/>
      <c r="C13" s="4"/>
      <c r="D13" s="4"/>
      <c r="E13" s="4"/>
      <c r="F13" s="4"/>
      <c r="G13" s="4"/>
      <c r="H13" s="4"/>
      <c r="I13" s="4"/>
    </row>
    <row r="14" spans="1:9" ht="30" x14ac:dyDescent="0.25">
      <c r="A14" s="3" t="s">
        <v>2700</v>
      </c>
      <c r="B14" s="4"/>
      <c r="C14" s="4"/>
      <c r="D14" s="4"/>
      <c r="E14" s="4"/>
      <c r="F14" s="4"/>
      <c r="G14" s="4"/>
      <c r="H14" s="4"/>
      <c r="I14" s="4"/>
    </row>
    <row r="15" spans="1:9" ht="30" x14ac:dyDescent="0.25">
      <c r="A15" s="2" t="s">
        <v>2459</v>
      </c>
      <c r="B15" s="4"/>
      <c r="C15" s="4">
        <v>535</v>
      </c>
      <c r="D15" s="4"/>
      <c r="E15" s="4"/>
      <c r="F15" s="4"/>
      <c r="G15" s="4"/>
      <c r="H15" s="4"/>
      <c r="I15" s="4"/>
    </row>
    <row r="16" spans="1:9" ht="30" x14ac:dyDescent="0.25">
      <c r="A16" s="2" t="s">
        <v>2705</v>
      </c>
      <c r="B16" s="4"/>
      <c r="C16" s="4"/>
      <c r="D16" s="4"/>
      <c r="E16" s="4"/>
      <c r="F16" s="4"/>
      <c r="G16" s="4"/>
      <c r="H16" s="4"/>
      <c r="I16" s="4"/>
    </row>
    <row r="17" spans="1:9" ht="30" x14ac:dyDescent="0.25">
      <c r="A17" s="3" t="s">
        <v>2700</v>
      </c>
      <c r="B17" s="4"/>
      <c r="C17" s="4"/>
      <c r="D17" s="4"/>
      <c r="E17" s="4"/>
      <c r="F17" s="4"/>
      <c r="G17" s="4"/>
      <c r="H17" s="4"/>
      <c r="I17" s="4"/>
    </row>
    <row r="18" spans="1:9" ht="30" x14ac:dyDescent="0.25">
      <c r="A18" s="2" t="s">
        <v>2701</v>
      </c>
      <c r="B18" s="4"/>
      <c r="C18" s="4">
        <v>55</v>
      </c>
      <c r="D18" s="4"/>
      <c r="E18" s="4"/>
      <c r="F18" s="4"/>
      <c r="G18" s="4"/>
      <c r="H18" s="4"/>
      <c r="I18" s="4"/>
    </row>
    <row r="19" spans="1:9" x14ac:dyDescent="0.25">
      <c r="A19" s="2" t="s">
        <v>2706</v>
      </c>
      <c r="B19" s="4"/>
      <c r="C19" s="4">
        <v>77</v>
      </c>
      <c r="D19" s="4"/>
      <c r="E19" s="4"/>
      <c r="F19" s="4"/>
      <c r="G19" s="4"/>
      <c r="H19" s="4"/>
      <c r="I19" s="4"/>
    </row>
    <row r="20" spans="1:9" x14ac:dyDescent="0.25">
      <c r="A20" s="2" t="s">
        <v>61</v>
      </c>
      <c r="B20" s="4"/>
      <c r="C20" s="4"/>
      <c r="D20" s="4"/>
      <c r="E20" s="4"/>
      <c r="F20" s="4"/>
      <c r="G20" s="4"/>
      <c r="H20" s="4"/>
      <c r="I20" s="4"/>
    </row>
    <row r="21" spans="1:9" ht="30" x14ac:dyDescent="0.25">
      <c r="A21" s="3" t="s">
        <v>2700</v>
      </c>
      <c r="B21" s="4"/>
      <c r="C21" s="4"/>
      <c r="D21" s="4"/>
      <c r="E21" s="4"/>
      <c r="F21" s="4"/>
      <c r="G21" s="4"/>
      <c r="H21" s="4"/>
      <c r="I21" s="4"/>
    </row>
    <row r="22" spans="1:9" x14ac:dyDescent="0.25">
      <c r="A22" s="2" t="s">
        <v>2666</v>
      </c>
      <c r="B22" s="4"/>
      <c r="C22" s="4">
        <v>119</v>
      </c>
      <c r="D22" s="4"/>
      <c r="E22" s="4"/>
      <c r="F22" s="5">
        <v>-2217</v>
      </c>
      <c r="G22" s="5">
        <v>-2026</v>
      </c>
      <c r="H22" s="4">
        <v>843</v>
      </c>
      <c r="I22" s="4"/>
    </row>
    <row r="23" spans="1:9" x14ac:dyDescent="0.25">
      <c r="A23" s="2" t="s">
        <v>2458</v>
      </c>
      <c r="B23" s="4"/>
      <c r="C23" s="4"/>
      <c r="D23" s="4"/>
      <c r="E23" s="4"/>
      <c r="F23" s="4"/>
      <c r="G23" s="4"/>
      <c r="H23" s="4"/>
      <c r="I23" s="4"/>
    </row>
    <row r="24" spans="1:9" ht="30" x14ac:dyDescent="0.25">
      <c r="A24" s="3" t="s">
        <v>2700</v>
      </c>
      <c r="B24" s="4"/>
      <c r="C24" s="4"/>
      <c r="D24" s="4"/>
      <c r="E24" s="4"/>
      <c r="F24" s="4"/>
      <c r="G24" s="4"/>
      <c r="H24" s="4"/>
      <c r="I24" s="4"/>
    </row>
    <row r="25" spans="1:9" ht="30" x14ac:dyDescent="0.25">
      <c r="A25" s="2" t="s">
        <v>2459</v>
      </c>
      <c r="B25" s="4"/>
      <c r="C25" s="4"/>
      <c r="D25" s="4"/>
      <c r="E25" s="4"/>
      <c r="F25" s="4"/>
      <c r="G25" s="4"/>
      <c r="H25" s="4"/>
      <c r="I25" s="6">
        <v>530</v>
      </c>
    </row>
  </sheetData>
  <mergeCells count="1">
    <mergeCell ref="B1:C1"/>
  </mergeCells>
  <pageMargins left="0.75" right="0.75" top="1" bottom="1" header="0.5" footer="0.5"/>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showGridLines="0" workbookViewId="0"/>
  </sheetViews>
  <sheetFormatPr defaultRowHeight="15" x14ac:dyDescent="0.25"/>
  <cols>
    <col min="1" max="1" width="36.5703125" bestFit="1" customWidth="1"/>
    <col min="2" max="2" width="11.7109375" customWidth="1"/>
    <col min="3" max="3" width="5.42578125" customWidth="1"/>
    <col min="4" max="4" width="10.140625" customWidth="1"/>
    <col min="5" max="5" width="3.42578125" customWidth="1"/>
    <col min="6" max="6" width="10.140625" customWidth="1"/>
    <col min="7" max="7" width="3.42578125" customWidth="1"/>
    <col min="8" max="8" width="9.7109375" customWidth="1"/>
    <col min="9" max="9" width="3.42578125" customWidth="1"/>
    <col min="10" max="10" width="10.28515625" customWidth="1"/>
    <col min="11" max="11" width="3.5703125" customWidth="1"/>
    <col min="12" max="12" width="9.28515625" customWidth="1"/>
    <col min="13" max="13" width="4.42578125" customWidth="1"/>
    <col min="14" max="14" width="17.7109375" customWidth="1"/>
    <col min="15" max="15" width="18.85546875" customWidth="1"/>
  </cols>
  <sheetData>
    <row r="1" spans="1:15" ht="15" customHeight="1" x14ac:dyDescent="0.25">
      <c r="A1" s="1" t="s">
        <v>2707</v>
      </c>
      <c r="B1" s="8" t="s">
        <v>1842</v>
      </c>
      <c r="C1" s="8"/>
      <c r="D1" s="8" t="s">
        <v>1692</v>
      </c>
      <c r="E1" s="8"/>
      <c r="F1" s="8"/>
      <c r="G1" s="8"/>
      <c r="H1" s="8"/>
      <c r="I1" s="8"/>
      <c r="J1" s="8"/>
      <c r="K1" s="8"/>
      <c r="L1" s="8"/>
      <c r="M1" s="8"/>
      <c r="N1" s="1" t="s">
        <v>28</v>
      </c>
      <c r="O1" s="1" t="s">
        <v>1</v>
      </c>
    </row>
    <row r="2" spans="1:15" ht="30" x14ac:dyDescent="0.25">
      <c r="A2" s="1" t="s">
        <v>27</v>
      </c>
      <c r="B2" s="8" t="s">
        <v>1960</v>
      </c>
      <c r="C2" s="8"/>
      <c r="D2" s="8" t="s">
        <v>2</v>
      </c>
      <c r="E2" s="8"/>
      <c r="F2" s="8" t="s">
        <v>2687</v>
      </c>
      <c r="G2" s="8"/>
      <c r="H2" s="8" t="s">
        <v>4</v>
      </c>
      <c r="I2" s="8"/>
      <c r="J2" s="8" t="s">
        <v>1693</v>
      </c>
      <c r="K2" s="8"/>
      <c r="L2" s="8" t="s">
        <v>30</v>
      </c>
      <c r="M2" s="8"/>
      <c r="N2" s="1" t="s">
        <v>30</v>
      </c>
      <c r="O2" s="1" t="s">
        <v>2</v>
      </c>
    </row>
    <row r="3" spans="1:15" x14ac:dyDescent="0.25">
      <c r="A3" s="2" t="s">
        <v>37</v>
      </c>
      <c r="B3" s="4"/>
      <c r="C3" s="4"/>
      <c r="D3" s="4"/>
      <c r="E3" s="4"/>
      <c r="F3" s="4"/>
      <c r="G3" s="4"/>
      <c r="H3" s="4"/>
      <c r="I3" s="4"/>
      <c r="J3" s="4"/>
      <c r="K3" s="4"/>
      <c r="L3" s="4"/>
      <c r="M3" s="4"/>
      <c r="N3" s="4"/>
      <c r="O3" s="4"/>
    </row>
    <row r="4" spans="1:15" ht="60" x14ac:dyDescent="0.25">
      <c r="A4" s="3" t="s">
        <v>2708</v>
      </c>
      <c r="B4" s="4"/>
      <c r="C4" s="4"/>
      <c r="D4" s="4"/>
      <c r="E4" s="4"/>
      <c r="F4" s="4"/>
      <c r="G4" s="4"/>
      <c r="H4" s="4"/>
      <c r="I4" s="4"/>
      <c r="J4" s="4"/>
      <c r="K4" s="4"/>
      <c r="L4" s="4"/>
      <c r="M4" s="4"/>
      <c r="N4" s="4"/>
      <c r="O4" s="4"/>
    </row>
    <row r="5" spans="1:15" ht="30" x14ac:dyDescent="0.25">
      <c r="A5" s="2" t="s">
        <v>2709</v>
      </c>
      <c r="B5" s="6">
        <v>198</v>
      </c>
      <c r="C5" s="4"/>
      <c r="D5" s="6">
        <v>529</v>
      </c>
      <c r="E5" s="4"/>
      <c r="F5" s="6">
        <v>564</v>
      </c>
      <c r="G5" s="4"/>
      <c r="H5" s="6">
        <v>525</v>
      </c>
      <c r="I5" s="4"/>
      <c r="J5" s="6">
        <v>484</v>
      </c>
      <c r="K5" s="4"/>
      <c r="L5" s="6">
        <v>609</v>
      </c>
      <c r="M5" s="4"/>
      <c r="N5" s="4"/>
      <c r="O5" s="4"/>
    </row>
    <row r="6" spans="1:15" ht="30" x14ac:dyDescent="0.25">
      <c r="A6" s="2" t="s">
        <v>2710</v>
      </c>
      <c r="B6" s="4">
        <v>22</v>
      </c>
      <c r="C6" s="4"/>
      <c r="D6" s="4">
        <v>109</v>
      </c>
      <c r="E6" s="4"/>
      <c r="F6" s="4">
        <v>156</v>
      </c>
      <c r="G6" s="4"/>
      <c r="H6" s="4">
        <v>102</v>
      </c>
      <c r="I6" s="4"/>
      <c r="J6" s="4">
        <v>89</v>
      </c>
      <c r="K6" s="4"/>
      <c r="L6" s="4">
        <v>98</v>
      </c>
      <c r="M6" s="4"/>
      <c r="N6" s="4">
        <v>120</v>
      </c>
      <c r="O6" s="4">
        <v>456</v>
      </c>
    </row>
    <row r="7" spans="1:15" ht="30" x14ac:dyDescent="0.25">
      <c r="A7" s="2" t="s">
        <v>2711</v>
      </c>
      <c r="B7" s="4">
        <v>-31</v>
      </c>
      <c r="C7" s="4"/>
      <c r="D7" s="4">
        <v>-40</v>
      </c>
      <c r="E7" s="4"/>
      <c r="F7" s="4">
        <v>31</v>
      </c>
      <c r="G7" s="10" t="s">
        <v>130</v>
      </c>
      <c r="H7" s="4">
        <v>-60</v>
      </c>
      <c r="I7" s="4"/>
      <c r="J7" s="4">
        <v>-53</v>
      </c>
      <c r="K7" s="4"/>
      <c r="L7" s="4">
        <v>-51</v>
      </c>
      <c r="M7" s="4"/>
      <c r="N7" s="4"/>
      <c r="O7" s="4"/>
    </row>
    <row r="8" spans="1:15" ht="30" x14ac:dyDescent="0.25">
      <c r="A8" s="2" t="s">
        <v>2712</v>
      </c>
      <c r="B8" s="4">
        <v>10</v>
      </c>
      <c r="C8" s="10" t="s">
        <v>139</v>
      </c>
      <c r="D8" s="4">
        <v>-1</v>
      </c>
      <c r="E8" s="10" t="s">
        <v>139</v>
      </c>
      <c r="F8" s="4">
        <v>-12</v>
      </c>
      <c r="G8" s="10" t="s">
        <v>139</v>
      </c>
      <c r="H8" s="4">
        <v>-2</v>
      </c>
      <c r="I8" s="10" t="s">
        <v>139</v>
      </c>
      <c r="J8" s="4">
        <v>19</v>
      </c>
      <c r="K8" s="10" t="s">
        <v>139</v>
      </c>
      <c r="L8" s="4">
        <v>-6</v>
      </c>
      <c r="M8" s="10" t="s">
        <v>139</v>
      </c>
      <c r="N8" s="4">
        <v>4</v>
      </c>
      <c r="O8" s="4">
        <v>4</v>
      </c>
    </row>
    <row r="9" spans="1:15" ht="30" x14ac:dyDescent="0.25">
      <c r="A9" s="2" t="s">
        <v>2713</v>
      </c>
      <c r="B9" s="6">
        <v>-18</v>
      </c>
      <c r="C9" s="4"/>
      <c r="D9" s="6">
        <v>-42</v>
      </c>
      <c r="E9" s="4"/>
      <c r="F9" s="6">
        <v>17</v>
      </c>
      <c r="G9" s="4"/>
      <c r="H9" s="6">
        <v>-62</v>
      </c>
      <c r="I9" s="4"/>
      <c r="J9" s="6">
        <v>-36</v>
      </c>
      <c r="K9" s="4"/>
      <c r="L9" s="6">
        <v>-63</v>
      </c>
      <c r="M9" s="4"/>
      <c r="N9" s="6">
        <v>-81</v>
      </c>
      <c r="O9" s="6">
        <v>-123</v>
      </c>
    </row>
    <row r="10" spans="1:15" x14ac:dyDescent="0.25">
      <c r="A10" s="2" t="s">
        <v>2714</v>
      </c>
      <c r="B10" s="4"/>
      <c r="C10" s="4"/>
      <c r="D10" s="9">
        <v>-0.98</v>
      </c>
      <c r="E10" s="4"/>
      <c r="F10" s="9">
        <v>0.7</v>
      </c>
      <c r="G10" s="4"/>
      <c r="H10" s="9">
        <v>-1.44</v>
      </c>
      <c r="I10" s="4"/>
      <c r="J10" s="9">
        <v>-1.32</v>
      </c>
      <c r="K10" s="4"/>
      <c r="L10" s="4"/>
      <c r="M10" s="4"/>
      <c r="N10" s="4"/>
      <c r="O10" s="4"/>
    </row>
    <row r="11" spans="1:15" x14ac:dyDescent="0.25">
      <c r="A11" s="2" t="s">
        <v>2715</v>
      </c>
      <c r="B11" s="4"/>
      <c r="C11" s="4"/>
      <c r="D11" s="9">
        <v>-0.02</v>
      </c>
      <c r="E11" s="4"/>
      <c r="F11" s="9">
        <v>-0.28999999999999998</v>
      </c>
      <c r="G11" s="4"/>
      <c r="H11" s="9">
        <v>-0.05</v>
      </c>
      <c r="I11" s="4"/>
      <c r="J11" s="9">
        <v>0.46</v>
      </c>
      <c r="K11" s="4"/>
      <c r="L11" s="4"/>
      <c r="M11" s="4"/>
      <c r="N11" s="4"/>
      <c r="O11" s="4"/>
    </row>
    <row r="12" spans="1:15" x14ac:dyDescent="0.25">
      <c r="A12" s="2" t="s">
        <v>122</v>
      </c>
      <c r="B12" s="4"/>
      <c r="C12" s="4"/>
      <c r="D12" s="6">
        <v>-1</v>
      </c>
      <c r="E12" s="4"/>
      <c r="F12" s="9">
        <v>0.41</v>
      </c>
      <c r="G12" s="4"/>
      <c r="H12" s="9">
        <v>-1.49</v>
      </c>
      <c r="I12" s="4"/>
      <c r="J12" s="9">
        <v>-0.86</v>
      </c>
      <c r="K12" s="4"/>
      <c r="L12" s="4"/>
      <c r="M12" s="4"/>
      <c r="N12" s="4"/>
      <c r="O12" s="4"/>
    </row>
    <row r="13" spans="1:15" x14ac:dyDescent="0.25">
      <c r="A13" s="2" t="s">
        <v>2714</v>
      </c>
      <c r="B13" s="4"/>
      <c r="C13" s="4"/>
      <c r="D13" s="9">
        <v>-0.98</v>
      </c>
      <c r="E13" s="4"/>
      <c r="F13" s="9">
        <v>0.67</v>
      </c>
      <c r="G13" s="4"/>
      <c r="H13" s="9">
        <v>-1.44</v>
      </c>
      <c r="I13" s="4"/>
      <c r="J13" s="9">
        <v>-1.32</v>
      </c>
      <c r="K13" s="4"/>
      <c r="L13" s="4"/>
      <c r="M13" s="4"/>
      <c r="N13" s="4"/>
      <c r="O13" s="4"/>
    </row>
    <row r="14" spans="1:15" x14ac:dyDescent="0.25">
      <c r="A14" s="2" t="s">
        <v>2715</v>
      </c>
      <c r="B14" s="4"/>
      <c r="C14" s="4"/>
      <c r="D14" s="9">
        <v>-0.02</v>
      </c>
      <c r="E14" s="4"/>
      <c r="F14" s="9">
        <v>-0.28000000000000003</v>
      </c>
      <c r="G14" s="4"/>
      <c r="H14" s="9">
        <v>-0.05</v>
      </c>
      <c r="I14" s="4"/>
      <c r="J14" s="9">
        <v>0.46</v>
      </c>
      <c r="K14" s="4"/>
      <c r="L14" s="4"/>
      <c r="M14" s="4"/>
      <c r="N14" s="4"/>
      <c r="O14" s="4"/>
    </row>
    <row r="15" spans="1:15" x14ac:dyDescent="0.25">
      <c r="A15" s="2" t="s">
        <v>122</v>
      </c>
      <c r="B15" s="4"/>
      <c r="C15" s="4"/>
      <c r="D15" s="6">
        <v>-1</v>
      </c>
      <c r="E15" s="4"/>
      <c r="F15" s="9">
        <v>0.39</v>
      </c>
      <c r="G15" s="4"/>
      <c r="H15" s="9">
        <v>-1.49</v>
      </c>
      <c r="I15" s="4"/>
      <c r="J15" s="9">
        <v>-0.86</v>
      </c>
      <c r="K15" s="4"/>
      <c r="L15" s="4"/>
      <c r="M15" s="4"/>
      <c r="N15" s="4"/>
      <c r="O15" s="4"/>
    </row>
    <row r="16" spans="1:15" x14ac:dyDescent="0.25">
      <c r="A16" s="11"/>
      <c r="B16" s="11"/>
      <c r="C16" s="11"/>
      <c r="D16" s="11"/>
      <c r="E16" s="11"/>
      <c r="F16" s="11"/>
      <c r="G16" s="11"/>
      <c r="H16" s="11"/>
      <c r="I16" s="11"/>
      <c r="J16" s="11"/>
      <c r="K16" s="11"/>
      <c r="L16" s="11"/>
      <c r="M16" s="11"/>
      <c r="N16" s="11"/>
      <c r="O16" s="11"/>
    </row>
    <row r="17" spans="1:15" ht="15" customHeight="1" x14ac:dyDescent="0.25">
      <c r="A17" s="2" t="s">
        <v>130</v>
      </c>
      <c r="B17" s="12" t="s">
        <v>1530</v>
      </c>
      <c r="C17" s="12"/>
      <c r="D17" s="12"/>
      <c r="E17" s="12"/>
      <c r="F17" s="12"/>
      <c r="G17" s="12"/>
      <c r="H17" s="12"/>
      <c r="I17" s="12"/>
      <c r="J17" s="12"/>
      <c r="K17" s="12"/>
      <c r="L17" s="12"/>
      <c r="M17" s="12"/>
      <c r="N17" s="12"/>
      <c r="O17" s="12"/>
    </row>
    <row r="18" spans="1:15" ht="15" customHeight="1" x14ac:dyDescent="0.25">
      <c r="A18" s="2" t="s">
        <v>139</v>
      </c>
      <c r="B18" s="12" t="s">
        <v>2697</v>
      </c>
      <c r="C18" s="12"/>
      <c r="D18" s="12"/>
      <c r="E18" s="12"/>
      <c r="F18" s="12"/>
      <c r="G18" s="12"/>
      <c r="H18" s="12"/>
      <c r="I18" s="12"/>
      <c r="J18" s="12"/>
      <c r="K18" s="12"/>
      <c r="L18" s="12"/>
      <c r="M18" s="12"/>
      <c r="N18" s="12"/>
      <c r="O18" s="12"/>
    </row>
  </sheetData>
  <mergeCells count="11">
    <mergeCell ref="A16:O16"/>
    <mergeCell ref="B17:O17"/>
    <mergeCell ref="B18:O18"/>
    <mergeCell ref="B1:C1"/>
    <mergeCell ref="D1:M1"/>
    <mergeCell ref="B2:C2"/>
    <mergeCell ref="D2:E2"/>
    <mergeCell ref="F2:G2"/>
    <mergeCell ref="H2:I2"/>
    <mergeCell ref="J2:K2"/>
    <mergeCell ref="L2:M2"/>
  </mergeCells>
  <pageMargins left="0.75" right="0.75" top="1" bottom="1" header="0.5" footer="0.5"/>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x14ac:dyDescent="0.25"/>
  <cols>
    <col min="1" max="1" width="36.5703125" bestFit="1" customWidth="1"/>
    <col min="2" max="2" width="22" customWidth="1"/>
    <col min="3" max="3" width="7.85546875" customWidth="1"/>
    <col min="4" max="4" width="16" customWidth="1"/>
    <col min="5" max="5" width="7.5703125" customWidth="1"/>
    <col min="6" max="6" width="16" customWidth="1"/>
    <col min="7" max="7" width="7.5703125" customWidth="1"/>
    <col min="8" max="8" width="15.7109375" customWidth="1"/>
    <col min="9" max="9" width="7.28515625" customWidth="1"/>
    <col min="10" max="10" width="16.5703125" customWidth="1"/>
    <col min="11" max="11" width="7.5703125" customWidth="1"/>
    <col min="12" max="12" width="17.42578125" customWidth="1"/>
    <col min="13" max="13" width="6.140625" customWidth="1"/>
    <col min="14" max="14" width="30.5703125" customWidth="1"/>
    <col min="15" max="15" width="32.42578125" customWidth="1"/>
    <col min="16" max="16" width="22" customWidth="1"/>
    <col min="17" max="17" width="7.85546875" customWidth="1"/>
    <col min="18" max="18" width="16.85546875" customWidth="1"/>
    <col min="19" max="19" width="6.140625" customWidth="1"/>
    <col min="20" max="20" width="16.85546875" customWidth="1"/>
    <col min="21" max="21" width="7.28515625" customWidth="1"/>
    <col min="22" max="22" width="30.5703125" customWidth="1"/>
    <col min="23" max="23" width="32.42578125" customWidth="1"/>
  </cols>
  <sheetData>
    <row r="1" spans="1:23" ht="15" customHeight="1" x14ac:dyDescent="0.25">
      <c r="A1" s="1" t="s">
        <v>2716</v>
      </c>
      <c r="B1" s="8" t="s">
        <v>1842</v>
      </c>
      <c r="C1" s="8"/>
      <c r="D1" s="8" t="s">
        <v>1692</v>
      </c>
      <c r="E1" s="8"/>
      <c r="F1" s="8"/>
      <c r="G1" s="8"/>
      <c r="H1" s="8"/>
      <c r="I1" s="8"/>
      <c r="J1" s="8"/>
      <c r="K1" s="8"/>
      <c r="L1" s="8"/>
      <c r="M1" s="8"/>
      <c r="N1" s="1" t="s">
        <v>28</v>
      </c>
      <c r="O1" s="1" t="s">
        <v>1</v>
      </c>
      <c r="P1" s="8" t="s">
        <v>2388</v>
      </c>
      <c r="Q1" s="8"/>
      <c r="R1" s="8" t="s">
        <v>1692</v>
      </c>
      <c r="S1" s="8"/>
      <c r="T1" s="8"/>
      <c r="U1" s="8"/>
      <c r="V1" s="1" t="s">
        <v>29</v>
      </c>
      <c r="W1" s="1" t="s">
        <v>1</v>
      </c>
    </row>
    <row r="2" spans="1:23" ht="30" x14ac:dyDescent="0.25">
      <c r="A2" s="1" t="s">
        <v>27</v>
      </c>
      <c r="B2" s="8" t="s">
        <v>1960</v>
      </c>
      <c r="C2" s="8"/>
      <c r="D2" s="8" t="s">
        <v>2</v>
      </c>
      <c r="E2" s="8"/>
      <c r="F2" s="8" t="s">
        <v>2687</v>
      </c>
      <c r="G2" s="8"/>
      <c r="H2" s="8" t="s">
        <v>4</v>
      </c>
      <c r="I2" s="8"/>
      <c r="J2" s="8" t="s">
        <v>1693</v>
      </c>
      <c r="K2" s="8"/>
      <c r="L2" s="8" t="s">
        <v>30</v>
      </c>
      <c r="M2" s="8"/>
      <c r="N2" s="1" t="s">
        <v>30</v>
      </c>
      <c r="O2" s="1" t="s">
        <v>2</v>
      </c>
      <c r="P2" s="8" t="s">
        <v>31</v>
      </c>
      <c r="Q2" s="8"/>
      <c r="R2" s="8" t="s">
        <v>2688</v>
      </c>
      <c r="S2" s="8"/>
      <c r="T2" s="8" t="s">
        <v>1758</v>
      </c>
      <c r="U2" s="8"/>
      <c r="V2" s="1" t="s">
        <v>31</v>
      </c>
      <c r="W2" s="1" t="s">
        <v>32</v>
      </c>
    </row>
    <row r="3" spans="1:23" x14ac:dyDescent="0.25">
      <c r="A3" s="2" t="s">
        <v>37</v>
      </c>
      <c r="B3" s="4"/>
      <c r="C3" s="4"/>
      <c r="D3" s="4"/>
      <c r="E3" s="4"/>
      <c r="F3" s="4"/>
      <c r="G3" s="4"/>
      <c r="H3" s="4"/>
      <c r="I3" s="4"/>
      <c r="J3" s="4"/>
      <c r="K3" s="4"/>
      <c r="L3" s="4"/>
      <c r="M3" s="4"/>
      <c r="N3" s="4"/>
      <c r="O3" s="4"/>
      <c r="P3" s="4"/>
      <c r="Q3" s="4"/>
      <c r="R3" s="4"/>
      <c r="S3" s="4"/>
      <c r="T3" s="4"/>
      <c r="U3" s="4"/>
      <c r="V3" s="4"/>
      <c r="W3" s="4"/>
    </row>
    <row r="4" spans="1:23" x14ac:dyDescent="0.25">
      <c r="A4" s="3">
        <v>2013</v>
      </c>
      <c r="B4" s="4"/>
      <c r="C4" s="4"/>
      <c r="D4" s="4"/>
      <c r="E4" s="4"/>
      <c r="F4" s="4"/>
      <c r="G4" s="4"/>
      <c r="H4" s="4"/>
      <c r="I4" s="4"/>
      <c r="J4" s="4"/>
      <c r="K4" s="4"/>
      <c r="L4" s="4"/>
      <c r="M4" s="4"/>
      <c r="N4" s="4"/>
      <c r="O4" s="4"/>
      <c r="P4" s="4"/>
      <c r="Q4" s="4"/>
      <c r="R4" s="4"/>
      <c r="S4" s="4"/>
      <c r="T4" s="4"/>
      <c r="U4" s="4"/>
      <c r="V4" s="4"/>
      <c r="W4" s="4"/>
    </row>
    <row r="5" spans="1:23" x14ac:dyDescent="0.25">
      <c r="A5" s="2" t="s">
        <v>1490</v>
      </c>
      <c r="B5" s="6">
        <v>198</v>
      </c>
      <c r="C5" s="4"/>
      <c r="D5" s="6">
        <v>529</v>
      </c>
      <c r="E5" s="4"/>
      <c r="F5" s="6">
        <v>564</v>
      </c>
      <c r="G5" s="4"/>
      <c r="H5" s="6">
        <v>525</v>
      </c>
      <c r="I5" s="4"/>
      <c r="J5" s="6">
        <v>484</v>
      </c>
      <c r="K5" s="4"/>
      <c r="L5" s="6">
        <v>609</v>
      </c>
      <c r="M5" s="4"/>
      <c r="N5" s="4"/>
      <c r="O5" s="4"/>
      <c r="P5" s="4"/>
      <c r="Q5" s="4"/>
      <c r="R5" s="4"/>
      <c r="S5" s="4"/>
      <c r="T5" s="4"/>
      <c r="U5" s="4"/>
      <c r="V5" s="4"/>
      <c r="W5" s="4"/>
    </row>
    <row r="6" spans="1:23" ht="30" x14ac:dyDescent="0.25">
      <c r="A6" s="2" t="s">
        <v>1491</v>
      </c>
      <c r="B6" s="4">
        <v>22</v>
      </c>
      <c r="C6" s="4"/>
      <c r="D6" s="4">
        <v>109</v>
      </c>
      <c r="E6" s="4"/>
      <c r="F6" s="4">
        <v>156</v>
      </c>
      <c r="G6" s="4"/>
      <c r="H6" s="4">
        <v>102</v>
      </c>
      <c r="I6" s="4"/>
      <c r="J6" s="4">
        <v>89</v>
      </c>
      <c r="K6" s="4"/>
      <c r="L6" s="4">
        <v>98</v>
      </c>
      <c r="M6" s="4"/>
      <c r="N6" s="4">
        <v>120</v>
      </c>
      <c r="O6" s="4">
        <v>456</v>
      </c>
      <c r="P6" s="4"/>
      <c r="Q6" s="4"/>
      <c r="R6" s="4"/>
      <c r="S6" s="4"/>
      <c r="T6" s="4"/>
      <c r="U6" s="4"/>
      <c r="V6" s="4"/>
      <c r="W6" s="4"/>
    </row>
    <row r="7" spans="1:23" ht="30" x14ac:dyDescent="0.25">
      <c r="A7" s="2" t="s">
        <v>53</v>
      </c>
      <c r="B7" s="4">
        <v>-31</v>
      </c>
      <c r="C7" s="4"/>
      <c r="D7" s="4">
        <v>-40</v>
      </c>
      <c r="E7" s="4"/>
      <c r="F7" s="4">
        <v>31</v>
      </c>
      <c r="G7" s="10" t="s">
        <v>130</v>
      </c>
      <c r="H7" s="4">
        <v>-60</v>
      </c>
      <c r="I7" s="4"/>
      <c r="J7" s="4">
        <v>-53</v>
      </c>
      <c r="K7" s="4"/>
      <c r="L7" s="4">
        <v>-51</v>
      </c>
      <c r="M7" s="4"/>
      <c r="N7" s="4"/>
      <c r="O7" s="4"/>
      <c r="P7" s="4"/>
      <c r="Q7" s="4"/>
      <c r="R7" s="4"/>
      <c r="S7" s="4"/>
      <c r="T7" s="4"/>
      <c r="U7" s="4"/>
      <c r="V7" s="4"/>
      <c r="W7" s="4"/>
    </row>
    <row r="8" spans="1:23" ht="30" x14ac:dyDescent="0.25">
      <c r="A8" s="2" t="s">
        <v>2717</v>
      </c>
      <c r="B8" s="4">
        <v>10</v>
      </c>
      <c r="C8" s="10" t="s">
        <v>139</v>
      </c>
      <c r="D8" s="4">
        <v>-1</v>
      </c>
      <c r="E8" s="10" t="s">
        <v>139</v>
      </c>
      <c r="F8" s="4">
        <v>-12</v>
      </c>
      <c r="G8" s="10" t="s">
        <v>139</v>
      </c>
      <c r="H8" s="4">
        <v>-2</v>
      </c>
      <c r="I8" s="10" t="s">
        <v>139</v>
      </c>
      <c r="J8" s="4">
        <v>19</v>
      </c>
      <c r="K8" s="10" t="s">
        <v>139</v>
      </c>
      <c r="L8" s="4">
        <v>-6</v>
      </c>
      <c r="M8" s="10" t="s">
        <v>139</v>
      </c>
      <c r="N8" s="4">
        <v>4</v>
      </c>
      <c r="O8" s="4">
        <v>4</v>
      </c>
      <c r="P8" s="4"/>
      <c r="Q8" s="4"/>
      <c r="R8" s="4"/>
      <c r="S8" s="4"/>
      <c r="T8" s="4"/>
      <c r="U8" s="4"/>
      <c r="V8" s="4"/>
      <c r="W8" s="4"/>
    </row>
    <row r="9" spans="1:23" ht="30" x14ac:dyDescent="0.25">
      <c r="A9" s="2" t="s">
        <v>66</v>
      </c>
      <c r="B9" s="4">
        <v>-18</v>
      </c>
      <c r="C9" s="4"/>
      <c r="D9" s="4">
        <v>-42</v>
      </c>
      <c r="E9" s="4"/>
      <c r="F9" s="4">
        <v>17</v>
      </c>
      <c r="G9" s="4"/>
      <c r="H9" s="4">
        <v>-62</v>
      </c>
      <c r="I9" s="4"/>
      <c r="J9" s="4">
        <v>-36</v>
      </c>
      <c r="K9" s="4"/>
      <c r="L9" s="4">
        <v>-63</v>
      </c>
      <c r="M9" s="4"/>
      <c r="N9" s="4">
        <v>-81</v>
      </c>
      <c r="O9" s="4">
        <v>-123</v>
      </c>
      <c r="P9" s="4"/>
      <c r="Q9" s="4"/>
      <c r="R9" s="4"/>
      <c r="S9" s="4"/>
      <c r="T9" s="4"/>
      <c r="U9" s="4"/>
      <c r="V9" s="4"/>
      <c r="W9" s="4"/>
    </row>
    <row r="10" spans="1:23" ht="45" x14ac:dyDescent="0.25">
      <c r="A10" s="3" t="s">
        <v>2718</v>
      </c>
      <c r="B10" s="4"/>
      <c r="C10" s="4"/>
      <c r="D10" s="4"/>
      <c r="E10" s="4"/>
      <c r="F10" s="4"/>
      <c r="G10" s="4"/>
      <c r="H10" s="4"/>
      <c r="I10" s="4"/>
      <c r="J10" s="4"/>
      <c r="K10" s="4"/>
      <c r="L10" s="4"/>
      <c r="M10" s="4"/>
      <c r="N10" s="4"/>
      <c r="O10" s="4"/>
      <c r="P10" s="4"/>
      <c r="Q10" s="4"/>
      <c r="R10" s="4"/>
      <c r="S10" s="4"/>
      <c r="T10" s="4"/>
      <c r="U10" s="4"/>
      <c r="V10" s="4"/>
      <c r="W10" s="4"/>
    </row>
    <row r="11" spans="1:23" ht="30" x14ac:dyDescent="0.25">
      <c r="A11" s="2" t="s">
        <v>58</v>
      </c>
      <c r="B11" s="9">
        <v>-0.67</v>
      </c>
      <c r="C11" s="4"/>
      <c r="D11" s="4"/>
      <c r="E11" s="4"/>
      <c r="F11" s="4"/>
      <c r="G11" s="4"/>
      <c r="H11" s="4"/>
      <c r="I11" s="4"/>
      <c r="J11" s="4"/>
      <c r="K11" s="4"/>
      <c r="L11" s="9">
        <v>-1.37</v>
      </c>
      <c r="M11" s="4"/>
      <c r="N11" s="9">
        <v>-2.04</v>
      </c>
      <c r="O11" s="9">
        <v>-3.05</v>
      </c>
      <c r="P11" s="4"/>
      <c r="Q11" s="4"/>
      <c r="R11" s="4"/>
      <c r="S11" s="4"/>
      <c r="T11" s="4"/>
      <c r="U11" s="4"/>
      <c r="V11" s="4"/>
      <c r="W11" s="4"/>
    </row>
    <row r="12" spans="1:23" ht="30" x14ac:dyDescent="0.25">
      <c r="A12" s="2" t="s">
        <v>59</v>
      </c>
      <c r="B12" s="9">
        <v>0.24</v>
      </c>
      <c r="C12" s="4"/>
      <c r="D12" s="4"/>
      <c r="E12" s="4"/>
      <c r="F12" s="4"/>
      <c r="G12" s="4"/>
      <c r="H12" s="4"/>
      <c r="I12" s="4"/>
      <c r="J12" s="4"/>
      <c r="K12" s="4"/>
      <c r="L12" s="9">
        <v>-0.14000000000000001</v>
      </c>
      <c r="M12" s="4"/>
      <c r="N12" s="9">
        <v>0.1</v>
      </c>
      <c r="O12" s="9">
        <v>0.1</v>
      </c>
      <c r="P12" s="4"/>
      <c r="Q12" s="4"/>
      <c r="R12" s="4"/>
      <c r="S12" s="4"/>
      <c r="T12" s="4"/>
      <c r="U12" s="4"/>
      <c r="V12" s="4"/>
      <c r="W12" s="4"/>
    </row>
    <row r="13" spans="1:23" x14ac:dyDescent="0.25">
      <c r="A13" s="2" t="s">
        <v>60</v>
      </c>
      <c r="B13" s="9">
        <v>-0.43</v>
      </c>
      <c r="C13" s="4"/>
      <c r="D13" s="4"/>
      <c r="E13" s="4"/>
      <c r="F13" s="4"/>
      <c r="G13" s="4"/>
      <c r="H13" s="4"/>
      <c r="I13" s="4"/>
      <c r="J13" s="4"/>
      <c r="K13" s="4"/>
      <c r="L13" s="9">
        <v>-1.51</v>
      </c>
      <c r="M13" s="4"/>
      <c r="N13" s="9">
        <v>-1.94</v>
      </c>
      <c r="O13" s="9">
        <v>-2.95</v>
      </c>
      <c r="P13" s="4"/>
      <c r="Q13" s="4"/>
      <c r="R13" s="4"/>
      <c r="S13" s="4"/>
      <c r="T13" s="4"/>
      <c r="U13" s="4"/>
      <c r="V13" s="4"/>
      <c r="W13" s="4"/>
    </row>
    <row r="14" spans="1:23" x14ac:dyDescent="0.25">
      <c r="A14" s="2" t="s">
        <v>61</v>
      </c>
      <c r="B14" s="4"/>
      <c r="C14" s="4"/>
      <c r="D14" s="4"/>
      <c r="E14" s="4"/>
      <c r="F14" s="4"/>
      <c r="G14" s="4"/>
      <c r="H14" s="4"/>
      <c r="I14" s="4"/>
      <c r="J14" s="4"/>
      <c r="K14" s="4"/>
      <c r="L14" s="4"/>
      <c r="M14" s="4"/>
      <c r="N14" s="4"/>
      <c r="O14" s="4"/>
      <c r="P14" s="4"/>
      <c r="Q14" s="4"/>
      <c r="R14" s="4"/>
      <c r="S14" s="4"/>
      <c r="T14" s="4"/>
      <c r="U14" s="4"/>
      <c r="V14" s="4"/>
      <c r="W14" s="4"/>
    </row>
    <row r="15" spans="1:23" x14ac:dyDescent="0.25">
      <c r="A15" s="3">
        <v>2013</v>
      </c>
      <c r="B15" s="4"/>
      <c r="C15" s="4"/>
      <c r="D15" s="4"/>
      <c r="E15" s="4"/>
      <c r="F15" s="4"/>
      <c r="G15" s="4"/>
      <c r="H15" s="4"/>
      <c r="I15" s="4"/>
      <c r="J15" s="4"/>
      <c r="K15" s="4"/>
      <c r="L15" s="4"/>
      <c r="M15" s="4"/>
      <c r="N15" s="4"/>
      <c r="O15" s="4"/>
      <c r="P15" s="4"/>
      <c r="Q15" s="4"/>
      <c r="R15" s="4"/>
      <c r="S15" s="4"/>
      <c r="T15" s="4"/>
      <c r="U15" s="4"/>
      <c r="V15" s="4"/>
      <c r="W15" s="4"/>
    </row>
    <row r="16" spans="1:23" x14ac:dyDescent="0.25">
      <c r="A16" s="2" t="s">
        <v>1490</v>
      </c>
      <c r="B16" s="4"/>
      <c r="C16" s="4"/>
      <c r="D16" s="4"/>
      <c r="E16" s="4"/>
      <c r="F16" s="4"/>
      <c r="G16" s="4"/>
      <c r="H16" s="4"/>
      <c r="I16" s="4"/>
      <c r="J16" s="4"/>
      <c r="K16" s="4"/>
      <c r="L16" s="4"/>
      <c r="M16" s="4"/>
      <c r="N16" s="4"/>
      <c r="O16" s="4"/>
      <c r="P16" s="4">
        <v>365</v>
      </c>
      <c r="Q16" s="4"/>
      <c r="R16" s="4">
        <v>583</v>
      </c>
      <c r="S16" s="4"/>
      <c r="T16" s="4">
        <v>594</v>
      </c>
      <c r="U16" s="4"/>
      <c r="V16" s="4"/>
      <c r="W16" s="4"/>
    </row>
    <row r="17" spans="1:23" ht="30" x14ac:dyDescent="0.25">
      <c r="A17" s="2" t="s">
        <v>1491</v>
      </c>
      <c r="B17" s="4"/>
      <c r="C17" s="4"/>
      <c r="D17" s="4"/>
      <c r="E17" s="4"/>
      <c r="F17" s="4"/>
      <c r="G17" s="4"/>
      <c r="H17" s="4"/>
      <c r="I17" s="4"/>
      <c r="J17" s="4"/>
      <c r="K17" s="4"/>
      <c r="L17" s="4"/>
      <c r="M17" s="4"/>
      <c r="N17" s="4"/>
      <c r="O17" s="4"/>
      <c r="P17" s="4">
        <v>85</v>
      </c>
      <c r="Q17" s="4"/>
      <c r="R17" s="4">
        <v>133</v>
      </c>
      <c r="S17" s="4"/>
      <c r="T17" s="4">
        <v>150</v>
      </c>
      <c r="U17" s="4"/>
      <c r="V17" s="4">
        <v>368</v>
      </c>
      <c r="W17" s="4">
        <v>293</v>
      </c>
    </row>
    <row r="18" spans="1:23" ht="30" x14ac:dyDescent="0.25">
      <c r="A18" s="2" t="s">
        <v>53</v>
      </c>
      <c r="B18" s="4"/>
      <c r="C18" s="4"/>
      <c r="D18" s="4"/>
      <c r="E18" s="4"/>
      <c r="F18" s="4"/>
      <c r="G18" s="4"/>
      <c r="H18" s="4"/>
      <c r="I18" s="4"/>
      <c r="J18" s="4"/>
      <c r="K18" s="4"/>
      <c r="L18" s="4"/>
      <c r="M18" s="4"/>
      <c r="N18" s="4"/>
      <c r="O18" s="4"/>
      <c r="P18" s="5">
        <v>2085</v>
      </c>
      <c r="Q18" s="10" t="s">
        <v>1769</v>
      </c>
      <c r="R18" s="4">
        <v>-208</v>
      </c>
      <c r="S18" s="4"/>
      <c r="T18" s="4">
        <v>324</v>
      </c>
      <c r="U18" s="10" t="s">
        <v>1780</v>
      </c>
      <c r="V18" s="4"/>
      <c r="W18" s="4"/>
    </row>
    <row r="19" spans="1:23" ht="30" x14ac:dyDescent="0.25">
      <c r="A19" s="2" t="s">
        <v>2717</v>
      </c>
      <c r="B19" s="4"/>
      <c r="C19" s="4"/>
      <c r="D19" s="4"/>
      <c r="E19" s="4"/>
      <c r="F19" s="4"/>
      <c r="G19" s="4"/>
      <c r="H19" s="4"/>
      <c r="I19" s="4"/>
      <c r="J19" s="4"/>
      <c r="K19" s="4"/>
      <c r="L19" s="4"/>
      <c r="M19" s="4"/>
      <c r="N19" s="4"/>
      <c r="O19" s="4"/>
      <c r="P19" s="4">
        <v>-78</v>
      </c>
      <c r="Q19" s="10" t="s">
        <v>139</v>
      </c>
      <c r="R19" s="4">
        <v>-16</v>
      </c>
      <c r="S19" s="10" t="s">
        <v>139</v>
      </c>
      <c r="T19" s="4">
        <v>41</v>
      </c>
      <c r="U19" s="10" t="s">
        <v>139</v>
      </c>
      <c r="V19" s="4">
        <v>-135</v>
      </c>
      <c r="W19" s="4">
        <v>-42</v>
      </c>
    </row>
    <row r="20" spans="1:23" ht="30" x14ac:dyDescent="0.25">
      <c r="A20" s="2" t="s">
        <v>66</v>
      </c>
      <c r="B20" s="4"/>
      <c r="C20" s="4"/>
      <c r="D20" s="4"/>
      <c r="E20" s="4"/>
      <c r="F20" s="4"/>
      <c r="G20" s="4"/>
      <c r="H20" s="4"/>
      <c r="I20" s="4"/>
      <c r="J20" s="4"/>
      <c r="K20" s="4"/>
      <c r="L20" s="4"/>
      <c r="M20" s="4"/>
      <c r="N20" s="4"/>
      <c r="O20" s="4"/>
      <c r="P20" s="6">
        <v>2007</v>
      </c>
      <c r="Q20" s="4"/>
      <c r="R20" s="6">
        <v>-224</v>
      </c>
      <c r="S20" s="4"/>
      <c r="T20" s="6">
        <v>283</v>
      </c>
      <c r="U20" s="4"/>
      <c r="V20" s="6">
        <v>2066</v>
      </c>
      <c r="W20" s="6">
        <v>-1379</v>
      </c>
    </row>
    <row r="21" spans="1:23" ht="45" x14ac:dyDescent="0.25">
      <c r="A21" s="3" t="s">
        <v>2718</v>
      </c>
      <c r="B21" s="4"/>
      <c r="C21" s="4"/>
      <c r="D21" s="4"/>
      <c r="E21" s="4"/>
      <c r="F21" s="4"/>
      <c r="G21" s="4"/>
      <c r="H21" s="4"/>
      <c r="I21" s="4"/>
      <c r="J21" s="4"/>
      <c r="K21" s="4"/>
      <c r="L21" s="4"/>
      <c r="M21" s="4"/>
      <c r="N21" s="4"/>
      <c r="O21" s="4"/>
      <c r="P21" s="4"/>
      <c r="Q21" s="4"/>
      <c r="R21" s="4"/>
      <c r="S21" s="4"/>
      <c r="T21" s="4"/>
      <c r="U21" s="4"/>
      <c r="V21" s="4"/>
      <c r="W21" s="4"/>
    </row>
    <row r="22" spans="1:23" ht="30" x14ac:dyDescent="0.25">
      <c r="A22" s="2" t="s">
        <v>58</v>
      </c>
      <c r="B22" s="4"/>
      <c r="C22" s="4"/>
      <c r="D22" s="4"/>
      <c r="E22" s="4"/>
      <c r="F22" s="4"/>
      <c r="G22" s="4"/>
      <c r="H22" s="4"/>
      <c r="I22" s="4"/>
      <c r="J22" s="4"/>
      <c r="K22" s="4"/>
      <c r="L22" s="4"/>
      <c r="M22" s="4"/>
      <c r="N22" s="4"/>
      <c r="O22" s="4"/>
      <c r="P22" s="9">
        <v>7.65</v>
      </c>
      <c r="Q22" s="4"/>
      <c r="R22" s="9">
        <v>-0.76</v>
      </c>
      <c r="S22" s="4"/>
      <c r="T22" s="9">
        <v>1.19</v>
      </c>
      <c r="U22" s="4"/>
      <c r="V22" s="9">
        <v>8.08</v>
      </c>
      <c r="W22" s="9">
        <v>-4.92</v>
      </c>
    </row>
    <row r="23" spans="1:23" ht="30" x14ac:dyDescent="0.25">
      <c r="A23" s="2" t="s">
        <v>59</v>
      </c>
      <c r="B23" s="4"/>
      <c r="C23" s="4"/>
      <c r="D23" s="4"/>
      <c r="E23" s="4"/>
      <c r="F23" s="4"/>
      <c r="G23" s="4"/>
      <c r="H23" s="4"/>
      <c r="I23" s="4"/>
      <c r="J23" s="4"/>
      <c r="K23" s="4"/>
      <c r="L23" s="4"/>
      <c r="M23" s="4"/>
      <c r="N23" s="4"/>
      <c r="O23" s="4"/>
      <c r="P23" s="9">
        <v>-0.28999999999999998</v>
      </c>
      <c r="Q23" s="4"/>
      <c r="R23" s="9">
        <v>-0.06</v>
      </c>
      <c r="S23" s="4"/>
      <c r="T23" s="9">
        <v>0.15</v>
      </c>
      <c r="U23" s="4"/>
      <c r="V23" s="9">
        <v>-0.5</v>
      </c>
      <c r="W23" s="9">
        <v>-0.15</v>
      </c>
    </row>
    <row r="24" spans="1:23" x14ac:dyDescent="0.25">
      <c r="A24" s="2" t="s">
        <v>60</v>
      </c>
      <c r="B24" s="4"/>
      <c r="C24" s="4"/>
      <c r="D24" s="4"/>
      <c r="E24" s="4"/>
      <c r="F24" s="4"/>
      <c r="G24" s="4"/>
      <c r="H24" s="4"/>
      <c r="I24" s="4"/>
      <c r="J24" s="4"/>
      <c r="K24" s="4"/>
      <c r="L24" s="4"/>
      <c r="M24" s="4"/>
      <c r="N24" s="4"/>
      <c r="O24" s="4"/>
      <c r="P24" s="9">
        <v>7.36</v>
      </c>
      <c r="Q24" s="4"/>
      <c r="R24" s="9">
        <v>-0.82</v>
      </c>
      <c r="S24" s="4"/>
      <c r="T24" s="9">
        <v>1.04</v>
      </c>
      <c r="U24" s="4"/>
      <c r="V24" s="9">
        <v>7.58</v>
      </c>
      <c r="W24" s="9">
        <v>-5.07</v>
      </c>
    </row>
    <row r="25" spans="1:23" x14ac:dyDescent="0.25">
      <c r="A25" s="11"/>
      <c r="B25" s="11"/>
      <c r="C25" s="11"/>
      <c r="D25" s="11"/>
      <c r="E25" s="11"/>
      <c r="F25" s="11"/>
      <c r="G25" s="11"/>
      <c r="H25" s="11"/>
      <c r="I25" s="11"/>
      <c r="J25" s="11"/>
      <c r="K25" s="11"/>
      <c r="L25" s="11"/>
      <c r="M25" s="11"/>
      <c r="N25" s="11"/>
      <c r="O25" s="11"/>
      <c r="P25" s="11"/>
      <c r="Q25" s="11"/>
      <c r="R25" s="11"/>
      <c r="S25" s="11"/>
      <c r="T25" s="11"/>
      <c r="U25" s="11"/>
      <c r="V25" s="11"/>
      <c r="W25" s="11"/>
    </row>
    <row r="26" spans="1:23" ht="15" customHeight="1" x14ac:dyDescent="0.25">
      <c r="A26" s="2" t="s">
        <v>130</v>
      </c>
      <c r="B26" s="12" t="s">
        <v>1530</v>
      </c>
      <c r="C26" s="12"/>
      <c r="D26" s="12"/>
      <c r="E26" s="12"/>
      <c r="F26" s="12"/>
      <c r="G26" s="12"/>
      <c r="H26" s="12"/>
      <c r="I26" s="12"/>
      <c r="J26" s="12"/>
      <c r="K26" s="12"/>
      <c r="L26" s="12"/>
      <c r="M26" s="12"/>
      <c r="N26" s="12"/>
      <c r="O26" s="12"/>
      <c r="P26" s="12"/>
      <c r="Q26" s="12"/>
      <c r="R26" s="12"/>
      <c r="S26" s="12"/>
      <c r="T26" s="12"/>
      <c r="U26" s="12"/>
      <c r="V26" s="12"/>
      <c r="W26" s="12"/>
    </row>
    <row r="27" spans="1:23" ht="15" customHeight="1" x14ac:dyDescent="0.25">
      <c r="A27" s="2" t="s">
        <v>139</v>
      </c>
      <c r="B27" s="12" t="s">
        <v>2697</v>
      </c>
      <c r="C27" s="12"/>
      <c r="D27" s="12"/>
      <c r="E27" s="12"/>
      <c r="F27" s="12"/>
      <c r="G27" s="12"/>
      <c r="H27" s="12"/>
      <c r="I27" s="12"/>
      <c r="J27" s="12"/>
      <c r="K27" s="12"/>
      <c r="L27" s="12"/>
      <c r="M27" s="12"/>
      <c r="N27" s="12"/>
      <c r="O27" s="12"/>
      <c r="P27" s="12"/>
      <c r="Q27" s="12"/>
      <c r="R27" s="12"/>
      <c r="S27" s="12"/>
      <c r="T27" s="12"/>
      <c r="U27" s="12"/>
      <c r="V27" s="12"/>
      <c r="W27" s="12"/>
    </row>
    <row r="28" spans="1:23" ht="15" customHeight="1" x14ac:dyDescent="0.25">
      <c r="A28" s="2" t="s">
        <v>1769</v>
      </c>
      <c r="B28" s="12" t="s">
        <v>1531</v>
      </c>
      <c r="C28" s="12"/>
      <c r="D28" s="12"/>
      <c r="E28" s="12"/>
      <c r="F28" s="12"/>
      <c r="G28" s="12"/>
      <c r="H28" s="12"/>
      <c r="I28" s="12"/>
      <c r="J28" s="12"/>
      <c r="K28" s="12"/>
      <c r="L28" s="12"/>
      <c r="M28" s="12"/>
      <c r="N28" s="12"/>
      <c r="O28" s="12"/>
      <c r="P28" s="12"/>
      <c r="Q28" s="12"/>
      <c r="R28" s="12"/>
      <c r="S28" s="12"/>
      <c r="T28" s="12"/>
      <c r="U28" s="12"/>
      <c r="V28" s="12"/>
      <c r="W28" s="12"/>
    </row>
    <row r="29" spans="1:23" ht="15" customHeight="1" x14ac:dyDescent="0.25">
      <c r="A29" s="2" t="s">
        <v>1780</v>
      </c>
      <c r="B29" s="12" t="s">
        <v>1532</v>
      </c>
      <c r="C29" s="12"/>
      <c r="D29" s="12"/>
      <c r="E29" s="12"/>
      <c r="F29" s="12"/>
      <c r="G29" s="12"/>
      <c r="H29" s="12"/>
      <c r="I29" s="12"/>
      <c r="J29" s="12"/>
      <c r="K29" s="12"/>
      <c r="L29" s="12"/>
      <c r="M29" s="12"/>
      <c r="N29" s="12"/>
      <c r="O29" s="12"/>
      <c r="P29" s="12"/>
      <c r="Q29" s="12"/>
      <c r="R29" s="12"/>
      <c r="S29" s="12"/>
      <c r="T29" s="12"/>
      <c r="U29" s="12"/>
      <c r="V29" s="12"/>
      <c r="W29" s="12"/>
    </row>
  </sheetData>
  <mergeCells count="18">
    <mergeCell ref="B28:W28"/>
    <mergeCell ref="B29:W29"/>
    <mergeCell ref="P2:Q2"/>
    <mergeCell ref="R2:S2"/>
    <mergeCell ref="T2:U2"/>
    <mergeCell ref="A25:W25"/>
    <mergeCell ref="B26:W26"/>
    <mergeCell ref="B27:W27"/>
    <mergeCell ref="B1:C1"/>
    <mergeCell ref="D1:M1"/>
    <mergeCell ref="P1:Q1"/>
    <mergeCell ref="R1:U1"/>
    <mergeCell ref="B2:C2"/>
    <mergeCell ref="D2:E2"/>
    <mergeCell ref="F2:G2"/>
    <mergeCell ref="H2:I2"/>
    <mergeCell ref="J2:K2"/>
    <mergeCell ref="L2:M2"/>
  </mergeCells>
  <pageMargins left="0.75" right="0.75" top="1" bottom="1" header="0.5" footer="0.5"/>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45" x14ac:dyDescent="0.25">
      <c r="A1" s="1" t="s">
        <v>2719</v>
      </c>
      <c r="B1" s="1" t="s">
        <v>28</v>
      </c>
      <c r="C1" s="1" t="s">
        <v>1</v>
      </c>
      <c r="D1" s="1" t="s">
        <v>29</v>
      </c>
      <c r="E1" s="1" t="s">
        <v>1</v>
      </c>
    </row>
    <row r="2" spans="1:5" x14ac:dyDescent="0.25">
      <c r="A2" s="1" t="s">
        <v>64</v>
      </c>
      <c r="B2" s="1" t="s">
        <v>30</v>
      </c>
      <c r="C2" s="1" t="s">
        <v>2</v>
      </c>
      <c r="D2" s="1" t="s">
        <v>31</v>
      </c>
      <c r="E2" s="1" t="s">
        <v>32</v>
      </c>
    </row>
    <row r="3" spans="1:5" ht="30" x14ac:dyDescent="0.25">
      <c r="A3" s="2" t="s">
        <v>2720</v>
      </c>
      <c r="B3" s="4"/>
      <c r="C3" s="4"/>
      <c r="D3" s="4"/>
      <c r="E3" s="4"/>
    </row>
    <row r="4" spans="1:5" ht="30" x14ac:dyDescent="0.25">
      <c r="A4" s="3" t="s">
        <v>1548</v>
      </c>
      <c r="B4" s="4"/>
      <c r="C4" s="4"/>
      <c r="D4" s="4"/>
      <c r="E4" s="4"/>
    </row>
    <row r="5" spans="1:5" x14ac:dyDescent="0.25">
      <c r="A5" s="2" t="s">
        <v>2721</v>
      </c>
      <c r="B5" s="4"/>
      <c r="C5" s="6">
        <v>6</v>
      </c>
      <c r="D5" s="4"/>
      <c r="E5" s="4"/>
    </row>
    <row r="6" spans="1:5" x14ac:dyDescent="0.25">
      <c r="A6" s="2" t="s">
        <v>2722</v>
      </c>
      <c r="B6" s="4">
        <v>6</v>
      </c>
      <c r="C6" s="4">
        <v>5</v>
      </c>
      <c r="D6" s="4"/>
      <c r="E6" s="4"/>
    </row>
    <row r="7" spans="1:5" x14ac:dyDescent="0.25">
      <c r="A7" s="2" t="s">
        <v>2723</v>
      </c>
      <c r="B7" s="4">
        <v>6</v>
      </c>
      <c r="C7" s="4">
        <v>11</v>
      </c>
      <c r="D7" s="4"/>
      <c r="E7" s="4"/>
    </row>
    <row r="8" spans="1:5" ht="30" x14ac:dyDescent="0.25">
      <c r="A8" s="2" t="s">
        <v>2724</v>
      </c>
      <c r="B8" s="4"/>
      <c r="C8" s="4"/>
      <c r="D8" s="4"/>
      <c r="E8" s="4"/>
    </row>
    <row r="9" spans="1:5" ht="30" x14ac:dyDescent="0.25">
      <c r="A9" s="3" t="s">
        <v>1548</v>
      </c>
      <c r="B9" s="4"/>
      <c r="C9" s="4"/>
      <c r="D9" s="4"/>
      <c r="E9" s="4"/>
    </row>
    <row r="10" spans="1:5" x14ac:dyDescent="0.25">
      <c r="A10" s="2" t="s">
        <v>2721</v>
      </c>
      <c r="B10" s="4">
        <v>3</v>
      </c>
      <c r="C10" s="4">
        <v>3</v>
      </c>
      <c r="D10" s="4"/>
      <c r="E10" s="4"/>
    </row>
    <row r="11" spans="1:5" x14ac:dyDescent="0.25">
      <c r="A11" s="2" t="s">
        <v>2722</v>
      </c>
      <c r="B11" s="4">
        <v>2</v>
      </c>
      <c r="C11" s="4">
        <v>3</v>
      </c>
      <c r="D11" s="4"/>
      <c r="E11" s="4"/>
    </row>
    <row r="12" spans="1:5" x14ac:dyDescent="0.25">
      <c r="A12" s="2" t="s">
        <v>2725</v>
      </c>
      <c r="B12" s="4">
        <v>2</v>
      </c>
      <c r="C12" s="4">
        <v>3</v>
      </c>
      <c r="D12" s="4"/>
      <c r="E12" s="4"/>
    </row>
    <row r="13" spans="1:5" x14ac:dyDescent="0.25">
      <c r="A13" s="2" t="s">
        <v>2723</v>
      </c>
      <c r="B13" s="4">
        <v>3</v>
      </c>
      <c r="C13" s="4">
        <v>3</v>
      </c>
      <c r="D13" s="4"/>
      <c r="E13" s="4"/>
    </row>
    <row r="14" spans="1:5" ht="45" x14ac:dyDescent="0.25">
      <c r="A14" s="2" t="s">
        <v>2726</v>
      </c>
      <c r="B14" s="4"/>
      <c r="C14" s="4"/>
      <c r="D14" s="4"/>
      <c r="E14" s="4"/>
    </row>
    <row r="15" spans="1:5" ht="30" x14ac:dyDescent="0.25">
      <c r="A15" s="3" t="s">
        <v>1548</v>
      </c>
      <c r="B15" s="4"/>
      <c r="C15" s="4"/>
      <c r="D15" s="4"/>
      <c r="E15" s="4"/>
    </row>
    <row r="16" spans="1:5" x14ac:dyDescent="0.25">
      <c r="A16" s="2" t="s">
        <v>2721</v>
      </c>
      <c r="B16" s="4">
        <v>3</v>
      </c>
      <c r="C16" s="4">
        <v>9</v>
      </c>
      <c r="D16" s="4"/>
      <c r="E16" s="4"/>
    </row>
    <row r="17" spans="1:5" x14ac:dyDescent="0.25">
      <c r="A17" s="2" t="s">
        <v>2722</v>
      </c>
      <c r="B17" s="4">
        <v>8</v>
      </c>
      <c r="C17" s="4">
        <v>8</v>
      </c>
      <c r="D17" s="4"/>
      <c r="E17" s="4"/>
    </row>
    <row r="18" spans="1:5" x14ac:dyDescent="0.25">
      <c r="A18" s="2" t="s">
        <v>2725</v>
      </c>
      <c r="B18" s="4">
        <v>2</v>
      </c>
      <c r="C18" s="4">
        <v>3</v>
      </c>
      <c r="D18" s="4"/>
      <c r="E18" s="4"/>
    </row>
    <row r="19" spans="1:5" x14ac:dyDescent="0.25">
      <c r="A19" s="2" t="s">
        <v>2723</v>
      </c>
      <c r="B19" s="4">
        <v>9</v>
      </c>
      <c r="C19" s="4">
        <v>14</v>
      </c>
      <c r="D19" s="4"/>
      <c r="E19" s="4"/>
    </row>
    <row r="20" spans="1:5" ht="45" x14ac:dyDescent="0.25">
      <c r="A20" s="2" t="s">
        <v>2727</v>
      </c>
      <c r="B20" s="4"/>
      <c r="C20" s="4"/>
      <c r="D20" s="4"/>
      <c r="E20" s="4"/>
    </row>
    <row r="21" spans="1:5" ht="30" x14ac:dyDescent="0.25">
      <c r="A21" s="3" t="s">
        <v>1548</v>
      </c>
      <c r="B21" s="4"/>
      <c r="C21" s="4"/>
      <c r="D21" s="4"/>
      <c r="E21" s="4"/>
    </row>
    <row r="22" spans="1:5" x14ac:dyDescent="0.25">
      <c r="A22" s="2" t="s">
        <v>2721</v>
      </c>
      <c r="B22" s="5">
        <v>1273</v>
      </c>
      <c r="C22" s="4">
        <v>953</v>
      </c>
      <c r="D22" s="4"/>
      <c r="E22" s="4"/>
    </row>
    <row r="23" spans="1:5" x14ac:dyDescent="0.25">
      <c r="A23" s="2" t="s">
        <v>2722</v>
      </c>
      <c r="B23" s="4">
        <v>157</v>
      </c>
      <c r="C23" s="4">
        <v>257</v>
      </c>
      <c r="D23" s="4"/>
      <c r="E23" s="4"/>
    </row>
    <row r="24" spans="1:5" x14ac:dyDescent="0.25">
      <c r="A24" s="2" t="s">
        <v>2725</v>
      </c>
      <c r="B24" s="4">
        <v>477</v>
      </c>
      <c r="C24" s="4">
        <v>83</v>
      </c>
      <c r="D24" s="4"/>
      <c r="E24" s="4"/>
    </row>
    <row r="25" spans="1:5" x14ac:dyDescent="0.25">
      <c r="A25" s="2" t="s">
        <v>2723</v>
      </c>
      <c r="B25" s="4">
        <v>953</v>
      </c>
      <c r="C25" s="5">
        <v>1127</v>
      </c>
      <c r="D25" s="4"/>
      <c r="E25" s="4"/>
    </row>
    <row r="26" spans="1:5" ht="30" x14ac:dyDescent="0.25">
      <c r="A26" s="2" t="s">
        <v>2728</v>
      </c>
      <c r="B26" s="4"/>
      <c r="C26" s="4"/>
      <c r="D26" s="4"/>
      <c r="E26" s="4"/>
    </row>
    <row r="27" spans="1:5" ht="30" x14ac:dyDescent="0.25">
      <c r="A27" s="3" t="s">
        <v>1548</v>
      </c>
      <c r="B27" s="4"/>
      <c r="C27" s="4"/>
      <c r="D27" s="4"/>
      <c r="E27" s="4"/>
    </row>
    <row r="28" spans="1:5" x14ac:dyDescent="0.25">
      <c r="A28" s="2" t="s">
        <v>2721</v>
      </c>
      <c r="B28" s="4"/>
      <c r="C28" s="4"/>
      <c r="D28" s="4">
        <v>30</v>
      </c>
      <c r="E28" s="4">
        <v>27</v>
      </c>
    </row>
    <row r="29" spans="1:5" x14ac:dyDescent="0.25">
      <c r="A29" s="2" t="s">
        <v>2722</v>
      </c>
      <c r="B29" s="4"/>
      <c r="C29" s="4"/>
      <c r="D29" s="4"/>
      <c r="E29" s="4">
        <v>12</v>
      </c>
    </row>
    <row r="30" spans="1:5" x14ac:dyDescent="0.25">
      <c r="A30" s="2" t="s">
        <v>2725</v>
      </c>
      <c r="B30" s="4"/>
      <c r="C30" s="4"/>
      <c r="D30" s="4">
        <v>8</v>
      </c>
      <c r="E30" s="4">
        <v>9</v>
      </c>
    </row>
    <row r="31" spans="1:5" x14ac:dyDescent="0.25">
      <c r="A31" s="2" t="s">
        <v>2723</v>
      </c>
      <c r="B31" s="4"/>
      <c r="C31" s="4"/>
      <c r="D31" s="4">
        <v>22</v>
      </c>
      <c r="E31" s="4">
        <v>30</v>
      </c>
    </row>
    <row r="32" spans="1:5" ht="30" x14ac:dyDescent="0.25">
      <c r="A32" s="2" t="s">
        <v>2729</v>
      </c>
      <c r="B32" s="4"/>
      <c r="C32" s="4"/>
      <c r="D32" s="4"/>
      <c r="E32" s="4"/>
    </row>
    <row r="33" spans="1:5" ht="30" x14ac:dyDescent="0.25">
      <c r="A33" s="3" t="s">
        <v>1548</v>
      </c>
      <c r="B33" s="4"/>
      <c r="C33" s="4"/>
      <c r="D33" s="4"/>
      <c r="E33" s="4"/>
    </row>
    <row r="34" spans="1:5" x14ac:dyDescent="0.25">
      <c r="A34" s="2" t="s">
        <v>2721</v>
      </c>
      <c r="B34" s="4"/>
      <c r="C34" s="4"/>
      <c r="D34" s="4">
        <v>5</v>
      </c>
      <c r="E34" s="4">
        <v>11</v>
      </c>
    </row>
    <row r="35" spans="1:5" x14ac:dyDescent="0.25">
      <c r="A35" s="2" t="s">
        <v>2722</v>
      </c>
      <c r="B35" s="4"/>
      <c r="C35" s="4"/>
      <c r="D35" s="4">
        <v>3</v>
      </c>
      <c r="E35" s="4">
        <v>10</v>
      </c>
    </row>
    <row r="36" spans="1:5" x14ac:dyDescent="0.25">
      <c r="A36" s="2" t="s">
        <v>2725</v>
      </c>
      <c r="B36" s="4"/>
      <c r="C36" s="4"/>
      <c r="D36" s="4">
        <v>5</v>
      </c>
      <c r="E36" s="4">
        <v>16</v>
      </c>
    </row>
    <row r="37" spans="1:5" x14ac:dyDescent="0.25">
      <c r="A37" s="2" t="s">
        <v>2723</v>
      </c>
      <c r="B37" s="4"/>
      <c r="C37" s="4"/>
      <c r="D37" s="4">
        <v>3</v>
      </c>
      <c r="E37" s="4">
        <v>5</v>
      </c>
    </row>
    <row r="38" spans="1:5" ht="45" x14ac:dyDescent="0.25">
      <c r="A38" s="2" t="s">
        <v>2730</v>
      </c>
      <c r="B38" s="4"/>
      <c r="C38" s="4"/>
      <c r="D38" s="4"/>
      <c r="E38" s="4"/>
    </row>
    <row r="39" spans="1:5" ht="30" x14ac:dyDescent="0.25">
      <c r="A39" s="3" t="s">
        <v>1548</v>
      </c>
      <c r="B39" s="4"/>
      <c r="C39" s="4"/>
      <c r="D39" s="4"/>
      <c r="E39" s="4"/>
    </row>
    <row r="40" spans="1:5" x14ac:dyDescent="0.25">
      <c r="A40" s="2" t="s">
        <v>2721</v>
      </c>
      <c r="B40" s="4"/>
      <c r="C40" s="4"/>
      <c r="D40" s="4">
        <v>35</v>
      </c>
      <c r="E40" s="4">
        <v>38</v>
      </c>
    </row>
    <row r="41" spans="1:5" x14ac:dyDescent="0.25">
      <c r="A41" s="2" t="s">
        <v>2722</v>
      </c>
      <c r="B41" s="4"/>
      <c r="C41" s="4"/>
      <c r="D41" s="4">
        <v>3</v>
      </c>
      <c r="E41" s="4">
        <v>22</v>
      </c>
    </row>
    <row r="42" spans="1:5" x14ac:dyDescent="0.25">
      <c r="A42" s="2" t="s">
        <v>2725</v>
      </c>
      <c r="B42" s="4"/>
      <c r="C42" s="4"/>
      <c r="D42" s="4">
        <v>13</v>
      </c>
      <c r="E42" s="4">
        <v>25</v>
      </c>
    </row>
    <row r="43" spans="1:5" x14ac:dyDescent="0.25">
      <c r="A43" s="2" t="s">
        <v>2723</v>
      </c>
      <c r="B43" s="4"/>
      <c r="C43" s="4"/>
      <c r="D43" s="4">
        <v>25</v>
      </c>
      <c r="E43" s="4">
        <v>35</v>
      </c>
    </row>
    <row r="44" spans="1:5" ht="45" x14ac:dyDescent="0.25">
      <c r="A44" s="2" t="s">
        <v>2731</v>
      </c>
      <c r="B44" s="4"/>
      <c r="C44" s="4"/>
      <c r="D44" s="4"/>
      <c r="E44" s="4"/>
    </row>
    <row r="45" spans="1:5" ht="30" x14ac:dyDescent="0.25">
      <c r="A45" s="3" t="s">
        <v>1548</v>
      </c>
      <c r="B45" s="4"/>
      <c r="C45" s="4"/>
      <c r="D45" s="4"/>
      <c r="E45" s="4"/>
    </row>
    <row r="46" spans="1:5" x14ac:dyDescent="0.25">
      <c r="A46" s="2" t="s">
        <v>2721</v>
      </c>
      <c r="B46" s="4"/>
      <c r="C46" s="4"/>
      <c r="D46" s="5">
        <v>2838</v>
      </c>
      <c r="E46" s="5">
        <v>2560</v>
      </c>
    </row>
    <row r="47" spans="1:5" x14ac:dyDescent="0.25">
      <c r="A47" s="2" t="s">
        <v>2722</v>
      </c>
      <c r="B47" s="4"/>
      <c r="C47" s="4"/>
      <c r="D47" s="4">
        <v>180</v>
      </c>
      <c r="E47" s="4">
        <v>807</v>
      </c>
    </row>
    <row r="48" spans="1:5" x14ac:dyDescent="0.25">
      <c r="A48" s="2" t="s">
        <v>2725</v>
      </c>
      <c r="B48" s="4"/>
      <c r="C48" s="4"/>
      <c r="D48" s="5">
        <v>1745</v>
      </c>
      <c r="E48" s="4">
        <v>529</v>
      </c>
    </row>
    <row r="49" spans="1:5" x14ac:dyDescent="0.25">
      <c r="A49" s="2" t="s">
        <v>2723</v>
      </c>
      <c r="B49" s="4"/>
      <c r="C49" s="4"/>
      <c r="D49" s="6">
        <v>1273</v>
      </c>
      <c r="E49" s="6">
        <v>2838</v>
      </c>
    </row>
  </sheetData>
  <pageMargins left="0.75" right="0.75" top="1" bottom="1" header="0.5" footer="0.5"/>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showGridLines="0" workbookViewId="0"/>
  </sheetViews>
  <sheetFormatPr defaultRowHeight="15" x14ac:dyDescent="0.25"/>
  <cols>
    <col min="1" max="1" width="36.5703125" bestFit="1" customWidth="1"/>
    <col min="2" max="2" width="11.140625" bestFit="1" customWidth="1"/>
    <col min="3" max="3" width="10.140625" bestFit="1" customWidth="1"/>
    <col min="4" max="4" width="11.140625" bestFit="1" customWidth="1"/>
  </cols>
  <sheetData>
    <row r="1" spans="1:4" x14ac:dyDescent="0.25">
      <c r="A1" s="1" t="s">
        <v>2732</v>
      </c>
      <c r="B1" s="1"/>
      <c r="C1" s="1"/>
      <c r="D1" s="1"/>
    </row>
    <row r="2" spans="1:4" ht="60" x14ac:dyDescent="0.25">
      <c r="A2" s="2" t="s">
        <v>2733</v>
      </c>
      <c r="B2" s="5">
        <v>613000000</v>
      </c>
      <c r="C2" s="5">
        <v>10000000</v>
      </c>
      <c r="D2" s="5">
        <v>613000000</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7"/>
  <sheetViews>
    <sheetView showGridLines="0" workbookViewId="0"/>
  </sheetViews>
  <sheetFormatPr defaultRowHeight="15" x14ac:dyDescent="0.25"/>
  <cols>
    <col min="1" max="1" width="36.5703125" bestFit="1" customWidth="1"/>
    <col min="2" max="2" width="36.5703125" customWidth="1"/>
    <col min="3" max="3" width="31.140625" customWidth="1"/>
    <col min="4" max="4" width="36.5703125" customWidth="1"/>
    <col min="5" max="5" width="33" customWidth="1"/>
    <col min="6" max="7" width="36.5703125" customWidth="1"/>
    <col min="8" max="8" width="22.140625" customWidth="1"/>
    <col min="9" max="9" width="15" customWidth="1"/>
    <col min="10" max="10" width="36.5703125" customWidth="1"/>
    <col min="11" max="11" width="7.7109375" customWidth="1"/>
    <col min="12" max="12" width="15" customWidth="1"/>
    <col min="13" max="13" width="36.5703125" customWidth="1"/>
    <col min="14" max="14" width="7.7109375" customWidth="1"/>
    <col min="15" max="15" width="15" customWidth="1"/>
    <col min="16" max="16" width="36.5703125" customWidth="1"/>
  </cols>
  <sheetData>
    <row r="1" spans="1:16" ht="15" customHeight="1" x14ac:dyDescent="0.25">
      <c r="A1" s="8" t="s">
        <v>385</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386</v>
      </c>
      <c r="B3" s="11"/>
      <c r="C3" s="11"/>
      <c r="D3" s="11"/>
      <c r="E3" s="11"/>
      <c r="F3" s="11"/>
      <c r="G3" s="11"/>
      <c r="H3" s="11"/>
      <c r="I3" s="11"/>
      <c r="J3" s="11"/>
      <c r="K3" s="11"/>
      <c r="L3" s="11"/>
      <c r="M3" s="11"/>
      <c r="N3" s="11"/>
      <c r="O3" s="11"/>
      <c r="P3" s="11"/>
    </row>
    <row r="4" spans="1:16" x14ac:dyDescent="0.25">
      <c r="A4" s="12" t="s">
        <v>387</v>
      </c>
      <c r="B4" s="28" t="s">
        <v>388</v>
      </c>
      <c r="C4" s="28"/>
      <c r="D4" s="28"/>
      <c r="E4" s="28"/>
      <c r="F4" s="28"/>
      <c r="G4" s="28"/>
      <c r="H4" s="28"/>
      <c r="I4" s="28"/>
      <c r="J4" s="28"/>
      <c r="K4" s="28"/>
      <c r="L4" s="28"/>
      <c r="M4" s="28"/>
      <c r="N4" s="28"/>
      <c r="O4" s="28"/>
      <c r="P4" s="28"/>
    </row>
    <row r="5" spans="1:16" x14ac:dyDescent="0.25">
      <c r="A5" s="12"/>
      <c r="B5" s="11"/>
      <c r="C5" s="11"/>
      <c r="D5" s="11"/>
      <c r="E5" s="11"/>
      <c r="F5" s="11"/>
      <c r="G5" s="11"/>
      <c r="H5" s="11"/>
      <c r="I5" s="11"/>
      <c r="J5" s="11"/>
      <c r="K5" s="11"/>
      <c r="L5" s="11"/>
      <c r="M5" s="11"/>
      <c r="N5" s="11"/>
      <c r="O5" s="11"/>
      <c r="P5" s="11"/>
    </row>
    <row r="6" spans="1:16" x14ac:dyDescent="0.25">
      <c r="A6" s="12"/>
      <c r="B6" s="29" t="s">
        <v>389</v>
      </c>
      <c r="C6" s="29"/>
      <c r="D6" s="29"/>
      <c r="E6" s="29"/>
      <c r="F6" s="29"/>
      <c r="G6" s="29"/>
      <c r="H6" s="29"/>
      <c r="I6" s="29"/>
      <c r="J6" s="29"/>
      <c r="K6" s="29"/>
      <c r="L6" s="29"/>
      <c r="M6" s="29"/>
      <c r="N6" s="29"/>
      <c r="O6" s="29"/>
      <c r="P6" s="29"/>
    </row>
    <row r="7" spans="1:16" x14ac:dyDescent="0.25">
      <c r="A7" s="12"/>
      <c r="B7" s="11"/>
      <c r="C7" s="11"/>
      <c r="D7" s="11"/>
      <c r="E7" s="11"/>
      <c r="F7" s="11"/>
      <c r="G7" s="11"/>
      <c r="H7" s="11"/>
      <c r="I7" s="11"/>
      <c r="J7" s="11"/>
      <c r="K7" s="11"/>
      <c r="L7" s="11"/>
      <c r="M7" s="11"/>
      <c r="N7" s="11"/>
      <c r="O7" s="11"/>
      <c r="P7" s="11"/>
    </row>
    <row r="8" spans="1:16" x14ac:dyDescent="0.25">
      <c r="A8" s="12"/>
      <c r="B8" s="29" t="s">
        <v>390</v>
      </c>
      <c r="C8" s="30"/>
      <c r="D8" s="30"/>
      <c r="E8" s="30"/>
      <c r="F8" s="30"/>
      <c r="G8" s="30"/>
      <c r="H8" s="30"/>
      <c r="I8" s="63"/>
      <c r="J8" s="32"/>
      <c r="K8" s="44" t="s">
        <v>243</v>
      </c>
      <c r="L8" s="44"/>
      <c r="M8" s="46"/>
      <c r="N8" s="44" t="s">
        <v>243</v>
      </c>
      <c r="O8" s="44"/>
      <c r="P8" s="46"/>
    </row>
    <row r="9" spans="1:16" x14ac:dyDescent="0.25">
      <c r="A9" s="12"/>
      <c r="B9" s="29"/>
      <c r="C9" s="30"/>
      <c r="D9" s="30"/>
      <c r="E9" s="30"/>
      <c r="F9" s="30"/>
      <c r="G9" s="30"/>
      <c r="H9" s="30"/>
      <c r="I9" s="63"/>
      <c r="J9" s="32"/>
      <c r="K9" s="44" t="s">
        <v>370</v>
      </c>
      <c r="L9" s="44"/>
      <c r="M9" s="46"/>
      <c r="N9" s="44" t="s">
        <v>370</v>
      </c>
      <c r="O9" s="44"/>
      <c r="P9" s="46"/>
    </row>
    <row r="10" spans="1:16" ht="15.75" thickBot="1" x14ac:dyDescent="0.3">
      <c r="A10" s="12"/>
      <c r="B10" s="29"/>
      <c r="C10" s="30"/>
      <c r="D10" s="30"/>
      <c r="E10" s="30"/>
      <c r="F10" s="30"/>
      <c r="G10" s="30"/>
      <c r="H10" s="30"/>
      <c r="I10" s="63"/>
      <c r="J10" s="32"/>
      <c r="K10" s="56">
        <v>2014</v>
      </c>
      <c r="L10" s="56"/>
      <c r="M10" s="46"/>
      <c r="N10" s="56">
        <v>2013</v>
      </c>
      <c r="O10" s="56"/>
      <c r="P10" s="46"/>
    </row>
    <row r="11" spans="1:16" ht="16.5" thickTop="1" thickBot="1" x14ac:dyDescent="0.3">
      <c r="A11" s="12"/>
      <c r="B11" s="41"/>
      <c r="C11" s="50" t="s">
        <v>391</v>
      </c>
      <c r="D11" s="50" t="s">
        <v>392</v>
      </c>
      <c r="E11" s="50" t="s">
        <v>393</v>
      </c>
      <c r="F11" s="27"/>
      <c r="G11" s="56" t="s">
        <v>394</v>
      </c>
      <c r="H11" s="56"/>
      <c r="I11" s="35"/>
      <c r="J11" s="27"/>
      <c r="K11" s="64" t="s">
        <v>395</v>
      </c>
      <c r="L11" s="64"/>
      <c r="M11" s="35"/>
      <c r="N11" s="64" t="s">
        <v>395</v>
      </c>
      <c r="O11" s="64"/>
      <c r="P11" s="35"/>
    </row>
    <row r="12" spans="1:16" ht="15.75" thickTop="1" x14ac:dyDescent="0.25">
      <c r="A12" s="12"/>
      <c r="B12" s="16"/>
      <c r="C12" s="16"/>
      <c r="D12" s="36"/>
      <c r="E12" s="16"/>
      <c r="F12" s="16"/>
      <c r="G12" s="47"/>
      <c r="H12" s="47"/>
      <c r="I12" s="34"/>
      <c r="J12" s="16"/>
      <c r="K12" s="47"/>
      <c r="L12" s="47"/>
      <c r="M12" s="34"/>
      <c r="N12" s="47"/>
      <c r="O12" s="47"/>
      <c r="P12" s="34"/>
    </row>
    <row r="13" spans="1:16" x14ac:dyDescent="0.25">
      <c r="A13" s="12"/>
      <c r="B13" s="29" t="s">
        <v>396</v>
      </c>
      <c r="C13" s="29"/>
      <c r="D13" s="16"/>
      <c r="E13" s="16"/>
      <c r="F13" s="16"/>
      <c r="G13" s="30"/>
      <c r="H13" s="30"/>
      <c r="I13" s="34"/>
      <c r="J13" s="16"/>
      <c r="K13" s="30"/>
      <c r="L13" s="30"/>
      <c r="M13" s="34"/>
      <c r="N13" s="30"/>
      <c r="O13" s="30"/>
      <c r="P13" s="34"/>
    </row>
    <row r="14" spans="1:16" x14ac:dyDescent="0.25">
      <c r="A14" s="12"/>
      <c r="B14" s="55"/>
      <c r="C14" s="59" t="s">
        <v>397</v>
      </c>
      <c r="D14" s="59" t="s">
        <v>398</v>
      </c>
      <c r="E14" s="59">
        <v>2015</v>
      </c>
      <c r="F14" s="55"/>
      <c r="G14" s="37"/>
      <c r="H14" s="38">
        <v>7.54</v>
      </c>
      <c r="I14" s="39" t="s">
        <v>399</v>
      </c>
      <c r="J14" s="38"/>
      <c r="K14" s="37" t="s">
        <v>292</v>
      </c>
      <c r="L14" s="38">
        <v>4</v>
      </c>
      <c r="M14" s="39"/>
      <c r="N14" s="37" t="s">
        <v>292</v>
      </c>
      <c r="O14" s="38">
        <v>4</v>
      </c>
      <c r="P14" s="39"/>
    </row>
    <row r="15" spans="1:16" ht="15.75" thickBot="1" x14ac:dyDescent="0.3">
      <c r="A15" s="12"/>
      <c r="B15" s="16"/>
      <c r="C15" s="60" t="s">
        <v>397</v>
      </c>
      <c r="D15" s="60" t="s">
        <v>400</v>
      </c>
      <c r="E15" s="60">
        <v>2015</v>
      </c>
      <c r="F15" s="16"/>
      <c r="G15" s="15"/>
      <c r="H15" s="36">
        <v>2.42</v>
      </c>
      <c r="I15" s="34" t="s">
        <v>399</v>
      </c>
      <c r="J15" s="36"/>
      <c r="K15" s="40"/>
      <c r="L15" s="41">
        <v>1</v>
      </c>
      <c r="M15" s="34"/>
      <c r="N15" s="40"/>
      <c r="O15" s="41" t="s">
        <v>329</v>
      </c>
      <c r="P15" s="34"/>
    </row>
    <row r="16" spans="1:16" ht="16.5" thickTop="1" thickBot="1" x14ac:dyDescent="0.3">
      <c r="A16" s="12"/>
      <c r="B16" s="55"/>
      <c r="C16" s="55"/>
      <c r="D16" s="55"/>
      <c r="E16" s="55"/>
      <c r="F16" s="55"/>
      <c r="G16" s="37"/>
      <c r="H16" s="38"/>
      <c r="I16" s="39"/>
      <c r="J16" s="38"/>
      <c r="K16" s="51"/>
      <c r="L16" s="52">
        <v>5</v>
      </c>
      <c r="M16" s="39"/>
      <c r="N16" s="51"/>
      <c r="O16" s="52">
        <v>4</v>
      </c>
      <c r="P16" s="39"/>
    </row>
    <row r="17" spans="1:16" ht="15.75" thickTop="1" x14ac:dyDescent="0.25">
      <c r="A17" s="12"/>
      <c r="B17" s="29" t="s">
        <v>401</v>
      </c>
      <c r="C17" s="29"/>
      <c r="D17" s="16"/>
      <c r="E17" s="16"/>
      <c r="F17" s="16"/>
      <c r="G17" s="15"/>
      <c r="H17" s="36"/>
      <c r="I17" s="34"/>
      <c r="J17" s="16"/>
      <c r="K17" s="15"/>
      <c r="L17" s="36"/>
      <c r="M17" s="34"/>
      <c r="N17" s="15"/>
      <c r="O17" s="36"/>
      <c r="P17" s="34"/>
    </row>
    <row r="18" spans="1:16" x14ac:dyDescent="0.25">
      <c r="A18" s="12"/>
      <c r="B18" s="55"/>
      <c r="C18" s="59" t="s">
        <v>397</v>
      </c>
      <c r="D18" s="59" t="s">
        <v>398</v>
      </c>
      <c r="E18" s="59">
        <v>2019</v>
      </c>
      <c r="F18" s="55"/>
      <c r="G18" s="37"/>
      <c r="H18" s="38">
        <v>7.54</v>
      </c>
      <c r="I18" s="39" t="s">
        <v>399</v>
      </c>
      <c r="J18" s="38"/>
      <c r="K18" s="37"/>
      <c r="L18" s="38">
        <v>403</v>
      </c>
      <c r="M18" s="39"/>
      <c r="N18" s="37"/>
      <c r="O18" s="38">
        <v>406</v>
      </c>
      <c r="P18" s="39"/>
    </row>
    <row r="19" spans="1:16" ht="15.75" thickBot="1" x14ac:dyDescent="0.3">
      <c r="A19" s="12"/>
      <c r="B19" s="16"/>
      <c r="C19" s="60" t="s">
        <v>397</v>
      </c>
      <c r="D19" s="60" t="s">
        <v>398</v>
      </c>
      <c r="E19" s="60">
        <v>2020</v>
      </c>
      <c r="F19" s="16"/>
      <c r="G19" s="15"/>
      <c r="H19" s="36">
        <v>11.01</v>
      </c>
      <c r="I19" s="34" t="s">
        <v>399</v>
      </c>
      <c r="J19" s="36"/>
      <c r="K19" s="40"/>
      <c r="L19" s="41">
        <v>269</v>
      </c>
      <c r="M19" s="34"/>
      <c r="N19" s="40"/>
      <c r="O19" s="41">
        <v>268</v>
      </c>
      <c r="P19" s="34"/>
    </row>
    <row r="20" spans="1:16" ht="16.5" thickTop="1" thickBot="1" x14ac:dyDescent="0.3">
      <c r="A20" s="12"/>
      <c r="B20" s="55"/>
      <c r="C20" s="55"/>
      <c r="D20" s="55"/>
      <c r="E20" s="55"/>
      <c r="F20" s="55"/>
      <c r="G20" s="37"/>
      <c r="H20" s="38"/>
      <c r="I20" s="39"/>
      <c r="J20" s="38"/>
      <c r="K20" s="51"/>
      <c r="L20" s="52">
        <v>672</v>
      </c>
      <c r="M20" s="39"/>
      <c r="N20" s="51"/>
      <c r="O20" s="52">
        <v>674</v>
      </c>
      <c r="P20" s="39"/>
    </row>
    <row r="21" spans="1:16" ht="16.5" thickTop="1" thickBot="1" x14ac:dyDescent="0.3">
      <c r="A21" s="12"/>
      <c r="B21" s="16"/>
      <c r="C21" s="30"/>
      <c r="D21" s="30"/>
      <c r="E21" s="16"/>
      <c r="F21" s="16"/>
      <c r="G21" s="15"/>
      <c r="H21" s="36"/>
      <c r="I21" s="34"/>
      <c r="J21" s="36"/>
      <c r="K21" s="53" t="s">
        <v>292</v>
      </c>
      <c r="L21" s="54">
        <v>677</v>
      </c>
      <c r="M21" s="34"/>
      <c r="N21" s="53" t="s">
        <v>292</v>
      </c>
      <c r="O21" s="54">
        <v>678</v>
      </c>
      <c r="P21" s="34"/>
    </row>
    <row r="22" spans="1:16" ht="15.75" thickTop="1" x14ac:dyDescent="0.25">
      <c r="A22" s="12"/>
      <c r="B22" s="11"/>
      <c r="C22" s="11"/>
      <c r="D22" s="11"/>
      <c r="E22" s="11"/>
      <c r="F22" s="11"/>
      <c r="G22" s="11"/>
      <c r="H22" s="11"/>
      <c r="I22" s="11"/>
      <c r="J22" s="11"/>
      <c r="K22" s="11"/>
      <c r="L22" s="11"/>
      <c r="M22" s="11"/>
      <c r="N22" s="11"/>
      <c r="O22" s="11"/>
      <c r="P22" s="11"/>
    </row>
    <row r="23" spans="1:16" x14ac:dyDescent="0.25">
      <c r="A23" s="12"/>
      <c r="B23" s="29" t="s">
        <v>402</v>
      </c>
      <c r="C23" s="29"/>
      <c r="D23" s="29"/>
      <c r="E23" s="29"/>
      <c r="F23" s="29"/>
      <c r="G23" s="29"/>
      <c r="H23" s="29"/>
      <c r="I23" s="29"/>
      <c r="J23" s="29"/>
      <c r="K23" s="29"/>
      <c r="L23" s="29"/>
      <c r="M23" s="29"/>
      <c r="N23" s="29"/>
      <c r="O23" s="29"/>
      <c r="P23" s="29"/>
    </row>
    <row r="24" spans="1:16" x14ac:dyDescent="0.25">
      <c r="A24" s="12"/>
      <c r="B24" s="11"/>
      <c r="C24" s="11"/>
      <c r="D24" s="11"/>
      <c r="E24" s="11"/>
      <c r="F24" s="11"/>
      <c r="G24" s="11"/>
      <c r="H24" s="11"/>
      <c r="I24" s="11"/>
      <c r="J24" s="11"/>
      <c r="K24" s="11"/>
      <c r="L24" s="11"/>
      <c r="M24" s="11"/>
      <c r="N24" s="11"/>
      <c r="O24" s="11"/>
      <c r="P24" s="11"/>
    </row>
    <row r="25" spans="1:16" ht="15.75" thickBot="1" x14ac:dyDescent="0.3">
      <c r="A25" s="12"/>
      <c r="B25" s="15" t="s">
        <v>290</v>
      </c>
      <c r="C25" s="27"/>
      <c r="D25" s="56" t="s">
        <v>395</v>
      </c>
      <c r="E25" s="56"/>
      <c r="F25" s="35"/>
      <c r="G25" s="27"/>
      <c r="H25" s="56" t="s">
        <v>403</v>
      </c>
      <c r="I25" s="56"/>
      <c r="J25" s="35"/>
    </row>
    <row r="26" spans="1:16" ht="15.75" thickTop="1" x14ac:dyDescent="0.25">
      <c r="A26" s="12"/>
      <c r="B26" s="16"/>
      <c r="C26" s="16"/>
      <c r="D26" s="47"/>
      <c r="E26" s="47"/>
      <c r="F26" s="34"/>
      <c r="G26" s="16"/>
      <c r="H26" s="47"/>
      <c r="I26" s="47"/>
      <c r="J26" s="34"/>
    </row>
    <row r="27" spans="1:16" x14ac:dyDescent="0.25">
      <c r="A27" s="12"/>
      <c r="B27" s="59">
        <v>2015</v>
      </c>
      <c r="C27" s="38"/>
      <c r="D27" s="37" t="s">
        <v>292</v>
      </c>
      <c r="E27" s="38">
        <v>5</v>
      </c>
      <c r="F27" s="39"/>
      <c r="G27" s="38"/>
      <c r="H27" s="37" t="s">
        <v>292</v>
      </c>
      <c r="I27" s="38">
        <v>5</v>
      </c>
      <c r="J27" s="39"/>
    </row>
    <row r="28" spans="1:16" x14ac:dyDescent="0.25">
      <c r="A28" s="12"/>
      <c r="B28" s="60">
        <v>2016</v>
      </c>
      <c r="C28" s="36"/>
      <c r="D28" s="15"/>
      <c r="E28" s="36">
        <v>4</v>
      </c>
      <c r="F28" s="34"/>
      <c r="G28" s="36"/>
      <c r="H28" s="15"/>
      <c r="I28" s="36">
        <v>4</v>
      </c>
      <c r="J28" s="34"/>
    </row>
    <row r="29" spans="1:16" x14ac:dyDescent="0.25">
      <c r="A29" s="12"/>
      <c r="B29" s="59">
        <v>2017</v>
      </c>
      <c r="C29" s="38"/>
      <c r="D29" s="37"/>
      <c r="E29" s="38">
        <v>4</v>
      </c>
      <c r="F29" s="39"/>
      <c r="G29" s="38"/>
      <c r="H29" s="37"/>
      <c r="I29" s="38">
        <v>4</v>
      </c>
      <c r="J29" s="39"/>
    </row>
    <row r="30" spans="1:16" x14ac:dyDescent="0.25">
      <c r="A30" s="12"/>
      <c r="B30" s="60">
        <v>2018</v>
      </c>
      <c r="C30" s="36"/>
      <c r="D30" s="15"/>
      <c r="E30" s="36">
        <v>4</v>
      </c>
      <c r="F30" s="34"/>
      <c r="G30" s="36"/>
      <c r="H30" s="15"/>
      <c r="I30" s="36">
        <v>4</v>
      </c>
      <c r="J30" s="34"/>
    </row>
    <row r="31" spans="1:16" x14ac:dyDescent="0.25">
      <c r="A31" s="12"/>
      <c r="B31" s="59">
        <v>2019</v>
      </c>
      <c r="C31" s="38"/>
      <c r="D31" s="37"/>
      <c r="E31" s="38">
        <v>390</v>
      </c>
      <c r="F31" s="39"/>
      <c r="G31" s="38"/>
      <c r="H31" s="37"/>
      <c r="I31" s="38">
        <v>397</v>
      </c>
      <c r="J31" s="39"/>
    </row>
    <row r="32" spans="1:16" ht="15.75" thickBot="1" x14ac:dyDescent="0.3">
      <c r="A32" s="12"/>
      <c r="B32" s="60" t="s">
        <v>404</v>
      </c>
      <c r="C32" s="36"/>
      <c r="D32" s="40"/>
      <c r="E32" s="41">
        <v>270</v>
      </c>
      <c r="F32" s="34"/>
      <c r="G32" s="36"/>
      <c r="H32" s="40"/>
      <c r="I32" s="41">
        <v>275</v>
      </c>
      <c r="J32" s="34"/>
    </row>
    <row r="33" spans="1:16" ht="16.5" thickTop="1" thickBot="1" x14ac:dyDescent="0.3">
      <c r="A33" s="12"/>
      <c r="B33" s="59" t="s">
        <v>122</v>
      </c>
      <c r="C33" s="38"/>
      <c r="D33" s="42" t="s">
        <v>292</v>
      </c>
      <c r="E33" s="43">
        <v>677</v>
      </c>
      <c r="F33" s="39"/>
      <c r="G33" s="38"/>
      <c r="H33" s="42" t="s">
        <v>292</v>
      </c>
      <c r="I33" s="43">
        <v>689</v>
      </c>
      <c r="J33" s="39"/>
    </row>
    <row r="34" spans="1:16" ht="15.75" thickTop="1" x14ac:dyDescent="0.25">
      <c r="A34" s="12"/>
      <c r="B34" s="16"/>
      <c r="C34" s="16"/>
      <c r="D34" s="15"/>
      <c r="E34" s="36"/>
      <c r="F34" s="34"/>
      <c r="G34" s="16"/>
      <c r="H34" s="15"/>
      <c r="I34" s="36"/>
      <c r="J34" s="34"/>
    </row>
    <row r="35" spans="1:16" x14ac:dyDescent="0.25">
      <c r="A35" s="12"/>
      <c r="B35" s="11"/>
      <c r="C35" s="11"/>
      <c r="D35" s="11"/>
      <c r="E35" s="11"/>
      <c r="F35" s="11"/>
      <c r="G35" s="11"/>
      <c r="H35" s="11"/>
      <c r="I35" s="11"/>
      <c r="J35" s="11"/>
      <c r="K35" s="11"/>
      <c r="L35" s="11"/>
      <c r="M35" s="11"/>
      <c r="N35" s="11"/>
      <c r="O35" s="11"/>
      <c r="P35" s="11"/>
    </row>
    <row r="36" spans="1:16" ht="89.25" customHeight="1" x14ac:dyDescent="0.25">
      <c r="A36" s="12"/>
      <c r="B36" s="29" t="s">
        <v>405</v>
      </c>
      <c r="C36" s="29"/>
      <c r="D36" s="29"/>
      <c r="E36" s="29"/>
      <c r="F36" s="29"/>
      <c r="G36" s="29"/>
      <c r="H36" s="29"/>
      <c r="I36" s="29"/>
      <c r="J36" s="29"/>
      <c r="K36" s="29"/>
      <c r="L36" s="29"/>
      <c r="M36" s="29"/>
      <c r="N36" s="29"/>
      <c r="O36" s="29"/>
      <c r="P36" s="29"/>
    </row>
    <row r="37" spans="1:16" x14ac:dyDescent="0.25">
      <c r="A37" s="12"/>
      <c r="B37" s="11"/>
      <c r="C37" s="11"/>
      <c r="D37" s="11"/>
      <c r="E37" s="11"/>
      <c r="F37" s="11"/>
      <c r="G37" s="11"/>
      <c r="H37" s="11"/>
      <c r="I37" s="11"/>
      <c r="J37" s="11"/>
      <c r="K37" s="11"/>
      <c r="L37" s="11"/>
      <c r="M37" s="11"/>
      <c r="N37" s="11"/>
      <c r="O37" s="11"/>
      <c r="P37" s="11"/>
    </row>
    <row r="38" spans="1:16" ht="51" customHeight="1" x14ac:dyDescent="0.25">
      <c r="A38" s="12"/>
      <c r="B38" s="30" t="s">
        <v>406</v>
      </c>
      <c r="C38" s="30"/>
      <c r="D38" s="30"/>
      <c r="E38" s="30"/>
      <c r="F38" s="30"/>
      <c r="G38" s="30"/>
      <c r="H38" s="30"/>
      <c r="I38" s="30"/>
      <c r="J38" s="30"/>
      <c r="K38" s="30"/>
      <c r="L38" s="30"/>
      <c r="M38" s="30"/>
      <c r="N38" s="30"/>
      <c r="O38" s="30"/>
      <c r="P38" s="30"/>
    </row>
    <row r="39" spans="1:16" x14ac:dyDescent="0.25">
      <c r="A39" s="12"/>
      <c r="B39" s="11"/>
      <c r="C39" s="11"/>
      <c r="D39" s="11"/>
      <c r="E39" s="11"/>
      <c r="F39" s="11"/>
      <c r="G39" s="11"/>
      <c r="H39" s="11"/>
      <c r="I39" s="11"/>
      <c r="J39" s="11"/>
      <c r="K39" s="11"/>
      <c r="L39" s="11"/>
      <c r="M39" s="11"/>
      <c r="N39" s="11"/>
      <c r="O39" s="11"/>
      <c r="P39" s="11"/>
    </row>
    <row r="40" spans="1:16" ht="25.5" customHeight="1" x14ac:dyDescent="0.25">
      <c r="A40" s="12"/>
      <c r="B40" s="29" t="s">
        <v>407</v>
      </c>
      <c r="C40" s="29"/>
      <c r="D40" s="29"/>
      <c r="E40" s="29"/>
      <c r="F40" s="29"/>
      <c r="G40" s="29"/>
      <c r="H40" s="29"/>
      <c r="I40" s="29"/>
      <c r="J40" s="29"/>
      <c r="K40" s="29"/>
      <c r="L40" s="29"/>
      <c r="M40" s="29"/>
      <c r="N40" s="29"/>
      <c r="O40" s="29"/>
      <c r="P40" s="29"/>
    </row>
    <row r="41" spans="1:16" x14ac:dyDescent="0.25">
      <c r="A41" s="12"/>
      <c r="B41" s="11"/>
      <c r="C41" s="11"/>
      <c r="D41" s="11"/>
      <c r="E41" s="11"/>
      <c r="F41" s="11"/>
      <c r="G41" s="11"/>
      <c r="H41" s="11"/>
      <c r="I41" s="11"/>
      <c r="J41" s="11"/>
      <c r="K41" s="11"/>
      <c r="L41" s="11"/>
      <c r="M41" s="11"/>
      <c r="N41" s="11"/>
      <c r="O41" s="11"/>
      <c r="P41" s="11"/>
    </row>
    <row r="42" spans="1:16" ht="25.5" customHeight="1" x14ac:dyDescent="0.25">
      <c r="A42" s="12"/>
      <c r="B42" s="29" t="s">
        <v>408</v>
      </c>
      <c r="C42" s="29"/>
      <c r="D42" s="29"/>
      <c r="E42" s="29"/>
      <c r="F42" s="29"/>
      <c r="G42" s="29"/>
      <c r="H42" s="29"/>
      <c r="I42" s="29"/>
      <c r="J42" s="29"/>
      <c r="K42" s="29"/>
      <c r="L42" s="29"/>
      <c r="M42" s="29"/>
      <c r="N42" s="29"/>
      <c r="O42" s="29"/>
      <c r="P42" s="29"/>
    </row>
    <row r="43" spans="1:16" x14ac:dyDescent="0.25">
      <c r="A43" s="12"/>
      <c r="B43" s="11"/>
      <c r="C43" s="11"/>
      <c r="D43" s="11"/>
      <c r="E43" s="11"/>
      <c r="F43" s="11"/>
      <c r="G43" s="11"/>
      <c r="H43" s="11"/>
      <c r="I43" s="11"/>
      <c r="J43" s="11"/>
      <c r="K43" s="11"/>
      <c r="L43" s="11"/>
      <c r="M43" s="11"/>
      <c r="N43" s="11"/>
      <c r="O43" s="11"/>
      <c r="P43" s="11"/>
    </row>
    <row r="44" spans="1:16" ht="25.5" customHeight="1" x14ac:dyDescent="0.25">
      <c r="A44" s="12"/>
      <c r="B44" s="29" t="s">
        <v>409</v>
      </c>
      <c r="C44" s="29"/>
      <c r="D44" s="29"/>
      <c r="E44" s="29"/>
      <c r="F44" s="29"/>
      <c r="G44" s="29"/>
      <c r="H44" s="29"/>
      <c r="I44" s="29"/>
      <c r="J44" s="29"/>
      <c r="K44" s="29"/>
      <c r="L44" s="29"/>
      <c r="M44" s="29"/>
      <c r="N44" s="29"/>
      <c r="O44" s="29"/>
      <c r="P44" s="29"/>
    </row>
    <row r="45" spans="1:16" x14ac:dyDescent="0.25">
      <c r="A45" s="12"/>
      <c r="B45" s="11"/>
      <c r="C45" s="11"/>
      <c r="D45" s="11"/>
      <c r="E45" s="11"/>
      <c r="F45" s="11"/>
      <c r="G45" s="11"/>
      <c r="H45" s="11"/>
      <c r="I45" s="11"/>
      <c r="J45" s="11"/>
      <c r="K45" s="11"/>
      <c r="L45" s="11"/>
      <c r="M45" s="11"/>
      <c r="N45" s="11"/>
      <c r="O45" s="11"/>
      <c r="P45" s="11"/>
    </row>
    <row r="46" spans="1:16" x14ac:dyDescent="0.25">
      <c r="A46" s="12"/>
      <c r="B46" s="29" t="s">
        <v>410</v>
      </c>
      <c r="C46" s="29"/>
      <c r="D46" s="29"/>
      <c r="E46" s="29"/>
      <c r="F46" s="29"/>
      <c r="G46" s="29"/>
      <c r="H46" s="29"/>
      <c r="I46" s="29"/>
      <c r="J46" s="29"/>
      <c r="K46" s="29"/>
      <c r="L46" s="29"/>
      <c r="M46" s="29"/>
      <c r="N46" s="29"/>
      <c r="O46" s="29"/>
      <c r="P46" s="29"/>
    </row>
    <row r="47" spans="1:16" x14ac:dyDescent="0.25">
      <c r="A47" s="12"/>
      <c r="B47" s="11"/>
      <c r="C47" s="11"/>
      <c r="D47" s="11"/>
      <c r="E47" s="11"/>
      <c r="F47" s="11"/>
      <c r="G47" s="11"/>
      <c r="H47" s="11"/>
      <c r="I47" s="11"/>
      <c r="J47" s="11"/>
      <c r="K47" s="11"/>
      <c r="L47" s="11"/>
      <c r="M47" s="11"/>
      <c r="N47" s="11"/>
      <c r="O47" s="11"/>
      <c r="P47" s="11"/>
    </row>
  </sheetData>
  <mergeCells count="57">
    <mergeCell ref="B47:P47"/>
    <mergeCell ref="B41:P41"/>
    <mergeCell ref="B42:P42"/>
    <mergeCell ref="B43:P43"/>
    <mergeCell ref="B44:P44"/>
    <mergeCell ref="B45:P45"/>
    <mergeCell ref="B46:P46"/>
    <mergeCell ref="B35:P35"/>
    <mergeCell ref="B36:P36"/>
    <mergeCell ref="B37:P37"/>
    <mergeCell ref="B38:P38"/>
    <mergeCell ref="B39:P39"/>
    <mergeCell ref="B40:P40"/>
    <mergeCell ref="A1:A2"/>
    <mergeCell ref="B1:P1"/>
    <mergeCell ref="B2:P2"/>
    <mergeCell ref="B3:P3"/>
    <mergeCell ref="A4:A47"/>
    <mergeCell ref="B4:P4"/>
    <mergeCell ref="B5:P5"/>
    <mergeCell ref="B6:P6"/>
    <mergeCell ref="B7:P7"/>
    <mergeCell ref="B22:P22"/>
    <mergeCell ref="B17:C17"/>
    <mergeCell ref="C21:D21"/>
    <mergeCell ref="D25:E25"/>
    <mergeCell ref="H25:I25"/>
    <mergeCell ref="D26:E26"/>
    <mergeCell ref="H26:I26"/>
    <mergeCell ref="B23:P23"/>
    <mergeCell ref="B24:P24"/>
    <mergeCell ref="G12:H12"/>
    <mergeCell ref="K12:L12"/>
    <mergeCell ref="N12:O12"/>
    <mergeCell ref="B13:C13"/>
    <mergeCell ref="G13:H13"/>
    <mergeCell ref="K13:L13"/>
    <mergeCell ref="N13:O13"/>
    <mergeCell ref="N8:O8"/>
    <mergeCell ref="N9:O9"/>
    <mergeCell ref="N10:O10"/>
    <mergeCell ref="P8:P10"/>
    <mergeCell ref="G11:H11"/>
    <mergeCell ref="K11:L11"/>
    <mergeCell ref="N11:O11"/>
    <mergeCell ref="I8:I10"/>
    <mergeCell ref="J8:J10"/>
    <mergeCell ref="K8:L8"/>
    <mergeCell ref="K9:L9"/>
    <mergeCell ref="K10:L10"/>
    <mergeCell ref="M8:M10"/>
    <mergeCell ref="B8:B10"/>
    <mergeCell ref="C8:C10"/>
    <mergeCell ref="D8:D10"/>
    <mergeCell ref="E8:E10"/>
    <mergeCell ref="F8:F10"/>
    <mergeCell ref="G8: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2" width="36.5703125" bestFit="1" customWidth="1"/>
    <col min="3" max="3" width="36.5703125" customWidth="1"/>
    <col min="4" max="4" width="8.140625" customWidth="1"/>
    <col min="5" max="5" width="12.28515625" customWidth="1"/>
    <col min="6" max="6" width="6.42578125" customWidth="1"/>
    <col min="7" max="7" width="36.5703125" customWidth="1"/>
    <col min="8" max="8" width="13.42578125" customWidth="1"/>
    <col min="9" max="9" width="20.28515625" customWidth="1"/>
    <col min="10" max="11" width="36.5703125" customWidth="1"/>
    <col min="12" max="12" width="9" customWidth="1"/>
    <col min="13" max="13" width="13.5703125" customWidth="1"/>
    <col min="14" max="14" width="6.42578125" customWidth="1"/>
    <col min="15" max="15" width="36.5703125" customWidth="1"/>
    <col min="16" max="16" width="8.140625" customWidth="1"/>
    <col min="17" max="17" width="12.28515625" customWidth="1"/>
    <col min="18" max="18" width="36.5703125" customWidth="1"/>
  </cols>
  <sheetData>
    <row r="1" spans="1:18" ht="15" customHeight="1" x14ac:dyDescent="0.25">
      <c r="A1" s="8" t="s">
        <v>411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412</v>
      </c>
      <c r="B3" s="11"/>
      <c r="C3" s="11"/>
      <c r="D3" s="11"/>
      <c r="E3" s="11"/>
      <c r="F3" s="11"/>
      <c r="G3" s="11"/>
      <c r="H3" s="11"/>
      <c r="I3" s="11"/>
      <c r="J3" s="11"/>
      <c r="K3" s="11"/>
      <c r="L3" s="11"/>
      <c r="M3" s="11"/>
      <c r="N3" s="11"/>
      <c r="O3" s="11"/>
      <c r="P3" s="11"/>
      <c r="Q3" s="11"/>
      <c r="R3" s="11"/>
    </row>
    <row r="4" spans="1:18" x14ac:dyDescent="0.25">
      <c r="A4" s="12" t="s">
        <v>413</v>
      </c>
      <c r="B4" s="28" t="s">
        <v>414</v>
      </c>
      <c r="C4" s="28"/>
      <c r="D4" s="28"/>
      <c r="E4" s="28"/>
      <c r="F4" s="28"/>
      <c r="G4" s="28"/>
      <c r="H4" s="28"/>
      <c r="I4" s="28"/>
      <c r="J4" s="28"/>
      <c r="K4" s="28"/>
      <c r="L4" s="28"/>
      <c r="M4" s="28"/>
      <c r="N4" s="28"/>
      <c r="O4" s="28"/>
      <c r="P4" s="28"/>
      <c r="Q4" s="28"/>
      <c r="R4" s="28"/>
    </row>
    <row r="5" spans="1:18" x14ac:dyDescent="0.25">
      <c r="A5" s="12"/>
      <c r="B5" s="11"/>
      <c r="C5" s="11"/>
      <c r="D5" s="11"/>
      <c r="E5" s="11"/>
      <c r="F5" s="11"/>
      <c r="G5" s="11"/>
      <c r="H5" s="11"/>
      <c r="I5" s="11"/>
      <c r="J5" s="11"/>
      <c r="K5" s="11"/>
      <c r="L5" s="11"/>
      <c r="M5" s="11"/>
      <c r="N5" s="11"/>
      <c r="O5" s="11"/>
      <c r="P5" s="11"/>
      <c r="Q5" s="11"/>
      <c r="R5" s="11"/>
    </row>
    <row r="6" spans="1:18" x14ac:dyDescent="0.25">
      <c r="A6" s="12"/>
      <c r="B6" s="28" t="s">
        <v>415</v>
      </c>
      <c r="C6" s="28"/>
      <c r="D6" s="28"/>
      <c r="E6" s="28"/>
      <c r="F6" s="28"/>
      <c r="G6" s="28"/>
      <c r="H6" s="28"/>
      <c r="I6" s="28"/>
      <c r="J6" s="28"/>
      <c r="K6" s="28"/>
      <c r="L6" s="28"/>
      <c r="M6" s="28"/>
      <c r="N6" s="28"/>
      <c r="O6" s="28"/>
      <c r="P6" s="28"/>
      <c r="Q6" s="28"/>
      <c r="R6" s="28"/>
    </row>
    <row r="7" spans="1:18" x14ac:dyDescent="0.25">
      <c r="A7" s="12"/>
      <c r="B7" s="11"/>
      <c r="C7" s="11"/>
      <c r="D7" s="11"/>
      <c r="E7" s="11"/>
      <c r="F7" s="11"/>
      <c r="G7" s="11"/>
      <c r="H7" s="11"/>
      <c r="I7" s="11"/>
      <c r="J7" s="11"/>
      <c r="K7" s="11"/>
      <c r="L7" s="11"/>
      <c r="M7" s="11"/>
      <c r="N7" s="11"/>
      <c r="O7" s="11"/>
      <c r="P7" s="11"/>
      <c r="Q7" s="11"/>
      <c r="R7" s="11"/>
    </row>
    <row r="8" spans="1:18" x14ac:dyDescent="0.25">
      <c r="A8" s="12"/>
      <c r="B8" s="29" t="s">
        <v>416</v>
      </c>
      <c r="C8" s="29"/>
      <c r="D8" s="29"/>
      <c r="E8" s="29"/>
      <c r="F8" s="29"/>
      <c r="G8" s="29"/>
      <c r="H8" s="29"/>
      <c r="I8" s="29"/>
      <c r="J8" s="29"/>
      <c r="K8" s="29"/>
      <c r="L8" s="29"/>
      <c r="M8" s="29"/>
      <c r="N8" s="29"/>
      <c r="O8" s="29"/>
      <c r="P8" s="29"/>
      <c r="Q8" s="29"/>
      <c r="R8" s="29"/>
    </row>
    <row r="9" spans="1:18" x14ac:dyDescent="0.25">
      <c r="A9" s="12"/>
      <c r="B9" s="11"/>
      <c r="C9" s="11"/>
      <c r="D9" s="11"/>
      <c r="E9" s="11"/>
      <c r="F9" s="11"/>
      <c r="G9" s="11"/>
      <c r="H9" s="11"/>
      <c r="I9" s="11"/>
      <c r="J9" s="11"/>
      <c r="K9" s="11"/>
      <c r="L9" s="11"/>
      <c r="M9" s="11"/>
      <c r="N9" s="11"/>
      <c r="O9" s="11"/>
      <c r="P9" s="11"/>
      <c r="Q9" s="11"/>
      <c r="R9" s="11"/>
    </row>
    <row r="10" spans="1:18" x14ac:dyDescent="0.25">
      <c r="A10" s="12"/>
      <c r="B10" s="29" t="s">
        <v>290</v>
      </c>
      <c r="C10" s="32"/>
      <c r="D10" s="44" t="s">
        <v>243</v>
      </c>
      <c r="E10" s="44"/>
      <c r="F10" s="46"/>
      <c r="G10" s="32"/>
      <c r="H10" s="44" t="s">
        <v>243</v>
      </c>
      <c r="I10" s="44"/>
      <c r="J10" s="46"/>
    </row>
    <row r="11" spans="1:18" x14ac:dyDescent="0.25">
      <c r="A11" s="12"/>
      <c r="B11" s="29"/>
      <c r="C11" s="32"/>
      <c r="D11" s="44" t="s">
        <v>370</v>
      </c>
      <c r="E11" s="44"/>
      <c r="F11" s="46"/>
      <c r="G11" s="32"/>
      <c r="H11" s="44" t="s">
        <v>370</v>
      </c>
      <c r="I11" s="44"/>
      <c r="J11" s="46"/>
    </row>
    <row r="12" spans="1:18" ht="15.75" thickBot="1" x14ac:dyDescent="0.3">
      <c r="A12" s="12"/>
      <c r="B12" s="29"/>
      <c r="C12" s="32"/>
      <c r="D12" s="56">
        <v>2014</v>
      </c>
      <c r="E12" s="56"/>
      <c r="F12" s="46"/>
      <c r="G12" s="32"/>
      <c r="H12" s="56">
        <v>2013</v>
      </c>
      <c r="I12" s="56"/>
      <c r="J12" s="46"/>
    </row>
    <row r="13" spans="1:18" ht="15.75" thickTop="1" x14ac:dyDescent="0.25">
      <c r="A13" s="12"/>
      <c r="B13" s="16"/>
      <c r="C13" s="16"/>
      <c r="D13" s="47"/>
      <c r="E13" s="47"/>
      <c r="F13" s="34"/>
      <c r="G13" s="16"/>
      <c r="H13" s="47"/>
      <c r="I13" s="47"/>
      <c r="J13" s="34"/>
    </row>
    <row r="14" spans="1:18" x14ac:dyDescent="0.25">
      <c r="A14" s="12"/>
      <c r="B14" s="37" t="s">
        <v>417</v>
      </c>
      <c r="C14" s="38"/>
      <c r="D14" s="37" t="s">
        <v>292</v>
      </c>
      <c r="E14" s="38" t="s">
        <v>329</v>
      </c>
      <c r="F14" s="39"/>
      <c r="G14" s="38"/>
      <c r="H14" s="37" t="s">
        <v>292</v>
      </c>
      <c r="I14" s="38">
        <v>49</v>
      </c>
      <c r="J14" s="39"/>
    </row>
    <row r="15" spans="1:18" x14ac:dyDescent="0.25">
      <c r="A15" s="12"/>
      <c r="B15" s="15" t="s">
        <v>418</v>
      </c>
      <c r="C15" s="36"/>
      <c r="D15" s="15"/>
      <c r="E15" s="36">
        <v>7</v>
      </c>
      <c r="F15" s="34"/>
      <c r="G15" s="36"/>
      <c r="H15" s="15"/>
      <c r="I15" s="36">
        <v>8</v>
      </c>
      <c r="J15" s="34"/>
    </row>
    <row r="16" spans="1:18" x14ac:dyDescent="0.25">
      <c r="A16" s="12"/>
      <c r="B16" s="37" t="s">
        <v>419</v>
      </c>
      <c r="C16" s="38"/>
      <c r="D16" s="37"/>
      <c r="E16" s="38">
        <v>10</v>
      </c>
      <c r="F16" s="39"/>
      <c r="G16" s="38"/>
      <c r="H16" s="37"/>
      <c r="I16" s="38">
        <v>13</v>
      </c>
      <c r="J16" s="39"/>
    </row>
    <row r="17" spans="1:18" ht="27" thickBot="1" x14ac:dyDescent="0.3">
      <c r="A17" s="12"/>
      <c r="B17" s="15" t="s">
        <v>420</v>
      </c>
      <c r="C17" s="36"/>
      <c r="D17" s="40"/>
      <c r="E17" s="41">
        <v>11</v>
      </c>
      <c r="F17" s="34"/>
      <c r="G17" s="36"/>
      <c r="H17" s="40"/>
      <c r="I17" s="41">
        <v>12</v>
      </c>
      <c r="J17" s="34"/>
    </row>
    <row r="18" spans="1:18" ht="16.5" thickTop="1" thickBot="1" x14ac:dyDescent="0.3">
      <c r="A18" s="12"/>
      <c r="B18" s="37" t="s">
        <v>421</v>
      </c>
      <c r="C18" s="38"/>
      <c r="D18" s="42" t="s">
        <v>292</v>
      </c>
      <c r="E18" s="43">
        <v>28</v>
      </c>
      <c r="F18" s="39"/>
      <c r="G18" s="38"/>
      <c r="H18" s="42" t="s">
        <v>292</v>
      </c>
      <c r="I18" s="43">
        <v>82</v>
      </c>
      <c r="J18" s="39"/>
    </row>
    <row r="19" spans="1:18" ht="15.75" thickTop="1" x14ac:dyDescent="0.25">
      <c r="A19" s="12"/>
      <c r="B19" s="16"/>
      <c r="C19" s="16"/>
      <c r="D19" s="15"/>
      <c r="E19" s="36"/>
      <c r="F19" s="34"/>
      <c r="G19" s="16"/>
      <c r="H19" s="15"/>
      <c r="I19" s="36"/>
      <c r="J19" s="34"/>
    </row>
    <row r="20" spans="1:18" x14ac:dyDescent="0.25">
      <c r="A20" s="12"/>
      <c r="B20" s="11"/>
      <c r="C20" s="11"/>
      <c r="D20" s="11"/>
      <c r="E20" s="11"/>
      <c r="F20" s="11"/>
      <c r="G20" s="11"/>
      <c r="H20" s="11"/>
      <c r="I20" s="11"/>
      <c r="J20" s="11"/>
      <c r="K20" s="11"/>
      <c r="L20" s="11"/>
      <c r="M20" s="11"/>
      <c r="N20" s="11"/>
      <c r="O20" s="11"/>
      <c r="P20" s="11"/>
      <c r="Q20" s="11"/>
      <c r="R20" s="11"/>
    </row>
    <row r="21" spans="1:18" x14ac:dyDescent="0.25">
      <c r="A21" s="12"/>
      <c r="B21" s="30" t="s">
        <v>422</v>
      </c>
      <c r="C21" s="30"/>
      <c r="D21" s="30"/>
      <c r="E21" s="30"/>
      <c r="F21" s="30"/>
      <c r="G21" s="30"/>
      <c r="H21" s="30"/>
      <c r="I21" s="30"/>
      <c r="J21" s="30"/>
      <c r="K21" s="30"/>
      <c r="L21" s="30"/>
      <c r="M21" s="30"/>
      <c r="N21" s="30"/>
      <c r="O21" s="30"/>
      <c r="P21" s="30"/>
      <c r="Q21" s="30"/>
      <c r="R21" s="30"/>
    </row>
    <row r="22" spans="1:18" x14ac:dyDescent="0.25">
      <c r="A22" s="12"/>
      <c r="B22" s="11"/>
      <c r="C22" s="11"/>
      <c r="D22" s="11"/>
      <c r="E22" s="11"/>
      <c r="F22" s="11"/>
      <c r="G22" s="11"/>
      <c r="H22" s="11"/>
      <c r="I22" s="11"/>
      <c r="J22" s="11"/>
      <c r="K22" s="11"/>
      <c r="L22" s="11"/>
      <c r="M22" s="11"/>
      <c r="N22" s="11"/>
      <c r="O22" s="11"/>
      <c r="P22" s="11"/>
      <c r="Q22" s="11"/>
      <c r="R22" s="11"/>
    </row>
    <row r="23" spans="1:18" x14ac:dyDescent="0.25">
      <c r="A23" s="12"/>
      <c r="B23" s="29" t="s">
        <v>423</v>
      </c>
      <c r="C23" s="29"/>
      <c r="D23" s="29"/>
      <c r="E23" s="29"/>
      <c r="F23" s="29"/>
      <c r="G23" s="29"/>
      <c r="H23" s="29"/>
      <c r="I23" s="29"/>
      <c r="J23" s="29"/>
      <c r="K23" s="29"/>
      <c r="L23" s="29"/>
      <c r="M23" s="29"/>
      <c r="N23" s="29"/>
      <c r="O23" s="29"/>
      <c r="P23" s="29"/>
      <c r="Q23" s="29"/>
      <c r="R23" s="29"/>
    </row>
    <row r="24" spans="1:18" x14ac:dyDescent="0.25">
      <c r="A24" s="12"/>
      <c r="B24" s="11"/>
      <c r="C24" s="11"/>
      <c r="D24" s="11"/>
      <c r="E24" s="11"/>
      <c r="F24" s="11"/>
      <c r="G24" s="11"/>
      <c r="H24" s="11"/>
      <c r="I24" s="11"/>
      <c r="J24" s="11"/>
      <c r="K24" s="11"/>
      <c r="L24" s="11"/>
      <c r="M24" s="11"/>
      <c r="N24" s="11"/>
      <c r="O24" s="11"/>
      <c r="P24" s="11"/>
      <c r="Q24" s="11"/>
      <c r="R24" s="11"/>
    </row>
    <row r="25" spans="1:18" ht="15.75" thickBot="1" x14ac:dyDescent="0.3">
      <c r="A25" s="12"/>
      <c r="B25" s="16"/>
      <c r="C25" s="27"/>
      <c r="D25" s="56" t="s">
        <v>241</v>
      </c>
      <c r="E25" s="56"/>
      <c r="F25" s="56"/>
      <c r="G25" s="56"/>
      <c r="H25" s="56"/>
      <c r="I25" s="56"/>
      <c r="J25" s="66"/>
      <c r="K25" s="27"/>
      <c r="L25" s="56" t="s">
        <v>424</v>
      </c>
      <c r="M25" s="56"/>
      <c r="N25" s="56"/>
      <c r="O25" s="56"/>
      <c r="P25" s="56"/>
      <c r="Q25" s="56"/>
      <c r="R25" s="35"/>
    </row>
    <row r="26" spans="1:18" ht="15.75" thickTop="1" x14ac:dyDescent="0.25">
      <c r="A26" s="12"/>
      <c r="B26" s="29" t="s">
        <v>290</v>
      </c>
      <c r="C26" s="32"/>
      <c r="D26" s="61" t="s">
        <v>425</v>
      </c>
      <c r="E26" s="61"/>
      <c r="F26" s="68"/>
      <c r="G26" s="69"/>
      <c r="H26" s="61" t="s">
        <v>426</v>
      </c>
      <c r="I26" s="61"/>
      <c r="J26" s="71"/>
      <c r="K26" s="72"/>
      <c r="L26" s="61" t="s">
        <v>427</v>
      </c>
      <c r="M26" s="61"/>
      <c r="N26" s="68"/>
      <c r="O26" s="69"/>
      <c r="P26" s="61" t="s">
        <v>425</v>
      </c>
      <c r="Q26" s="61"/>
      <c r="R26" s="46"/>
    </row>
    <row r="27" spans="1:18" x14ac:dyDescent="0.25">
      <c r="A27" s="12"/>
      <c r="B27" s="29"/>
      <c r="C27" s="32"/>
      <c r="D27" s="44" t="s">
        <v>370</v>
      </c>
      <c r="E27" s="44"/>
      <c r="F27" s="46"/>
      <c r="G27" s="32"/>
      <c r="H27" s="44">
        <v>2013</v>
      </c>
      <c r="I27" s="44"/>
      <c r="J27" s="71"/>
      <c r="K27" s="72"/>
      <c r="L27" s="44" t="s">
        <v>428</v>
      </c>
      <c r="M27" s="44"/>
      <c r="N27" s="46"/>
      <c r="O27" s="32"/>
      <c r="P27" s="44" t="s">
        <v>370</v>
      </c>
      <c r="Q27" s="44"/>
      <c r="R27" s="46"/>
    </row>
    <row r="28" spans="1:18" ht="15.75" thickBot="1" x14ac:dyDescent="0.3">
      <c r="A28" s="12"/>
      <c r="B28" s="29"/>
      <c r="C28" s="32"/>
      <c r="D28" s="56">
        <v>2014</v>
      </c>
      <c r="E28" s="56"/>
      <c r="F28" s="46"/>
      <c r="G28" s="32"/>
      <c r="H28" s="70"/>
      <c r="I28" s="70"/>
      <c r="J28" s="71"/>
      <c r="K28" s="72"/>
      <c r="L28" s="56">
        <v>2013</v>
      </c>
      <c r="M28" s="56"/>
      <c r="N28" s="46"/>
      <c r="O28" s="32"/>
      <c r="P28" s="56">
        <v>2012</v>
      </c>
      <c r="Q28" s="56"/>
      <c r="R28" s="46"/>
    </row>
    <row r="29" spans="1:18" ht="15.75" thickTop="1" x14ac:dyDescent="0.25">
      <c r="A29" s="12"/>
      <c r="B29" s="16"/>
      <c r="C29" s="16"/>
      <c r="D29" s="47"/>
      <c r="E29" s="47"/>
      <c r="F29" s="34"/>
      <c r="G29" s="16"/>
      <c r="H29" s="47"/>
      <c r="I29" s="47"/>
      <c r="J29" s="65"/>
      <c r="K29" s="15"/>
      <c r="L29" s="62"/>
      <c r="M29" s="62"/>
      <c r="N29" s="34"/>
      <c r="O29" s="16"/>
      <c r="P29" s="47"/>
      <c r="Q29" s="47"/>
      <c r="R29" s="34"/>
    </row>
    <row r="30" spans="1:18" x14ac:dyDescent="0.25">
      <c r="A30" s="12"/>
      <c r="B30" s="37" t="s">
        <v>429</v>
      </c>
      <c r="C30" s="73"/>
      <c r="D30" s="73" t="s">
        <v>292</v>
      </c>
      <c r="E30" s="74">
        <v>13</v>
      </c>
      <c r="F30" s="75"/>
      <c r="G30" s="73"/>
      <c r="H30" s="73" t="s">
        <v>292</v>
      </c>
      <c r="I30" s="74">
        <v>5</v>
      </c>
      <c r="J30" s="76"/>
      <c r="K30" s="77"/>
      <c r="L30" s="73" t="s">
        <v>292</v>
      </c>
      <c r="M30" s="74">
        <v>16</v>
      </c>
      <c r="N30" s="75"/>
      <c r="O30" s="73"/>
      <c r="P30" s="73" t="s">
        <v>292</v>
      </c>
      <c r="Q30" s="74">
        <v>28</v>
      </c>
      <c r="R30" s="75"/>
    </row>
    <row r="31" spans="1:18" x14ac:dyDescent="0.25">
      <c r="A31" s="12"/>
      <c r="B31" s="37" t="s">
        <v>430</v>
      </c>
      <c r="C31" s="73"/>
      <c r="D31" s="73"/>
      <c r="E31" s="74"/>
      <c r="F31" s="75"/>
      <c r="G31" s="73"/>
      <c r="H31" s="73"/>
      <c r="I31" s="74"/>
      <c r="J31" s="76"/>
      <c r="K31" s="77"/>
      <c r="L31" s="73"/>
      <c r="M31" s="74"/>
      <c r="N31" s="75"/>
      <c r="O31" s="73"/>
      <c r="P31" s="73"/>
      <c r="Q31" s="74"/>
      <c r="R31" s="75"/>
    </row>
    <row r="32" spans="1:18" x14ac:dyDescent="0.25">
      <c r="A32" s="12"/>
      <c r="B32" s="15" t="s">
        <v>431</v>
      </c>
      <c r="C32" s="29"/>
      <c r="D32" s="29"/>
      <c r="E32" s="48">
        <v>2</v>
      </c>
      <c r="F32" s="63"/>
      <c r="G32" s="29"/>
      <c r="H32" s="29"/>
      <c r="I32" s="48">
        <v>2</v>
      </c>
      <c r="J32" s="78"/>
      <c r="K32" s="79"/>
      <c r="L32" s="29"/>
      <c r="M32" s="48" t="s">
        <v>329</v>
      </c>
      <c r="N32" s="63"/>
      <c r="O32" s="29"/>
      <c r="P32" s="29"/>
      <c r="Q32" s="48">
        <v>1</v>
      </c>
      <c r="R32" s="63"/>
    </row>
    <row r="33" spans="1:18" x14ac:dyDescent="0.25">
      <c r="A33" s="12"/>
      <c r="B33" s="15" t="s">
        <v>430</v>
      </c>
      <c r="C33" s="29"/>
      <c r="D33" s="29"/>
      <c r="E33" s="48"/>
      <c r="F33" s="63"/>
      <c r="G33" s="29"/>
      <c r="H33" s="29"/>
      <c r="I33" s="48"/>
      <c r="J33" s="78"/>
      <c r="K33" s="79"/>
      <c r="L33" s="29"/>
      <c r="M33" s="48"/>
      <c r="N33" s="63"/>
      <c r="O33" s="29"/>
      <c r="P33" s="29"/>
      <c r="Q33" s="48"/>
      <c r="R33" s="63"/>
    </row>
    <row r="34" spans="1:18" ht="15.75" thickBot="1" x14ac:dyDescent="0.3">
      <c r="A34" s="12"/>
      <c r="B34" s="37" t="s">
        <v>432</v>
      </c>
      <c r="C34" s="37"/>
      <c r="D34" s="51"/>
      <c r="E34" s="52" t="s">
        <v>329</v>
      </c>
      <c r="F34" s="39"/>
      <c r="G34" s="37"/>
      <c r="H34" s="51"/>
      <c r="I34" s="52" t="s">
        <v>329</v>
      </c>
      <c r="J34" s="67"/>
      <c r="K34" s="37"/>
      <c r="L34" s="51"/>
      <c r="M34" s="52" t="s">
        <v>329</v>
      </c>
      <c r="N34" s="39"/>
      <c r="O34" s="37"/>
      <c r="P34" s="51"/>
      <c r="Q34" s="52">
        <v>1</v>
      </c>
      <c r="R34" s="39"/>
    </row>
    <row r="35" spans="1:18" ht="16.5" thickTop="1" thickBot="1" x14ac:dyDescent="0.3">
      <c r="A35" s="12"/>
      <c r="B35" s="15" t="s">
        <v>433</v>
      </c>
      <c r="C35" s="15"/>
      <c r="D35" s="53" t="s">
        <v>292</v>
      </c>
      <c r="E35" s="54">
        <v>15</v>
      </c>
      <c r="F35" s="34"/>
      <c r="G35" s="15"/>
      <c r="H35" s="53" t="s">
        <v>292</v>
      </c>
      <c r="I35" s="54">
        <v>7</v>
      </c>
      <c r="J35" s="65"/>
      <c r="K35" s="15"/>
      <c r="L35" s="53" t="s">
        <v>292</v>
      </c>
      <c r="M35" s="54">
        <v>16</v>
      </c>
      <c r="N35" s="34"/>
      <c r="O35" s="15"/>
      <c r="P35" s="53" t="s">
        <v>292</v>
      </c>
      <c r="Q35" s="54">
        <v>30</v>
      </c>
      <c r="R35" s="34"/>
    </row>
    <row r="36" spans="1:18" ht="15.75" thickTop="1" x14ac:dyDescent="0.25">
      <c r="A36" s="12"/>
      <c r="B36" s="55"/>
      <c r="C36" s="55"/>
      <c r="D36" s="37"/>
      <c r="E36" s="38"/>
      <c r="F36" s="39"/>
      <c r="G36" s="55"/>
      <c r="H36" s="37"/>
      <c r="I36" s="38"/>
      <c r="J36" s="39"/>
      <c r="K36" s="55"/>
      <c r="L36" s="37"/>
      <c r="M36" s="38"/>
      <c r="N36" s="39"/>
      <c r="O36" s="55"/>
      <c r="P36" s="37"/>
      <c r="Q36" s="38"/>
      <c r="R36" s="39"/>
    </row>
    <row r="37" spans="1:18" x14ac:dyDescent="0.25">
      <c r="A37" s="12"/>
      <c r="B37" s="11"/>
      <c r="C37" s="11"/>
      <c r="D37" s="11"/>
      <c r="E37" s="11"/>
      <c r="F37" s="11"/>
      <c r="G37" s="11"/>
      <c r="H37" s="11"/>
      <c r="I37" s="11"/>
      <c r="J37" s="11"/>
      <c r="K37" s="11"/>
      <c r="L37" s="11"/>
      <c r="M37" s="11"/>
      <c r="N37" s="11"/>
      <c r="O37" s="11"/>
      <c r="P37" s="11"/>
      <c r="Q37" s="11"/>
      <c r="R37" s="11"/>
    </row>
    <row r="38" spans="1:18" ht="25.5" customHeight="1" x14ac:dyDescent="0.25">
      <c r="A38" s="12"/>
      <c r="B38" s="29" t="s">
        <v>434</v>
      </c>
      <c r="C38" s="29"/>
      <c r="D38" s="29"/>
      <c r="E38" s="29"/>
      <c r="F38" s="29"/>
      <c r="G38" s="29"/>
      <c r="H38" s="29"/>
      <c r="I38" s="29"/>
      <c r="J38" s="29"/>
      <c r="K38" s="29"/>
      <c r="L38" s="29"/>
      <c r="M38" s="29"/>
      <c r="N38" s="29"/>
      <c r="O38" s="29"/>
      <c r="P38" s="29"/>
      <c r="Q38" s="29"/>
      <c r="R38" s="29"/>
    </row>
    <row r="39" spans="1:18" x14ac:dyDescent="0.25">
      <c r="A39" s="12"/>
      <c r="B39" s="11"/>
      <c r="C39" s="11"/>
      <c r="D39" s="11"/>
      <c r="E39" s="11"/>
      <c r="F39" s="11"/>
      <c r="G39" s="11"/>
      <c r="H39" s="11"/>
      <c r="I39" s="11"/>
      <c r="J39" s="11"/>
      <c r="K39" s="11"/>
      <c r="L39" s="11"/>
      <c r="M39" s="11"/>
      <c r="N39" s="11"/>
      <c r="O39" s="11"/>
      <c r="P39" s="11"/>
      <c r="Q39" s="11"/>
      <c r="R39" s="11"/>
    </row>
    <row r="40" spans="1:18" ht="38.25" customHeight="1" x14ac:dyDescent="0.25">
      <c r="A40" s="12"/>
      <c r="B40" s="29" t="s">
        <v>435</v>
      </c>
      <c r="C40" s="29"/>
      <c r="D40" s="29"/>
      <c r="E40" s="29"/>
      <c r="F40" s="29"/>
      <c r="G40" s="29"/>
      <c r="H40" s="29"/>
      <c r="I40" s="29"/>
      <c r="J40" s="29"/>
      <c r="K40" s="29"/>
      <c r="L40" s="29"/>
      <c r="M40" s="29"/>
      <c r="N40" s="29"/>
      <c r="O40" s="29"/>
      <c r="P40" s="29"/>
      <c r="Q40" s="29"/>
      <c r="R40" s="29"/>
    </row>
    <row r="41" spans="1:18" x14ac:dyDescent="0.25">
      <c r="A41" s="12"/>
      <c r="B41" s="11"/>
      <c r="C41" s="11"/>
      <c r="D41" s="11"/>
      <c r="E41" s="11"/>
      <c r="F41" s="11"/>
      <c r="G41" s="11"/>
      <c r="H41" s="11"/>
      <c r="I41" s="11"/>
      <c r="J41" s="11"/>
      <c r="K41" s="11"/>
      <c r="L41" s="11"/>
      <c r="M41" s="11"/>
      <c r="N41" s="11"/>
      <c r="O41" s="11"/>
      <c r="P41" s="11"/>
      <c r="Q41" s="11"/>
      <c r="R41" s="11"/>
    </row>
    <row r="42" spans="1:18" ht="51" customHeight="1" x14ac:dyDescent="0.25">
      <c r="A42" s="12"/>
      <c r="B42" s="29" t="s">
        <v>436</v>
      </c>
      <c r="C42" s="29"/>
      <c r="D42" s="29"/>
      <c r="E42" s="29"/>
      <c r="F42" s="29"/>
      <c r="G42" s="29"/>
      <c r="H42" s="29"/>
      <c r="I42" s="29"/>
      <c r="J42" s="29"/>
      <c r="K42" s="29"/>
      <c r="L42" s="29"/>
      <c r="M42" s="29"/>
      <c r="N42" s="29"/>
      <c r="O42" s="29"/>
      <c r="P42" s="29"/>
      <c r="Q42" s="29"/>
      <c r="R42" s="29"/>
    </row>
    <row r="43" spans="1:18" x14ac:dyDescent="0.25">
      <c r="A43" s="12"/>
      <c r="B43" s="11"/>
      <c r="C43" s="11"/>
      <c r="D43" s="11"/>
      <c r="E43" s="11"/>
      <c r="F43" s="11"/>
      <c r="G43" s="11"/>
      <c r="H43" s="11"/>
      <c r="I43" s="11"/>
      <c r="J43" s="11"/>
      <c r="K43" s="11"/>
      <c r="L43" s="11"/>
      <c r="M43" s="11"/>
      <c r="N43" s="11"/>
      <c r="O43" s="11"/>
      <c r="P43" s="11"/>
      <c r="Q43" s="11"/>
      <c r="R43" s="11"/>
    </row>
    <row r="44" spans="1:18" ht="25.5" customHeight="1" x14ac:dyDescent="0.25">
      <c r="A44" s="12"/>
      <c r="B44" s="29" t="s">
        <v>437</v>
      </c>
      <c r="C44" s="29"/>
      <c r="D44" s="29"/>
      <c r="E44" s="29"/>
      <c r="F44" s="29"/>
      <c r="G44" s="29"/>
      <c r="H44" s="29"/>
      <c r="I44" s="29"/>
      <c r="J44" s="29"/>
      <c r="K44" s="29"/>
      <c r="L44" s="29"/>
      <c r="M44" s="29"/>
      <c r="N44" s="29"/>
      <c r="O44" s="29"/>
      <c r="P44" s="29"/>
      <c r="Q44" s="29"/>
      <c r="R44" s="29"/>
    </row>
    <row r="45" spans="1:18" x14ac:dyDescent="0.25">
      <c r="A45" s="12"/>
      <c r="B45" s="11"/>
      <c r="C45" s="11"/>
      <c r="D45" s="11"/>
      <c r="E45" s="11"/>
      <c r="F45" s="11"/>
      <c r="G45" s="11"/>
      <c r="H45" s="11"/>
      <c r="I45" s="11"/>
      <c r="J45" s="11"/>
      <c r="K45" s="11"/>
      <c r="L45" s="11"/>
      <c r="M45" s="11"/>
      <c r="N45" s="11"/>
      <c r="O45" s="11"/>
      <c r="P45" s="11"/>
      <c r="Q45" s="11"/>
      <c r="R45" s="11"/>
    </row>
    <row r="46" spans="1:18" ht="25.5" customHeight="1" x14ac:dyDescent="0.25">
      <c r="A46" s="12"/>
      <c r="B46" s="29" t="s">
        <v>438</v>
      </c>
      <c r="C46" s="29"/>
      <c r="D46" s="29"/>
      <c r="E46" s="29"/>
      <c r="F46" s="29"/>
      <c r="G46" s="29"/>
      <c r="H46" s="29"/>
      <c r="I46" s="29"/>
      <c r="J46" s="29"/>
      <c r="K46" s="29"/>
      <c r="L46" s="29"/>
      <c r="M46" s="29"/>
      <c r="N46" s="29"/>
      <c r="O46" s="29"/>
      <c r="P46" s="29"/>
      <c r="Q46" s="29"/>
      <c r="R46" s="29"/>
    </row>
    <row r="47" spans="1:18" x14ac:dyDescent="0.25">
      <c r="A47" s="12"/>
      <c r="B47" s="11"/>
      <c r="C47" s="11"/>
      <c r="D47" s="11"/>
      <c r="E47" s="11"/>
      <c r="F47" s="11"/>
      <c r="G47" s="11"/>
      <c r="H47" s="11"/>
      <c r="I47" s="11"/>
      <c r="J47" s="11"/>
      <c r="K47" s="11"/>
      <c r="L47" s="11"/>
      <c r="M47" s="11"/>
      <c r="N47" s="11"/>
      <c r="O47" s="11"/>
      <c r="P47" s="11"/>
      <c r="Q47" s="11"/>
      <c r="R47" s="11"/>
    </row>
    <row r="48" spans="1:18" x14ac:dyDescent="0.25">
      <c r="A48" s="12"/>
      <c r="B48" s="11"/>
      <c r="C48" s="11"/>
      <c r="D48" s="11"/>
      <c r="E48" s="11"/>
      <c r="F48" s="11"/>
      <c r="G48" s="11"/>
      <c r="H48" s="11"/>
      <c r="I48" s="11"/>
      <c r="J48" s="11"/>
      <c r="K48" s="11"/>
      <c r="L48" s="11"/>
      <c r="M48" s="11"/>
      <c r="N48" s="11"/>
      <c r="O48" s="11"/>
      <c r="P48" s="11"/>
      <c r="Q48" s="11"/>
      <c r="R48" s="11"/>
    </row>
    <row r="49" spans="1:18" ht="25.5" customHeight="1" x14ac:dyDescent="0.25">
      <c r="A49" s="12"/>
      <c r="B49" s="29" t="s">
        <v>439</v>
      </c>
      <c r="C49" s="29"/>
      <c r="D49" s="29"/>
      <c r="E49" s="29"/>
      <c r="F49" s="29"/>
      <c r="G49" s="29"/>
      <c r="H49" s="29"/>
      <c r="I49" s="29"/>
      <c r="J49" s="29"/>
      <c r="K49" s="29"/>
      <c r="L49" s="29"/>
      <c r="M49" s="29"/>
      <c r="N49" s="29"/>
      <c r="O49" s="29"/>
      <c r="P49" s="29"/>
      <c r="Q49" s="29"/>
      <c r="R49" s="29"/>
    </row>
    <row r="50" spans="1:18" x14ac:dyDescent="0.25">
      <c r="A50" s="12"/>
      <c r="B50" s="11"/>
      <c r="C50" s="11"/>
      <c r="D50" s="11"/>
      <c r="E50" s="11"/>
      <c r="F50" s="11"/>
      <c r="G50" s="11"/>
      <c r="H50" s="11"/>
      <c r="I50" s="11"/>
      <c r="J50" s="11"/>
      <c r="K50" s="11"/>
      <c r="L50" s="11"/>
      <c r="M50" s="11"/>
      <c r="N50" s="11"/>
      <c r="O50" s="11"/>
      <c r="P50" s="11"/>
      <c r="Q50" s="11"/>
      <c r="R50" s="11"/>
    </row>
    <row r="51" spans="1:18" ht="25.5" customHeight="1" x14ac:dyDescent="0.25">
      <c r="A51" s="12"/>
      <c r="B51" s="29" t="s">
        <v>440</v>
      </c>
      <c r="C51" s="29"/>
      <c r="D51" s="29"/>
      <c r="E51" s="29"/>
      <c r="F51" s="29"/>
      <c r="G51" s="29"/>
      <c r="H51" s="29"/>
      <c r="I51" s="29"/>
      <c r="J51" s="29"/>
      <c r="K51" s="29"/>
      <c r="L51" s="29"/>
      <c r="M51" s="29"/>
      <c r="N51" s="29"/>
      <c r="O51" s="29"/>
      <c r="P51" s="29"/>
      <c r="Q51" s="29"/>
      <c r="R51" s="29"/>
    </row>
    <row r="52" spans="1:18" x14ac:dyDescent="0.25">
      <c r="A52" s="12"/>
      <c r="B52" s="11"/>
      <c r="C52" s="11"/>
      <c r="D52" s="11"/>
      <c r="E52" s="11"/>
      <c r="F52" s="11"/>
      <c r="G52" s="11"/>
      <c r="H52" s="11"/>
      <c r="I52" s="11"/>
      <c r="J52" s="11"/>
      <c r="K52" s="11"/>
      <c r="L52" s="11"/>
      <c r="M52" s="11"/>
      <c r="N52" s="11"/>
      <c r="O52" s="11"/>
      <c r="P52" s="11"/>
      <c r="Q52" s="11"/>
      <c r="R52" s="11"/>
    </row>
    <row r="53" spans="1:18" x14ac:dyDescent="0.25">
      <c r="A53" s="12"/>
      <c r="B53" s="28" t="s">
        <v>441</v>
      </c>
      <c r="C53" s="28"/>
      <c r="D53" s="28"/>
      <c r="E53" s="28"/>
      <c r="F53" s="28"/>
      <c r="G53" s="28"/>
      <c r="H53" s="28"/>
      <c r="I53" s="28"/>
      <c r="J53" s="28"/>
      <c r="K53" s="28"/>
      <c r="L53" s="28"/>
      <c r="M53" s="28"/>
      <c r="N53" s="28"/>
      <c r="O53" s="28"/>
      <c r="P53" s="28"/>
      <c r="Q53" s="28"/>
      <c r="R53" s="28"/>
    </row>
    <row r="54" spans="1:18" x14ac:dyDescent="0.25">
      <c r="A54" s="12"/>
      <c r="B54" s="11"/>
      <c r="C54" s="11"/>
      <c r="D54" s="11"/>
      <c r="E54" s="11"/>
      <c r="F54" s="11"/>
      <c r="G54" s="11"/>
      <c r="H54" s="11"/>
      <c r="I54" s="11"/>
      <c r="J54" s="11"/>
      <c r="K54" s="11"/>
      <c r="L54" s="11"/>
      <c r="M54" s="11"/>
      <c r="N54" s="11"/>
      <c r="O54" s="11"/>
      <c r="P54" s="11"/>
      <c r="Q54" s="11"/>
      <c r="R54" s="11"/>
    </row>
    <row r="55" spans="1:18" ht="38.25" customHeight="1" x14ac:dyDescent="0.25">
      <c r="A55" s="12"/>
      <c r="B55" s="29" t="s">
        <v>442</v>
      </c>
      <c r="C55" s="29"/>
      <c r="D55" s="29"/>
      <c r="E55" s="29"/>
      <c r="F55" s="29"/>
      <c r="G55" s="29"/>
      <c r="H55" s="29"/>
      <c r="I55" s="29"/>
      <c r="J55" s="29"/>
      <c r="K55" s="29"/>
      <c r="L55" s="29"/>
      <c r="M55" s="29"/>
      <c r="N55" s="29"/>
      <c r="O55" s="29"/>
      <c r="P55" s="29"/>
      <c r="Q55" s="29"/>
      <c r="R55" s="29"/>
    </row>
    <row r="56" spans="1:18" x14ac:dyDescent="0.25">
      <c r="A56" s="12"/>
      <c r="B56" s="11"/>
      <c r="C56" s="11"/>
      <c r="D56" s="11"/>
      <c r="E56" s="11"/>
      <c r="F56" s="11"/>
      <c r="G56" s="11"/>
      <c r="H56" s="11"/>
      <c r="I56" s="11"/>
      <c r="J56" s="11"/>
      <c r="K56" s="11"/>
      <c r="L56" s="11"/>
      <c r="M56" s="11"/>
      <c r="N56" s="11"/>
      <c r="O56" s="11"/>
      <c r="P56" s="11"/>
      <c r="Q56" s="11"/>
      <c r="R56" s="11"/>
    </row>
    <row r="57" spans="1:18" x14ac:dyDescent="0.25">
      <c r="A57" s="12"/>
      <c r="B57" s="29" t="s">
        <v>443</v>
      </c>
      <c r="C57" s="29"/>
      <c r="D57" s="29"/>
      <c r="E57" s="29"/>
      <c r="F57" s="29"/>
      <c r="G57" s="29"/>
      <c r="H57" s="29"/>
      <c r="I57" s="29"/>
      <c r="J57" s="29"/>
      <c r="K57" s="29"/>
      <c r="L57" s="29"/>
      <c r="M57" s="29"/>
      <c r="N57" s="29"/>
      <c r="O57" s="29"/>
      <c r="P57" s="29"/>
      <c r="Q57" s="29"/>
      <c r="R57" s="29"/>
    </row>
    <row r="58" spans="1:18" x14ac:dyDescent="0.25">
      <c r="A58" s="12"/>
      <c r="B58" s="11"/>
      <c r="C58" s="11"/>
      <c r="D58" s="11"/>
      <c r="E58" s="11"/>
      <c r="F58" s="11"/>
      <c r="G58" s="11"/>
      <c r="H58" s="11"/>
      <c r="I58" s="11"/>
      <c r="J58" s="11"/>
      <c r="K58" s="11"/>
      <c r="L58" s="11"/>
      <c r="M58" s="11"/>
      <c r="N58" s="11"/>
      <c r="O58" s="11"/>
      <c r="P58" s="11"/>
      <c r="Q58" s="11"/>
      <c r="R58" s="11"/>
    </row>
    <row r="59" spans="1:18" ht="15.75" thickBot="1" x14ac:dyDescent="0.3">
      <c r="A59" s="12"/>
      <c r="B59" s="16"/>
      <c r="C59" s="27"/>
      <c r="D59" s="56" t="s">
        <v>241</v>
      </c>
      <c r="E59" s="56"/>
      <c r="F59" s="56"/>
      <c r="G59" s="56"/>
      <c r="H59" s="56"/>
      <c r="I59" s="56"/>
      <c r="J59" s="66"/>
      <c r="K59" s="27"/>
      <c r="L59" s="56" t="s">
        <v>424</v>
      </c>
      <c r="M59" s="56"/>
      <c r="N59" s="35"/>
    </row>
    <row r="60" spans="1:18" ht="15.75" thickTop="1" x14ac:dyDescent="0.25">
      <c r="A60" s="12"/>
      <c r="B60" s="29" t="s">
        <v>290</v>
      </c>
      <c r="C60" s="32"/>
      <c r="D60" s="61" t="s">
        <v>425</v>
      </c>
      <c r="E60" s="61"/>
      <c r="F60" s="68"/>
      <c r="G60" s="69"/>
      <c r="H60" s="61" t="s">
        <v>426</v>
      </c>
      <c r="I60" s="61"/>
      <c r="J60" s="71"/>
      <c r="K60" s="72"/>
      <c r="L60" s="61" t="s">
        <v>444</v>
      </c>
      <c r="M60" s="61"/>
      <c r="N60" s="46"/>
    </row>
    <row r="61" spans="1:18" x14ac:dyDescent="0.25">
      <c r="A61" s="12"/>
      <c r="B61" s="29"/>
      <c r="C61" s="32"/>
      <c r="D61" s="44" t="s">
        <v>370</v>
      </c>
      <c r="E61" s="44"/>
      <c r="F61" s="46"/>
      <c r="G61" s="32"/>
      <c r="H61" s="44">
        <v>2013</v>
      </c>
      <c r="I61" s="44"/>
      <c r="J61" s="71"/>
      <c r="K61" s="72"/>
      <c r="L61" s="44" t="s">
        <v>428</v>
      </c>
      <c r="M61" s="44"/>
      <c r="N61" s="46"/>
    </row>
    <row r="62" spans="1:18" ht="15.75" thickBot="1" x14ac:dyDescent="0.3">
      <c r="A62" s="12"/>
      <c r="B62" s="29"/>
      <c r="C62" s="32"/>
      <c r="D62" s="56">
        <v>2014</v>
      </c>
      <c r="E62" s="56"/>
      <c r="F62" s="46"/>
      <c r="G62" s="32"/>
      <c r="H62" s="70"/>
      <c r="I62" s="70"/>
      <c r="J62" s="71"/>
      <c r="K62" s="72"/>
      <c r="L62" s="56">
        <v>2013</v>
      </c>
      <c r="M62" s="56"/>
      <c r="N62" s="46"/>
    </row>
    <row r="63" spans="1:18" ht="15.75" thickTop="1" x14ac:dyDescent="0.25">
      <c r="A63" s="12"/>
      <c r="B63" s="16"/>
      <c r="C63" s="16"/>
      <c r="D63" s="47"/>
      <c r="E63" s="47"/>
      <c r="F63" s="34"/>
      <c r="G63" s="15"/>
      <c r="H63" s="62"/>
      <c r="I63" s="62"/>
      <c r="J63" s="65"/>
      <c r="K63" s="16"/>
      <c r="L63" s="47"/>
      <c r="M63" s="47"/>
      <c r="N63" s="34"/>
    </row>
    <row r="64" spans="1:18" ht="26.25" x14ac:dyDescent="0.25">
      <c r="A64" s="12"/>
      <c r="B64" s="37" t="s">
        <v>445</v>
      </c>
      <c r="C64" s="37"/>
      <c r="D64" s="37" t="s">
        <v>292</v>
      </c>
      <c r="E64" s="38">
        <v>52</v>
      </c>
      <c r="F64" s="39"/>
      <c r="G64" s="37"/>
      <c r="H64" s="37" t="s">
        <v>292</v>
      </c>
      <c r="I64" s="38">
        <v>51</v>
      </c>
      <c r="J64" s="67"/>
      <c r="K64" s="37"/>
      <c r="L64" s="37" t="s">
        <v>292</v>
      </c>
      <c r="M64" s="38">
        <v>63</v>
      </c>
      <c r="N64" s="39"/>
    </row>
    <row r="65" spans="1:18" x14ac:dyDescent="0.25">
      <c r="A65" s="12"/>
      <c r="B65" s="15" t="s">
        <v>446</v>
      </c>
      <c r="C65" s="15"/>
      <c r="D65" s="15"/>
      <c r="E65" s="36">
        <v>3</v>
      </c>
      <c r="F65" s="34"/>
      <c r="G65" s="15"/>
      <c r="H65" s="15"/>
      <c r="I65" s="36" t="s">
        <v>329</v>
      </c>
      <c r="J65" s="65"/>
      <c r="K65" s="15"/>
      <c r="L65" s="15"/>
      <c r="M65" s="36">
        <v>1</v>
      </c>
      <c r="N65" s="34"/>
    </row>
    <row r="66" spans="1:18" x14ac:dyDescent="0.25">
      <c r="A66" s="12"/>
      <c r="B66" s="37" t="s">
        <v>447</v>
      </c>
      <c r="C66" s="37"/>
      <c r="D66" s="37"/>
      <c r="E66" s="38" t="s">
        <v>448</v>
      </c>
      <c r="F66" s="39" t="s">
        <v>314</v>
      </c>
      <c r="G66" s="37"/>
      <c r="H66" s="37"/>
      <c r="I66" s="38" t="s">
        <v>329</v>
      </c>
      <c r="J66" s="67"/>
      <c r="K66" s="37"/>
      <c r="L66" s="37"/>
      <c r="M66" s="38" t="s">
        <v>449</v>
      </c>
      <c r="N66" s="39" t="s">
        <v>314</v>
      </c>
    </row>
    <row r="67" spans="1:18" x14ac:dyDescent="0.25">
      <c r="A67" s="12"/>
      <c r="B67" s="15" t="s">
        <v>450</v>
      </c>
      <c r="C67" s="15"/>
      <c r="D67" s="15"/>
      <c r="E67" s="36">
        <v>2</v>
      </c>
      <c r="F67" s="34"/>
      <c r="G67" s="15"/>
      <c r="H67" s="15"/>
      <c r="I67" s="36">
        <v>1</v>
      </c>
      <c r="J67" s="65"/>
      <c r="K67" s="15"/>
      <c r="L67" s="15"/>
      <c r="M67" s="36">
        <v>1</v>
      </c>
      <c r="N67" s="34"/>
    </row>
    <row r="68" spans="1:18" x14ac:dyDescent="0.25">
      <c r="A68" s="12"/>
      <c r="B68" s="37" t="s">
        <v>451</v>
      </c>
      <c r="C68" s="37"/>
      <c r="D68" s="37"/>
      <c r="E68" s="38" t="s">
        <v>452</v>
      </c>
      <c r="F68" s="39" t="s">
        <v>314</v>
      </c>
      <c r="G68" s="37"/>
      <c r="H68" s="37"/>
      <c r="I68" s="38" t="s">
        <v>329</v>
      </c>
      <c r="J68" s="67"/>
      <c r="K68" s="37"/>
      <c r="L68" s="37"/>
      <c r="M68" s="38" t="s">
        <v>448</v>
      </c>
      <c r="N68" s="39" t="s">
        <v>314</v>
      </c>
    </row>
    <row r="69" spans="1:18" x14ac:dyDescent="0.25">
      <c r="A69" s="12"/>
      <c r="B69" s="15" t="s">
        <v>453</v>
      </c>
      <c r="C69" s="15"/>
      <c r="D69" s="15"/>
      <c r="E69" s="36" t="s">
        <v>448</v>
      </c>
      <c r="F69" s="34" t="s">
        <v>314</v>
      </c>
      <c r="G69" s="15"/>
      <c r="H69" s="15"/>
      <c r="I69" s="36" t="s">
        <v>329</v>
      </c>
      <c r="J69" s="65"/>
      <c r="K69" s="15"/>
      <c r="L69" s="15"/>
      <c r="M69" s="36" t="s">
        <v>448</v>
      </c>
      <c r="N69" s="34" t="s">
        <v>314</v>
      </c>
    </row>
    <row r="70" spans="1:18" ht="15.75" thickBot="1" x14ac:dyDescent="0.3">
      <c r="A70" s="12"/>
      <c r="B70" s="37" t="s">
        <v>331</v>
      </c>
      <c r="C70" s="37"/>
      <c r="D70" s="51"/>
      <c r="E70" s="52" t="s">
        <v>329</v>
      </c>
      <c r="F70" s="39"/>
      <c r="G70" s="37"/>
      <c r="H70" s="51"/>
      <c r="I70" s="52" t="s">
        <v>329</v>
      </c>
      <c r="J70" s="67"/>
      <c r="K70" s="37"/>
      <c r="L70" s="51"/>
      <c r="M70" s="52" t="s">
        <v>454</v>
      </c>
      <c r="N70" s="39" t="s">
        <v>314</v>
      </c>
    </row>
    <row r="71" spans="1:18" ht="27.75" thickTop="1" thickBot="1" x14ac:dyDescent="0.3">
      <c r="A71" s="12"/>
      <c r="B71" s="15" t="s">
        <v>455</v>
      </c>
      <c r="C71" s="15"/>
      <c r="D71" s="53" t="s">
        <v>292</v>
      </c>
      <c r="E71" s="54">
        <v>53</v>
      </c>
      <c r="F71" s="34"/>
      <c r="G71" s="15"/>
      <c r="H71" s="53" t="s">
        <v>292</v>
      </c>
      <c r="I71" s="54">
        <v>52</v>
      </c>
      <c r="J71" s="65"/>
      <c r="K71" s="15"/>
      <c r="L71" s="53" t="s">
        <v>292</v>
      </c>
      <c r="M71" s="54">
        <v>51</v>
      </c>
      <c r="N71" s="34"/>
    </row>
    <row r="72" spans="1:18" ht="15.75" thickTop="1" x14ac:dyDescent="0.25">
      <c r="A72" s="12"/>
      <c r="B72" s="55"/>
      <c r="C72" s="55"/>
      <c r="D72" s="37"/>
      <c r="E72" s="38"/>
      <c r="F72" s="39"/>
      <c r="G72" s="55"/>
      <c r="H72" s="37"/>
      <c r="I72" s="38"/>
      <c r="J72" s="39"/>
      <c r="K72" s="55"/>
      <c r="L72" s="37"/>
      <c r="M72" s="38"/>
      <c r="N72" s="39"/>
    </row>
    <row r="73" spans="1:18" x14ac:dyDescent="0.25">
      <c r="A73" s="12"/>
      <c r="B73" s="11"/>
      <c r="C73" s="11"/>
      <c r="D73" s="11"/>
      <c r="E73" s="11"/>
      <c r="F73" s="11"/>
      <c r="G73" s="11"/>
      <c r="H73" s="11"/>
      <c r="I73" s="11"/>
      <c r="J73" s="11"/>
      <c r="K73" s="11"/>
      <c r="L73" s="11"/>
      <c r="M73" s="11"/>
      <c r="N73" s="11"/>
      <c r="O73" s="11"/>
      <c r="P73" s="11"/>
      <c r="Q73" s="11"/>
      <c r="R73" s="11"/>
    </row>
    <row r="74" spans="1:18" x14ac:dyDescent="0.25">
      <c r="A74" s="12"/>
      <c r="B74" s="28" t="s">
        <v>456</v>
      </c>
      <c r="C74" s="28"/>
      <c r="D74" s="28"/>
      <c r="E74" s="28"/>
      <c r="F74" s="28"/>
      <c r="G74" s="28"/>
      <c r="H74" s="28"/>
      <c r="I74" s="28"/>
      <c r="J74" s="28"/>
      <c r="K74" s="28"/>
      <c r="L74" s="28"/>
      <c r="M74" s="28"/>
      <c r="N74" s="28"/>
      <c r="O74" s="28"/>
      <c r="P74" s="28"/>
      <c r="Q74" s="28"/>
      <c r="R74" s="28"/>
    </row>
    <row r="75" spans="1:18" x14ac:dyDescent="0.25">
      <c r="A75" s="12"/>
      <c r="B75" s="11"/>
      <c r="C75" s="11"/>
      <c r="D75" s="11"/>
      <c r="E75" s="11"/>
      <c r="F75" s="11"/>
      <c r="G75" s="11"/>
      <c r="H75" s="11"/>
      <c r="I75" s="11"/>
      <c r="J75" s="11"/>
      <c r="K75" s="11"/>
      <c r="L75" s="11"/>
      <c r="M75" s="11"/>
      <c r="N75" s="11"/>
      <c r="O75" s="11"/>
      <c r="P75" s="11"/>
      <c r="Q75" s="11"/>
      <c r="R75" s="11"/>
    </row>
    <row r="76" spans="1:18" x14ac:dyDescent="0.25">
      <c r="A76" s="12"/>
      <c r="B76" s="29" t="s">
        <v>457</v>
      </c>
      <c r="C76" s="29"/>
      <c r="D76" s="29"/>
      <c r="E76" s="29"/>
      <c r="F76" s="29"/>
      <c r="G76" s="29"/>
      <c r="H76" s="29"/>
      <c r="I76" s="29"/>
      <c r="J76" s="29"/>
      <c r="K76" s="29"/>
      <c r="L76" s="29"/>
      <c r="M76" s="29"/>
      <c r="N76" s="29"/>
      <c r="O76" s="29"/>
      <c r="P76" s="29"/>
      <c r="Q76" s="29"/>
      <c r="R76" s="29"/>
    </row>
    <row r="77" spans="1:18" x14ac:dyDescent="0.25">
      <c r="A77" s="12"/>
      <c r="B77" s="11"/>
      <c r="C77" s="11"/>
      <c r="D77" s="11"/>
      <c r="E77" s="11"/>
      <c r="F77" s="11"/>
      <c r="G77" s="11"/>
      <c r="H77" s="11"/>
      <c r="I77" s="11"/>
      <c r="J77" s="11"/>
      <c r="K77" s="11"/>
      <c r="L77" s="11"/>
      <c r="M77" s="11"/>
      <c r="N77" s="11"/>
      <c r="O77" s="11"/>
      <c r="P77" s="11"/>
      <c r="Q77" s="11"/>
      <c r="R77" s="11"/>
    </row>
    <row r="78" spans="1:18" x14ac:dyDescent="0.25">
      <c r="A78" s="12"/>
      <c r="B78" s="80"/>
      <c r="C78" s="80"/>
      <c r="D78" s="80"/>
      <c r="E78" s="80"/>
      <c r="F78" s="80"/>
      <c r="G78" s="80"/>
      <c r="H78" s="80"/>
      <c r="I78" s="80"/>
      <c r="J78" s="80"/>
      <c r="K78" s="80"/>
      <c r="L78" s="80"/>
      <c r="M78" s="80"/>
      <c r="N78" s="80"/>
      <c r="O78" s="80"/>
      <c r="P78" s="80"/>
      <c r="Q78" s="80"/>
      <c r="R78" s="80"/>
    </row>
    <row r="79" spans="1:18" ht="25.5" customHeight="1" x14ac:dyDescent="0.25">
      <c r="A79" s="12"/>
      <c r="B79" s="29" t="s">
        <v>458</v>
      </c>
      <c r="C79" s="29"/>
      <c r="D79" s="29"/>
      <c r="E79" s="29"/>
      <c r="F79" s="29"/>
      <c r="G79" s="29"/>
      <c r="H79" s="29"/>
      <c r="I79" s="29"/>
      <c r="J79" s="29"/>
      <c r="K79" s="29"/>
      <c r="L79" s="29"/>
      <c r="M79" s="29"/>
      <c r="N79" s="29"/>
      <c r="O79" s="29"/>
      <c r="P79" s="29"/>
      <c r="Q79" s="29"/>
      <c r="R79" s="29"/>
    </row>
    <row r="80" spans="1:18" x14ac:dyDescent="0.25">
      <c r="A80" s="12"/>
      <c r="B80" s="11"/>
      <c r="C80" s="11"/>
      <c r="D80" s="11"/>
      <c r="E80" s="11"/>
      <c r="F80" s="11"/>
      <c r="G80" s="11"/>
      <c r="H80" s="11"/>
      <c r="I80" s="11"/>
      <c r="J80" s="11"/>
      <c r="K80" s="11"/>
      <c r="L80" s="11"/>
      <c r="M80" s="11"/>
      <c r="N80" s="11"/>
      <c r="O80" s="11"/>
      <c r="P80" s="11"/>
      <c r="Q80" s="11"/>
      <c r="R80" s="11"/>
    </row>
    <row r="81" spans="1:18" ht="38.25" customHeight="1" x14ac:dyDescent="0.25">
      <c r="A81" s="12"/>
      <c r="B81" s="29" t="s">
        <v>459</v>
      </c>
      <c r="C81" s="29"/>
      <c r="D81" s="29"/>
      <c r="E81" s="29"/>
      <c r="F81" s="29"/>
      <c r="G81" s="29"/>
      <c r="H81" s="29"/>
      <c r="I81" s="29"/>
      <c r="J81" s="29"/>
      <c r="K81" s="29"/>
      <c r="L81" s="29"/>
      <c r="M81" s="29"/>
      <c r="N81" s="29"/>
      <c r="O81" s="29"/>
      <c r="P81" s="29"/>
      <c r="Q81" s="29"/>
      <c r="R81" s="29"/>
    </row>
    <row r="82" spans="1:18" x14ac:dyDescent="0.25">
      <c r="A82" s="12"/>
      <c r="B82" s="11"/>
      <c r="C82" s="11"/>
      <c r="D82" s="11"/>
      <c r="E82" s="11"/>
      <c r="F82" s="11"/>
      <c r="G82" s="11"/>
      <c r="H82" s="11"/>
      <c r="I82" s="11"/>
      <c r="J82" s="11"/>
      <c r="K82" s="11"/>
      <c r="L82" s="11"/>
      <c r="M82" s="11"/>
      <c r="N82" s="11"/>
      <c r="O82" s="11"/>
      <c r="P82" s="11"/>
      <c r="Q82" s="11"/>
      <c r="R82" s="11"/>
    </row>
    <row r="83" spans="1:18" ht="25.5" customHeight="1" x14ac:dyDescent="0.25">
      <c r="A83" s="12"/>
      <c r="B83" s="29" t="s">
        <v>460</v>
      </c>
      <c r="C83" s="29"/>
      <c r="D83" s="29"/>
      <c r="E83" s="29"/>
      <c r="F83" s="29"/>
      <c r="G83" s="29"/>
      <c r="H83" s="29"/>
      <c r="I83" s="29"/>
      <c r="J83" s="29"/>
      <c r="K83" s="29"/>
      <c r="L83" s="29"/>
      <c r="M83" s="29"/>
      <c r="N83" s="29"/>
      <c r="O83" s="29"/>
      <c r="P83" s="29"/>
      <c r="Q83" s="29"/>
      <c r="R83" s="29"/>
    </row>
    <row r="84" spans="1:18" x14ac:dyDescent="0.25">
      <c r="A84" s="12"/>
      <c r="B84" s="11"/>
      <c r="C84" s="11"/>
      <c r="D84" s="11"/>
      <c r="E84" s="11"/>
      <c r="F84" s="11"/>
      <c r="G84" s="11"/>
      <c r="H84" s="11"/>
      <c r="I84" s="11"/>
      <c r="J84" s="11"/>
      <c r="K84" s="11"/>
      <c r="L84" s="11"/>
      <c r="M84" s="11"/>
      <c r="N84" s="11"/>
      <c r="O84" s="11"/>
      <c r="P84" s="11"/>
      <c r="Q84" s="11"/>
      <c r="R84" s="11"/>
    </row>
    <row r="85" spans="1:18" ht="38.25" customHeight="1" x14ac:dyDescent="0.25">
      <c r="A85" s="12"/>
      <c r="B85" s="29" t="s">
        <v>461</v>
      </c>
      <c r="C85" s="29"/>
      <c r="D85" s="29"/>
      <c r="E85" s="29"/>
      <c r="F85" s="29"/>
      <c r="G85" s="29"/>
      <c r="H85" s="29"/>
      <c r="I85" s="29"/>
      <c r="J85" s="29"/>
      <c r="K85" s="29"/>
      <c r="L85" s="29"/>
      <c r="M85" s="29"/>
      <c r="N85" s="29"/>
      <c r="O85" s="29"/>
      <c r="P85" s="29"/>
      <c r="Q85" s="29"/>
      <c r="R85" s="29"/>
    </row>
    <row r="86" spans="1:18" x14ac:dyDescent="0.25">
      <c r="A86" s="12"/>
      <c r="B86" s="11"/>
      <c r="C86" s="11"/>
      <c r="D86" s="11"/>
      <c r="E86" s="11"/>
      <c r="F86" s="11"/>
      <c r="G86" s="11"/>
      <c r="H86" s="11"/>
      <c r="I86" s="11"/>
      <c r="J86" s="11"/>
      <c r="K86" s="11"/>
      <c r="L86" s="11"/>
      <c r="M86" s="11"/>
      <c r="N86" s="11"/>
      <c r="O86" s="11"/>
      <c r="P86" s="11"/>
      <c r="Q86" s="11"/>
      <c r="R86" s="11"/>
    </row>
  </sheetData>
  <mergeCells count="145">
    <mergeCell ref="B85:R85"/>
    <mergeCell ref="B86:R86"/>
    <mergeCell ref="B79:R79"/>
    <mergeCell ref="B80:R80"/>
    <mergeCell ref="B81:R81"/>
    <mergeCell ref="B82:R82"/>
    <mergeCell ref="B83:R83"/>
    <mergeCell ref="B84:R84"/>
    <mergeCell ref="B73:R73"/>
    <mergeCell ref="B74:R74"/>
    <mergeCell ref="B75:R75"/>
    <mergeCell ref="B76:R76"/>
    <mergeCell ref="B77:R77"/>
    <mergeCell ref="B78:R78"/>
    <mergeCell ref="B53:R53"/>
    <mergeCell ref="B54:R54"/>
    <mergeCell ref="B55:R55"/>
    <mergeCell ref="B56:R56"/>
    <mergeCell ref="B57:R57"/>
    <mergeCell ref="B58:R58"/>
    <mergeCell ref="B47:R47"/>
    <mergeCell ref="B48:R48"/>
    <mergeCell ref="B49:R49"/>
    <mergeCell ref="B50:R50"/>
    <mergeCell ref="B51:R51"/>
    <mergeCell ref="B52:R52"/>
    <mergeCell ref="B41:R41"/>
    <mergeCell ref="B42:R42"/>
    <mergeCell ref="B43:R43"/>
    <mergeCell ref="B44:R44"/>
    <mergeCell ref="B45:R45"/>
    <mergeCell ref="B46:R46"/>
    <mergeCell ref="B9:R9"/>
    <mergeCell ref="B20:R20"/>
    <mergeCell ref="B21:R21"/>
    <mergeCell ref="B22:R22"/>
    <mergeCell ref="B23:R23"/>
    <mergeCell ref="B24:R24"/>
    <mergeCell ref="A1:A2"/>
    <mergeCell ref="B1:R1"/>
    <mergeCell ref="B2:R2"/>
    <mergeCell ref="B3:R3"/>
    <mergeCell ref="A4:A86"/>
    <mergeCell ref="B4:R4"/>
    <mergeCell ref="B5:R5"/>
    <mergeCell ref="B6:R6"/>
    <mergeCell ref="B7:R7"/>
    <mergeCell ref="B8:R8"/>
    <mergeCell ref="L60:M60"/>
    <mergeCell ref="L61:M61"/>
    <mergeCell ref="L62:M62"/>
    <mergeCell ref="N60:N62"/>
    <mergeCell ref="D63:E63"/>
    <mergeCell ref="H63:I63"/>
    <mergeCell ref="L63:M63"/>
    <mergeCell ref="G60:G62"/>
    <mergeCell ref="H60:I60"/>
    <mergeCell ref="H61:I61"/>
    <mergeCell ref="H62:I62"/>
    <mergeCell ref="J60:J62"/>
    <mergeCell ref="K60:K62"/>
    <mergeCell ref="B60:B62"/>
    <mergeCell ref="C60:C62"/>
    <mergeCell ref="D60:E60"/>
    <mergeCell ref="D61:E61"/>
    <mergeCell ref="D62:E62"/>
    <mergeCell ref="F60:F62"/>
    <mergeCell ref="O32:O33"/>
    <mergeCell ref="P32:P33"/>
    <mergeCell ref="Q32:Q33"/>
    <mergeCell ref="R32:R33"/>
    <mergeCell ref="D59:I59"/>
    <mergeCell ref="L59:M59"/>
    <mergeCell ref="B37:R37"/>
    <mergeCell ref="B38:R38"/>
    <mergeCell ref="B39:R39"/>
    <mergeCell ref="B40:R40"/>
    <mergeCell ref="I32:I33"/>
    <mergeCell ref="J32:J33"/>
    <mergeCell ref="K32:K33"/>
    <mergeCell ref="L32:L33"/>
    <mergeCell ref="M32:M33"/>
    <mergeCell ref="N32:N33"/>
    <mergeCell ref="O30:O31"/>
    <mergeCell ref="P30:P31"/>
    <mergeCell ref="Q30:Q31"/>
    <mergeCell ref="R30:R31"/>
    <mergeCell ref="C32:C33"/>
    <mergeCell ref="D32:D33"/>
    <mergeCell ref="E32:E33"/>
    <mergeCell ref="F32:F33"/>
    <mergeCell ref="G32:G33"/>
    <mergeCell ref="H32:H33"/>
    <mergeCell ref="I30:I31"/>
    <mergeCell ref="J30:J31"/>
    <mergeCell ref="K30:K31"/>
    <mergeCell ref="L30:L31"/>
    <mergeCell ref="M30:M31"/>
    <mergeCell ref="N30:N31"/>
    <mergeCell ref="D29:E29"/>
    <mergeCell ref="H29:I29"/>
    <mergeCell ref="L29:M29"/>
    <mergeCell ref="P29:Q29"/>
    <mergeCell ref="C30:C31"/>
    <mergeCell ref="D30:D31"/>
    <mergeCell ref="E30:E31"/>
    <mergeCell ref="F30:F31"/>
    <mergeCell ref="G30:G31"/>
    <mergeCell ref="H30:H31"/>
    <mergeCell ref="N26:N28"/>
    <mergeCell ref="O26:O28"/>
    <mergeCell ref="P26:Q26"/>
    <mergeCell ref="P27:Q27"/>
    <mergeCell ref="P28:Q28"/>
    <mergeCell ref="R26:R28"/>
    <mergeCell ref="H27:I27"/>
    <mergeCell ref="H28:I28"/>
    <mergeCell ref="J26:J28"/>
    <mergeCell ref="K26:K28"/>
    <mergeCell ref="L26:M26"/>
    <mergeCell ref="L27:M27"/>
    <mergeCell ref="L28:M28"/>
    <mergeCell ref="D25:I25"/>
    <mergeCell ref="L25:Q25"/>
    <mergeCell ref="B26:B28"/>
    <mergeCell ref="C26:C28"/>
    <mergeCell ref="D26:E26"/>
    <mergeCell ref="D27:E27"/>
    <mergeCell ref="D28:E28"/>
    <mergeCell ref="F26:F28"/>
    <mergeCell ref="G26:G28"/>
    <mergeCell ref="H26:I26"/>
    <mergeCell ref="G10:G12"/>
    <mergeCell ref="H10:I10"/>
    <mergeCell ref="H11:I11"/>
    <mergeCell ref="H12:I12"/>
    <mergeCell ref="J10:J12"/>
    <mergeCell ref="D13:E13"/>
    <mergeCell ref="H13:I13"/>
    <mergeCell ref="B10:B12"/>
    <mergeCell ref="C10:C12"/>
    <mergeCell ref="D10:E10"/>
    <mergeCell ref="D11:E11"/>
    <mergeCell ref="D12:E12"/>
    <mergeCell ref="F10:F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showGridLines="0" workbookViewId="0"/>
  </sheetViews>
  <sheetFormatPr defaultRowHeight="15" x14ac:dyDescent="0.25"/>
  <cols>
    <col min="1" max="1" width="22.42578125" bestFit="1" customWidth="1"/>
    <col min="2" max="2" width="36.5703125" bestFit="1" customWidth="1"/>
    <col min="3" max="3" width="30.42578125" customWidth="1"/>
    <col min="4" max="4" width="6" customWidth="1"/>
    <col min="5" max="5" width="13.7109375" customWidth="1"/>
    <col min="6" max="6" width="5" customWidth="1"/>
  </cols>
  <sheetData>
    <row r="1" spans="1:6" ht="15" customHeight="1" x14ac:dyDescent="0.25">
      <c r="A1" s="8" t="s">
        <v>462</v>
      </c>
      <c r="B1" s="8" t="s">
        <v>1</v>
      </c>
      <c r="C1" s="8"/>
      <c r="D1" s="8"/>
      <c r="E1" s="8"/>
      <c r="F1" s="8"/>
    </row>
    <row r="2" spans="1:6" ht="15" customHeight="1" x14ac:dyDescent="0.25">
      <c r="A2" s="8"/>
      <c r="B2" s="8" t="s">
        <v>2</v>
      </c>
      <c r="C2" s="8"/>
      <c r="D2" s="8"/>
      <c r="E2" s="8"/>
      <c r="F2" s="8"/>
    </row>
    <row r="3" spans="1:6" x14ac:dyDescent="0.25">
      <c r="A3" s="3" t="s">
        <v>463</v>
      </c>
      <c r="B3" s="11"/>
      <c r="C3" s="11"/>
      <c r="D3" s="11"/>
      <c r="E3" s="11"/>
      <c r="F3" s="11"/>
    </row>
    <row r="4" spans="1:6" x14ac:dyDescent="0.25">
      <c r="A4" s="12" t="s">
        <v>464</v>
      </c>
      <c r="B4" s="28" t="s">
        <v>465</v>
      </c>
      <c r="C4" s="28"/>
      <c r="D4" s="28"/>
      <c r="E4" s="28"/>
      <c r="F4" s="28"/>
    </row>
    <row r="5" spans="1:6" x14ac:dyDescent="0.25">
      <c r="A5" s="12"/>
      <c r="B5" s="11"/>
      <c r="C5" s="11"/>
      <c r="D5" s="11"/>
      <c r="E5" s="11"/>
      <c r="F5" s="11"/>
    </row>
    <row r="6" spans="1:6" ht="25.5" customHeight="1" x14ac:dyDescent="0.25">
      <c r="A6" s="12"/>
      <c r="B6" s="29" t="s">
        <v>466</v>
      </c>
      <c r="C6" s="29"/>
      <c r="D6" s="29"/>
      <c r="E6" s="29"/>
      <c r="F6" s="29"/>
    </row>
    <row r="7" spans="1:6" x14ac:dyDescent="0.25">
      <c r="A7" s="12"/>
      <c r="B7" s="11"/>
      <c r="C7" s="11"/>
      <c r="D7" s="11"/>
      <c r="E7" s="11"/>
      <c r="F7" s="11"/>
    </row>
    <row r="8" spans="1:6" ht="51" customHeight="1" x14ac:dyDescent="0.25">
      <c r="A8" s="12"/>
      <c r="B8" s="29" t="s">
        <v>467</v>
      </c>
      <c r="C8" s="29"/>
      <c r="D8" s="29"/>
      <c r="E8" s="29"/>
      <c r="F8" s="29"/>
    </row>
    <row r="9" spans="1:6" x14ac:dyDescent="0.25">
      <c r="A9" s="12"/>
      <c r="B9" s="11"/>
      <c r="C9" s="11"/>
      <c r="D9" s="11"/>
      <c r="E9" s="11"/>
      <c r="F9" s="11"/>
    </row>
    <row r="10" spans="1:6" x14ac:dyDescent="0.25">
      <c r="A10" s="12"/>
      <c r="B10" s="28" t="s">
        <v>468</v>
      </c>
      <c r="C10" s="28"/>
      <c r="D10" s="28"/>
      <c r="E10" s="28"/>
      <c r="F10" s="28"/>
    </row>
    <row r="11" spans="1:6" x14ac:dyDescent="0.25">
      <c r="A11" s="12"/>
      <c r="B11" s="11"/>
      <c r="C11" s="11"/>
      <c r="D11" s="11"/>
      <c r="E11" s="11"/>
      <c r="F11" s="11"/>
    </row>
    <row r="12" spans="1:6" ht="76.5" customHeight="1" x14ac:dyDescent="0.25">
      <c r="A12" s="12"/>
      <c r="B12" s="29" t="s">
        <v>469</v>
      </c>
      <c r="C12" s="29"/>
      <c r="D12" s="29"/>
      <c r="E12" s="29"/>
      <c r="F12" s="29"/>
    </row>
    <row r="13" spans="1:6" x14ac:dyDescent="0.25">
      <c r="A13" s="12"/>
      <c r="B13" s="11"/>
      <c r="C13" s="11"/>
      <c r="D13" s="11"/>
      <c r="E13" s="11"/>
      <c r="F13" s="11"/>
    </row>
    <row r="14" spans="1:6" x14ac:dyDescent="0.25">
      <c r="A14" s="12"/>
      <c r="B14" s="28" t="s">
        <v>470</v>
      </c>
      <c r="C14" s="28"/>
      <c r="D14" s="28"/>
      <c r="E14" s="28"/>
      <c r="F14" s="28"/>
    </row>
    <row r="15" spans="1:6" x14ac:dyDescent="0.25">
      <c r="A15" s="12"/>
      <c r="B15" s="11"/>
      <c r="C15" s="11"/>
      <c r="D15" s="11"/>
      <c r="E15" s="11"/>
      <c r="F15" s="11"/>
    </row>
    <row r="16" spans="1:6" ht="76.5" customHeight="1" x14ac:dyDescent="0.25">
      <c r="A16" s="12"/>
      <c r="B16" s="29" t="s">
        <v>471</v>
      </c>
      <c r="C16" s="29"/>
      <c r="D16" s="29"/>
      <c r="E16" s="29"/>
      <c r="F16" s="29"/>
    </row>
    <row r="17" spans="1:6" x14ac:dyDescent="0.25">
      <c r="A17" s="12"/>
      <c r="B17" s="11"/>
      <c r="C17" s="11"/>
      <c r="D17" s="11"/>
      <c r="E17" s="11"/>
      <c r="F17" s="11"/>
    </row>
    <row r="18" spans="1:6" x14ac:dyDescent="0.25">
      <c r="A18" s="12"/>
      <c r="B18" s="29" t="s">
        <v>290</v>
      </c>
      <c r="C18" s="29"/>
      <c r="D18" s="29"/>
      <c r="E18" s="29"/>
      <c r="F18" s="29"/>
    </row>
    <row r="19" spans="1:6" x14ac:dyDescent="0.25">
      <c r="A19" s="12"/>
      <c r="B19" s="11"/>
      <c r="C19" s="11"/>
      <c r="D19" s="11"/>
      <c r="E19" s="11"/>
      <c r="F19" s="11"/>
    </row>
    <row r="20" spans="1:6" ht="26.25" x14ac:dyDescent="0.25">
      <c r="A20" s="12"/>
      <c r="B20" s="37" t="s">
        <v>472</v>
      </c>
      <c r="C20" s="55"/>
      <c r="D20" s="37" t="s">
        <v>292</v>
      </c>
      <c r="E20" s="38">
        <v>29</v>
      </c>
      <c r="F20" s="39"/>
    </row>
    <row r="21" spans="1:6" x14ac:dyDescent="0.25">
      <c r="A21" s="12"/>
      <c r="B21" s="15" t="s">
        <v>473</v>
      </c>
      <c r="C21" s="16"/>
      <c r="D21" s="15"/>
      <c r="E21" s="36" t="s">
        <v>474</v>
      </c>
      <c r="F21" s="34" t="s">
        <v>314</v>
      </c>
    </row>
    <row r="22" spans="1:6" ht="15.75" thickBot="1" x14ac:dyDescent="0.3">
      <c r="A22" s="12"/>
      <c r="B22" s="37" t="s">
        <v>475</v>
      </c>
      <c r="C22" s="55"/>
      <c r="D22" s="51"/>
      <c r="E22" s="52">
        <v>13</v>
      </c>
      <c r="F22" s="39"/>
    </row>
    <row r="23" spans="1:6" ht="27.75" thickTop="1" thickBot="1" x14ac:dyDescent="0.3">
      <c r="A23" s="12"/>
      <c r="B23" s="15" t="s">
        <v>476</v>
      </c>
      <c r="C23" s="16"/>
      <c r="D23" s="53" t="s">
        <v>292</v>
      </c>
      <c r="E23" s="54">
        <v>18</v>
      </c>
      <c r="F23" s="34"/>
    </row>
    <row r="24" spans="1:6" ht="16.5" thickTop="1" thickBot="1" x14ac:dyDescent="0.3">
      <c r="A24" s="12"/>
      <c r="B24" s="51"/>
      <c r="C24" s="81"/>
      <c r="D24" s="51"/>
      <c r="E24" s="52"/>
      <c r="F24" s="39"/>
    </row>
    <row r="25" spans="1:6" ht="15.75" thickTop="1" x14ac:dyDescent="0.25">
      <c r="A25" s="12"/>
      <c r="B25" s="15" t="s">
        <v>473</v>
      </c>
      <c r="C25" s="16"/>
      <c r="D25" s="15" t="s">
        <v>292</v>
      </c>
      <c r="E25" s="36" t="s">
        <v>477</v>
      </c>
      <c r="F25" s="34" t="s">
        <v>314</v>
      </c>
    </row>
    <row r="26" spans="1:6" ht="15.75" thickBot="1" x14ac:dyDescent="0.3">
      <c r="A26" s="12"/>
      <c r="B26" s="37" t="s">
        <v>475</v>
      </c>
      <c r="C26" s="55"/>
      <c r="D26" s="51"/>
      <c r="E26" s="52">
        <v>5</v>
      </c>
      <c r="F26" s="39"/>
    </row>
    <row r="27" spans="1:6" ht="27" thickTop="1" x14ac:dyDescent="0.25">
      <c r="A27" s="12"/>
      <c r="B27" s="15" t="s">
        <v>478</v>
      </c>
      <c r="C27" s="16"/>
      <c r="D27" s="15"/>
      <c r="E27" s="36">
        <v>13</v>
      </c>
      <c r="F27" s="34"/>
    </row>
    <row r="28" spans="1:6" x14ac:dyDescent="0.25">
      <c r="A28" s="12"/>
      <c r="B28" s="37" t="s">
        <v>473</v>
      </c>
      <c r="C28" s="55"/>
      <c r="D28" s="37"/>
      <c r="E28" s="38" t="s">
        <v>479</v>
      </c>
      <c r="F28" s="39" t="s">
        <v>314</v>
      </c>
    </row>
    <row r="29" spans="1:6" ht="15.75" thickBot="1" x14ac:dyDescent="0.3">
      <c r="A29" s="12"/>
      <c r="B29" s="15" t="s">
        <v>475</v>
      </c>
      <c r="C29" s="16"/>
      <c r="D29" s="40"/>
      <c r="E29" s="41">
        <v>8</v>
      </c>
      <c r="F29" s="34"/>
    </row>
    <row r="30" spans="1:6" ht="27.75" thickTop="1" thickBot="1" x14ac:dyDescent="0.3">
      <c r="A30" s="12"/>
      <c r="B30" s="37" t="s">
        <v>480</v>
      </c>
      <c r="C30" s="55"/>
      <c r="D30" s="42" t="s">
        <v>292</v>
      </c>
      <c r="E30" s="43">
        <v>5</v>
      </c>
      <c r="F30" s="39"/>
    </row>
    <row r="31" spans="1:6" ht="15.75" thickTop="1" x14ac:dyDescent="0.25">
      <c r="A31" s="12"/>
      <c r="B31" s="16"/>
      <c r="C31" s="16"/>
      <c r="D31" s="15"/>
      <c r="E31" s="36"/>
      <c r="F31" s="34"/>
    </row>
    <row r="32" spans="1:6" x14ac:dyDescent="0.25">
      <c r="A32" s="12"/>
      <c r="B32" s="11"/>
      <c r="C32" s="11"/>
      <c r="D32" s="11"/>
      <c r="E32" s="11"/>
      <c r="F32" s="11"/>
    </row>
    <row r="33" spans="1:6" ht="89.25" customHeight="1" x14ac:dyDescent="0.25">
      <c r="A33" s="12"/>
      <c r="B33" s="29" t="s">
        <v>481</v>
      </c>
      <c r="C33" s="29"/>
      <c r="D33" s="29"/>
      <c r="E33" s="29"/>
      <c r="F33" s="29"/>
    </row>
    <row r="34" spans="1:6" x14ac:dyDescent="0.25">
      <c r="A34" s="12"/>
      <c r="B34" s="11"/>
      <c r="C34" s="11"/>
      <c r="D34" s="11"/>
      <c r="E34" s="11"/>
      <c r="F34" s="11"/>
    </row>
    <row r="35" spans="1:6" x14ac:dyDescent="0.25">
      <c r="A35" s="12"/>
      <c r="B35" s="29" t="s">
        <v>290</v>
      </c>
      <c r="C35" s="29"/>
      <c r="D35" s="29"/>
      <c r="E35" s="29"/>
      <c r="F35" s="29"/>
    </row>
    <row r="36" spans="1:6" x14ac:dyDescent="0.25">
      <c r="A36" s="12"/>
      <c r="B36" s="11"/>
      <c r="C36" s="11"/>
      <c r="D36" s="11"/>
      <c r="E36" s="11"/>
      <c r="F36" s="11"/>
    </row>
    <row r="37" spans="1:6" ht="26.25" x14ac:dyDescent="0.25">
      <c r="A37" s="12"/>
      <c r="B37" s="37" t="s">
        <v>482</v>
      </c>
      <c r="C37" s="55"/>
      <c r="D37" s="37" t="s">
        <v>292</v>
      </c>
      <c r="E37" s="38">
        <v>43</v>
      </c>
      <c r="F37" s="39"/>
    </row>
    <row r="38" spans="1:6" ht="26.25" x14ac:dyDescent="0.25">
      <c r="A38" s="12"/>
      <c r="B38" s="15" t="s">
        <v>483</v>
      </c>
      <c r="C38" s="16"/>
      <c r="D38" s="15"/>
      <c r="E38" s="36">
        <v>139</v>
      </c>
      <c r="F38" s="34"/>
    </row>
    <row r="39" spans="1:6" ht="27" thickBot="1" x14ac:dyDescent="0.3">
      <c r="A39" s="12"/>
      <c r="B39" s="37" t="s">
        <v>484</v>
      </c>
      <c r="C39" s="55"/>
      <c r="D39" s="51"/>
      <c r="E39" s="52" t="s">
        <v>485</v>
      </c>
      <c r="F39" s="39" t="s">
        <v>314</v>
      </c>
    </row>
    <row r="40" spans="1:6" ht="27.75" thickTop="1" thickBot="1" x14ac:dyDescent="0.3">
      <c r="A40" s="12"/>
      <c r="B40" s="15" t="s">
        <v>486</v>
      </c>
      <c r="C40" s="16"/>
      <c r="D40" s="53" t="s">
        <v>292</v>
      </c>
      <c r="E40" s="54">
        <v>34</v>
      </c>
      <c r="F40" s="34"/>
    </row>
    <row r="41" spans="1:6" ht="16.5" thickTop="1" thickBot="1" x14ac:dyDescent="0.3">
      <c r="A41" s="12"/>
      <c r="B41" s="51"/>
      <c r="C41" s="55"/>
      <c r="D41" s="51"/>
      <c r="E41" s="52"/>
      <c r="F41" s="39"/>
    </row>
    <row r="42" spans="1:6" ht="15.75" thickTop="1" x14ac:dyDescent="0.25">
      <c r="A42" s="12"/>
      <c r="B42" s="15" t="s">
        <v>331</v>
      </c>
      <c r="C42" s="16"/>
      <c r="D42" s="15" t="s">
        <v>292</v>
      </c>
      <c r="E42" s="36" t="s">
        <v>487</v>
      </c>
      <c r="F42" s="34" t="s">
        <v>314</v>
      </c>
    </row>
    <row r="43" spans="1:6" ht="26.25" x14ac:dyDescent="0.25">
      <c r="A43" s="12"/>
      <c r="B43" s="37" t="s">
        <v>483</v>
      </c>
      <c r="C43" s="55"/>
      <c r="D43" s="37"/>
      <c r="E43" s="38">
        <v>68</v>
      </c>
      <c r="F43" s="39"/>
    </row>
    <row r="44" spans="1:6" ht="27" thickBot="1" x14ac:dyDescent="0.3">
      <c r="A44" s="12"/>
      <c r="B44" s="15" t="s">
        <v>484</v>
      </c>
      <c r="C44" s="16"/>
      <c r="D44" s="40"/>
      <c r="E44" s="41" t="s">
        <v>488</v>
      </c>
      <c r="F44" s="34" t="s">
        <v>314</v>
      </c>
    </row>
    <row r="45" spans="1:6" ht="27" thickTop="1" x14ac:dyDescent="0.25">
      <c r="A45" s="12"/>
      <c r="B45" s="37" t="s">
        <v>489</v>
      </c>
      <c r="C45" s="55"/>
      <c r="D45" s="37"/>
      <c r="E45" s="38">
        <v>30</v>
      </c>
      <c r="F45" s="39"/>
    </row>
    <row r="46" spans="1:6" ht="26.25" x14ac:dyDescent="0.25">
      <c r="A46" s="12"/>
      <c r="B46" s="15" t="s">
        <v>483</v>
      </c>
      <c r="C46" s="16"/>
      <c r="D46" s="15"/>
      <c r="E46" s="36">
        <v>194</v>
      </c>
      <c r="F46" s="34"/>
    </row>
    <row r="47" spans="1:6" ht="27" thickBot="1" x14ac:dyDescent="0.3">
      <c r="A47" s="12"/>
      <c r="B47" s="37" t="s">
        <v>484</v>
      </c>
      <c r="C47" s="55"/>
      <c r="D47" s="51"/>
      <c r="E47" s="52" t="s">
        <v>490</v>
      </c>
      <c r="F47" s="39" t="s">
        <v>314</v>
      </c>
    </row>
    <row r="48" spans="1:6" ht="27.75" thickTop="1" thickBot="1" x14ac:dyDescent="0.3">
      <c r="A48" s="12"/>
      <c r="B48" s="15" t="s">
        <v>491</v>
      </c>
      <c r="C48" s="16"/>
      <c r="D48" s="53" t="s">
        <v>292</v>
      </c>
      <c r="E48" s="54">
        <v>27</v>
      </c>
      <c r="F48" s="34"/>
    </row>
    <row r="49" spans="1:6" ht="15.75" thickTop="1" x14ac:dyDescent="0.25">
      <c r="A49" s="12"/>
      <c r="B49" s="55"/>
      <c r="C49" s="55"/>
      <c r="D49" s="37"/>
      <c r="E49" s="38"/>
      <c r="F49" s="39"/>
    </row>
    <row r="50" spans="1:6" x14ac:dyDescent="0.25">
      <c r="A50" s="12"/>
      <c r="B50" s="11"/>
      <c r="C50" s="11"/>
      <c r="D50" s="11"/>
      <c r="E50" s="11"/>
      <c r="F50" s="11"/>
    </row>
    <row r="51" spans="1:6" ht="38.25" customHeight="1" x14ac:dyDescent="0.25">
      <c r="A51" s="12"/>
      <c r="B51" s="29" t="s">
        <v>492</v>
      </c>
      <c r="C51" s="29"/>
      <c r="D51" s="29"/>
      <c r="E51" s="29"/>
      <c r="F51" s="29"/>
    </row>
    <row r="52" spans="1:6" x14ac:dyDescent="0.25">
      <c r="A52" s="12"/>
      <c r="B52" s="11"/>
      <c r="C52" s="11"/>
      <c r="D52" s="11"/>
      <c r="E52" s="11"/>
      <c r="F52" s="11"/>
    </row>
  </sheetData>
  <mergeCells count="29">
    <mergeCell ref="B52:F52"/>
    <mergeCell ref="B33:F33"/>
    <mergeCell ref="B34:F34"/>
    <mergeCell ref="B35:F35"/>
    <mergeCell ref="B36:F36"/>
    <mergeCell ref="B50:F50"/>
    <mergeCell ref="B51:F51"/>
    <mergeCell ref="B15:F15"/>
    <mergeCell ref="B16:F16"/>
    <mergeCell ref="B17:F17"/>
    <mergeCell ref="B18:F18"/>
    <mergeCell ref="B19:F19"/>
    <mergeCell ref="B32:F32"/>
    <mergeCell ref="B9:F9"/>
    <mergeCell ref="B10:F10"/>
    <mergeCell ref="B11:F11"/>
    <mergeCell ref="B12:F12"/>
    <mergeCell ref="B13:F13"/>
    <mergeCell ref="B14:F14"/>
    <mergeCell ref="A1:A2"/>
    <mergeCell ref="B1:F1"/>
    <mergeCell ref="B2:F2"/>
    <mergeCell ref="B3:F3"/>
    <mergeCell ref="A4:A52"/>
    <mergeCell ref="B4:F4"/>
    <mergeCell ref="B5:F5"/>
    <mergeCell ref="B6:F6"/>
    <mergeCell ref="B7:F7"/>
    <mergeCell ref="B8:F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26</v>
      </c>
      <c r="B1" s="1" t="s">
        <v>28</v>
      </c>
      <c r="C1" s="1" t="s">
        <v>29</v>
      </c>
      <c r="D1" s="8" t="s">
        <v>1</v>
      </c>
      <c r="E1" s="8"/>
    </row>
    <row r="2" spans="1:5" ht="30" x14ac:dyDescent="0.25">
      <c r="A2" s="1" t="s">
        <v>27</v>
      </c>
      <c r="B2" s="1" t="s">
        <v>30</v>
      </c>
      <c r="C2" s="1" t="s">
        <v>31</v>
      </c>
      <c r="D2" s="1" t="s">
        <v>2</v>
      </c>
      <c r="E2" s="1" t="s">
        <v>32</v>
      </c>
    </row>
    <row r="3" spans="1:5" x14ac:dyDescent="0.25">
      <c r="A3" s="3" t="s">
        <v>33</v>
      </c>
      <c r="B3" s="4"/>
      <c r="C3" s="4"/>
      <c r="D3" s="4"/>
      <c r="E3" s="4"/>
    </row>
    <row r="4" spans="1:5" x14ac:dyDescent="0.25">
      <c r="A4" s="2" t="s">
        <v>34</v>
      </c>
      <c r="B4" s="6">
        <v>17</v>
      </c>
      <c r="C4" s="6">
        <v>52</v>
      </c>
      <c r="D4" s="6">
        <v>61</v>
      </c>
      <c r="E4" s="6">
        <v>271</v>
      </c>
    </row>
    <row r="5" spans="1:5" ht="45" x14ac:dyDescent="0.25">
      <c r="A5" s="3" t="s">
        <v>35</v>
      </c>
      <c r="B5" s="4"/>
      <c r="C5" s="4"/>
      <c r="D5" s="4"/>
      <c r="E5" s="4"/>
    </row>
    <row r="6" spans="1:5" ht="45" x14ac:dyDescent="0.25">
      <c r="A6" s="2" t="s">
        <v>36</v>
      </c>
      <c r="B6" s="4">
        <v>41.7</v>
      </c>
      <c r="C6" s="4">
        <v>272.7</v>
      </c>
      <c r="D6" s="4">
        <v>41.7</v>
      </c>
      <c r="E6" s="4">
        <v>271.8</v>
      </c>
    </row>
    <row r="7" spans="1:5" x14ac:dyDescent="0.25">
      <c r="A7" s="2" t="s">
        <v>37</v>
      </c>
      <c r="B7" s="4"/>
      <c r="C7" s="4"/>
      <c r="D7" s="4"/>
      <c r="E7" s="4"/>
    </row>
    <row r="8" spans="1:5" x14ac:dyDescent="0.25">
      <c r="A8" s="3" t="s">
        <v>38</v>
      </c>
      <c r="B8" s="4"/>
      <c r="C8" s="4"/>
      <c r="D8" s="4"/>
      <c r="E8" s="4"/>
    </row>
    <row r="9" spans="1:5" x14ac:dyDescent="0.25">
      <c r="A9" s="2" t="s">
        <v>39</v>
      </c>
      <c r="B9" s="4">
        <v>674</v>
      </c>
      <c r="C9" s="4"/>
      <c r="D9" s="5">
        <v>1724</v>
      </c>
      <c r="E9" s="4"/>
    </row>
    <row r="10" spans="1:5" x14ac:dyDescent="0.25">
      <c r="A10" s="2" t="s">
        <v>40</v>
      </c>
      <c r="B10" s="4">
        <v>133</v>
      </c>
      <c r="C10" s="4"/>
      <c r="D10" s="4">
        <v>378</v>
      </c>
      <c r="E10" s="4"/>
    </row>
    <row r="11" spans="1:5" x14ac:dyDescent="0.25">
      <c r="A11" s="2" t="s">
        <v>41</v>
      </c>
      <c r="B11" s="4">
        <v>807</v>
      </c>
      <c r="C11" s="4"/>
      <c r="D11" s="5">
        <v>2102</v>
      </c>
      <c r="E11" s="4"/>
    </row>
    <row r="12" spans="1:5" x14ac:dyDescent="0.25">
      <c r="A12" s="3" t="s">
        <v>33</v>
      </c>
      <c r="B12" s="4"/>
      <c r="C12" s="4"/>
      <c r="D12" s="4"/>
      <c r="E12" s="4"/>
    </row>
    <row r="13" spans="1:5" x14ac:dyDescent="0.25">
      <c r="A13" s="2" t="s">
        <v>39</v>
      </c>
      <c r="B13" s="4">
        <v>581</v>
      </c>
      <c r="C13" s="4"/>
      <c r="D13" s="5">
        <v>1362</v>
      </c>
      <c r="E13" s="4"/>
    </row>
    <row r="14" spans="1:5" x14ac:dyDescent="0.25">
      <c r="A14" s="2" t="s">
        <v>40</v>
      </c>
      <c r="B14" s="4">
        <v>106</v>
      </c>
      <c r="C14" s="4"/>
      <c r="D14" s="4">
        <v>284</v>
      </c>
      <c r="E14" s="4"/>
    </row>
    <row r="15" spans="1:5" x14ac:dyDescent="0.25">
      <c r="A15" s="2" t="s">
        <v>42</v>
      </c>
      <c r="B15" s="4">
        <v>687</v>
      </c>
      <c r="C15" s="4"/>
      <c r="D15" s="5">
        <v>1646</v>
      </c>
      <c r="E15" s="4"/>
    </row>
    <row r="16" spans="1:5" x14ac:dyDescent="0.25">
      <c r="A16" s="2" t="s">
        <v>43</v>
      </c>
      <c r="B16" s="4">
        <v>120</v>
      </c>
      <c r="C16" s="4"/>
      <c r="D16" s="4">
        <v>456</v>
      </c>
      <c r="E16" s="4"/>
    </row>
    <row r="17" spans="1:5" ht="30" x14ac:dyDescent="0.25">
      <c r="A17" s="2" t="s">
        <v>44</v>
      </c>
      <c r="B17" s="4">
        <v>114</v>
      </c>
      <c r="C17" s="4"/>
      <c r="D17" s="4">
        <v>310</v>
      </c>
      <c r="E17" s="4"/>
    </row>
    <row r="18" spans="1:5" x14ac:dyDescent="0.25">
      <c r="A18" s="2" t="s">
        <v>45</v>
      </c>
      <c r="B18" s="4">
        <v>33</v>
      </c>
      <c r="C18" s="4"/>
      <c r="D18" s="4">
        <v>94</v>
      </c>
      <c r="E18" s="4"/>
    </row>
    <row r="19" spans="1:5" x14ac:dyDescent="0.25">
      <c r="A19" s="2" t="s">
        <v>34</v>
      </c>
      <c r="B19" s="4">
        <v>17</v>
      </c>
      <c r="C19" s="4"/>
      <c r="D19" s="4">
        <v>59</v>
      </c>
      <c r="E19" s="4"/>
    </row>
    <row r="20" spans="1:5" x14ac:dyDescent="0.25">
      <c r="A20" s="2" t="s">
        <v>46</v>
      </c>
      <c r="B20" s="4">
        <v>2</v>
      </c>
      <c r="C20" s="4"/>
      <c r="D20" s="4">
        <v>9</v>
      </c>
      <c r="E20" s="4"/>
    </row>
    <row r="21" spans="1:5" ht="90" x14ac:dyDescent="0.25">
      <c r="A21" s="2" t="s">
        <v>47</v>
      </c>
      <c r="B21" s="4">
        <v>-46</v>
      </c>
      <c r="C21" s="4"/>
      <c r="D21" s="4">
        <v>-16</v>
      </c>
      <c r="E21" s="4"/>
    </row>
    <row r="22" spans="1:5" x14ac:dyDescent="0.25">
      <c r="A22" s="2" t="s">
        <v>48</v>
      </c>
      <c r="B22" s="4">
        <v>22</v>
      </c>
      <c r="C22" s="4"/>
      <c r="D22" s="4">
        <v>62</v>
      </c>
      <c r="E22" s="4"/>
    </row>
    <row r="23" spans="1:5" x14ac:dyDescent="0.25">
      <c r="A23" s="2" t="s">
        <v>49</v>
      </c>
      <c r="B23" s="4">
        <v>10</v>
      </c>
      <c r="C23" s="4"/>
      <c r="D23" s="4">
        <v>-21</v>
      </c>
      <c r="E23" s="4"/>
    </row>
    <row r="24" spans="1:5" x14ac:dyDescent="0.25">
      <c r="A24" s="2" t="s">
        <v>50</v>
      </c>
      <c r="B24" s="4">
        <v>16</v>
      </c>
      <c r="C24" s="4"/>
      <c r="D24" s="4">
        <v>13</v>
      </c>
      <c r="E24" s="4"/>
    </row>
    <row r="25" spans="1:5" ht="30" x14ac:dyDescent="0.25">
      <c r="A25" s="2" t="s">
        <v>51</v>
      </c>
      <c r="B25" s="4">
        <v>-74</v>
      </c>
      <c r="C25" s="4"/>
      <c r="D25" s="4">
        <v>-112</v>
      </c>
      <c r="E25" s="4"/>
    </row>
    <row r="26" spans="1:5" x14ac:dyDescent="0.25">
      <c r="A26" s="2" t="s">
        <v>52</v>
      </c>
      <c r="B26" s="4">
        <v>8</v>
      </c>
      <c r="C26" s="4"/>
      <c r="D26" s="4">
        <v>10</v>
      </c>
      <c r="E26" s="4"/>
    </row>
    <row r="27" spans="1:5" ht="30" x14ac:dyDescent="0.25">
      <c r="A27" s="2" t="s">
        <v>53</v>
      </c>
      <c r="B27" s="4">
        <v>-82</v>
      </c>
      <c r="C27" s="4"/>
      <c r="D27" s="4">
        <v>-122</v>
      </c>
      <c r="E27" s="4"/>
    </row>
    <row r="28" spans="1:5" ht="30" x14ac:dyDescent="0.25">
      <c r="A28" s="2" t="s">
        <v>54</v>
      </c>
      <c r="B28" s="4">
        <v>4</v>
      </c>
      <c r="C28" s="4"/>
      <c r="D28" s="4">
        <v>4</v>
      </c>
      <c r="E28" s="4"/>
    </row>
    <row r="29" spans="1:5" x14ac:dyDescent="0.25">
      <c r="A29" s="2" t="s">
        <v>55</v>
      </c>
      <c r="B29" s="4">
        <v>-78</v>
      </c>
      <c r="C29" s="4"/>
      <c r="D29" s="4">
        <v>-118</v>
      </c>
      <c r="E29" s="4"/>
    </row>
    <row r="30" spans="1:5" ht="30" x14ac:dyDescent="0.25">
      <c r="A30" s="2" t="s">
        <v>56</v>
      </c>
      <c r="B30" s="4">
        <v>3</v>
      </c>
      <c r="C30" s="4"/>
      <c r="D30" s="4">
        <v>5</v>
      </c>
      <c r="E30" s="4"/>
    </row>
    <row r="31" spans="1:5" ht="30" x14ac:dyDescent="0.25">
      <c r="A31" s="2" t="s">
        <v>57</v>
      </c>
      <c r="B31" s="4">
        <v>-81</v>
      </c>
      <c r="C31" s="4"/>
      <c r="D31" s="4">
        <v>-123</v>
      </c>
      <c r="E31" s="4"/>
    </row>
    <row r="32" spans="1:5" ht="45" x14ac:dyDescent="0.25">
      <c r="A32" s="3" t="s">
        <v>35</v>
      </c>
      <c r="B32" s="4"/>
      <c r="C32" s="4"/>
      <c r="D32" s="4"/>
      <c r="E32" s="4"/>
    </row>
    <row r="33" spans="1:5" ht="30" x14ac:dyDescent="0.25">
      <c r="A33" s="2" t="s">
        <v>58</v>
      </c>
      <c r="B33" s="9">
        <v>-2.04</v>
      </c>
      <c r="C33" s="4"/>
      <c r="D33" s="9">
        <v>-3.05</v>
      </c>
      <c r="E33" s="4"/>
    </row>
    <row r="34" spans="1:5" ht="30" x14ac:dyDescent="0.25">
      <c r="A34" s="2" t="s">
        <v>59</v>
      </c>
      <c r="B34" s="9">
        <v>0.1</v>
      </c>
      <c r="C34" s="4"/>
      <c r="D34" s="9">
        <v>0.1</v>
      </c>
      <c r="E34" s="4"/>
    </row>
    <row r="35" spans="1:5" x14ac:dyDescent="0.25">
      <c r="A35" s="2" t="s">
        <v>60</v>
      </c>
      <c r="B35" s="9">
        <v>-1.94</v>
      </c>
      <c r="C35" s="4"/>
      <c r="D35" s="9">
        <v>-2.95</v>
      </c>
      <c r="E35" s="4"/>
    </row>
    <row r="36" spans="1:5" ht="45" x14ac:dyDescent="0.25">
      <c r="A36" s="2" t="s">
        <v>36</v>
      </c>
      <c r="B36" s="4">
        <v>41.7</v>
      </c>
      <c r="C36" s="4"/>
      <c r="D36" s="4">
        <v>41.7</v>
      </c>
      <c r="E36" s="4"/>
    </row>
    <row r="37" spans="1:5" x14ac:dyDescent="0.25">
      <c r="A37" s="2" t="s">
        <v>61</v>
      </c>
      <c r="B37" s="4"/>
      <c r="C37" s="4"/>
      <c r="D37" s="4"/>
      <c r="E37" s="4"/>
    </row>
    <row r="38" spans="1:5" x14ac:dyDescent="0.25">
      <c r="A38" s="3" t="s">
        <v>38</v>
      </c>
      <c r="B38" s="4"/>
      <c r="C38" s="4"/>
      <c r="D38" s="4"/>
      <c r="E38" s="4"/>
    </row>
    <row r="39" spans="1:5" x14ac:dyDescent="0.25">
      <c r="A39" s="2" t="s">
        <v>39</v>
      </c>
      <c r="B39" s="4"/>
      <c r="C39" s="5">
        <v>1263</v>
      </c>
      <c r="D39" s="4"/>
      <c r="E39" s="5">
        <v>2265</v>
      </c>
    </row>
    <row r="40" spans="1:5" x14ac:dyDescent="0.25">
      <c r="A40" s="2" t="s">
        <v>40</v>
      </c>
      <c r="B40" s="4"/>
      <c r="C40" s="4">
        <v>279</v>
      </c>
      <c r="D40" s="4"/>
      <c r="E40" s="4">
        <v>454</v>
      </c>
    </row>
    <row r="41" spans="1:5" x14ac:dyDescent="0.25">
      <c r="A41" s="2" t="s">
        <v>41</v>
      </c>
      <c r="B41" s="4"/>
      <c r="C41" s="5">
        <v>1542</v>
      </c>
      <c r="D41" s="4"/>
      <c r="E41" s="5">
        <v>2719</v>
      </c>
    </row>
    <row r="42" spans="1:5" x14ac:dyDescent="0.25">
      <c r="A42" s="3" t="s">
        <v>33</v>
      </c>
      <c r="B42" s="4"/>
      <c r="C42" s="4"/>
      <c r="D42" s="4"/>
      <c r="E42" s="4"/>
    </row>
    <row r="43" spans="1:5" x14ac:dyDescent="0.25">
      <c r="A43" s="2" t="s">
        <v>39</v>
      </c>
      <c r="B43" s="4"/>
      <c r="C43" s="4">
        <v>955</v>
      </c>
      <c r="D43" s="4"/>
      <c r="E43" s="5">
        <v>2039</v>
      </c>
    </row>
    <row r="44" spans="1:5" x14ac:dyDescent="0.25">
      <c r="A44" s="2" t="s">
        <v>40</v>
      </c>
      <c r="B44" s="4"/>
      <c r="C44" s="4">
        <v>219</v>
      </c>
      <c r="D44" s="4"/>
      <c r="E44" s="4">
        <v>387</v>
      </c>
    </row>
    <row r="45" spans="1:5" x14ac:dyDescent="0.25">
      <c r="A45" s="2" t="s">
        <v>42</v>
      </c>
      <c r="B45" s="4"/>
      <c r="C45" s="5">
        <v>1174</v>
      </c>
      <c r="D45" s="4"/>
      <c r="E45" s="5">
        <v>2426</v>
      </c>
    </row>
    <row r="46" spans="1:5" x14ac:dyDescent="0.25">
      <c r="A46" s="2" t="s">
        <v>43</v>
      </c>
      <c r="B46" s="4"/>
      <c r="C46" s="4">
        <v>368</v>
      </c>
      <c r="D46" s="4"/>
      <c r="E46" s="4">
        <v>293</v>
      </c>
    </row>
    <row r="47" spans="1:5" ht="30" x14ac:dyDescent="0.25">
      <c r="A47" s="2" t="s">
        <v>44</v>
      </c>
      <c r="B47" s="4"/>
      <c r="C47" s="4">
        <v>297</v>
      </c>
      <c r="D47" s="4"/>
      <c r="E47" s="4">
        <v>637</v>
      </c>
    </row>
    <row r="48" spans="1:5" x14ac:dyDescent="0.25">
      <c r="A48" s="2" t="s">
        <v>45</v>
      </c>
      <c r="B48" s="4"/>
      <c r="C48" s="4">
        <v>66</v>
      </c>
      <c r="D48" s="4"/>
      <c r="E48" s="4">
        <v>168</v>
      </c>
    </row>
    <row r="49" spans="1:5" x14ac:dyDescent="0.25">
      <c r="A49" s="2" t="s">
        <v>34</v>
      </c>
      <c r="B49" s="4"/>
      <c r="C49" s="4">
        <v>43</v>
      </c>
      <c r="D49" s="4"/>
      <c r="E49" s="4">
        <v>215</v>
      </c>
    </row>
    <row r="50" spans="1:5" x14ac:dyDescent="0.25">
      <c r="A50" s="2" t="s">
        <v>46</v>
      </c>
      <c r="B50" s="4"/>
      <c r="C50" s="4">
        <v>-495</v>
      </c>
      <c r="D50" s="4"/>
      <c r="E50" s="4">
        <v>-85</v>
      </c>
    </row>
    <row r="51" spans="1:5" ht="90" x14ac:dyDescent="0.25">
      <c r="A51" s="2" t="s">
        <v>47</v>
      </c>
      <c r="B51" s="4"/>
      <c r="C51" s="4">
        <v>457</v>
      </c>
      <c r="D51" s="4"/>
      <c r="E51" s="4">
        <v>-642</v>
      </c>
    </row>
    <row r="52" spans="1:5" x14ac:dyDescent="0.25">
      <c r="A52" s="2" t="s">
        <v>48</v>
      </c>
      <c r="B52" s="4"/>
      <c r="C52" s="4">
        <v>106</v>
      </c>
      <c r="D52" s="4"/>
      <c r="E52" s="4">
        <v>139</v>
      </c>
    </row>
    <row r="53" spans="1:5" ht="30" x14ac:dyDescent="0.25">
      <c r="A53" s="2" t="s">
        <v>62</v>
      </c>
      <c r="B53" s="4"/>
      <c r="C53" s="4">
        <v>8</v>
      </c>
      <c r="D53" s="4"/>
      <c r="E53" s="4">
        <v>7</v>
      </c>
    </row>
    <row r="54" spans="1:5" x14ac:dyDescent="0.25">
      <c r="A54" s="2" t="s">
        <v>49</v>
      </c>
      <c r="B54" s="4"/>
      <c r="C54" s="4">
        <v>-13</v>
      </c>
      <c r="D54" s="4"/>
      <c r="E54" s="4">
        <v>21</v>
      </c>
    </row>
    <row r="55" spans="1:5" x14ac:dyDescent="0.25">
      <c r="A55" s="2" t="s">
        <v>50</v>
      </c>
      <c r="B55" s="4"/>
      <c r="C55" s="5">
        <v>-2026</v>
      </c>
      <c r="D55" s="4"/>
      <c r="E55" s="4">
        <v>843</v>
      </c>
    </row>
    <row r="56" spans="1:5" ht="30" x14ac:dyDescent="0.25">
      <c r="A56" s="2" t="s">
        <v>51</v>
      </c>
      <c r="B56" s="4"/>
      <c r="C56" s="5">
        <v>2356</v>
      </c>
      <c r="D56" s="4"/>
      <c r="E56" s="5">
        <v>-1610</v>
      </c>
    </row>
    <row r="57" spans="1:5" x14ac:dyDescent="0.25">
      <c r="A57" s="2" t="s">
        <v>52</v>
      </c>
      <c r="B57" s="4"/>
      <c r="C57" s="4">
        <v>155</v>
      </c>
      <c r="D57" s="4"/>
      <c r="E57" s="4">
        <v>-273</v>
      </c>
    </row>
    <row r="58" spans="1:5" ht="30" x14ac:dyDescent="0.25">
      <c r="A58" s="2" t="s">
        <v>53</v>
      </c>
      <c r="B58" s="4"/>
      <c r="C58" s="5">
        <v>2201</v>
      </c>
      <c r="D58" s="4"/>
      <c r="E58" s="5">
        <v>-1337</v>
      </c>
    </row>
    <row r="59" spans="1:5" ht="30" x14ac:dyDescent="0.25">
      <c r="A59" s="2" t="s">
        <v>54</v>
      </c>
      <c r="B59" s="4"/>
      <c r="C59" s="4">
        <v>-135</v>
      </c>
      <c r="D59" s="4"/>
      <c r="E59" s="4">
        <v>-42</v>
      </c>
    </row>
    <row r="60" spans="1:5" x14ac:dyDescent="0.25">
      <c r="A60" s="2" t="s">
        <v>55</v>
      </c>
      <c r="B60" s="4"/>
      <c r="C60" s="5">
        <v>2066</v>
      </c>
      <c r="D60" s="4"/>
      <c r="E60" s="5">
        <v>-1379</v>
      </c>
    </row>
    <row r="61" spans="1:5" ht="30" x14ac:dyDescent="0.25">
      <c r="A61" s="2" t="s">
        <v>57</v>
      </c>
      <c r="B61" s="4"/>
      <c r="C61" s="6">
        <v>2066</v>
      </c>
      <c r="D61" s="4"/>
      <c r="E61" s="6">
        <v>-1379</v>
      </c>
    </row>
    <row r="62" spans="1:5" ht="45" x14ac:dyDescent="0.25">
      <c r="A62" s="3" t="s">
        <v>35</v>
      </c>
      <c r="B62" s="4"/>
      <c r="C62" s="4"/>
      <c r="D62" s="4"/>
      <c r="E62" s="4"/>
    </row>
    <row r="63" spans="1:5" ht="30" x14ac:dyDescent="0.25">
      <c r="A63" s="2" t="s">
        <v>58</v>
      </c>
      <c r="B63" s="4"/>
      <c r="C63" s="9">
        <v>8.08</v>
      </c>
      <c r="D63" s="4"/>
      <c r="E63" s="9">
        <v>-4.92</v>
      </c>
    </row>
    <row r="64" spans="1:5" ht="30" x14ac:dyDescent="0.25">
      <c r="A64" s="2" t="s">
        <v>59</v>
      </c>
      <c r="B64" s="4"/>
      <c r="C64" s="9">
        <v>-0.5</v>
      </c>
      <c r="D64" s="4"/>
      <c r="E64" s="9">
        <v>-0.15</v>
      </c>
    </row>
    <row r="65" spans="1:5" x14ac:dyDescent="0.25">
      <c r="A65" s="2" t="s">
        <v>60</v>
      </c>
      <c r="B65" s="4"/>
      <c r="C65" s="9">
        <v>7.58</v>
      </c>
      <c r="D65" s="4"/>
      <c r="E65" s="9">
        <v>-5.07</v>
      </c>
    </row>
    <row r="66" spans="1:5" ht="45" x14ac:dyDescent="0.25">
      <c r="A66" s="2" t="s">
        <v>36</v>
      </c>
      <c r="B66" s="4"/>
      <c r="C66" s="4">
        <v>272.7</v>
      </c>
      <c r="D66" s="4"/>
      <c r="E66" s="4">
        <v>271.8</v>
      </c>
    </row>
  </sheetData>
  <mergeCells count="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9"/>
  <sheetViews>
    <sheetView showGridLines="0" workbookViewId="0"/>
  </sheetViews>
  <sheetFormatPr defaultRowHeight="15" x14ac:dyDescent="0.25"/>
  <cols>
    <col min="1" max="1" width="31.85546875" bestFit="1" customWidth="1"/>
    <col min="2" max="3" width="36.5703125" bestFit="1" customWidth="1"/>
    <col min="4" max="4" width="36.5703125" customWidth="1"/>
    <col min="5" max="5" width="18.7109375" customWidth="1"/>
    <col min="6" max="6" width="10.28515625" customWidth="1"/>
    <col min="7" max="7" width="21.140625" customWidth="1"/>
    <col min="8" max="8" width="10.28515625" customWidth="1"/>
    <col min="9" max="9" width="18.7109375" customWidth="1"/>
    <col min="10" max="10" width="10.28515625" customWidth="1"/>
    <col min="11" max="11" width="8.85546875" customWidth="1"/>
    <col min="12" max="12" width="10.28515625" customWidth="1"/>
    <col min="13" max="13" width="14" customWidth="1"/>
    <col min="14" max="14" width="10.28515625" customWidth="1"/>
    <col min="15" max="15" width="21.140625" customWidth="1"/>
    <col min="16" max="16" width="10.28515625" customWidth="1"/>
    <col min="17" max="17" width="18.7109375" customWidth="1"/>
    <col min="18" max="18" width="10.28515625" customWidth="1"/>
    <col min="19" max="19" width="8.85546875" customWidth="1"/>
    <col min="20" max="20" width="36.5703125" customWidth="1"/>
  </cols>
  <sheetData>
    <row r="1" spans="1:20" ht="15" customHeight="1" x14ac:dyDescent="0.25">
      <c r="A1" s="8" t="s">
        <v>493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494</v>
      </c>
      <c r="B3" s="11"/>
      <c r="C3" s="11"/>
      <c r="D3" s="11"/>
      <c r="E3" s="11"/>
      <c r="F3" s="11"/>
      <c r="G3" s="11"/>
      <c r="H3" s="11"/>
      <c r="I3" s="11"/>
      <c r="J3" s="11"/>
      <c r="K3" s="11"/>
      <c r="L3" s="11"/>
      <c r="M3" s="11"/>
      <c r="N3" s="11"/>
      <c r="O3" s="11"/>
      <c r="P3" s="11"/>
      <c r="Q3" s="11"/>
      <c r="R3" s="11"/>
      <c r="S3" s="11"/>
      <c r="T3" s="11"/>
    </row>
    <row r="4" spans="1:20" x14ac:dyDescent="0.25">
      <c r="A4" s="12" t="s">
        <v>495</v>
      </c>
      <c r="B4" s="28" t="s">
        <v>496</v>
      </c>
      <c r="C4" s="28"/>
      <c r="D4" s="28"/>
      <c r="E4" s="28"/>
      <c r="F4" s="28"/>
      <c r="G4" s="28"/>
      <c r="H4" s="28"/>
      <c r="I4" s="28"/>
      <c r="J4" s="28"/>
      <c r="K4" s="28"/>
      <c r="L4" s="28"/>
      <c r="M4" s="28"/>
      <c r="N4" s="28"/>
      <c r="O4" s="28"/>
      <c r="P4" s="28"/>
      <c r="Q4" s="28"/>
      <c r="R4" s="28"/>
      <c r="S4" s="28"/>
      <c r="T4" s="28"/>
    </row>
    <row r="5" spans="1:20" x14ac:dyDescent="0.25">
      <c r="A5" s="12"/>
      <c r="B5" s="11"/>
      <c r="C5" s="11"/>
      <c r="D5" s="11"/>
      <c r="E5" s="11"/>
      <c r="F5" s="11"/>
      <c r="G5" s="11"/>
      <c r="H5" s="11"/>
      <c r="I5" s="11"/>
      <c r="J5" s="11"/>
      <c r="K5" s="11"/>
      <c r="L5" s="11"/>
      <c r="M5" s="11"/>
      <c r="N5" s="11"/>
      <c r="O5" s="11"/>
      <c r="P5" s="11"/>
      <c r="Q5" s="11"/>
      <c r="R5" s="11"/>
      <c r="S5" s="11"/>
      <c r="T5" s="11"/>
    </row>
    <row r="6" spans="1:20" x14ac:dyDescent="0.25">
      <c r="A6" s="12"/>
      <c r="B6" s="29" t="s">
        <v>497</v>
      </c>
      <c r="C6" s="29"/>
      <c r="D6" s="29"/>
      <c r="E6" s="29"/>
      <c r="F6" s="29"/>
      <c r="G6" s="29"/>
      <c r="H6" s="29"/>
      <c r="I6" s="29"/>
      <c r="J6" s="29"/>
      <c r="K6" s="29"/>
      <c r="L6" s="29"/>
      <c r="M6" s="29"/>
      <c r="N6" s="29"/>
      <c r="O6" s="29"/>
      <c r="P6" s="29"/>
      <c r="Q6" s="29"/>
      <c r="R6" s="29"/>
      <c r="S6" s="29"/>
      <c r="T6" s="29"/>
    </row>
    <row r="7" spans="1:20" x14ac:dyDescent="0.25">
      <c r="A7" s="12"/>
      <c r="B7" s="11"/>
      <c r="C7" s="11"/>
      <c r="D7" s="11"/>
      <c r="E7" s="11"/>
      <c r="F7" s="11"/>
      <c r="G7" s="11"/>
      <c r="H7" s="11"/>
      <c r="I7" s="11"/>
      <c r="J7" s="11"/>
      <c r="K7" s="11"/>
      <c r="L7" s="11"/>
      <c r="M7" s="11"/>
      <c r="N7" s="11"/>
      <c r="O7" s="11"/>
      <c r="P7" s="11"/>
      <c r="Q7" s="11"/>
      <c r="R7" s="11"/>
      <c r="S7" s="11"/>
      <c r="T7" s="11"/>
    </row>
    <row r="8" spans="1:20" x14ac:dyDescent="0.25">
      <c r="A8" s="12"/>
      <c r="B8" s="16"/>
      <c r="C8" s="16"/>
      <c r="D8" s="27"/>
      <c r="E8" s="44" t="s">
        <v>498</v>
      </c>
      <c r="F8" s="44"/>
      <c r="G8" s="44"/>
      <c r="H8" s="44"/>
      <c r="I8" s="44"/>
      <c r="J8" s="44"/>
      <c r="K8" s="44"/>
      <c r="L8" s="44"/>
      <c r="M8" s="44"/>
      <c r="N8" s="44"/>
      <c r="O8" s="44"/>
      <c r="P8" s="44"/>
      <c r="Q8" s="44"/>
      <c r="R8" s="44"/>
      <c r="S8" s="35"/>
    </row>
    <row r="9" spans="1:20" ht="15.75" thickBot="1" x14ac:dyDescent="0.3">
      <c r="A9" s="12"/>
      <c r="B9" s="15" t="s">
        <v>290</v>
      </c>
      <c r="C9" s="16"/>
      <c r="D9" s="27"/>
      <c r="E9" s="56" t="s">
        <v>499</v>
      </c>
      <c r="F9" s="56"/>
      <c r="G9" s="56"/>
      <c r="H9" s="56"/>
      <c r="I9" s="56"/>
      <c r="J9" s="56"/>
      <c r="K9" s="56"/>
      <c r="L9" s="56"/>
      <c r="M9" s="56"/>
      <c r="N9" s="56"/>
      <c r="O9" s="83"/>
      <c r="P9" s="84"/>
      <c r="Q9" s="85"/>
      <c r="R9" s="85"/>
      <c r="S9" s="34"/>
    </row>
    <row r="10" spans="1:20" ht="16.5" thickTop="1" thickBot="1" x14ac:dyDescent="0.3">
      <c r="A10" s="12"/>
      <c r="B10" s="16"/>
      <c r="C10" s="16"/>
      <c r="D10" s="27"/>
      <c r="E10" s="64" t="s">
        <v>122</v>
      </c>
      <c r="F10" s="64"/>
      <c r="G10" s="35"/>
      <c r="H10" s="27"/>
      <c r="I10" s="64" t="s">
        <v>500</v>
      </c>
      <c r="J10" s="64"/>
      <c r="K10" s="35"/>
      <c r="L10" s="27"/>
      <c r="M10" s="64" t="s">
        <v>501</v>
      </c>
      <c r="N10" s="64"/>
      <c r="O10" s="35"/>
      <c r="P10" s="27"/>
      <c r="Q10" s="64" t="s">
        <v>502</v>
      </c>
      <c r="R10" s="64"/>
      <c r="S10" s="35"/>
    </row>
    <row r="11" spans="1:20" ht="15.75" thickTop="1" x14ac:dyDescent="0.25">
      <c r="A11" s="12"/>
      <c r="B11" s="14" t="s">
        <v>503</v>
      </c>
      <c r="C11" s="16"/>
      <c r="D11" s="16"/>
      <c r="E11" s="47"/>
      <c r="F11" s="47"/>
      <c r="G11" s="34"/>
      <c r="H11" s="16"/>
      <c r="I11" s="47"/>
      <c r="J11" s="47"/>
      <c r="K11" s="34"/>
      <c r="L11" s="16"/>
      <c r="M11" s="47"/>
      <c r="N11" s="47"/>
      <c r="O11" s="34"/>
      <c r="P11" s="16"/>
      <c r="Q11" s="47"/>
      <c r="R11" s="47"/>
      <c r="S11" s="34"/>
    </row>
    <row r="12" spans="1:20" x14ac:dyDescent="0.25">
      <c r="A12" s="12"/>
      <c r="B12" s="16"/>
      <c r="C12" s="16"/>
      <c r="D12" s="16"/>
      <c r="E12" s="30"/>
      <c r="F12" s="30"/>
      <c r="G12" s="34"/>
      <c r="H12" s="16"/>
      <c r="I12" s="30"/>
      <c r="J12" s="30"/>
      <c r="K12" s="34"/>
      <c r="L12" s="16"/>
      <c r="M12" s="30"/>
      <c r="N12" s="30"/>
      <c r="O12" s="34"/>
      <c r="P12" s="16"/>
      <c r="Q12" s="30"/>
      <c r="R12" s="30"/>
      <c r="S12" s="34"/>
    </row>
    <row r="13" spans="1:20" x14ac:dyDescent="0.25">
      <c r="A13" s="12"/>
      <c r="B13" s="14" t="s">
        <v>504</v>
      </c>
      <c r="C13" s="16"/>
      <c r="D13" s="16"/>
      <c r="E13" s="30"/>
      <c r="F13" s="30"/>
      <c r="G13" s="34"/>
      <c r="H13" s="16"/>
      <c r="I13" s="30"/>
      <c r="J13" s="30"/>
      <c r="K13" s="34"/>
      <c r="L13" s="16"/>
      <c r="M13" s="30"/>
      <c r="N13" s="30"/>
      <c r="O13" s="34"/>
      <c r="P13" s="16"/>
      <c r="Q13" s="30"/>
      <c r="R13" s="30"/>
      <c r="S13" s="34"/>
    </row>
    <row r="14" spans="1:20" x14ac:dyDescent="0.25">
      <c r="A14" s="12"/>
      <c r="B14" s="37" t="s">
        <v>505</v>
      </c>
      <c r="C14" s="37" t="s">
        <v>76</v>
      </c>
      <c r="D14" s="38"/>
      <c r="E14" s="37" t="s">
        <v>292</v>
      </c>
      <c r="F14" s="38">
        <v>2</v>
      </c>
      <c r="G14" s="39"/>
      <c r="H14" s="38"/>
      <c r="I14" s="37" t="s">
        <v>292</v>
      </c>
      <c r="J14" s="38" t="s">
        <v>329</v>
      </c>
      <c r="K14" s="39"/>
      <c r="L14" s="38"/>
      <c r="M14" s="37" t="s">
        <v>292</v>
      </c>
      <c r="N14" s="38">
        <v>2</v>
      </c>
      <c r="O14" s="39"/>
      <c r="P14" s="38"/>
      <c r="Q14" s="37" t="s">
        <v>292</v>
      </c>
      <c r="R14" s="38" t="s">
        <v>329</v>
      </c>
      <c r="S14" s="39"/>
    </row>
    <row r="15" spans="1:20" x14ac:dyDescent="0.25">
      <c r="A15" s="12"/>
      <c r="B15" s="16"/>
      <c r="C15" s="16"/>
      <c r="D15" s="36"/>
      <c r="E15" s="15"/>
      <c r="F15" s="36"/>
      <c r="G15" s="34"/>
      <c r="H15" s="36"/>
      <c r="I15" s="15"/>
      <c r="J15" s="36"/>
      <c r="K15" s="34"/>
      <c r="L15" s="36"/>
      <c r="M15" s="15"/>
      <c r="N15" s="36"/>
      <c r="O15" s="34"/>
      <c r="P15" s="36"/>
      <c r="Q15" s="15"/>
      <c r="R15" s="36"/>
      <c r="S15" s="34"/>
    </row>
    <row r="16" spans="1:20" x14ac:dyDescent="0.25">
      <c r="A16" s="12"/>
      <c r="B16" s="57" t="s">
        <v>506</v>
      </c>
      <c r="C16" s="55"/>
      <c r="D16" s="55"/>
      <c r="E16" s="37"/>
      <c r="F16" s="38"/>
      <c r="G16" s="39"/>
      <c r="H16" s="55"/>
      <c r="I16" s="37"/>
      <c r="J16" s="38"/>
      <c r="K16" s="39"/>
      <c r="L16" s="55"/>
      <c r="M16" s="37"/>
      <c r="N16" s="38"/>
      <c r="O16" s="39"/>
      <c r="P16" s="55"/>
      <c r="Q16" s="37"/>
      <c r="R16" s="38"/>
      <c r="S16" s="39"/>
    </row>
    <row r="17" spans="1:20" x14ac:dyDescent="0.25">
      <c r="A17" s="12"/>
      <c r="B17" s="15" t="s">
        <v>507</v>
      </c>
      <c r="C17" s="15" t="s">
        <v>86</v>
      </c>
      <c r="D17" s="36"/>
      <c r="E17" s="15"/>
      <c r="F17" s="36">
        <v>3</v>
      </c>
      <c r="G17" s="34"/>
      <c r="H17" s="36"/>
      <c r="I17" s="15"/>
      <c r="J17" s="36">
        <v>3</v>
      </c>
      <c r="K17" s="34"/>
      <c r="L17" s="36"/>
      <c r="M17" s="15"/>
      <c r="N17" s="36" t="s">
        <v>329</v>
      </c>
      <c r="O17" s="34"/>
      <c r="P17" s="36"/>
      <c r="Q17" s="15"/>
      <c r="R17" s="36" t="s">
        <v>329</v>
      </c>
      <c r="S17" s="34"/>
    </row>
    <row r="18" spans="1:20" x14ac:dyDescent="0.25">
      <c r="A18" s="12"/>
      <c r="B18" s="55"/>
      <c r="C18" s="55"/>
      <c r="D18" s="55"/>
      <c r="E18" s="37"/>
      <c r="F18" s="38"/>
      <c r="G18" s="39"/>
      <c r="H18" s="55"/>
      <c r="I18" s="37"/>
      <c r="J18" s="38"/>
      <c r="K18" s="39"/>
      <c r="L18" s="55"/>
      <c r="M18" s="37"/>
      <c r="N18" s="38"/>
      <c r="O18" s="39"/>
      <c r="P18" s="55"/>
      <c r="Q18" s="37"/>
      <c r="R18" s="38"/>
      <c r="S18" s="39"/>
    </row>
    <row r="19" spans="1:20" x14ac:dyDescent="0.25">
      <c r="A19" s="12"/>
      <c r="B19" s="14" t="s">
        <v>508</v>
      </c>
      <c r="C19" s="16"/>
      <c r="D19" s="16"/>
      <c r="E19" s="15"/>
      <c r="F19" s="36"/>
      <c r="G19" s="34"/>
      <c r="H19" s="16"/>
      <c r="I19" s="15"/>
      <c r="J19" s="36"/>
      <c r="K19" s="34"/>
      <c r="L19" s="16"/>
      <c r="M19" s="15"/>
      <c r="N19" s="36"/>
      <c r="O19" s="34"/>
      <c r="P19" s="16"/>
      <c r="Q19" s="15"/>
      <c r="R19" s="36"/>
      <c r="S19" s="34"/>
    </row>
    <row r="20" spans="1:20" x14ac:dyDescent="0.25">
      <c r="A20" s="12"/>
      <c r="B20" s="55"/>
      <c r="C20" s="55"/>
      <c r="D20" s="55"/>
      <c r="E20" s="37"/>
      <c r="F20" s="38"/>
      <c r="G20" s="39"/>
      <c r="H20" s="55"/>
      <c r="I20" s="37"/>
      <c r="J20" s="38"/>
      <c r="K20" s="39"/>
      <c r="L20" s="55"/>
      <c r="M20" s="37"/>
      <c r="N20" s="38"/>
      <c r="O20" s="39"/>
      <c r="P20" s="55"/>
      <c r="Q20" s="37"/>
      <c r="R20" s="38"/>
      <c r="S20" s="39"/>
    </row>
    <row r="21" spans="1:20" x14ac:dyDescent="0.25">
      <c r="A21" s="12"/>
      <c r="B21" s="14" t="s">
        <v>504</v>
      </c>
      <c r="C21" s="16"/>
      <c r="D21" s="16"/>
      <c r="E21" s="15"/>
      <c r="F21" s="36"/>
      <c r="G21" s="34"/>
      <c r="H21" s="16"/>
      <c r="I21" s="15"/>
      <c r="J21" s="36"/>
      <c r="K21" s="34"/>
      <c r="L21" s="16"/>
      <c r="M21" s="15"/>
      <c r="N21" s="36"/>
      <c r="O21" s="34"/>
      <c r="P21" s="16"/>
      <c r="Q21" s="15"/>
      <c r="R21" s="36"/>
      <c r="S21" s="34"/>
    </row>
    <row r="22" spans="1:20" x14ac:dyDescent="0.25">
      <c r="A22" s="12"/>
      <c r="B22" s="37" t="s">
        <v>505</v>
      </c>
      <c r="C22" s="37" t="s">
        <v>92</v>
      </c>
      <c r="D22" s="38"/>
      <c r="E22" s="37"/>
      <c r="F22" s="38">
        <v>1</v>
      </c>
      <c r="G22" s="39"/>
      <c r="H22" s="38"/>
      <c r="I22" s="37"/>
      <c r="J22" s="38" t="s">
        <v>329</v>
      </c>
      <c r="K22" s="39"/>
      <c r="L22" s="38"/>
      <c r="M22" s="37"/>
      <c r="N22" s="38">
        <v>1</v>
      </c>
      <c r="O22" s="39"/>
      <c r="P22" s="38"/>
      <c r="Q22" s="37"/>
      <c r="R22" s="38" t="s">
        <v>329</v>
      </c>
      <c r="S22" s="39"/>
    </row>
    <row r="23" spans="1:20" x14ac:dyDescent="0.25">
      <c r="A23" s="12"/>
      <c r="B23" s="16"/>
      <c r="C23" s="16"/>
      <c r="D23" s="16"/>
      <c r="E23" s="15"/>
      <c r="F23" s="36"/>
      <c r="G23" s="34"/>
      <c r="H23" s="16"/>
      <c r="I23" s="15"/>
      <c r="J23" s="36"/>
      <c r="K23" s="34"/>
      <c r="L23" s="16"/>
      <c r="M23" s="15"/>
      <c r="N23" s="36"/>
      <c r="O23" s="34"/>
      <c r="P23" s="16"/>
      <c r="Q23" s="15"/>
      <c r="R23" s="36"/>
      <c r="S23" s="34"/>
    </row>
    <row r="24" spans="1:20" x14ac:dyDescent="0.25">
      <c r="A24" s="12"/>
      <c r="B24" s="55"/>
      <c r="C24" s="55"/>
      <c r="D24" s="55"/>
      <c r="E24" s="37"/>
      <c r="F24" s="38"/>
      <c r="G24" s="39"/>
      <c r="H24" s="55"/>
      <c r="I24" s="37"/>
      <c r="J24" s="38"/>
      <c r="K24" s="39"/>
      <c r="L24" s="55"/>
      <c r="M24" s="37"/>
      <c r="N24" s="38"/>
      <c r="O24" s="39"/>
      <c r="P24" s="55"/>
      <c r="Q24" s="37"/>
      <c r="R24" s="38"/>
      <c r="S24" s="39"/>
    </row>
    <row r="25" spans="1:20" x14ac:dyDescent="0.25">
      <c r="A25" s="12"/>
      <c r="B25" s="11"/>
      <c r="C25" s="11"/>
      <c r="D25" s="11"/>
      <c r="E25" s="11"/>
      <c r="F25" s="11"/>
      <c r="G25" s="11"/>
      <c r="H25" s="11"/>
      <c r="I25" s="11"/>
      <c r="J25" s="11"/>
      <c r="K25" s="11"/>
      <c r="L25" s="11"/>
      <c r="M25" s="11"/>
      <c r="N25" s="11"/>
      <c r="O25" s="11"/>
      <c r="P25" s="11"/>
      <c r="Q25" s="11"/>
      <c r="R25" s="11"/>
      <c r="S25" s="11"/>
      <c r="T25" s="11"/>
    </row>
    <row r="26" spans="1:20" x14ac:dyDescent="0.25">
      <c r="A26" s="12"/>
      <c r="B26" s="16"/>
      <c r="C26" s="16"/>
      <c r="D26" s="16"/>
      <c r="E26" s="27"/>
      <c r="F26" s="44" t="s">
        <v>509</v>
      </c>
      <c r="G26" s="44"/>
      <c r="H26" s="44"/>
      <c r="I26" s="44"/>
      <c r="J26" s="44"/>
      <c r="K26" s="44"/>
      <c r="L26" s="44"/>
      <c r="M26" s="44"/>
      <c r="N26" s="44"/>
      <c r="O26" s="44"/>
      <c r="P26" s="44"/>
      <c r="Q26" s="44"/>
      <c r="R26" s="44"/>
      <c r="S26" s="44"/>
      <c r="T26" s="35"/>
    </row>
    <row r="27" spans="1:20" ht="15.75" thickBot="1" x14ac:dyDescent="0.3">
      <c r="A27" s="12"/>
      <c r="B27" s="16"/>
      <c r="C27" s="16"/>
      <c r="D27" s="16"/>
      <c r="E27" s="27"/>
      <c r="F27" s="56" t="s">
        <v>510</v>
      </c>
      <c r="G27" s="56"/>
      <c r="H27" s="56"/>
      <c r="I27" s="56"/>
      <c r="J27" s="56"/>
      <c r="K27" s="56"/>
      <c r="L27" s="56"/>
      <c r="M27" s="56"/>
      <c r="N27" s="56"/>
      <c r="O27" s="56"/>
      <c r="P27" s="83"/>
      <c r="Q27" s="84"/>
      <c r="R27" s="85"/>
      <c r="S27" s="85"/>
      <c r="T27" s="34"/>
    </row>
    <row r="28" spans="1:20" ht="16.5" thickTop="1" thickBot="1" x14ac:dyDescent="0.3">
      <c r="A28" s="12"/>
      <c r="B28" s="16"/>
      <c r="C28" s="16"/>
      <c r="D28" s="16"/>
      <c r="E28" s="27"/>
      <c r="F28" s="64" t="s">
        <v>122</v>
      </c>
      <c r="G28" s="64"/>
      <c r="H28" s="35"/>
      <c r="I28" s="27"/>
      <c r="J28" s="64" t="s">
        <v>500</v>
      </c>
      <c r="K28" s="64"/>
      <c r="L28" s="35"/>
      <c r="M28" s="27"/>
      <c r="N28" s="64" t="s">
        <v>501</v>
      </c>
      <c r="O28" s="64"/>
      <c r="P28" s="35"/>
      <c r="Q28" s="27"/>
      <c r="R28" s="64" t="s">
        <v>502</v>
      </c>
      <c r="S28" s="64"/>
      <c r="T28" s="35"/>
    </row>
    <row r="29" spans="1:20" ht="15.75" thickTop="1" x14ac:dyDescent="0.25">
      <c r="A29" s="12"/>
      <c r="B29" s="14" t="s">
        <v>508</v>
      </c>
      <c r="C29" s="16"/>
      <c r="D29" s="16"/>
      <c r="E29" s="16"/>
      <c r="F29" s="47"/>
      <c r="G29" s="47"/>
      <c r="H29" s="34"/>
      <c r="I29" s="16"/>
      <c r="J29" s="47"/>
      <c r="K29" s="47"/>
      <c r="L29" s="34"/>
      <c r="M29" s="16"/>
      <c r="N29" s="47"/>
      <c r="O29" s="47"/>
      <c r="P29" s="34"/>
      <c r="Q29" s="16"/>
      <c r="R29" s="47"/>
      <c r="S29" s="47"/>
      <c r="T29" s="34"/>
    </row>
    <row r="30" spans="1:20" x14ac:dyDescent="0.25">
      <c r="A30" s="12"/>
      <c r="B30" s="16"/>
      <c r="C30" s="16"/>
      <c r="D30" s="16"/>
      <c r="E30" s="16"/>
      <c r="F30" s="30"/>
      <c r="G30" s="30"/>
      <c r="H30" s="34"/>
      <c r="I30" s="16"/>
      <c r="J30" s="30"/>
      <c r="K30" s="30"/>
      <c r="L30" s="34"/>
      <c r="M30" s="16"/>
      <c r="N30" s="30"/>
      <c r="O30" s="30"/>
      <c r="P30" s="34"/>
      <c r="Q30" s="16"/>
      <c r="R30" s="30"/>
      <c r="S30" s="30"/>
      <c r="T30" s="34"/>
    </row>
    <row r="31" spans="1:20" x14ac:dyDescent="0.25">
      <c r="A31" s="12"/>
      <c r="B31" s="14" t="s">
        <v>511</v>
      </c>
      <c r="C31" s="16"/>
      <c r="D31" s="16"/>
      <c r="E31" s="16"/>
      <c r="F31" s="30"/>
      <c r="G31" s="30"/>
      <c r="H31" s="34"/>
      <c r="I31" s="16"/>
      <c r="J31" s="30"/>
      <c r="K31" s="30"/>
      <c r="L31" s="34"/>
      <c r="M31" s="16"/>
      <c r="N31" s="30"/>
      <c r="O31" s="30"/>
      <c r="P31" s="34"/>
      <c r="Q31" s="16"/>
      <c r="R31" s="30"/>
      <c r="S31" s="30"/>
      <c r="T31" s="34"/>
    </row>
    <row r="32" spans="1:20" ht="26.25" x14ac:dyDescent="0.25">
      <c r="A32" s="12"/>
      <c r="B32" s="37" t="s">
        <v>512</v>
      </c>
      <c r="C32" s="37" t="s">
        <v>90</v>
      </c>
      <c r="D32" s="37" t="s">
        <v>513</v>
      </c>
      <c r="E32" s="38"/>
      <c r="F32" s="37" t="s">
        <v>292</v>
      </c>
      <c r="G32" s="38">
        <v>5</v>
      </c>
      <c r="H32" s="39"/>
      <c r="I32" s="38"/>
      <c r="J32" s="37" t="s">
        <v>292</v>
      </c>
      <c r="K32" s="38" t="s">
        <v>329</v>
      </c>
      <c r="L32" s="39"/>
      <c r="M32" s="38"/>
      <c r="N32" s="37" t="s">
        <v>292</v>
      </c>
      <c r="O32" s="38">
        <v>5</v>
      </c>
      <c r="P32" s="39"/>
      <c r="Q32" s="38"/>
      <c r="R32" s="37" t="s">
        <v>292</v>
      </c>
      <c r="S32" s="38" t="s">
        <v>329</v>
      </c>
      <c r="T32" s="39"/>
    </row>
    <row r="33" spans="1:20" x14ac:dyDescent="0.25">
      <c r="A33" s="12"/>
      <c r="B33" s="16"/>
      <c r="C33" s="16"/>
      <c r="D33" s="15" t="s">
        <v>514</v>
      </c>
      <c r="E33" s="36"/>
      <c r="F33" s="15"/>
      <c r="G33" s="36">
        <v>5</v>
      </c>
      <c r="H33" s="34"/>
      <c r="I33" s="36"/>
      <c r="J33" s="15"/>
      <c r="K33" s="36" t="s">
        <v>329</v>
      </c>
      <c r="L33" s="34"/>
      <c r="M33" s="36"/>
      <c r="N33" s="15"/>
      <c r="O33" s="36">
        <v>5</v>
      </c>
      <c r="P33" s="34"/>
      <c r="Q33" s="36"/>
      <c r="R33" s="15"/>
      <c r="S33" s="36" t="s">
        <v>329</v>
      </c>
      <c r="T33" s="34"/>
    </row>
    <row r="34" spans="1:20" x14ac:dyDescent="0.25">
      <c r="A34" s="12"/>
      <c r="B34" s="55"/>
      <c r="C34" s="55"/>
      <c r="D34" s="55"/>
      <c r="E34" s="55"/>
      <c r="F34" s="37"/>
      <c r="G34" s="38"/>
      <c r="H34" s="39"/>
      <c r="I34" s="55"/>
      <c r="J34" s="37"/>
      <c r="K34" s="38"/>
      <c r="L34" s="39"/>
      <c r="M34" s="55"/>
      <c r="N34" s="37"/>
      <c r="O34" s="38"/>
      <c r="P34" s="39"/>
      <c r="Q34" s="55"/>
      <c r="R34" s="37"/>
      <c r="S34" s="38"/>
      <c r="T34" s="39"/>
    </row>
    <row r="35" spans="1:20" x14ac:dyDescent="0.25">
      <c r="A35" s="12"/>
      <c r="B35" s="15" t="s">
        <v>515</v>
      </c>
      <c r="C35" s="15" t="s">
        <v>94</v>
      </c>
      <c r="D35" s="15" t="s">
        <v>513</v>
      </c>
      <c r="E35" s="36"/>
      <c r="F35" s="15"/>
      <c r="G35" s="36">
        <v>672</v>
      </c>
      <c r="H35" s="34"/>
      <c r="I35" s="36"/>
      <c r="J35" s="15"/>
      <c r="K35" s="36" t="s">
        <v>329</v>
      </c>
      <c r="L35" s="34"/>
      <c r="M35" s="36"/>
      <c r="N35" s="15"/>
      <c r="O35" s="36">
        <v>672</v>
      </c>
      <c r="P35" s="34"/>
      <c r="Q35" s="36"/>
      <c r="R35" s="15"/>
      <c r="S35" s="36" t="s">
        <v>329</v>
      </c>
      <c r="T35" s="34"/>
    </row>
    <row r="36" spans="1:20" x14ac:dyDescent="0.25">
      <c r="A36" s="12"/>
      <c r="B36" s="55"/>
      <c r="C36" s="55"/>
      <c r="D36" s="37" t="s">
        <v>514</v>
      </c>
      <c r="E36" s="38"/>
      <c r="F36" s="37"/>
      <c r="G36" s="38">
        <v>681</v>
      </c>
      <c r="H36" s="39"/>
      <c r="I36" s="38"/>
      <c r="J36" s="37"/>
      <c r="K36" s="38" t="s">
        <v>329</v>
      </c>
      <c r="L36" s="39"/>
      <c r="M36" s="38"/>
      <c r="N36" s="37"/>
      <c r="O36" s="38">
        <v>681</v>
      </c>
      <c r="P36" s="39"/>
      <c r="Q36" s="38"/>
      <c r="R36" s="37"/>
      <c r="S36" s="38" t="s">
        <v>329</v>
      </c>
      <c r="T36" s="39"/>
    </row>
    <row r="37" spans="1:20" x14ac:dyDescent="0.25">
      <c r="A37" s="12"/>
      <c r="B37" s="16"/>
      <c r="C37" s="16"/>
      <c r="D37" s="16"/>
      <c r="E37" s="16"/>
      <c r="F37" s="15"/>
      <c r="G37" s="36"/>
      <c r="H37" s="34"/>
      <c r="I37" s="16"/>
      <c r="J37" s="15"/>
      <c r="K37" s="36"/>
      <c r="L37" s="34"/>
      <c r="M37" s="16"/>
      <c r="N37" s="15"/>
      <c r="O37" s="36"/>
      <c r="P37" s="34"/>
      <c r="Q37" s="16"/>
      <c r="R37" s="15"/>
      <c r="S37" s="36"/>
      <c r="T37" s="34"/>
    </row>
    <row r="38" spans="1:20" x14ac:dyDescent="0.25">
      <c r="A38" s="12"/>
      <c r="B38" s="11"/>
      <c r="C38" s="11"/>
      <c r="D38" s="11"/>
      <c r="E38" s="11"/>
      <c r="F38" s="11"/>
      <c r="G38" s="11"/>
      <c r="H38" s="11"/>
      <c r="I38" s="11"/>
      <c r="J38" s="11"/>
      <c r="K38" s="11"/>
      <c r="L38" s="11"/>
      <c r="M38" s="11"/>
      <c r="N38" s="11"/>
      <c r="O38" s="11"/>
      <c r="P38" s="11"/>
      <c r="Q38" s="11"/>
      <c r="R38" s="11"/>
      <c r="S38" s="11"/>
      <c r="T38" s="11"/>
    </row>
    <row r="39" spans="1:20" x14ac:dyDescent="0.25">
      <c r="A39" s="12"/>
      <c r="B39" s="30"/>
      <c r="C39" s="30"/>
      <c r="D39" s="32"/>
      <c r="E39" s="44" t="s">
        <v>498</v>
      </c>
      <c r="F39" s="44"/>
      <c r="G39" s="44"/>
      <c r="H39" s="44"/>
      <c r="I39" s="44"/>
      <c r="J39" s="44"/>
      <c r="K39" s="44"/>
      <c r="L39" s="44"/>
      <c r="M39" s="44"/>
      <c r="N39" s="44"/>
      <c r="O39" s="44"/>
      <c r="P39" s="44"/>
      <c r="Q39" s="44"/>
      <c r="R39" s="44"/>
      <c r="S39" s="46"/>
    </row>
    <row r="40" spans="1:20" ht="15.75" thickBot="1" x14ac:dyDescent="0.3">
      <c r="A40" s="12"/>
      <c r="B40" s="30"/>
      <c r="C40" s="30"/>
      <c r="D40" s="32"/>
      <c r="E40" s="56" t="s">
        <v>358</v>
      </c>
      <c r="F40" s="56"/>
      <c r="G40" s="56"/>
      <c r="H40" s="56"/>
      <c r="I40" s="56"/>
      <c r="J40" s="56"/>
      <c r="K40" s="56"/>
      <c r="L40" s="56"/>
      <c r="M40" s="56"/>
      <c r="N40" s="56"/>
      <c r="O40" s="56"/>
      <c r="P40" s="56"/>
      <c r="Q40" s="56"/>
      <c r="R40" s="56"/>
      <c r="S40" s="46"/>
    </row>
    <row r="41" spans="1:20" ht="15.75" thickTop="1" x14ac:dyDescent="0.25">
      <c r="A41" s="12"/>
      <c r="B41" s="15" t="s">
        <v>290</v>
      </c>
      <c r="C41" s="16"/>
      <c r="D41" s="16"/>
      <c r="E41" s="47"/>
      <c r="F41" s="47"/>
      <c r="G41" s="34"/>
      <c r="H41" s="16"/>
      <c r="I41" s="47"/>
      <c r="J41" s="47"/>
      <c r="K41" s="34"/>
      <c r="L41" s="16"/>
      <c r="M41" s="47"/>
      <c r="N41" s="47"/>
      <c r="O41" s="34"/>
      <c r="P41" s="16"/>
      <c r="Q41" s="47"/>
      <c r="R41" s="47"/>
      <c r="S41" s="34"/>
    </row>
    <row r="42" spans="1:20" ht="15.75" thickBot="1" x14ac:dyDescent="0.3">
      <c r="A42" s="12"/>
      <c r="B42" s="16"/>
      <c r="C42" s="16"/>
      <c r="D42" s="27"/>
      <c r="E42" s="56" t="s">
        <v>122</v>
      </c>
      <c r="F42" s="56"/>
      <c r="G42" s="35"/>
      <c r="H42" s="27"/>
      <c r="I42" s="56" t="s">
        <v>500</v>
      </c>
      <c r="J42" s="56"/>
      <c r="K42" s="35"/>
      <c r="L42" s="27"/>
      <c r="M42" s="56" t="s">
        <v>501</v>
      </c>
      <c r="N42" s="56"/>
      <c r="O42" s="35"/>
      <c r="P42" s="27"/>
      <c r="Q42" s="56" t="s">
        <v>502</v>
      </c>
      <c r="R42" s="56"/>
      <c r="S42" s="35"/>
    </row>
    <row r="43" spans="1:20" ht="15.75" thickTop="1" x14ac:dyDescent="0.25">
      <c r="A43" s="12"/>
      <c r="B43" s="14" t="s">
        <v>503</v>
      </c>
      <c r="C43" s="16"/>
      <c r="D43" s="16"/>
      <c r="E43" s="47"/>
      <c r="F43" s="47"/>
      <c r="G43" s="34"/>
      <c r="H43" s="16"/>
      <c r="I43" s="47"/>
      <c r="J43" s="47"/>
      <c r="K43" s="34"/>
      <c r="L43" s="16"/>
      <c r="M43" s="47"/>
      <c r="N43" s="47"/>
      <c r="O43" s="34"/>
      <c r="P43" s="16"/>
      <c r="Q43" s="47"/>
      <c r="R43" s="47"/>
      <c r="S43" s="34"/>
    </row>
    <row r="44" spans="1:20" x14ac:dyDescent="0.25">
      <c r="A44" s="12"/>
      <c r="B44" s="14" t="s">
        <v>504</v>
      </c>
      <c r="C44" s="16"/>
      <c r="D44" s="16"/>
      <c r="E44" s="30"/>
      <c r="F44" s="30"/>
      <c r="G44" s="34"/>
      <c r="H44" s="16"/>
      <c r="I44" s="30"/>
      <c r="J44" s="30"/>
      <c r="K44" s="34"/>
      <c r="L44" s="16"/>
      <c r="M44" s="30"/>
      <c r="N44" s="30"/>
      <c r="O44" s="34"/>
      <c r="P44" s="16"/>
      <c r="Q44" s="30"/>
      <c r="R44" s="30"/>
      <c r="S44" s="34"/>
    </row>
    <row r="45" spans="1:20" x14ac:dyDescent="0.25">
      <c r="A45" s="12"/>
      <c r="B45" s="37" t="s">
        <v>505</v>
      </c>
      <c r="C45" s="37" t="s">
        <v>76</v>
      </c>
      <c r="D45" s="38"/>
      <c r="E45" s="37" t="s">
        <v>292</v>
      </c>
      <c r="F45" s="38">
        <v>1</v>
      </c>
      <c r="G45" s="39"/>
      <c r="H45" s="38"/>
      <c r="I45" s="37" t="s">
        <v>292</v>
      </c>
      <c r="J45" s="38" t="s">
        <v>329</v>
      </c>
      <c r="K45" s="39"/>
      <c r="L45" s="38"/>
      <c r="M45" s="37" t="s">
        <v>292</v>
      </c>
      <c r="N45" s="38">
        <v>1</v>
      </c>
      <c r="O45" s="39"/>
      <c r="P45" s="38"/>
      <c r="Q45" s="37" t="s">
        <v>292</v>
      </c>
      <c r="R45" s="38" t="s">
        <v>329</v>
      </c>
      <c r="S45" s="39"/>
    </row>
    <row r="46" spans="1:20" x14ac:dyDescent="0.25">
      <c r="A46" s="12"/>
      <c r="B46" s="16"/>
      <c r="C46" s="16"/>
      <c r="D46" s="16"/>
      <c r="E46" s="15"/>
      <c r="F46" s="36"/>
      <c r="G46" s="34"/>
      <c r="H46" s="16"/>
      <c r="I46" s="15"/>
      <c r="J46" s="36"/>
      <c r="K46" s="34"/>
      <c r="L46" s="16"/>
      <c r="M46" s="15"/>
      <c r="N46" s="36"/>
      <c r="O46" s="34"/>
      <c r="P46" s="36"/>
      <c r="Q46" s="15"/>
      <c r="R46" s="36" t="s">
        <v>329</v>
      </c>
      <c r="S46" s="34"/>
    </row>
    <row r="47" spans="1:20" x14ac:dyDescent="0.25">
      <c r="A47" s="12"/>
      <c r="B47" s="57" t="s">
        <v>506</v>
      </c>
      <c r="C47" s="55"/>
      <c r="D47" s="55"/>
      <c r="E47" s="37"/>
      <c r="F47" s="38"/>
      <c r="G47" s="39"/>
      <c r="H47" s="55"/>
      <c r="I47" s="37"/>
      <c r="J47" s="38"/>
      <c r="K47" s="39"/>
      <c r="L47" s="55"/>
      <c r="M47" s="37"/>
      <c r="N47" s="38"/>
      <c r="O47" s="39"/>
      <c r="P47" s="55"/>
      <c r="Q47" s="37"/>
      <c r="R47" s="38"/>
      <c r="S47" s="39"/>
    </row>
    <row r="48" spans="1:20" x14ac:dyDescent="0.25">
      <c r="A48" s="12"/>
      <c r="B48" s="15" t="s">
        <v>516</v>
      </c>
      <c r="C48" s="15" t="s">
        <v>86</v>
      </c>
      <c r="D48" s="36"/>
      <c r="E48" s="15"/>
      <c r="F48" s="36">
        <v>2</v>
      </c>
      <c r="G48" s="34"/>
      <c r="H48" s="36"/>
      <c r="I48" s="15"/>
      <c r="J48" s="36">
        <v>2</v>
      </c>
      <c r="K48" s="34"/>
      <c r="L48" s="36"/>
      <c r="M48" s="15"/>
      <c r="N48" s="36" t="s">
        <v>329</v>
      </c>
      <c r="O48" s="34"/>
      <c r="P48" s="36"/>
      <c r="Q48" s="15"/>
      <c r="R48" s="36" t="s">
        <v>329</v>
      </c>
      <c r="S48" s="34"/>
    </row>
    <row r="49" spans="1:20" x14ac:dyDescent="0.25">
      <c r="A49" s="12"/>
      <c r="B49" s="55"/>
      <c r="C49" s="55"/>
      <c r="D49" s="55"/>
      <c r="E49" s="37"/>
      <c r="F49" s="38"/>
      <c r="G49" s="39"/>
      <c r="H49" s="55"/>
      <c r="I49" s="37"/>
      <c r="J49" s="38"/>
      <c r="K49" s="39"/>
      <c r="L49" s="55"/>
      <c r="M49" s="37"/>
      <c r="N49" s="38"/>
      <c r="O49" s="39"/>
      <c r="P49" s="55"/>
      <c r="Q49" s="37"/>
      <c r="R49" s="38"/>
      <c r="S49" s="39"/>
    </row>
    <row r="50" spans="1:20" x14ac:dyDescent="0.25">
      <c r="A50" s="12"/>
      <c r="B50" s="14" t="s">
        <v>508</v>
      </c>
      <c r="C50" s="16"/>
      <c r="D50" s="16"/>
      <c r="E50" s="15"/>
      <c r="F50" s="36"/>
      <c r="G50" s="34"/>
      <c r="H50" s="16"/>
      <c r="I50" s="15"/>
      <c r="J50" s="36"/>
      <c r="K50" s="34"/>
      <c r="L50" s="16"/>
      <c r="M50" s="15"/>
      <c r="N50" s="36"/>
      <c r="O50" s="34"/>
      <c r="P50" s="16"/>
      <c r="Q50" s="15"/>
      <c r="R50" s="36"/>
      <c r="S50" s="34"/>
    </row>
    <row r="51" spans="1:20" x14ac:dyDescent="0.25">
      <c r="A51" s="12"/>
      <c r="B51" s="57" t="s">
        <v>504</v>
      </c>
      <c r="C51" s="55"/>
      <c r="D51" s="55"/>
      <c r="E51" s="37"/>
      <c r="F51" s="38"/>
      <c r="G51" s="39"/>
      <c r="H51" s="55"/>
      <c r="I51" s="37"/>
      <c r="J51" s="38"/>
      <c r="K51" s="39"/>
      <c r="L51" s="55"/>
      <c r="M51" s="37"/>
      <c r="N51" s="38"/>
      <c r="O51" s="39"/>
      <c r="P51" s="55"/>
      <c r="Q51" s="37"/>
      <c r="R51" s="38"/>
      <c r="S51" s="39"/>
    </row>
    <row r="52" spans="1:20" x14ac:dyDescent="0.25">
      <c r="A52" s="12"/>
      <c r="B52" s="15" t="s">
        <v>505</v>
      </c>
      <c r="C52" s="15" t="s">
        <v>92</v>
      </c>
      <c r="D52" s="36"/>
      <c r="E52" s="15"/>
      <c r="F52" s="36">
        <v>3</v>
      </c>
      <c r="G52" s="34"/>
      <c r="H52" s="36"/>
      <c r="I52" s="15"/>
      <c r="J52" s="36" t="s">
        <v>329</v>
      </c>
      <c r="K52" s="34"/>
      <c r="L52" s="36"/>
      <c r="M52" s="15"/>
      <c r="N52" s="36">
        <v>3</v>
      </c>
      <c r="O52" s="34"/>
      <c r="P52" s="36"/>
      <c r="Q52" s="15"/>
      <c r="R52" s="36" t="s">
        <v>329</v>
      </c>
      <c r="S52" s="34"/>
    </row>
    <row r="53" spans="1:20" x14ac:dyDescent="0.25">
      <c r="A53" s="12"/>
      <c r="B53" s="11"/>
      <c r="C53" s="11"/>
      <c r="D53" s="11"/>
      <c r="E53" s="11"/>
      <c r="F53" s="11"/>
      <c r="G53" s="11"/>
      <c r="H53" s="11"/>
      <c r="I53" s="11"/>
      <c r="J53" s="11"/>
      <c r="K53" s="11"/>
      <c r="L53" s="11"/>
      <c r="M53" s="11"/>
      <c r="N53" s="11"/>
      <c r="O53" s="11"/>
      <c r="P53" s="11"/>
      <c r="Q53" s="11"/>
      <c r="R53" s="11"/>
      <c r="S53" s="11"/>
      <c r="T53" s="11"/>
    </row>
    <row r="54" spans="1:20" x14ac:dyDescent="0.25">
      <c r="A54" s="12"/>
      <c r="B54" s="30"/>
      <c r="C54" s="30"/>
      <c r="D54" s="30"/>
      <c r="E54" s="32"/>
      <c r="F54" s="44" t="s">
        <v>509</v>
      </c>
      <c r="G54" s="44"/>
      <c r="H54" s="44"/>
      <c r="I54" s="44"/>
      <c r="J54" s="44"/>
      <c r="K54" s="44"/>
      <c r="L54" s="44"/>
      <c r="M54" s="44"/>
      <c r="N54" s="44"/>
      <c r="O54" s="44"/>
      <c r="P54" s="44"/>
      <c r="Q54" s="44"/>
      <c r="R54" s="44"/>
      <c r="S54" s="44"/>
      <c r="T54" s="46"/>
    </row>
    <row r="55" spans="1:20" ht="15.75" thickBot="1" x14ac:dyDescent="0.3">
      <c r="A55" s="12"/>
      <c r="B55" s="30"/>
      <c r="C55" s="30"/>
      <c r="D55" s="30"/>
      <c r="E55" s="32"/>
      <c r="F55" s="56" t="s">
        <v>358</v>
      </c>
      <c r="G55" s="56"/>
      <c r="H55" s="56"/>
      <c r="I55" s="56"/>
      <c r="J55" s="56"/>
      <c r="K55" s="56"/>
      <c r="L55" s="56"/>
      <c r="M55" s="56"/>
      <c r="N55" s="56"/>
      <c r="O55" s="56"/>
      <c r="P55" s="56"/>
      <c r="Q55" s="56"/>
      <c r="R55" s="56"/>
      <c r="S55" s="56"/>
      <c r="T55" s="46"/>
    </row>
    <row r="56" spans="1:20" ht="15.75" thickTop="1" x14ac:dyDescent="0.25">
      <c r="A56" s="12"/>
      <c r="B56" s="15" t="s">
        <v>290</v>
      </c>
      <c r="C56" s="16"/>
      <c r="D56" s="16"/>
      <c r="E56" s="16"/>
      <c r="F56" s="47"/>
      <c r="G56" s="47"/>
      <c r="H56" s="34"/>
      <c r="I56" s="16"/>
      <c r="J56" s="47"/>
      <c r="K56" s="47"/>
      <c r="L56" s="34"/>
      <c r="M56" s="16"/>
      <c r="N56" s="47"/>
      <c r="O56" s="47"/>
      <c r="P56" s="34"/>
      <c r="Q56" s="16"/>
      <c r="R56" s="47"/>
      <c r="S56" s="47"/>
      <c r="T56" s="34"/>
    </row>
    <row r="57" spans="1:20" ht="15.75" thickBot="1" x14ac:dyDescent="0.3">
      <c r="A57" s="12"/>
      <c r="B57" s="16"/>
      <c r="C57" s="16"/>
      <c r="D57" s="16"/>
      <c r="E57" s="27"/>
      <c r="F57" s="56" t="s">
        <v>122</v>
      </c>
      <c r="G57" s="56"/>
      <c r="H57" s="35"/>
      <c r="I57" s="27"/>
      <c r="J57" s="56" t="s">
        <v>500</v>
      </c>
      <c r="K57" s="56"/>
      <c r="L57" s="35"/>
      <c r="M57" s="27"/>
      <c r="N57" s="56" t="s">
        <v>501</v>
      </c>
      <c r="O57" s="56"/>
      <c r="P57" s="35"/>
      <c r="Q57" s="27"/>
      <c r="R57" s="56" t="s">
        <v>502</v>
      </c>
      <c r="S57" s="56"/>
      <c r="T57" s="35"/>
    </row>
    <row r="58" spans="1:20" ht="15.75" thickTop="1" x14ac:dyDescent="0.25">
      <c r="A58" s="12"/>
      <c r="B58" s="14" t="s">
        <v>508</v>
      </c>
      <c r="C58" s="16"/>
      <c r="D58" s="16"/>
      <c r="E58" s="16"/>
      <c r="F58" s="47"/>
      <c r="G58" s="47"/>
      <c r="H58" s="34"/>
      <c r="I58" s="16"/>
      <c r="J58" s="47"/>
      <c r="K58" s="47"/>
      <c r="L58" s="34"/>
      <c r="M58" s="16"/>
      <c r="N58" s="47"/>
      <c r="O58" s="47"/>
      <c r="P58" s="34"/>
      <c r="Q58" s="16"/>
      <c r="R58" s="47"/>
      <c r="S58" s="47"/>
      <c r="T58" s="34"/>
    </row>
    <row r="59" spans="1:20" x14ac:dyDescent="0.25">
      <c r="A59" s="12"/>
      <c r="B59" s="14" t="s">
        <v>511</v>
      </c>
      <c r="C59" s="16"/>
      <c r="D59" s="16"/>
      <c r="E59" s="16"/>
      <c r="F59" s="30"/>
      <c r="G59" s="30"/>
      <c r="H59" s="34"/>
      <c r="I59" s="16"/>
      <c r="J59" s="30"/>
      <c r="K59" s="30"/>
      <c r="L59" s="34"/>
      <c r="M59" s="16"/>
      <c r="N59" s="30"/>
      <c r="O59" s="30"/>
      <c r="P59" s="34"/>
      <c r="Q59" s="16"/>
      <c r="R59" s="30"/>
      <c r="S59" s="30"/>
      <c r="T59" s="34"/>
    </row>
    <row r="60" spans="1:20" ht="26.25" x14ac:dyDescent="0.25">
      <c r="A60" s="12"/>
      <c r="B60" s="37" t="s">
        <v>512</v>
      </c>
      <c r="C60" s="37" t="s">
        <v>90</v>
      </c>
      <c r="D60" s="37" t="s">
        <v>513</v>
      </c>
      <c r="E60" s="38"/>
      <c r="F60" s="37" t="s">
        <v>292</v>
      </c>
      <c r="G60" s="38">
        <v>4</v>
      </c>
      <c r="H60" s="39"/>
      <c r="I60" s="38"/>
      <c r="J60" s="37" t="s">
        <v>292</v>
      </c>
      <c r="K60" s="38" t="s">
        <v>329</v>
      </c>
      <c r="L60" s="39"/>
      <c r="M60" s="38"/>
      <c r="N60" s="37" t="s">
        <v>292</v>
      </c>
      <c r="O60" s="38">
        <v>4</v>
      </c>
      <c r="P60" s="39"/>
      <c r="Q60" s="38"/>
      <c r="R60" s="37" t="s">
        <v>292</v>
      </c>
      <c r="S60" s="38" t="s">
        <v>329</v>
      </c>
      <c r="T60" s="39"/>
    </row>
    <row r="61" spans="1:20" x14ac:dyDescent="0.25">
      <c r="A61" s="12"/>
      <c r="B61" s="16"/>
      <c r="C61" s="16"/>
      <c r="D61" s="15" t="s">
        <v>514</v>
      </c>
      <c r="E61" s="36"/>
      <c r="F61" s="15"/>
      <c r="G61" s="36">
        <v>4</v>
      </c>
      <c r="H61" s="34"/>
      <c r="I61" s="36"/>
      <c r="J61" s="15"/>
      <c r="K61" s="36" t="s">
        <v>329</v>
      </c>
      <c r="L61" s="34"/>
      <c r="M61" s="36"/>
      <c r="N61" s="15"/>
      <c r="O61" s="36">
        <v>4</v>
      </c>
      <c r="P61" s="34"/>
      <c r="Q61" s="36"/>
      <c r="R61" s="15"/>
      <c r="S61" s="36" t="s">
        <v>329</v>
      </c>
      <c r="T61" s="34"/>
    </row>
    <row r="62" spans="1:20" x14ac:dyDescent="0.25">
      <c r="A62" s="12"/>
      <c r="B62" s="55"/>
      <c r="C62" s="55"/>
      <c r="D62" s="55"/>
      <c r="E62" s="55"/>
      <c r="F62" s="37"/>
      <c r="G62" s="38"/>
      <c r="H62" s="39"/>
      <c r="I62" s="55"/>
      <c r="J62" s="37"/>
      <c r="K62" s="38"/>
      <c r="L62" s="39"/>
      <c r="M62" s="55"/>
      <c r="N62" s="37"/>
      <c r="O62" s="38"/>
      <c r="P62" s="39"/>
      <c r="Q62" s="55"/>
      <c r="R62" s="37"/>
      <c r="S62" s="38"/>
      <c r="T62" s="39"/>
    </row>
    <row r="63" spans="1:20" x14ac:dyDescent="0.25">
      <c r="A63" s="12"/>
      <c r="B63" s="15" t="s">
        <v>515</v>
      </c>
      <c r="C63" s="15" t="s">
        <v>94</v>
      </c>
      <c r="D63" s="15" t="s">
        <v>513</v>
      </c>
      <c r="E63" s="36"/>
      <c r="F63" s="15"/>
      <c r="G63" s="36">
        <v>674</v>
      </c>
      <c r="H63" s="34"/>
      <c r="I63" s="36"/>
      <c r="J63" s="15"/>
      <c r="K63" s="36" t="s">
        <v>329</v>
      </c>
      <c r="L63" s="34"/>
      <c r="M63" s="36"/>
      <c r="N63" s="15"/>
      <c r="O63" s="36">
        <v>674</v>
      </c>
      <c r="P63" s="34"/>
      <c r="Q63" s="36"/>
      <c r="R63" s="15"/>
      <c r="S63" s="36" t="s">
        <v>329</v>
      </c>
      <c r="T63" s="34"/>
    </row>
    <row r="64" spans="1:20" x14ac:dyDescent="0.25">
      <c r="A64" s="12"/>
      <c r="B64" s="55"/>
      <c r="C64" s="55"/>
      <c r="D64" s="37" t="s">
        <v>514</v>
      </c>
      <c r="E64" s="38"/>
      <c r="F64" s="37"/>
      <c r="G64" s="38">
        <v>687</v>
      </c>
      <c r="H64" s="39"/>
      <c r="I64" s="38"/>
      <c r="J64" s="37"/>
      <c r="K64" s="38" t="s">
        <v>329</v>
      </c>
      <c r="L64" s="39"/>
      <c r="M64" s="38"/>
      <c r="N64" s="37"/>
      <c r="O64" s="38">
        <v>687</v>
      </c>
      <c r="P64" s="39"/>
      <c r="Q64" s="38"/>
      <c r="R64" s="37"/>
      <c r="S64" s="38" t="s">
        <v>329</v>
      </c>
      <c r="T64" s="39"/>
    </row>
    <row r="65" spans="1:20" x14ac:dyDescent="0.25">
      <c r="A65" s="12"/>
      <c r="B65" s="11"/>
      <c r="C65" s="11"/>
      <c r="D65" s="11"/>
      <c r="E65" s="11"/>
      <c r="F65" s="11"/>
      <c r="G65" s="11"/>
      <c r="H65" s="11"/>
      <c r="I65" s="11"/>
      <c r="J65" s="11"/>
      <c r="K65" s="11"/>
      <c r="L65" s="11"/>
      <c r="M65" s="11"/>
      <c r="N65" s="11"/>
      <c r="O65" s="11"/>
      <c r="P65" s="11"/>
      <c r="Q65" s="11"/>
      <c r="R65" s="11"/>
      <c r="S65" s="11"/>
      <c r="T65" s="11"/>
    </row>
    <row r="66" spans="1:20" ht="15" customHeight="1" x14ac:dyDescent="0.25">
      <c r="A66" s="12"/>
      <c r="B66" s="11" t="s">
        <v>517</v>
      </c>
      <c r="C66" s="11"/>
      <c r="D66" s="11"/>
      <c r="E66" s="11"/>
      <c r="F66" s="11"/>
      <c r="G66" s="11"/>
      <c r="H66" s="11"/>
      <c r="I66" s="11"/>
      <c r="J66" s="11"/>
      <c r="K66" s="11"/>
      <c r="L66" s="11"/>
      <c r="M66" s="11"/>
      <c r="N66" s="11"/>
      <c r="O66" s="11"/>
      <c r="P66" s="11"/>
      <c r="Q66" s="11"/>
      <c r="R66" s="11"/>
      <c r="S66" s="11"/>
      <c r="T66" s="11"/>
    </row>
    <row r="67" spans="1:20" x14ac:dyDescent="0.25">
      <c r="A67" s="12"/>
      <c r="B67" s="11"/>
      <c r="C67" s="11"/>
      <c r="D67" s="11"/>
      <c r="E67" s="11"/>
      <c r="F67" s="11"/>
      <c r="G67" s="11"/>
      <c r="H67" s="11"/>
      <c r="I67" s="11"/>
      <c r="J67" s="11"/>
      <c r="K67" s="11"/>
      <c r="L67" s="11"/>
      <c r="M67" s="11"/>
      <c r="N67" s="11"/>
      <c r="O67" s="11"/>
      <c r="P67" s="11"/>
      <c r="Q67" s="11"/>
      <c r="R67" s="11"/>
      <c r="S67" s="11"/>
      <c r="T67" s="11"/>
    </row>
    <row r="68" spans="1:20" x14ac:dyDescent="0.25">
      <c r="A68" s="12"/>
      <c r="B68" s="90" t="s">
        <v>518</v>
      </c>
      <c r="C68" s="90"/>
      <c r="D68" s="90"/>
      <c r="E68" s="90"/>
      <c r="F68" s="90"/>
      <c r="G68" s="90"/>
      <c r="H68" s="90"/>
      <c r="I68" s="90"/>
      <c r="J68" s="90"/>
      <c r="K68" s="90"/>
      <c r="L68" s="90"/>
      <c r="M68" s="90"/>
      <c r="N68" s="90"/>
      <c r="O68" s="90"/>
      <c r="P68" s="90"/>
      <c r="Q68" s="90"/>
      <c r="R68" s="90"/>
      <c r="S68" s="90"/>
      <c r="T68" s="90"/>
    </row>
    <row r="69" spans="1:20" x14ac:dyDescent="0.25">
      <c r="A69" s="12"/>
      <c r="B69" s="11"/>
      <c r="C69" s="11"/>
      <c r="D69" s="11"/>
      <c r="E69" s="11"/>
      <c r="F69" s="11"/>
      <c r="G69" s="11"/>
      <c r="H69" s="11"/>
      <c r="I69" s="11"/>
      <c r="J69" s="11"/>
      <c r="K69" s="11"/>
      <c r="L69" s="11"/>
      <c r="M69" s="11"/>
      <c r="N69" s="11"/>
      <c r="O69" s="11"/>
      <c r="P69" s="11"/>
      <c r="Q69" s="11"/>
      <c r="R69" s="11"/>
      <c r="S69" s="11"/>
      <c r="T69" s="11"/>
    </row>
    <row r="70" spans="1:20" ht="25.5" customHeight="1" x14ac:dyDescent="0.25">
      <c r="A70" s="12"/>
      <c r="B70" s="29" t="s">
        <v>519</v>
      </c>
      <c r="C70" s="29"/>
      <c r="D70" s="29"/>
      <c r="E70" s="29"/>
      <c r="F70" s="29"/>
      <c r="G70" s="29"/>
      <c r="H70" s="29"/>
      <c r="I70" s="29"/>
      <c r="J70" s="29"/>
      <c r="K70" s="29"/>
      <c r="L70" s="29"/>
      <c r="M70" s="29"/>
      <c r="N70" s="29"/>
      <c r="O70" s="29"/>
      <c r="P70" s="29"/>
      <c r="Q70" s="29"/>
      <c r="R70" s="29"/>
      <c r="S70" s="29"/>
      <c r="T70" s="29"/>
    </row>
    <row r="71" spans="1:20" x14ac:dyDescent="0.25">
      <c r="A71" s="12"/>
      <c r="B71" s="11"/>
      <c r="C71" s="11"/>
      <c r="D71" s="11"/>
      <c r="E71" s="11"/>
      <c r="F71" s="11"/>
      <c r="G71" s="11"/>
      <c r="H71" s="11"/>
      <c r="I71" s="11"/>
      <c r="J71" s="11"/>
      <c r="K71" s="11"/>
      <c r="L71" s="11"/>
      <c r="M71" s="11"/>
      <c r="N71" s="11"/>
      <c r="O71" s="11"/>
      <c r="P71" s="11"/>
      <c r="Q71" s="11"/>
      <c r="R71" s="11"/>
      <c r="S71" s="11"/>
      <c r="T71" s="11"/>
    </row>
    <row r="72" spans="1:20" x14ac:dyDescent="0.25">
      <c r="A72" s="12"/>
      <c r="B72" s="29" t="s">
        <v>520</v>
      </c>
      <c r="C72" s="29"/>
      <c r="D72" s="29"/>
      <c r="E72" s="29"/>
      <c r="F72" s="29"/>
      <c r="G72" s="29"/>
      <c r="H72" s="29"/>
      <c r="I72" s="29"/>
      <c r="J72" s="29"/>
      <c r="K72" s="29"/>
      <c r="L72" s="29"/>
      <c r="M72" s="29"/>
      <c r="N72" s="29"/>
      <c r="O72" s="29"/>
      <c r="P72" s="29"/>
      <c r="Q72" s="29"/>
      <c r="R72" s="29"/>
      <c r="S72" s="29"/>
      <c r="T72" s="29"/>
    </row>
    <row r="73" spans="1:20" x14ac:dyDescent="0.25">
      <c r="A73" s="12"/>
      <c r="B73" s="11"/>
      <c r="C73" s="11"/>
      <c r="D73" s="11"/>
      <c r="E73" s="11"/>
      <c r="F73" s="11"/>
      <c r="G73" s="11"/>
      <c r="H73" s="11"/>
      <c r="I73" s="11"/>
      <c r="J73" s="11"/>
      <c r="K73" s="11"/>
      <c r="L73" s="11"/>
      <c r="M73" s="11"/>
      <c r="N73" s="11"/>
      <c r="O73" s="11"/>
      <c r="P73" s="11"/>
      <c r="Q73" s="11"/>
      <c r="R73" s="11"/>
      <c r="S73" s="11"/>
      <c r="T73" s="11"/>
    </row>
    <row r="74" spans="1:20" x14ac:dyDescent="0.25">
      <c r="A74" s="12"/>
      <c r="B74" s="31" t="s">
        <v>521</v>
      </c>
      <c r="C74" s="31"/>
      <c r="D74" s="31"/>
      <c r="E74" s="31"/>
      <c r="F74" s="31"/>
      <c r="G74" s="31"/>
      <c r="H74" s="31"/>
      <c r="I74" s="31"/>
      <c r="J74" s="31"/>
      <c r="K74" s="31"/>
      <c r="L74" s="31"/>
      <c r="M74" s="31"/>
      <c r="N74" s="31"/>
      <c r="O74" s="31"/>
      <c r="P74" s="31"/>
      <c r="Q74" s="31"/>
      <c r="R74" s="31"/>
      <c r="S74" s="31"/>
      <c r="T74" s="31"/>
    </row>
    <row r="75" spans="1:20" x14ac:dyDescent="0.25">
      <c r="A75" s="12"/>
      <c r="B75" s="11"/>
      <c r="C75" s="11"/>
      <c r="D75" s="11"/>
      <c r="E75" s="11"/>
      <c r="F75" s="11"/>
      <c r="G75" s="11"/>
      <c r="H75" s="11"/>
      <c r="I75" s="11"/>
      <c r="J75" s="11"/>
      <c r="K75" s="11"/>
      <c r="L75" s="11"/>
      <c r="M75" s="11"/>
      <c r="N75" s="11"/>
      <c r="O75" s="11"/>
      <c r="P75" s="11"/>
      <c r="Q75" s="11"/>
      <c r="R75" s="11"/>
      <c r="S75" s="11"/>
      <c r="T75" s="11"/>
    </row>
    <row r="76" spans="1:20" x14ac:dyDescent="0.25">
      <c r="A76" s="12"/>
      <c r="B76" s="29" t="s">
        <v>522</v>
      </c>
      <c r="C76" s="29"/>
      <c r="D76" s="29"/>
      <c r="E76" s="29"/>
      <c r="F76" s="29"/>
      <c r="G76" s="29"/>
      <c r="H76" s="29"/>
      <c r="I76" s="29"/>
      <c r="J76" s="29"/>
      <c r="K76" s="29"/>
      <c r="L76" s="29"/>
      <c r="M76" s="29"/>
      <c r="N76" s="29"/>
      <c r="O76" s="29"/>
      <c r="P76" s="29"/>
      <c r="Q76" s="29"/>
      <c r="R76" s="29"/>
      <c r="S76" s="29"/>
      <c r="T76" s="29"/>
    </row>
    <row r="77" spans="1:20" x14ac:dyDescent="0.25">
      <c r="A77" s="12"/>
      <c r="B77" s="11"/>
      <c r="C77" s="11"/>
      <c r="D77" s="11"/>
      <c r="E77" s="11"/>
      <c r="F77" s="11"/>
      <c r="G77" s="11"/>
      <c r="H77" s="11"/>
      <c r="I77" s="11"/>
      <c r="J77" s="11"/>
      <c r="K77" s="11"/>
      <c r="L77" s="11"/>
      <c r="M77" s="11"/>
      <c r="N77" s="11"/>
      <c r="O77" s="11"/>
      <c r="P77" s="11"/>
      <c r="Q77" s="11"/>
      <c r="R77" s="11"/>
      <c r="S77" s="11"/>
      <c r="T77" s="11"/>
    </row>
    <row r="78" spans="1:20" ht="15.75" thickBot="1" x14ac:dyDescent="0.3">
      <c r="A78" s="12"/>
      <c r="B78" s="86" t="s">
        <v>290</v>
      </c>
      <c r="C78" s="87"/>
      <c r="D78" s="89" t="s">
        <v>241</v>
      </c>
      <c r="E78" s="89"/>
      <c r="F78" s="89"/>
      <c r="G78" s="89"/>
      <c r="H78" s="89"/>
      <c r="I78" s="89"/>
      <c r="J78" s="88"/>
      <c r="K78" s="87"/>
      <c r="L78" s="89" t="s">
        <v>424</v>
      </c>
      <c r="M78" s="89"/>
      <c r="N78" s="89"/>
      <c r="O78" s="89"/>
      <c r="P78" s="89"/>
      <c r="Q78" s="89"/>
      <c r="R78" s="88"/>
    </row>
    <row r="79" spans="1:20" ht="15.75" thickTop="1" x14ac:dyDescent="0.25">
      <c r="A79" s="12"/>
      <c r="B79" s="30"/>
      <c r="C79" s="32"/>
      <c r="D79" s="61" t="s">
        <v>425</v>
      </c>
      <c r="E79" s="61"/>
      <c r="F79" s="68"/>
      <c r="G79" s="69"/>
      <c r="H79" s="61" t="s">
        <v>523</v>
      </c>
      <c r="I79" s="61"/>
      <c r="J79" s="46"/>
      <c r="K79" s="32"/>
      <c r="L79" s="61" t="s">
        <v>444</v>
      </c>
      <c r="M79" s="61"/>
      <c r="N79" s="68"/>
      <c r="O79" s="69"/>
      <c r="P79" s="61" t="s">
        <v>524</v>
      </c>
      <c r="Q79" s="61"/>
      <c r="R79" s="46"/>
    </row>
    <row r="80" spans="1:20" x14ac:dyDescent="0.25">
      <c r="A80" s="12"/>
      <c r="B80" s="30"/>
      <c r="C80" s="32"/>
      <c r="D80" s="44" t="s">
        <v>370</v>
      </c>
      <c r="E80" s="44"/>
      <c r="F80" s="46"/>
      <c r="G80" s="32"/>
      <c r="H80" s="44" t="s">
        <v>370</v>
      </c>
      <c r="I80" s="44"/>
      <c r="J80" s="46"/>
      <c r="K80" s="32"/>
      <c r="L80" s="44" t="s">
        <v>428</v>
      </c>
      <c r="M80" s="44"/>
      <c r="N80" s="46"/>
      <c r="O80" s="32"/>
      <c r="P80" s="44" t="s">
        <v>370</v>
      </c>
      <c r="Q80" s="44"/>
      <c r="R80" s="46"/>
    </row>
    <row r="81" spans="1:20" ht="15.75" thickBot="1" x14ac:dyDescent="0.3">
      <c r="A81" s="12"/>
      <c r="B81" s="30"/>
      <c r="C81" s="32"/>
      <c r="D81" s="56">
        <v>2014</v>
      </c>
      <c r="E81" s="56"/>
      <c r="F81" s="46"/>
      <c r="G81" s="32"/>
      <c r="H81" s="56">
        <v>2013</v>
      </c>
      <c r="I81" s="56"/>
      <c r="J81" s="46"/>
      <c r="K81" s="32"/>
      <c r="L81" s="56">
        <v>2013</v>
      </c>
      <c r="M81" s="56"/>
      <c r="N81" s="46"/>
      <c r="O81" s="32"/>
      <c r="P81" s="56">
        <v>2012</v>
      </c>
      <c r="Q81" s="56"/>
      <c r="R81" s="46"/>
    </row>
    <row r="82" spans="1:20" ht="15.75" thickTop="1" x14ac:dyDescent="0.25">
      <c r="A82" s="12"/>
      <c r="B82" s="37" t="s">
        <v>525</v>
      </c>
      <c r="C82" s="38"/>
      <c r="D82" s="37" t="s">
        <v>292</v>
      </c>
      <c r="E82" s="38" t="s">
        <v>526</v>
      </c>
      <c r="F82" s="39" t="s">
        <v>314</v>
      </c>
      <c r="G82" s="38"/>
      <c r="H82" s="37" t="s">
        <v>292</v>
      </c>
      <c r="I82" s="38" t="s">
        <v>449</v>
      </c>
      <c r="J82" s="39" t="s">
        <v>314</v>
      </c>
      <c r="K82" s="38"/>
      <c r="L82" s="37" t="s">
        <v>292</v>
      </c>
      <c r="M82" s="38" t="s">
        <v>454</v>
      </c>
      <c r="N82" s="39" t="s">
        <v>314</v>
      </c>
      <c r="O82" s="38"/>
      <c r="P82" s="37" t="s">
        <v>292</v>
      </c>
      <c r="Q82" s="38" t="s">
        <v>527</v>
      </c>
      <c r="R82" s="39" t="s">
        <v>314</v>
      </c>
    </row>
    <row r="83" spans="1:20" x14ac:dyDescent="0.25">
      <c r="A83" s="12"/>
      <c r="B83" s="11"/>
      <c r="C83" s="11"/>
      <c r="D83" s="11"/>
      <c r="E83" s="11"/>
      <c r="F83" s="11"/>
      <c r="G83" s="11"/>
      <c r="H83" s="11"/>
      <c r="I83" s="11"/>
      <c r="J83" s="11"/>
      <c r="K83" s="11"/>
      <c r="L83" s="11"/>
      <c r="M83" s="11"/>
      <c r="N83" s="11"/>
      <c r="O83" s="11"/>
      <c r="P83" s="11"/>
      <c r="Q83" s="11"/>
      <c r="R83" s="11"/>
      <c r="S83" s="11"/>
      <c r="T83" s="11"/>
    </row>
    <row r="84" spans="1:20" x14ac:dyDescent="0.25">
      <c r="A84" s="12"/>
      <c r="B84" s="90" t="s">
        <v>528</v>
      </c>
      <c r="C84" s="90"/>
      <c r="D84" s="90"/>
      <c r="E84" s="90"/>
      <c r="F84" s="90"/>
      <c r="G84" s="90"/>
      <c r="H84" s="90"/>
      <c r="I84" s="90"/>
      <c r="J84" s="90"/>
      <c r="K84" s="90"/>
      <c r="L84" s="90"/>
      <c r="M84" s="90"/>
      <c r="N84" s="90"/>
      <c r="O84" s="90"/>
      <c r="P84" s="90"/>
      <c r="Q84" s="90"/>
      <c r="R84" s="90"/>
      <c r="S84" s="90"/>
      <c r="T84" s="90"/>
    </row>
    <row r="85" spans="1:20" x14ac:dyDescent="0.25">
      <c r="A85" s="12"/>
      <c r="B85" s="29" t="s">
        <v>529</v>
      </c>
      <c r="C85" s="29"/>
      <c r="D85" s="29"/>
      <c r="E85" s="29"/>
      <c r="F85" s="29"/>
      <c r="G85" s="29"/>
      <c r="H85" s="29"/>
      <c r="I85" s="29"/>
      <c r="J85" s="29"/>
      <c r="K85" s="29"/>
      <c r="L85" s="29"/>
      <c r="M85" s="29"/>
      <c r="N85" s="29"/>
      <c r="O85" s="29"/>
      <c r="P85" s="29"/>
      <c r="Q85" s="29"/>
      <c r="R85" s="29"/>
      <c r="S85" s="29"/>
      <c r="T85" s="29"/>
    </row>
    <row r="86" spans="1:20" x14ac:dyDescent="0.25">
      <c r="A86" s="12"/>
      <c r="B86" s="11"/>
      <c r="C86" s="11"/>
      <c r="D86" s="11"/>
      <c r="E86" s="11"/>
      <c r="F86" s="11"/>
      <c r="G86" s="11"/>
      <c r="H86" s="11"/>
      <c r="I86" s="11"/>
      <c r="J86" s="11"/>
      <c r="K86" s="11"/>
      <c r="L86" s="11"/>
      <c r="M86" s="11"/>
      <c r="N86" s="11"/>
      <c r="O86" s="11"/>
      <c r="P86" s="11"/>
      <c r="Q86" s="11"/>
      <c r="R86" s="11"/>
      <c r="S86" s="11"/>
      <c r="T86" s="11"/>
    </row>
    <row r="87" spans="1:20" x14ac:dyDescent="0.25">
      <c r="A87" s="12"/>
      <c r="B87" s="29" t="s">
        <v>530</v>
      </c>
      <c r="C87" s="29"/>
      <c r="D87" s="29"/>
      <c r="E87" s="29"/>
      <c r="F87" s="29"/>
      <c r="G87" s="29"/>
      <c r="H87" s="29"/>
      <c r="I87" s="29"/>
      <c r="J87" s="29"/>
      <c r="K87" s="29"/>
      <c r="L87" s="29"/>
      <c r="M87" s="29"/>
      <c r="N87" s="29"/>
      <c r="O87" s="29"/>
      <c r="P87" s="29"/>
      <c r="Q87" s="29"/>
      <c r="R87" s="29"/>
      <c r="S87" s="29"/>
      <c r="T87" s="29"/>
    </row>
    <row r="88" spans="1:20" x14ac:dyDescent="0.25">
      <c r="A88" s="12"/>
      <c r="B88" s="11"/>
      <c r="C88" s="11"/>
      <c r="D88" s="11"/>
      <c r="E88" s="11"/>
      <c r="F88" s="11"/>
      <c r="G88" s="11"/>
      <c r="H88" s="11"/>
      <c r="I88" s="11"/>
      <c r="J88" s="11"/>
      <c r="K88" s="11"/>
      <c r="L88" s="11"/>
      <c r="M88" s="11"/>
      <c r="N88" s="11"/>
      <c r="O88" s="11"/>
      <c r="P88" s="11"/>
      <c r="Q88" s="11"/>
      <c r="R88" s="11"/>
      <c r="S88" s="11"/>
      <c r="T88" s="11"/>
    </row>
    <row r="89" spans="1:20" x14ac:dyDescent="0.25">
      <c r="A89" s="12"/>
      <c r="B89" s="29" t="s">
        <v>531</v>
      </c>
      <c r="C89" s="29"/>
      <c r="D89" s="29"/>
      <c r="E89" s="29"/>
      <c r="F89" s="29"/>
      <c r="G89" s="29"/>
      <c r="H89" s="29"/>
      <c r="I89" s="29"/>
      <c r="J89" s="29"/>
      <c r="K89" s="29"/>
      <c r="L89" s="29"/>
      <c r="M89" s="29"/>
      <c r="N89" s="29"/>
      <c r="O89" s="29"/>
      <c r="P89" s="29"/>
      <c r="Q89" s="29"/>
      <c r="R89" s="29"/>
      <c r="S89" s="29"/>
      <c r="T89" s="29"/>
    </row>
    <row r="90" spans="1:20" x14ac:dyDescent="0.25">
      <c r="A90" s="12"/>
      <c r="B90" s="11"/>
      <c r="C90" s="11"/>
      <c r="D90" s="11"/>
      <c r="E90" s="11"/>
      <c r="F90" s="11"/>
      <c r="G90" s="11"/>
      <c r="H90" s="11"/>
      <c r="I90" s="11"/>
      <c r="J90" s="11"/>
      <c r="K90" s="11"/>
      <c r="L90" s="11"/>
      <c r="M90" s="11"/>
      <c r="N90" s="11"/>
      <c r="O90" s="11"/>
      <c r="P90" s="11"/>
      <c r="Q90" s="11"/>
      <c r="R90" s="11"/>
      <c r="S90" s="11"/>
      <c r="T90" s="11"/>
    </row>
    <row r="91" spans="1:20" ht="25.5" customHeight="1" x14ac:dyDescent="0.25">
      <c r="A91" s="12"/>
      <c r="B91" s="29" t="s">
        <v>532</v>
      </c>
      <c r="C91" s="29"/>
      <c r="D91" s="29"/>
      <c r="E91" s="29"/>
      <c r="F91" s="29"/>
      <c r="G91" s="29"/>
      <c r="H91" s="29"/>
      <c r="I91" s="29"/>
      <c r="J91" s="29"/>
      <c r="K91" s="29"/>
      <c r="L91" s="29"/>
      <c r="M91" s="29"/>
      <c r="N91" s="29"/>
      <c r="O91" s="29"/>
      <c r="P91" s="29"/>
      <c r="Q91" s="29"/>
      <c r="R91" s="29"/>
      <c r="S91" s="29"/>
      <c r="T91" s="29"/>
    </row>
    <row r="92" spans="1:20" x14ac:dyDescent="0.25">
      <c r="A92" s="12"/>
      <c r="B92" s="11"/>
      <c r="C92" s="11"/>
      <c r="D92" s="11"/>
      <c r="E92" s="11"/>
      <c r="F92" s="11"/>
      <c r="G92" s="11"/>
      <c r="H92" s="11"/>
      <c r="I92" s="11"/>
      <c r="J92" s="11"/>
      <c r="K92" s="11"/>
      <c r="L92" s="11"/>
      <c r="M92" s="11"/>
      <c r="N92" s="11"/>
      <c r="O92" s="11"/>
      <c r="P92" s="11"/>
      <c r="Q92" s="11"/>
      <c r="R92" s="11"/>
      <c r="S92" s="11"/>
      <c r="T92" s="11"/>
    </row>
    <row r="93" spans="1:20" x14ac:dyDescent="0.25">
      <c r="A93" s="12"/>
      <c r="B93" s="29" t="s">
        <v>533</v>
      </c>
      <c r="C93" s="29"/>
      <c r="D93" s="29"/>
      <c r="E93" s="29"/>
      <c r="F93" s="29"/>
      <c r="G93" s="29"/>
      <c r="H93" s="29"/>
      <c r="I93" s="29"/>
      <c r="J93" s="29"/>
      <c r="K93" s="29"/>
      <c r="L93" s="29"/>
      <c r="M93" s="29"/>
      <c r="N93" s="29"/>
      <c r="O93" s="29"/>
      <c r="P93" s="29"/>
      <c r="Q93" s="29"/>
      <c r="R93" s="29"/>
      <c r="S93" s="29"/>
      <c r="T93" s="29"/>
    </row>
    <row r="94" spans="1:20" x14ac:dyDescent="0.25">
      <c r="A94" s="12"/>
      <c r="B94" s="11"/>
      <c r="C94" s="11"/>
      <c r="D94" s="11"/>
      <c r="E94" s="11"/>
      <c r="F94" s="11"/>
      <c r="G94" s="11"/>
      <c r="H94" s="11"/>
      <c r="I94" s="11"/>
      <c r="J94" s="11"/>
      <c r="K94" s="11"/>
      <c r="L94" s="11"/>
      <c r="M94" s="11"/>
      <c r="N94" s="11"/>
      <c r="O94" s="11"/>
      <c r="P94" s="11"/>
      <c r="Q94" s="11"/>
      <c r="R94" s="11"/>
      <c r="S94" s="11"/>
      <c r="T94" s="11"/>
    </row>
    <row r="95" spans="1:20" x14ac:dyDescent="0.25">
      <c r="A95" s="12"/>
      <c r="B95" s="28" t="s">
        <v>534</v>
      </c>
      <c r="C95" s="28"/>
      <c r="D95" s="28"/>
      <c r="E95" s="28"/>
      <c r="F95" s="28"/>
      <c r="G95" s="28"/>
      <c r="H95" s="28"/>
      <c r="I95" s="28"/>
      <c r="J95" s="35"/>
      <c r="K95" s="16"/>
      <c r="L95" s="30"/>
      <c r="M95" s="30"/>
      <c r="N95" s="34"/>
      <c r="O95" s="16"/>
      <c r="P95" s="30"/>
      <c r="Q95" s="30"/>
      <c r="R95" s="34"/>
    </row>
    <row r="96" spans="1:20" x14ac:dyDescent="0.25">
      <c r="A96" s="12"/>
      <c r="B96" s="16"/>
      <c r="C96" s="16"/>
      <c r="D96" s="30"/>
      <c r="E96" s="30"/>
      <c r="F96" s="34"/>
      <c r="G96" s="16"/>
      <c r="H96" s="30"/>
      <c r="I96" s="30"/>
      <c r="J96" s="34"/>
      <c r="K96" s="16"/>
      <c r="L96" s="30"/>
      <c r="M96" s="30"/>
      <c r="N96" s="34"/>
      <c r="O96" s="16"/>
      <c r="P96" s="30"/>
      <c r="Q96" s="30"/>
      <c r="R96" s="34"/>
    </row>
    <row r="97" spans="1:20" ht="27" thickBot="1" x14ac:dyDescent="0.3">
      <c r="A97" s="12"/>
      <c r="B97" s="50" t="s">
        <v>535</v>
      </c>
      <c r="C97" s="27"/>
      <c r="D97" s="56" t="s">
        <v>536</v>
      </c>
      <c r="E97" s="56"/>
      <c r="F97" s="56"/>
      <c r="G97" s="56"/>
      <c r="H97" s="56"/>
      <c r="I97" s="56"/>
      <c r="J97" s="56"/>
      <c r="K97" s="56"/>
      <c r="L97" s="56"/>
      <c r="M97" s="56"/>
      <c r="N97" s="56"/>
      <c r="O97" s="56"/>
      <c r="P97" s="56"/>
      <c r="Q97" s="56"/>
      <c r="R97" s="35"/>
    </row>
    <row r="98" spans="1:20" ht="16.5" thickTop="1" thickBot="1" x14ac:dyDescent="0.3">
      <c r="A98" s="12"/>
      <c r="B98" s="16"/>
      <c r="C98" s="27"/>
      <c r="D98" s="64" t="s">
        <v>241</v>
      </c>
      <c r="E98" s="64"/>
      <c r="F98" s="64"/>
      <c r="G98" s="64"/>
      <c r="H98" s="64"/>
      <c r="I98" s="64"/>
      <c r="J98" s="66"/>
      <c r="K98" s="27"/>
      <c r="L98" s="64" t="s">
        <v>424</v>
      </c>
      <c r="M98" s="64"/>
      <c r="N98" s="64"/>
      <c r="O98" s="64"/>
      <c r="P98" s="64"/>
      <c r="Q98" s="64"/>
      <c r="R98" s="35"/>
    </row>
    <row r="99" spans="1:20" ht="15.75" thickTop="1" x14ac:dyDescent="0.25">
      <c r="A99" s="12"/>
      <c r="B99" s="29" t="s">
        <v>290</v>
      </c>
      <c r="C99" s="32"/>
      <c r="D99" s="61" t="s">
        <v>425</v>
      </c>
      <c r="E99" s="61"/>
      <c r="F99" s="68"/>
      <c r="G99" s="69"/>
      <c r="H99" s="61" t="s">
        <v>523</v>
      </c>
      <c r="I99" s="61"/>
      <c r="J99" s="71"/>
      <c r="K99" s="72"/>
      <c r="L99" s="61" t="s">
        <v>444</v>
      </c>
      <c r="M99" s="61"/>
      <c r="N99" s="68"/>
      <c r="O99" s="69"/>
      <c r="P99" s="61" t="s">
        <v>425</v>
      </c>
      <c r="Q99" s="61"/>
      <c r="R99" s="46"/>
    </row>
    <row r="100" spans="1:20" x14ac:dyDescent="0.25">
      <c r="A100" s="12"/>
      <c r="B100" s="29"/>
      <c r="C100" s="32"/>
      <c r="D100" s="44" t="s">
        <v>370</v>
      </c>
      <c r="E100" s="44"/>
      <c r="F100" s="46"/>
      <c r="G100" s="32"/>
      <c r="H100" s="44" t="s">
        <v>370</v>
      </c>
      <c r="I100" s="44"/>
      <c r="J100" s="71"/>
      <c r="K100" s="72"/>
      <c r="L100" s="44" t="s">
        <v>428</v>
      </c>
      <c r="M100" s="44"/>
      <c r="N100" s="46"/>
      <c r="O100" s="32"/>
      <c r="P100" s="44" t="s">
        <v>370</v>
      </c>
      <c r="Q100" s="44"/>
      <c r="R100" s="46"/>
    </row>
    <row r="101" spans="1:20" ht="15.75" thickBot="1" x14ac:dyDescent="0.3">
      <c r="A101" s="12"/>
      <c r="B101" s="29"/>
      <c r="C101" s="32"/>
      <c r="D101" s="56">
        <v>2014</v>
      </c>
      <c r="E101" s="56"/>
      <c r="F101" s="46"/>
      <c r="G101" s="32"/>
      <c r="H101" s="56">
        <v>2013</v>
      </c>
      <c r="I101" s="56"/>
      <c r="J101" s="71"/>
      <c r="K101" s="72"/>
      <c r="L101" s="56">
        <v>2013</v>
      </c>
      <c r="M101" s="56"/>
      <c r="N101" s="46"/>
      <c r="O101" s="32"/>
      <c r="P101" s="56">
        <v>2012</v>
      </c>
      <c r="Q101" s="56"/>
      <c r="R101" s="46"/>
    </row>
    <row r="102" spans="1:20" ht="15.75" thickTop="1" x14ac:dyDescent="0.25">
      <c r="A102" s="12"/>
      <c r="B102" s="16"/>
      <c r="C102" s="16"/>
      <c r="D102" s="47"/>
      <c r="E102" s="47"/>
      <c r="F102" s="34"/>
      <c r="G102" s="16"/>
      <c r="H102" s="47"/>
      <c r="I102" s="47"/>
      <c r="J102" s="65"/>
      <c r="K102" s="15"/>
      <c r="L102" s="62"/>
      <c r="M102" s="62"/>
      <c r="N102" s="34"/>
      <c r="O102" s="16"/>
      <c r="P102" s="47"/>
      <c r="Q102" s="47"/>
      <c r="R102" s="34"/>
    </row>
    <row r="103" spans="1:20" x14ac:dyDescent="0.25">
      <c r="A103" s="12"/>
      <c r="B103" s="37" t="s">
        <v>49</v>
      </c>
      <c r="C103" s="37"/>
      <c r="D103" s="37" t="s">
        <v>292</v>
      </c>
      <c r="E103" s="38">
        <v>10</v>
      </c>
      <c r="F103" s="39"/>
      <c r="G103" s="37"/>
      <c r="H103" s="37" t="s">
        <v>292</v>
      </c>
      <c r="I103" s="38" t="s">
        <v>527</v>
      </c>
      <c r="J103" s="67" t="s">
        <v>314</v>
      </c>
      <c r="K103" s="37"/>
      <c r="L103" s="37" t="s">
        <v>292</v>
      </c>
      <c r="M103" s="38">
        <v>2</v>
      </c>
      <c r="N103" s="39"/>
      <c r="O103" s="37"/>
      <c r="P103" s="37" t="s">
        <v>292</v>
      </c>
      <c r="Q103" s="38" t="s">
        <v>329</v>
      </c>
      <c r="R103" s="39"/>
    </row>
    <row r="104" spans="1:20" x14ac:dyDescent="0.25">
      <c r="A104" s="12"/>
      <c r="B104" s="16"/>
      <c r="C104" s="16"/>
      <c r="D104" s="15"/>
      <c r="E104" s="36"/>
      <c r="F104" s="34"/>
      <c r="G104" s="16"/>
      <c r="H104" s="15"/>
      <c r="I104" s="36"/>
      <c r="J104" s="34"/>
      <c r="K104" s="16"/>
      <c r="L104" s="15"/>
      <c r="M104" s="36"/>
      <c r="N104" s="34"/>
      <c r="O104" s="16"/>
      <c r="P104" s="15"/>
      <c r="Q104" s="36"/>
      <c r="R104" s="34"/>
    </row>
    <row r="105" spans="1:20" x14ac:dyDescent="0.25">
      <c r="A105" s="12"/>
      <c r="B105" s="11"/>
      <c r="C105" s="11"/>
      <c r="D105" s="11"/>
      <c r="E105" s="11"/>
      <c r="F105" s="11"/>
      <c r="G105" s="11"/>
      <c r="H105" s="11"/>
      <c r="I105" s="11"/>
      <c r="J105" s="11"/>
      <c r="K105" s="11"/>
      <c r="L105" s="11"/>
      <c r="M105" s="11"/>
      <c r="N105" s="11"/>
      <c r="O105" s="11"/>
      <c r="P105" s="11"/>
      <c r="Q105" s="11"/>
      <c r="R105" s="11"/>
      <c r="S105" s="11"/>
      <c r="T105" s="11"/>
    </row>
    <row r="106" spans="1:20" x14ac:dyDescent="0.25">
      <c r="A106" s="12"/>
      <c r="B106" s="90" t="s">
        <v>537</v>
      </c>
      <c r="C106" s="90"/>
      <c r="D106" s="90"/>
      <c r="E106" s="90"/>
      <c r="F106" s="90"/>
      <c r="G106" s="90"/>
      <c r="H106" s="90"/>
      <c r="I106" s="90"/>
      <c r="J106" s="90"/>
      <c r="K106" s="90"/>
      <c r="L106" s="90"/>
      <c r="M106" s="90"/>
      <c r="N106" s="90"/>
      <c r="O106" s="90"/>
      <c r="P106" s="90"/>
      <c r="Q106" s="90"/>
      <c r="R106" s="90"/>
      <c r="S106" s="90"/>
      <c r="T106" s="90"/>
    </row>
    <row r="107" spans="1:20" x14ac:dyDescent="0.25">
      <c r="A107" s="12"/>
      <c r="B107" s="11"/>
      <c r="C107" s="11"/>
      <c r="D107" s="11"/>
      <c r="E107" s="11"/>
      <c r="F107" s="11"/>
      <c r="G107" s="11"/>
      <c r="H107" s="11"/>
      <c r="I107" s="11"/>
      <c r="J107" s="11"/>
      <c r="K107" s="11"/>
      <c r="L107" s="11"/>
      <c r="M107" s="11"/>
      <c r="N107" s="11"/>
      <c r="O107" s="11"/>
      <c r="P107" s="11"/>
      <c r="Q107" s="11"/>
      <c r="R107" s="11"/>
      <c r="S107" s="11"/>
      <c r="T107" s="11"/>
    </row>
    <row r="108" spans="1:20" ht="25.5" customHeight="1" x14ac:dyDescent="0.25">
      <c r="A108" s="12"/>
      <c r="B108" s="29" t="s">
        <v>538</v>
      </c>
      <c r="C108" s="29"/>
      <c r="D108" s="29"/>
      <c r="E108" s="29"/>
      <c r="F108" s="29"/>
      <c r="G108" s="29"/>
      <c r="H108" s="29"/>
      <c r="I108" s="29"/>
      <c r="J108" s="29"/>
      <c r="K108" s="29"/>
      <c r="L108" s="29"/>
      <c r="M108" s="29"/>
      <c r="N108" s="29"/>
      <c r="O108" s="29"/>
      <c r="P108" s="29"/>
      <c r="Q108" s="29"/>
      <c r="R108" s="29"/>
      <c r="S108" s="29"/>
      <c r="T108" s="29"/>
    </row>
    <row r="109" spans="1:20" x14ac:dyDescent="0.25">
      <c r="A109" s="12"/>
      <c r="B109" s="11"/>
      <c r="C109" s="11"/>
      <c r="D109" s="11"/>
      <c r="E109" s="11"/>
      <c r="F109" s="11"/>
      <c r="G109" s="11"/>
      <c r="H109" s="11"/>
      <c r="I109" s="11"/>
      <c r="J109" s="11"/>
      <c r="K109" s="11"/>
      <c r="L109" s="11"/>
      <c r="M109" s="11"/>
      <c r="N109" s="11"/>
      <c r="O109" s="11"/>
      <c r="P109" s="11"/>
      <c r="Q109" s="11"/>
      <c r="R109" s="11"/>
      <c r="S109" s="11"/>
      <c r="T109" s="11"/>
    </row>
  </sheetData>
  <mergeCells count="183">
    <mergeCell ref="B94:T94"/>
    <mergeCell ref="B105:T105"/>
    <mergeCell ref="B106:T106"/>
    <mergeCell ref="B107:T107"/>
    <mergeCell ref="B108:T108"/>
    <mergeCell ref="B109:T109"/>
    <mergeCell ref="B88:T88"/>
    <mergeCell ref="B89:T89"/>
    <mergeCell ref="B90:T90"/>
    <mergeCell ref="B91:T91"/>
    <mergeCell ref="B92:T92"/>
    <mergeCell ref="B93:T93"/>
    <mergeCell ref="B77:T77"/>
    <mergeCell ref="B83:T83"/>
    <mergeCell ref="B84:T84"/>
    <mergeCell ref="B85:T85"/>
    <mergeCell ref="B86:T86"/>
    <mergeCell ref="B87:T87"/>
    <mergeCell ref="B71:T71"/>
    <mergeCell ref="B72:T72"/>
    <mergeCell ref="B73:T73"/>
    <mergeCell ref="B74:T74"/>
    <mergeCell ref="B75:T75"/>
    <mergeCell ref="B76:T76"/>
    <mergeCell ref="B65:T65"/>
    <mergeCell ref="B66:T66"/>
    <mergeCell ref="B67:T67"/>
    <mergeCell ref="B68:T68"/>
    <mergeCell ref="B69:T69"/>
    <mergeCell ref="B70:T70"/>
    <mergeCell ref="B5:T5"/>
    <mergeCell ref="B6:T6"/>
    <mergeCell ref="B7:T7"/>
    <mergeCell ref="B25:T25"/>
    <mergeCell ref="B38:T38"/>
    <mergeCell ref="B53:T53"/>
    <mergeCell ref="D102:E102"/>
    <mergeCell ref="H102:I102"/>
    <mergeCell ref="L102:M102"/>
    <mergeCell ref="P102:Q102"/>
    <mergeCell ref="A1:A2"/>
    <mergeCell ref="B1:T1"/>
    <mergeCell ref="B2:T2"/>
    <mergeCell ref="B3:T3"/>
    <mergeCell ref="A4:A109"/>
    <mergeCell ref="B4:T4"/>
    <mergeCell ref="N99:N101"/>
    <mergeCell ref="O99:O101"/>
    <mergeCell ref="P99:Q99"/>
    <mergeCell ref="P100:Q100"/>
    <mergeCell ref="P101:Q101"/>
    <mergeCell ref="R99:R101"/>
    <mergeCell ref="H99:I99"/>
    <mergeCell ref="H100:I100"/>
    <mergeCell ref="H101:I101"/>
    <mergeCell ref="J99:J101"/>
    <mergeCell ref="K99:K101"/>
    <mergeCell ref="L99:M99"/>
    <mergeCell ref="L100:M100"/>
    <mergeCell ref="L101:M101"/>
    <mergeCell ref="D97:Q97"/>
    <mergeCell ref="D98:I98"/>
    <mergeCell ref="L98:Q98"/>
    <mergeCell ref="B99:B101"/>
    <mergeCell ref="C99:C101"/>
    <mergeCell ref="D99:E99"/>
    <mergeCell ref="D100:E100"/>
    <mergeCell ref="D101:E101"/>
    <mergeCell ref="F99:F101"/>
    <mergeCell ref="G99:G101"/>
    <mergeCell ref="B95:I95"/>
    <mergeCell ref="L95:M95"/>
    <mergeCell ref="P95:Q95"/>
    <mergeCell ref="D96:E96"/>
    <mergeCell ref="H96:I96"/>
    <mergeCell ref="L96:M96"/>
    <mergeCell ref="P96:Q96"/>
    <mergeCell ref="N79:N81"/>
    <mergeCell ref="O79:O81"/>
    <mergeCell ref="P79:Q79"/>
    <mergeCell ref="P80:Q80"/>
    <mergeCell ref="P81:Q81"/>
    <mergeCell ref="R79:R81"/>
    <mergeCell ref="H80:I80"/>
    <mergeCell ref="H81:I81"/>
    <mergeCell ref="J79:J81"/>
    <mergeCell ref="K79:K81"/>
    <mergeCell ref="L79:M79"/>
    <mergeCell ref="L80:M80"/>
    <mergeCell ref="L81:M81"/>
    <mergeCell ref="D78:I78"/>
    <mergeCell ref="L78:Q78"/>
    <mergeCell ref="B79:B81"/>
    <mergeCell ref="C79:C81"/>
    <mergeCell ref="D79:E79"/>
    <mergeCell ref="D80:E80"/>
    <mergeCell ref="D81:E81"/>
    <mergeCell ref="F79:F81"/>
    <mergeCell ref="G79:G81"/>
    <mergeCell ref="H79:I79"/>
    <mergeCell ref="F58:G58"/>
    <mergeCell ref="J58:K58"/>
    <mergeCell ref="N58:O58"/>
    <mergeCell ref="R58:S58"/>
    <mergeCell ref="F59:G59"/>
    <mergeCell ref="J59:K59"/>
    <mergeCell ref="N59:O59"/>
    <mergeCell ref="R59:S59"/>
    <mergeCell ref="T54:T55"/>
    <mergeCell ref="F56:G56"/>
    <mergeCell ref="J56:K56"/>
    <mergeCell ref="N56:O56"/>
    <mergeCell ref="R56:S56"/>
    <mergeCell ref="F57:G57"/>
    <mergeCell ref="J57:K57"/>
    <mergeCell ref="N57:O57"/>
    <mergeCell ref="R57:S57"/>
    <mergeCell ref="B54:B55"/>
    <mergeCell ref="C54:C55"/>
    <mergeCell ref="D54:D55"/>
    <mergeCell ref="E54:E55"/>
    <mergeCell ref="F54:S54"/>
    <mergeCell ref="F55:S55"/>
    <mergeCell ref="E43:F43"/>
    <mergeCell ref="I43:J43"/>
    <mergeCell ref="M43:N43"/>
    <mergeCell ref="Q43:R43"/>
    <mergeCell ref="E44:F44"/>
    <mergeCell ref="I44:J44"/>
    <mergeCell ref="M44:N44"/>
    <mergeCell ref="Q44:R44"/>
    <mergeCell ref="E41:F41"/>
    <mergeCell ref="I41:J41"/>
    <mergeCell ref="M41:N41"/>
    <mergeCell ref="Q41:R41"/>
    <mergeCell ref="E42:F42"/>
    <mergeCell ref="I42:J42"/>
    <mergeCell ref="M42:N42"/>
    <mergeCell ref="Q42:R42"/>
    <mergeCell ref="B39:B40"/>
    <mergeCell ref="C39:C40"/>
    <mergeCell ref="D39:D40"/>
    <mergeCell ref="E39:R39"/>
    <mergeCell ref="E40:R40"/>
    <mergeCell ref="S39:S40"/>
    <mergeCell ref="F30:G30"/>
    <mergeCell ref="J30:K30"/>
    <mergeCell ref="N30:O30"/>
    <mergeCell ref="R30:S30"/>
    <mergeCell ref="F31:G31"/>
    <mergeCell ref="J31:K31"/>
    <mergeCell ref="N31:O31"/>
    <mergeCell ref="R31:S31"/>
    <mergeCell ref="F28:G28"/>
    <mergeCell ref="J28:K28"/>
    <mergeCell ref="N28:O28"/>
    <mergeCell ref="R28:S28"/>
    <mergeCell ref="F29:G29"/>
    <mergeCell ref="J29:K29"/>
    <mergeCell ref="N29:O29"/>
    <mergeCell ref="R29:S29"/>
    <mergeCell ref="E13:F13"/>
    <mergeCell ref="I13:J13"/>
    <mergeCell ref="M13:N13"/>
    <mergeCell ref="Q13:R13"/>
    <mergeCell ref="F26:S26"/>
    <mergeCell ref="F27:O27"/>
    <mergeCell ref="R27:S27"/>
    <mergeCell ref="E11:F11"/>
    <mergeCell ref="I11:J11"/>
    <mergeCell ref="M11:N11"/>
    <mergeCell ref="Q11:R11"/>
    <mergeCell ref="E12:F12"/>
    <mergeCell ref="I12:J12"/>
    <mergeCell ref="M12:N12"/>
    <mergeCell ref="Q12:R12"/>
    <mergeCell ref="E8:R8"/>
    <mergeCell ref="E9:N9"/>
    <mergeCell ref="Q9:R9"/>
    <mergeCell ref="E10:F10"/>
    <mergeCell ref="I10:J10"/>
    <mergeCell ref="M10:N10"/>
    <mergeCell ref="Q10:R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3" width="36.5703125" bestFit="1" customWidth="1"/>
    <col min="4" max="4" width="5" customWidth="1"/>
    <col min="5" max="5" width="6.42578125" customWidth="1"/>
    <col min="6" max="6" width="1.5703125" bestFit="1" customWidth="1"/>
    <col min="8" max="8" width="6.85546875" customWidth="1"/>
    <col min="9" max="9" width="9" customWidth="1"/>
    <col min="10" max="10" width="1.5703125" bestFit="1" customWidth="1"/>
    <col min="12" max="12" width="5" customWidth="1"/>
    <col min="13" max="13" width="11.28515625" customWidth="1"/>
    <col min="14" max="14" width="1.5703125" bestFit="1" customWidth="1"/>
    <col min="16" max="16" width="4.140625" customWidth="1"/>
    <col min="17" max="17" width="7.28515625" customWidth="1"/>
    <col min="18" max="18" width="1.5703125" bestFit="1" customWidth="1"/>
  </cols>
  <sheetData>
    <row r="1" spans="1:18" ht="15" customHeight="1" x14ac:dyDescent="0.25">
      <c r="A1" s="8" t="s">
        <v>539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205</v>
      </c>
      <c r="B3" s="11"/>
      <c r="C3" s="11"/>
      <c r="D3" s="11"/>
      <c r="E3" s="11"/>
      <c r="F3" s="11"/>
      <c r="G3" s="11"/>
      <c r="H3" s="11"/>
      <c r="I3" s="11"/>
      <c r="J3" s="11"/>
      <c r="K3" s="11"/>
      <c r="L3" s="11"/>
      <c r="M3" s="11"/>
      <c r="N3" s="11"/>
      <c r="O3" s="11"/>
      <c r="P3" s="11"/>
      <c r="Q3" s="11"/>
      <c r="R3" s="11"/>
    </row>
    <row r="4" spans="1:18" x14ac:dyDescent="0.25">
      <c r="A4" s="12" t="s">
        <v>540</v>
      </c>
      <c r="B4" s="32" t="s">
        <v>541</v>
      </c>
      <c r="C4" s="32"/>
      <c r="D4" s="32"/>
      <c r="E4" s="32"/>
      <c r="F4" s="32"/>
      <c r="G4" s="32"/>
      <c r="H4" s="32"/>
      <c r="I4" s="32"/>
      <c r="J4" s="32"/>
      <c r="K4" s="32"/>
      <c r="L4" s="32"/>
      <c r="M4" s="32"/>
      <c r="N4" s="32"/>
      <c r="O4" s="32"/>
      <c r="P4" s="32"/>
      <c r="Q4" s="32"/>
      <c r="R4" s="32"/>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16"/>
      <c r="C6" s="27"/>
      <c r="D6" s="56" t="s">
        <v>241</v>
      </c>
      <c r="E6" s="56"/>
      <c r="F6" s="56"/>
      <c r="G6" s="56"/>
      <c r="H6" s="56"/>
      <c r="I6" s="56"/>
      <c r="J6" s="35"/>
      <c r="K6" s="27"/>
      <c r="L6" s="56" t="s">
        <v>424</v>
      </c>
      <c r="M6" s="56"/>
      <c r="N6" s="56"/>
      <c r="O6" s="56"/>
      <c r="P6" s="56"/>
      <c r="Q6" s="56"/>
      <c r="R6" s="35"/>
    </row>
    <row r="7" spans="1:18" ht="15.75" thickTop="1" x14ac:dyDescent="0.25">
      <c r="A7" s="12"/>
      <c r="B7" s="29" t="s">
        <v>290</v>
      </c>
      <c r="C7" s="32"/>
      <c r="D7" s="61" t="s">
        <v>542</v>
      </c>
      <c r="E7" s="61"/>
      <c r="F7" s="68"/>
      <c r="G7" s="69"/>
      <c r="H7" s="61" t="s">
        <v>543</v>
      </c>
      <c r="I7" s="61"/>
      <c r="J7" s="46"/>
      <c r="K7" s="32"/>
      <c r="L7" s="61" t="s">
        <v>544</v>
      </c>
      <c r="M7" s="61"/>
      <c r="N7" s="68"/>
      <c r="O7" s="69"/>
      <c r="P7" s="61" t="s">
        <v>542</v>
      </c>
      <c r="Q7" s="61"/>
      <c r="R7" s="46"/>
    </row>
    <row r="8" spans="1:18" x14ac:dyDescent="0.25">
      <c r="A8" s="12"/>
      <c r="B8" s="29"/>
      <c r="C8" s="32"/>
      <c r="D8" s="44" t="s">
        <v>370</v>
      </c>
      <c r="E8" s="44"/>
      <c r="F8" s="46"/>
      <c r="G8" s="32"/>
      <c r="H8" s="44" t="s">
        <v>370</v>
      </c>
      <c r="I8" s="44"/>
      <c r="J8" s="46"/>
      <c r="K8" s="32"/>
      <c r="L8" s="44" t="s">
        <v>428</v>
      </c>
      <c r="M8" s="44"/>
      <c r="N8" s="46"/>
      <c r="O8" s="32"/>
      <c r="P8" s="44" t="s">
        <v>370</v>
      </c>
      <c r="Q8" s="44"/>
      <c r="R8" s="46"/>
    </row>
    <row r="9" spans="1:18" ht="15.75" thickBot="1" x14ac:dyDescent="0.3">
      <c r="A9" s="12"/>
      <c r="B9" s="29"/>
      <c r="C9" s="32"/>
      <c r="D9" s="56">
        <v>2014</v>
      </c>
      <c r="E9" s="56"/>
      <c r="F9" s="46"/>
      <c r="G9" s="32"/>
      <c r="H9" s="56">
        <v>2013</v>
      </c>
      <c r="I9" s="56"/>
      <c r="J9" s="46"/>
      <c r="K9" s="32"/>
      <c r="L9" s="56">
        <v>2013</v>
      </c>
      <c r="M9" s="56"/>
      <c r="N9" s="46"/>
      <c r="O9" s="32"/>
      <c r="P9" s="56">
        <v>2012</v>
      </c>
      <c r="Q9" s="56"/>
      <c r="R9" s="46"/>
    </row>
    <row r="10" spans="1:18" ht="15.75" thickTop="1" x14ac:dyDescent="0.25">
      <c r="A10" s="12"/>
      <c r="B10" s="16"/>
      <c r="C10" s="16"/>
      <c r="D10" s="47"/>
      <c r="E10" s="47"/>
      <c r="F10" s="34"/>
      <c r="G10" s="16"/>
      <c r="H10" s="47"/>
      <c r="I10" s="47"/>
      <c r="J10" s="34"/>
      <c r="K10" s="36"/>
      <c r="L10" s="49"/>
      <c r="M10" s="49"/>
      <c r="N10" s="34"/>
      <c r="O10" s="16"/>
      <c r="P10" s="47"/>
      <c r="Q10" s="47"/>
      <c r="R10" s="34"/>
    </row>
    <row r="11" spans="1:18" x14ac:dyDescent="0.25">
      <c r="A11" s="12"/>
      <c r="B11" s="15" t="s">
        <v>545</v>
      </c>
      <c r="C11" s="16"/>
      <c r="D11" s="30"/>
      <c r="E11" s="30"/>
      <c r="F11" s="34"/>
      <c r="G11" s="16"/>
      <c r="H11" s="30"/>
      <c r="I11" s="30"/>
      <c r="J11" s="34"/>
      <c r="K11" s="36"/>
      <c r="L11" s="48"/>
      <c r="M11" s="48"/>
      <c r="N11" s="34"/>
      <c r="O11" s="16"/>
      <c r="P11" s="30"/>
      <c r="Q11" s="30"/>
      <c r="R11" s="34"/>
    </row>
    <row r="12" spans="1:18" ht="26.25" x14ac:dyDescent="0.25">
      <c r="A12" s="12"/>
      <c r="B12" s="37" t="s">
        <v>546</v>
      </c>
      <c r="C12" s="38"/>
      <c r="D12" s="37" t="s">
        <v>292</v>
      </c>
      <c r="E12" s="38" t="s">
        <v>329</v>
      </c>
      <c r="F12" s="39"/>
      <c r="G12" s="38"/>
      <c r="H12" s="37" t="s">
        <v>292</v>
      </c>
      <c r="I12" s="38" t="s">
        <v>329</v>
      </c>
      <c r="J12" s="39"/>
      <c r="K12" s="38"/>
      <c r="L12" s="37" t="s">
        <v>292</v>
      </c>
      <c r="M12" s="38" t="s">
        <v>547</v>
      </c>
      <c r="N12" s="39" t="s">
        <v>314</v>
      </c>
      <c r="O12" s="37"/>
      <c r="P12" s="37" t="s">
        <v>292</v>
      </c>
      <c r="Q12" s="38" t="s">
        <v>329</v>
      </c>
      <c r="R12" s="39"/>
    </row>
    <row r="13" spans="1:18" x14ac:dyDescent="0.25">
      <c r="A13" s="12"/>
      <c r="B13" s="15" t="s">
        <v>548</v>
      </c>
      <c r="C13" s="36"/>
      <c r="D13" s="15"/>
      <c r="E13" s="36">
        <v>9</v>
      </c>
      <c r="F13" s="34"/>
      <c r="G13" s="36"/>
      <c r="H13" s="15"/>
      <c r="I13" s="36">
        <v>8</v>
      </c>
      <c r="J13" s="34"/>
      <c r="K13" s="36"/>
      <c r="L13" s="15"/>
      <c r="M13" s="36">
        <v>77</v>
      </c>
      <c r="N13" s="34"/>
      <c r="O13" s="15"/>
      <c r="P13" s="15"/>
      <c r="Q13" s="36" t="s">
        <v>329</v>
      </c>
      <c r="R13" s="34"/>
    </row>
    <row r="14" spans="1:18" x14ac:dyDescent="0.25">
      <c r="A14" s="12"/>
      <c r="B14" s="37" t="s">
        <v>549</v>
      </c>
      <c r="C14" s="38"/>
      <c r="D14" s="37"/>
      <c r="E14" s="38" t="s">
        <v>329</v>
      </c>
      <c r="F14" s="39"/>
      <c r="G14" s="38"/>
      <c r="H14" s="37"/>
      <c r="I14" s="38" t="s">
        <v>329</v>
      </c>
      <c r="J14" s="39"/>
      <c r="K14" s="38"/>
      <c r="L14" s="37"/>
      <c r="M14" s="38" t="s">
        <v>329</v>
      </c>
      <c r="N14" s="39"/>
      <c r="O14" s="37"/>
      <c r="P14" s="37"/>
      <c r="Q14" s="38" t="s">
        <v>550</v>
      </c>
      <c r="R14" s="39" t="s">
        <v>314</v>
      </c>
    </row>
    <row r="15" spans="1:18" ht="26.25" x14ac:dyDescent="0.25">
      <c r="A15" s="12"/>
      <c r="B15" s="15" t="s">
        <v>551</v>
      </c>
      <c r="C15" s="36"/>
      <c r="D15" s="15"/>
      <c r="E15" s="36" t="s">
        <v>552</v>
      </c>
      <c r="F15" s="34" t="s">
        <v>314</v>
      </c>
      <c r="G15" s="36"/>
      <c r="H15" s="15"/>
      <c r="I15" s="36" t="s">
        <v>553</v>
      </c>
      <c r="J15" s="34" t="s">
        <v>314</v>
      </c>
      <c r="K15" s="36"/>
      <c r="L15" s="15"/>
      <c r="M15" s="36" t="s">
        <v>554</v>
      </c>
      <c r="N15" s="34" t="s">
        <v>314</v>
      </c>
      <c r="O15" s="15"/>
      <c r="P15" s="15"/>
      <c r="Q15" s="36" t="s">
        <v>555</v>
      </c>
      <c r="R15" s="34" t="s">
        <v>314</v>
      </c>
    </row>
    <row r="16" spans="1:18" ht="15.75" thickBot="1" x14ac:dyDescent="0.3">
      <c r="A16" s="12"/>
      <c r="B16" s="37" t="s">
        <v>356</v>
      </c>
      <c r="C16" s="38"/>
      <c r="D16" s="51"/>
      <c r="E16" s="52">
        <v>3</v>
      </c>
      <c r="F16" s="39"/>
      <c r="G16" s="38"/>
      <c r="H16" s="51"/>
      <c r="I16" s="52" t="s">
        <v>329</v>
      </c>
      <c r="J16" s="39"/>
      <c r="K16" s="38"/>
      <c r="L16" s="51"/>
      <c r="M16" s="52" t="s">
        <v>552</v>
      </c>
      <c r="N16" s="39" t="s">
        <v>314</v>
      </c>
      <c r="O16" s="37"/>
      <c r="P16" s="51"/>
      <c r="Q16" s="52" t="s">
        <v>329</v>
      </c>
      <c r="R16" s="39"/>
    </row>
    <row r="17" spans="1:18" ht="16.5" thickTop="1" thickBot="1" x14ac:dyDescent="0.3">
      <c r="A17" s="12"/>
      <c r="B17" s="15" t="s">
        <v>556</v>
      </c>
      <c r="C17" s="36"/>
      <c r="D17" s="53" t="s">
        <v>292</v>
      </c>
      <c r="E17" s="54">
        <v>9</v>
      </c>
      <c r="F17" s="34"/>
      <c r="G17" s="36"/>
      <c r="H17" s="53" t="s">
        <v>292</v>
      </c>
      <c r="I17" s="54">
        <v>2</v>
      </c>
      <c r="J17" s="34"/>
      <c r="K17" s="36"/>
      <c r="L17" s="53" t="s">
        <v>292</v>
      </c>
      <c r="M17" s="54" t="s">
        <v>557</v>
      </c>
      <c r="N17" s="34" t="s">
        <v>314</v>
      </c>
      <c r="O17" s="15"/>
      <c r="P17" s="53" t="s">
        <v>292</v>
      </c>
      <c r="Q17" s="54" t="s">
        <v>558</v>
      </c>
      <c r="R17" s="34" t="s">
        <v>314</v>
      </c>
    </row>
    <row r="18" spans="1:18" ht="15.75" thickTop="1" x14ac:dyDescent="0.25">
      <c r="A18" s="12"/>
      <c r="B18" s="55"/>
      <c r="C18" s="55"/>
      <c r="D18" s="37"/>
      <c r="E18" s="38"/>
      <c r="F18" s="39"/>
      <c r="G18" s="55"/>
      <c r="H18" s="37"/>
      <c r="I18" s="38"/>
      <c r="J18" s="39"/>
      <c r="K18" s="55"/>
      <c r="L18" s="37"/>
      <c r="M18" s="38"/>
      <c r="N18" s="39"/>
      <c r="O18" s="55"/>
      <c r="P18" s="37"/>
      <c r="Q18" s="38"/>
      <c r="R18" s="39"/>
    </row>
    <row r="19" spans="1:18" x14ac:dyDescent="0.25">
      <c r="A19" s="12"/>
      <c r="B19" s="11"/>
      <c r="C19" s="11"/>
      <c r="D19" s="11"/>
      <c r="E19" s="11"/>
      <c r="F19" s="11"/>
      <c r="G19" s="11"/>
      <c r="H19" s="11"/>
      <c r="I19" s="11"/>
      <c r="J19" s="11"/>
      <c r="K19" s="11"/>
      <c r="L19" s="11"/>
      <c r="M19" s="11"/>
      <c r="N19" s="11"/>
      <c r="O19" s="11"/>
      <c r="P19" s="11"/>
      <c r="Q19" s="11"/>
      <c r="R19" s="11"/>
    </row>
    <row r="20" spans="1:18" ht="38.25" x14ac:dyDescent="0.25">
      <c r="A20" s="12"/>
      <c r="B20" s="91" t="s">
        <v>559</v>
      </c>
      <c r="C20" s="17" t="s">
        <v>560</v>
      </c>
    </row>
    <row r="21" spans="1:18" x14ac:dyDescent="0.25">
      <c r="A21" s="12"/>
      <c r="B21" s="11"/>
      <c r="C21" s="11"/>
      <c r="D21" s="11"/>
      <c r="E21" s="11"/>
      <c r="F21" s="11"/>
      <c r="G21" s="11"/>
      <c r="H21" s="11"/>
      <c r="I21" s="11"/>
      <c r="J21" s="11"/>
      <c r="K21" s="11"/>
      <c r="L21" s="11"/>
      <c r="M21" s="11"/>
      <c r="N21" s="11"/>
      <c r="O21" s="11"/>
      <c r="P21" s="11"/>
      <c r="Q21" s="11"/>
      <c r="R21" s="11"/>
    </row>
    <row r="22" spans="1:18" ht="63.75" x14ac:dyDescent="0.25">
      <c r="A22" s="12"/>
      <c r="B22" s="91" t="s">
        <v>561</v>
      </c>
      <c r="C22" s="17" t="s">
        <v>562</v>
      </c>
    </row>
    <row r="23" spans="1:18" x14ac:dyDescent="0.25">
      <c r="A23" s="12"/>
      <c r="B23" s="11"/>
      <c r="C23" s="11"/>
      <c r="D23" s="11"/>
      <c r="E23" s="11"/>
      <c r="F23" s="11"/>
      <c r="G23" s="11"/>
      <c r="H23" s="11"/>
      <c r="I23" s="11"/>
      <c r="J23" s="11"/>
      <c r="K23" s="11"/>
      <c r="L23" s="11"/>
      <c r="M23" s="11"/>
      <c r="N23" s="11"/>
      <c r="O23" s="11"/>
      <c r="P23" s="11"/>
      <c r="Q23" s="11"/>
      <c r="R23" s="11"/>
    </row>
    <row r="24" spans="1:18" ht="51" x14ac:dyDescent="0.25">
      <c r="A24" s="12"/>
      <c r="B24" s="91" t="s">
        <v>563</v>
      </c>
      <c r="C24" s="17" t="s">
        <v>564</v>
      </c>
    </row>
    <row r="25" spans="1:18" x14ac:dyDescent="0.25">
      <c r="A25" s="12"/>
      <c r="B25" s="11"/>
      <c r="C25" s="11"/>
      <c r="D25" s="11"/>
      <c r="E25" s="11"/>
      <c r="F25" s="11"/>
      <c r="G25" s="11"/>
      <c r="H25" s="11"/>
      <c r="I25" s="11"/>
      <c r="J25" s="11"/>
      <c r="K25" s="11"/>
      <c r="L25" s="11"/>
      <c r="M25" s="11"/>
      <c r="N25" s="11"/>
      <c r="O25" s="11"/>
      <c r="P25" s="11"/>
      <c r="Q25" s="11"/>
      <c r="R25" s="11"/>
    </row>
    <row r="26" spans="1:18" ht="63.75" x14ac:dyDescent="0.25">
      <c r="A26" s="12"/>
      <c r="B26" s="91" t="s">
        <v>565</v>
      </c>
      <c r="C26" s="17" t="s">
        <v>566</v>
      </c>
    </row>
    <row r="27" spans="1:18" x14ac:dyDescent="0.25">
      <c r="A27" s="12"/>
      <c r="B27" s="11"/>
      <c r="C27" s="11"/>
      <c r="D27" s="11"/>
      <c r="E27" s="11"/>
      <c r="F27" s="11"/>
      <c r="G27" s="11"/>
      <c r="H27" s="11"/>
      <c r="I27" s="11"/>
      <c r="J27" s="11"/>
      <c r="K27" s="11"/>
      <c r="L27" s="11"/>
      <c r="M27" s="11"/>
      <c r="N27" s="11"/>
      <c r="O27" s="11"/>
      <c r="P27" s="11"/>
      <c r="Q27" s="11"/>
      <c r="R27" s="11"/>
    </row>
    <row r="28" spans="1:18" ht="114.75" x14ac:dyDescent="0.25">
      <c r="A28" s="12"/>
      <c r="B28" s="91" t="s">
        <v>567</v>
      </c>
      <c r="C28" s="17" t="s">
        <v>568</v>
      </c>
    </row>
    <row r="29" spans="1:18" x14ac:dyDescent="0.25">
      <c r="A29" s="12"/>
      <c r="B29" s="11"/>
      <c r="C29" s="11"/>
      <c r="D29" s="11"/>
      <c r="E29" s="11"/>
      <c r="F29" s="11"/>
      <c r="G29" s="11"/>
      <c r="H29" s="11"/>
      <c r="I29" s="11"/>
      <c r="J29" s="11"/>
      <c r="K29" s="11"/>
      <c r="L29" s="11"/>
      <c r="M29" s="11"/>
      <c r="N29" s="11"/>
      <c r="O29" s="11"/>
      <c r="P29" s="11"/>
      <c r="Q29" s="11"/>
      <c r="R29" s="11"/>
    </row>
    <row r="30" spans="1:18" ht="51" x14ac:dyDescent="0.25">
      <c r="A30" s="12"/>
      <c r="B30" s="91" t="s">
        <v>569</v>
      </c>
      <c r="C30" s="17" t="s">
        <v>570</v>
      </c>
    </row>
    <row r="31" spans="1:18" x14ac:dyDescent="0.25">
      <c r="A31" s="12"/>
      <c r="B31" s="11"/>
      <c r="C31" s="11"/>
      <c r="D31" s="11"/>
      <c r="E31" s="11"/>
      <c r="F31" s="11"/>
      <c r="G31" s="11"/>
      <c r="H31" s="11"/>
      <c r="I31" s="11"/>
      <c r="J31" s="11"/>
      <c r="K31" s="11"/>
      <c r="L31" s="11"/>
      <c r="M31" s="11"/>
      <c r="N31" s="11"/>
      <c r="O31" s="11"/>
      <c r="P31" s="11"/>
      <c r="Q31" s="11"/>
      <c r="R31" s="11"/>
    </row>
    <row r="32" spans="1:18" ht="153" x14ac:dyDescent="0.25">
      <c r="A32" s="12"/>
      <c r="B32" s="91" t="s">
        <v>571</v>
      </c>
      <c r="C32" s="17" t="s">
        <v>572</v>
      </c>
    </row>
    <row r="33" spans="1:18" x14ac:dyDescent="0.25">
      <c r="A33" s="12"/>
      <c r="B33" s="11"/>
      <c r="C33" s="11"/>
      <c r="D33" s="11"/>
      <c r="E33" s="11"/>
      <c r="F33" s="11"/>
      <c r="G33" s="11"/>
      <c r="H33" s="11"/>
      <c r="I33" s="11"/>
      <c r="J33" s="11"/>
      <c r="K33" s="11"/>
      <c r="L33" s="11"/>
      <c r="M33" s="11"/>
      <c r="N33" s="11"/>
      <c r="O33" s="11"/>
      <c r="P33" s="11"/>
      <c r="Q33" s="11"/>
      <c r="R33" s="11"/>
    </row>
  </sheetData>
  <mergeCells count="46">
    <mergeCell ref="B25:R25"/>
    <mergeCell ref="B27:R27"/>
    <mergeCell ref="B29:R29"/>
    <mergeCell ref="B31:R31"/>
    <mergeCell ref="B33:R33"/>
    <mergeCell ref="A1:A2"/>
    <mergeCell ref="B1:R1"/>
    <mergeCell ref="B2:R2"/>
    <mergeCell ref="B3:R3"/>
    <mergeCell ref="A4:A33"/>
    <mergeCell ref="B4:R4"/>
    <mergeCell ref="B5:R5"/>
    <mergeCell ref="B19:R19"/>
    <mergeCell ref="B21:R21"/>
    <mergeCell ref="B23:R23"/>
    <mergeCell ref="D10:E10"/>
    <mergeCell ref="H10:I10"/>
    <mergeCell ref="L10:M10"/>
    <mergeCell ref="P10:Q10"/>
    <mergeCell ref="D11:E11"/>
    <mergeCell ref="H11:I11"/>
    <mergeCell ref="L11:M11"/>
    <mergeCell ref="P11:Q11"/>
    <mergeCell ref="N7:N9"/>
    <mergeCell ref="O7:O9"/>
    <mergeCell ref="P7:Q7"/>
    <mergeCell ref="P8:Q8"/>
    <mergeCell ref="P9:Q9"/>
    <mergeCell ref="R7:R9"/>
    <mergeCell ref="H8:I8"/>
    <mergeCell ref="H9:I9"/>
    <mergeCell ref="J7:J9"/>
    <mergeCell ref="K7:K9"/>
    <mergeCell ref="L7:M7"/>
    <mergeCell ref="L8:M8"/>
    <mergeCell ref="L9:M9"/>
    <mergeCell ref="D6:I6"/>
    <mergeCell ref="L6:Q6"/>
    <mergeCell ref="B7:B9"/>
    <mergeCell ref="C7:C9"/>
    <mergeCell ref="D7:E7"/>
    <mergeCell ref="D8:E8"/>
    <mergeCell ref="D9:E9"/>
    <mergeCell ref="F7:F9"/>
    <mergeCell ref="G7:G9"/>
    <mergeCell ref="H7:I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1" width="36.5703125" bestFit="1" customWidth="1"/>
    <col min="2" max="2" width="33" bestFit="1" customWidth="1"/>
    <col min="3" max="3" width="36.5703125" bestFit="1" customWidth="1"/>
    <col min="4" max="4" width="4.140625" customWidth="1"/>
    <col min="5" max="5" width="7.28515625" customWidth="1"/>
    <col min="6" max="6" width="1.5703125" bestFit="1" customWidth="1"/>
    <col min="8" max="8" width="6.42578125" customWidth="1"/>
    <col min="9" max="9" width="9.42578125" customWidth="1"/>
    <col min="10" max="10" width="1.5703125" bestFit="1" customWidth="1"/>
    <col min="12" max="12" width="5.85546875" customWidth="1"/>
    <col min="13" max="13" width="10.42578125" customWidth="1"/>
    <col min="14" max="14" width="1.5703125" bestFit="1" customWidth="1"/>
    <col min="16" max="16" width="4.140625" customWidth="1"/>
    <col min="17" max="17" width="7.28515625" customWidth="1"/>
    <col min="18" max="18" width="1.5703125" bestFit="1" customWidth="1"/>
  </cols>
  <sheetData>
    <row r="1" spans="1:18" ht="15" customHeight="1" x14ac:dyDescent="0.25">
      <c r="A1" s="8" t="s">
        <v>573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574</v>
      </c>
      <c r="B3" s="11"/>
      <c r="C3" s="11"/>
      <c r="D3" s="11"/>
      <c r="E3" s="11"/>
      <c r="F3" s="11"/>
      <c r="G3" s="11"/>
      <c r="H3" s="11"/>
      <c r="I3" s="11"/>
      <c r="J3" s="11"/>
      <c r="K3" s="11"/>
      <c r="L3" s="11"/>
      <c r="M3" s="11"/>
      <c r="N3" s="11"/>
      <c r="O3" s="11"/>
      <c r="P3" s="11"/>
      <c r="Q3" s="11"/>
      <c r="R3" s="11"/>
    </row>
    <row r="4" spans="1:18" x14ac:dyDescent="0.25">
      <c r="A4" s="12" t="s">
        <v>575</v>
      </c>
      <c r="B4" s="32" t="s">
        <v>576</v>
      </c>
      <c r="C4" s="32"/>
      <c r="D4" s="32"/>
      <c r="E4" s="32"/>
      <c r="F4" s="32"/>
      <c r="G4" s="32"/>
      <c r="H4" s="32"/>
      <c r="I4" s="32"/>
      <c r="J4" s="32"/>
      <c r="K4" s="32"/>
      <c r="L4" s="32"/>
      <c r="M4" s="32"/>
      <c r="N4" s="32"/>
      <c r="O4" s="32"/>
      <c r="P4" s="32"/>
      <c r="Q4" s="32"/>
      <c r="R4" s="32"/>
    </row>
    <row r="5" spans="1:18" x14ac:dyDescent="0.25">
      <c r="A5" s="12"/>
      <c r="B5" s="11"/>
      <c r="C5" s="11"/>
      <c r="D5" s="11"/>
      <c r="E5" s="11"/>
      <c r="F5" s="11"/>
      <c r="G5" s="11"/>
      <c r="H5" s="11"/>
      <c r="I5" s="11"/>
      <c r="J5" s="11"/>
      <c r="K5" s="11"/>
      <c r="L5" s="11"/>
      <c r="M5" s="11"/>
      <c r="N5" s="11"/>
      <c r="O5" s="11"/>
      <c r="P5" s="11"/>
      <c r="Q5" s="11"/>
      <c r="R5" s="11"/>
    </row>
    <row r="6" spans="1:18" ht="15.75" thickBot="1" x14ac:dyDescent="0.3">
      <c r="A6" s="12"/>
      <c r="B6" s="16"/>
      <c r="C6" s="27"/>
      <c r="D6" s="56" t="s">
        <v>241</v>
      </c>
      <c r="E6" s="56"/>
      <c r="F6" s="56"/>
      <c r="G6" s="56"/>
      <c r="H6" s="56"/>
      <c r="I6" s="56"/>
      <c r="J6" s="66"/>
      <c r="K6" s="27"/>
      <c r="L6" s="56" t="s">
        <v>424</v>
      </c>
      <c r="M6" s="56"/>
      <c r="N6" s="56"/>
      <c r="O6" s="56"/>
      <c r="P6" s="56"/>
      <c r="Q6" s="56"/>
      <c r="R6" s="35"/>
    </row>
    <row r="7" spans="1:18" ht="15.75" thickTop="1" x14ac:dyDescent="0.25">
      <c r="A7" s="12"/>
      <c r="B7" s="29" t="s">
        <v>290</v>
      </c>
      <c r="C7" s="32"/>
      <c r="D7" s="61" t="s">
        <v>542</v>
      </c>
      <c r="E7" s="61"/>
      <c r="F7" s="68"/>
      <c r="G7" s="69"/>
      <c r="H7" s="61" t="s">
        <v>543</v>
      </c>
      <c r="I7" s="61"/>
      <c r="J7" s="71"/>
      <c r="K7" s="72"/>
      <c r="L7" s="61" t="s">
        <v>544</v>
      </c>
      <c r="M7" s="61"/>
      <c r="N7" s="68"/>
      <c r="O7" s="69"/>
      <c r="P7" s="61" t="s">
        <v>542</v>
      </c>
      <c r="Q7" s="61"/>
      <c r="R7" s="46"/>
    </row>
    <row r="8" spans="1:18" x14ac:dyDescent="0.25">
      <c r="A8" s="12"/>
      <c r="B8" s="29"/>
      <c r="C8" s="32"/>
      <c r="D8" s="44" t="s">
        <v>370</v>
      </c>
      <c r="E8" s="44"/>
      <c r="F8" s="46"/>
      <c r="G8" s="32"/>
      <c r="H8" s="44" t="s">
        <v>370</v>
      </c>
      <c r="I8" s="44"/>
      <c r="J8" s="71"/>
      <c r="K8" s="72"/>
      <c r="L8" s="44" t="s">
        <v>428</v>
      </c>
      <c r="M8" s="44"/>
      <c r="N8" s="46"/>
      <c r="O8" s="32"/>
      <c r="P8" s="44" t="s">
        <v>370</v>
      </c>
      <c r="Q8" s="44"/>
      <c r="R8" s="46"/>
    </row>
    <row r="9" spans="1:18" ht="15.75" thickBot="1" x14ac:dyDescent="0.3">
      <c r="A9" s="12"/>
      <c r="B9" s="29"/>
      <c r="C9" s="32"/>
      <c r="D9" s="56">
        <v>2014</v>
      </c>
      <c r="E9" s="56"/>
      <c r="F9" s="46"/>
      <c r="G9" s="32"/>
      <c r="H9" s="56">
        <v>2013</v>
      </c>
      <c r="I9" s="56"/>
      <c r="J9" s="71"/>
      <c r="K9" s="72"/>
      <c r="L9" s="56">
        <v>2013</v>
      </c>
      <c r="M9" s="56"/>
      <c r="N9" s="46"/>
      <c r="O9" s="32"/>
      <c r="P9" s="56">
        <v>2012</v>
      </c>
      <c r="Q9" s="56"/>
      <c r="R9" s="46"/>
    </row>
    <row r="10" spans="1:18" ht="15.75" thickTop="1" x14ac:dyDescent="0.25">
      <c r="A10" s="12"/>
      <c r="B10" s="15" t="s">
        <v>577</v>
      </c>
      <c r="C10" s="16"/>
      <c r="D10" s="47"/>
      <c r="E10" s="47"/>
      <c r="F10" s="34"/>
      <c r="G10" s="16"/>
      <c r="H10" s="47"/>
      <c r="I10" s="47"/>
      <c r="J10" s="65"/>
      <c r="K10" s="15"/>
      <c r="L10" s="62"/>
      <c r="M10" s="62"/>
      <c r="N10" s="34"/>
      <c r="O10" s="16"/>
      <c r="P10" s="47"/>
      <c r="Q10" s="47"/>
      <c r="R10" s="34"/>
    </row>
    <row r="11" spans="1:18" x14ac:dyDescent="0.25">
      <c r="A11" s="12"/>
      <c r="B11" s="37" t="s">
        <v>578</v>
      </c>
      <c r="C11" s="37"/>
      <c r="D11" s="37" t="s">
        <v>292</v>
      </c>
      <c r="E11" s="38">
        <v>6</v>
      </c>
      <c r="F11" s="39"/>
      <c r="G11" s="37"/>
      <c r="H11" s="37" t="s">
        <v>292</v>
      </c>
      <c r="I11" s="38">
        <v>3</v>
      </c>
      <c r="J11" s="67"/>
      <c r="K11" s="37"/>
      <c r="L11" s="37" t="s">
        <v>292</v>
      </c>
      <c r="M11" s="38">
        <v>3</v>
      </c>
      <c r="N11" s="39"/>
      <c r="O11" s="37"/>
      <c r="P11" s="37" t="s">
        <v>292</v>
      </c>
      <c r="Q11" s="38">
        <v>10</v>
      </c>
      <c r="R11" s="39"/>
    </row>
    <row r="12" spans="1:18" x14ac:dyDescent="0.25">
      <c r="A12" s="12"/>
      <c r="B12" s="15" t="s">
        <v>579</v>
      </c>
      <c r="C12" s="15"/>
      <c r="D12" s="15"/>
      <c r="E12" s="36" t="s">
        <v>329</v>
      </c>
      <c r="F12" s="34"/>
      <c r="G12" s="15"/>
      <c r="H12" s="15"/>
      <c r="I12" s="36" t="s">
        <v>329</v>
      </c>
      <c r="J12" s="65"/>
      <c r="K12" s="15"/>
      <c r="L12" s="15"/>
      <c r="M12" s="36" t="s">
        <v>329</v>
      </c>
      <c r="N12" s="34"/>
      <c r="O12" s="15"/>
      <c r="P12" s="15"/>
      <c r="Q12" s="36">
        <v>23</v>
      </c>
      <c r="R12" s="34"/>
    </row>
    <row r="13" spans="1:18" x14ac:dyDescent="0.25">
      <c r="A13" s="12"/>
      <c r="B13" s="37" t="s">
        <v>580</v>
      </c>
      <c r="C13" s="37"/>
      <c r="D13" s="37"/>
      <c r="E13" s="38" t="s">
        <v>526</v>
      </c>
      <c r="F13" s="39" t="s">
        <v>314</v>
      </c>
      <c r="G13" s="37"/>
      <c r="H13" s="37"/>
      <c r="I13" s="38" t="s">
        <v>449</v>
      </c>
      <c r="J13" s="67" t="s">
        <v>314</v>
      </c>
      <c r="K13" s="37"/>
      <c r="L13" s="37"/>
      <c r="M13" s="38" t="s">
        <v>454</v>
      </c>
      <c r="N13" s="39" t="s">
        <v>314</v>
      </c>
      <c r="O13" s="37"/>
      <c r="P13" s="37"/>
      <c r="Q13" s="38" t="s">
        <v>527</v>
      </c>
      <c r="R13" s="39" t="s">
        <v>314</v>
      </c>
    </row>
    <row r="14" spans="1:18" ht="15.75" thickBot="1" x14ac:dyDescent="0.3">
      <c r="A14" s="12"/>
      <c r="B14" s="15" t="s">
        <v>356</v>
      </c>
      <c r="C14" s="15"/>
      <c r="D14" s="40"/>
      <c r="E14" s="41" t="s">
        <v>449</v>
      </c>
      <c r="F14" s="34" t="s">
        <v>314</v>
      </c>
      <c r="G14" s="15"/>
      <c r="H14" s="40"/>
      <c r="I14" s="41">
        <v>12</v>
      </c>
      <c r="J14" s="65"/>
      <c r="K14" s="15"/>
      <c r="L14" s="40"/>
      <c r="M14" s="41" t="s">
        <v>581</v>
      </c>
      <c r="N14" s="34" t="s">
        <v>314</v>
      </c>
      <c r="O14" s="15"/>
      <c r="P14" s="40"/>
      <c r="Q14" s="41">
        <v>2</v>
      </c>
      <c r="R14" s="34"/>
    </row>
    <row r="15" spans="1:18" ht="16.5" thickTop="1" thickBot="1" x14ac:dyDescent="0.3">
      <c r="A15" s="12"/>
      <c r="B15" s="37" t="s">
        <v>122</v>
      </c>
      <c r="C15" s="37"/>
      <c r="D15" s="42" t="s">
        <v>292</v>
      </c>
      <c r="E15" s="43" t="s">
        <v>582</v>
      </c>
      <c r="F15" s="39" t="s">
        <v>314</v>
      </c>
      <c r="G15" s="37"/>
      <c r="H15" s="42" t="s">
        <v>292</v>
      </c>
      <c r="I15" s="43">
        <v>10</v>
      </c>
      <c r="J15" s="67"/>
      <c r="K15" s="37"/>
      <c r="L15" s="42" t="s">
        <v>292</v>
      </c>
      <c r="M15" s="43" t="s">
        <v>583</v>
      </c>
      <c r="N15" s="39" t="s">
        <v>314</v>
      </c>
      <c r="O15" s="37"/>
      <c r="P15" s="42" t="s">
        <v>292</v>
      </c>
      <c r="Q15" s="43">
        <v>21</v>
      </c>
      <c r="R15" s="39"/>
    </row>
    <row r="16" spans="1:18" ht="15.75" thickTop="1" x14ac:dyDescent="0.25">
      <c r="A16" s="12"/>
      <c r="B16" s="16"/>
      <c r="C16" s="16"/>
      <c r="D16" s="15"/>
      <c r="E16" s="36"/>
      <c r="F16" s="34"/>
      <c r="G16" s="16"/>
      <c r="H16" s="15"/>
      <c r="I16" s="36"/>
      <c r="J16" s="34"/>
      <c r="K16" s="16"/>
      <c r="L16" s="15"/>
      <c r="M16" s="36"/>
      <c r="N16" s="34"/>
      <c r="O16" s="16"/>
      <c r="P16" s="15"/>
      <c r="Q16" s="36"/>
      <c r="R16" s="34"/>
    </row>
    <row r="17" spans="1:18" x14ac:dyDescent="0.25">
      <c r="A17" s="12"/>
      <c r="B17" s="11"/>
      <c r="C17" s="11"/>
      <c r="D17" s="11"/>
      <c r="E17" s="11"/>
      <c r="F17" s="11"/>
      <c r="G17" s="11"/>
      <c r="H17" s="11"/>
      <c r="I17" s="11"/>
      <c r="J17" s="11"/>
      <c r="K17" s="11"/>
      <c r="L17" s="11"/>
      <c r="M17" s="11"/>
      <c r="N17" s="11"/>
      <c r="O17" s="11"/>
      <c r="P17" s="11"/>
      <c r="Q17" s="11"/>
      <c r="R17" s="11"/>
    </row>
    <row r="18" spans="1:18" ht="76.5" x14ac:dyDescent="0.25">
      <c r="A18" s="12"/>
      <c r="B18" s="92">
        <v>-1</v>
      </c>
      <c r="C18" s="22" t="s">
        <v>584</v>
      </c>
    </row>
    <row r="19" spans="1:18" x14ac:dyDescent="0.25">
      <c r="A19" s="12"/>
      <c r="B19" s="11"/>
      <c r="C19" s="11"/>
      <c r="D19" s="11"/>
      <c r="E19" s="11"/>
      <c r="F19" s="11"/>
      <c r="G19" s="11"/>
      <c r="H19" s="11"/>
      <c r="I19" s="11"/>
      <c r="J19" s="11"/>
      <c r="K19" s="11"/>
      <c r="L19" s="11"/>
      <c r="M19" s="11"/>
      <c r="N19" s="11"/>
      <c r="O19" s="11"/>
      <c r="P19" s="11"/>
      <c r="Q19" s="11"/>
      <c r="R19" s="11"/>
    </row>
  </sheetData>
  <mergeCells count="36">
    <mergeCell ref="B5:R5"/>
    <mergeCell ref="B17:R17"/>
    <mergeCell ref="B19:R19"/>
    <mergeCell ref="D10:E10"/>
    <mergeCell ref="H10:I10"/>
    <mergeCell ref="L10:M10"/>
    <mergeCell ref="P10:Q10"/>
    <mergeCell ref="A1:A2"/>
    <mergeCell ref="B1:R1"/>
    <mergeCell ref="B2:R2"/>
    <mergeCell ref="B3:R3"/>
    <mergeCell ref="A4:A19"/>
    <mergeCell ref="B4:R4"/>
    <mergeCell ref="N7:N9"/>
    <mergeCell ref="O7:O9"/>
    <mergeCell ref="P7:Q7"/>
    <mergeCell ref="P8:Q8"/>
    <mergeCell ref="P9:Q9"/>
    <mergeCell ref="R7:R9"/>
    <mergeCell ref="H8:I8"/>
    <mergeCell ref="H9:I9"/>
    <mergeCell ref="J7:J9"/>
    <mergeCell ref="K7:K9"/>
    <mergeCell ref="L7:M7"/>
    <mergeCell ref="L8:M8"/>
    <mergeCell ref="L9:M9"/>
    <mergeCell ref="D6:I6"/>
    <mergeCell ref="L6:Q6"/>
    <mergeCell ref="B7:B9"/>
    <mergeCell ref="C7:C9"/>
    <mergeCell ref="D7:E7"/>
    <mergeCell ref="D8:E8"/>
    <mergeCell ref="D9:E9"/>
    <mergeCell ref="F7:F9"/>
    <mergeCell ref="G7:G9"/>
    <mergeCell ref="H7:I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7"/>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8.5703125" customWidth="1"/>
    <col min="5" max="5" width="24.7109375" customWidth="1"/>
    <col min="6" max="6" width="7.42578125" customWidth="1"/>
    <col min="7" max="7" width="36.5703125" customWidth="1"/>
    <col min="8" max="8" width="8.5703125" customWidth="1"/>
    <col min="9" max="9" width="24.7109375" customWidth="1"/>
    <col min="10" max="10" width="7.42578125" customWidth="1"/>
    <col min="11" max="11" width="36.5703125" customWidth="1"/>
    <col min="12" max="12" width="8.5703125" customWidth="1"/>
    <col min="13" max="13" width="24.7109375" customWidth="1"/>
    <col min="14" max="14" width="7.42578125" customWidth="1"/>
    <col min="15" max="15" width="36.5703125" customWidth="1"/>
    <col min="16" max="16" width="8.5703125" customWidth="1"/>
    <col min="17" max="17" width="27.42578125" customWidth="1"/>
    <col min="18" max="18" width="7.42578125" customWidth="1"/>
  </cols>
  <sheetData>
    <row r="1" spans="1:18" ht="15" customHeight="1" x14ac:dyDescent="0.25">
      <c r="A1" s="8" t="s">
        <v>585</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586</v>
      </c>
      <c r="B3" s="11"/>
      <c r="C3" s="11"/>
      <c r="D3" s="11"/>
      <c r="E3" s="11"/>
      <c r="F3" s="11"/>
      <c r="G3" s="11"/>
      <c r="H3" s="11"/>
      <c r="I3" s="11"/>
      <c r="J3" s="11"/>
      <c r="K3" s="11"/>
      <c r="L3" s="11"/>
      <c r="M3" s="11"/>
      <c r="N3" s="11"/>
      <c r="O3" s="11"/>
      <c r="P3" s="11"/>
      <c r="Q3" s="11"/>
      <c r="R3" s="11"/>
    </row>
    <row r="4" spans="1:18" x14ac:dyDescent="0.25">
      <c r="A4" s="12" t="s">
        <v>587</v>
      </c>
      <c r="B4" s="28" t="s">
        <v>588</v>
      </c>
      <c r="C4" s="28"/>
      <c r="D4" s="28"/>
      <c r="E4" s="28"/>
      <c r="F4" s="28"/>
      <c r="G4" s="28"/>
      <c r="H4" s="28"/>
      <c r="I4" s="28"/>
      <c r="J4" s="28"/>
      <c r="K4" s="28"/>
      <c r="L4" s="28"/>
      <c r="M4" s="28"/>
      <c r="N4" s="28"/>
      <c r="O4" s="28"/>
      <c r="P4" s="28"/>
      <c r="Q4" s="28"/>
      <c r="R4" s="28"/>
    </row>
    <row r="5" spans="1:18" x14ac:dyDescent="0.25">
      <c r="A5" s="12"/>
      <c r="B5" s="11"/>
      <c r="C5" s="11"/>
      <c r="D5" s="11"/>
      <c r="E5" s="11"/>
      <c r="F5" s="11"/>
      <c r="G5" s="11"/>
      <c r="H5" s="11"/>
      <c r="I5" s="11"/>
      <c r="J5" s="11"/>
      <c r="K5" s="11"/>
      <c r="L5" s="11"/>
      <c r="M5" s="11"/>
      <c r="N5" s="11"/>
      <c r="O5" s="11"/>
      <c r="P5" s="11"/>
      <c r="Q5" s="11"/>
      <c r="R5" s="11"/>
    </row>
    <row r="6" spans="1:18" x14ac:dyDescent="0.25">
      <c r="A6" s="12"/>
      <c r="B6" s="29" t="s">
        <v>589</v>
      </c>
      <c r="C6" s="29"/>
      <c r="D6" s="29"/>
      <c r="E6" s="29"/>
      <c r="F6" s="29"/>
      <c r="G6" s="29"/>
      <c r="H6" s="29"/>
      <c r="I6" s="29"/>
      <c r="J6" s="29"/>
      <c r="K6" s="29"/>
      <c r="L6" s="29"/>
      <c r="M6" s="29"/>
      <c r="N6" s="29"/>
      <c r="O6" s="29"/>
      <c r="P6" s="29"/>
      <c r="Q6" s="29"/>
      <c r="R6" s="29"/>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6"/>
      <c r="C8" s="27"/>
      <c r="D8" s="56" t="s">
        <v>241</v>
      </c>
      <c r="E8" s="56"/>
      <c r="F8" s="56"/>
      <c r="G8" s="56"/>
      <c r="H8" s="56"/>
      <c r="I8" s="56"/>
      <c r="J8" s="66"/>
      <c r="K8" s="27"/>
      <c r="L8" s="56" t="s">
        <v>424</v>
      </c>
      <c r="M8" s="56"/>
      <c r="N8" s="56"/>
      <c r="O8" s="56"/>
      <c r="P8" s="56"/>
      <c r="Q8" s="56"/>
      <c r="R8" s="35"/>
    </row>
    <row r="9" spans="1:18" ht="15.75" thickTop="1" x14ac:dyDescent="0.25">
      <c r="A9" s="12"/>
      <c r="B9" s="29" t="s">
        <v>290</v>
      </c>
      <c r="C9" s="32"/>
      <c r="D9" s="61" t="s">
        <v>542</v>
      </c>
      <c r="E9" s="61"/>
      <c r="F9" s="68"/>
      <c r="G9" s="69"/>
      <c r="H9" s="61" t="s">
        <v>543</v>
      </c>
      <c r="I9" s="61"/>
      <c r="J9" s="71"/>
      <c r="K9" s="72"/>
      <c r="L9" s="61" t="s">
        <v>544</v>
      </c>
      <c r="M9" s="61"/>
      <c r="N9" s="68"/>
      <c r="O9" s="69"/>
      <c r="P9" s="61" t="s">
        <v>542</v>
      </c>
      <c r="Q9" s="61"/>
      <c r="R9" s="46"/>
    </row>
    <row r="10" spans="1:18" x14ac:dyDescent="0.25">
      <c r="A10" s="12"/>
      <c r="B10" s="29"/>
      <c r="C10" s="32"/>
      <c r="D10" s="44" t="s">
        <v>370</v>
      </c>
      <c r="E10" s="44"/>
      <c r="F10" s="46"/>
      <c r="G10" s="32"/>
      <c r="H10" s="44" t="s">
        <v>370</v>
      </c>
      <c r="I10" s="44"/>
      <c r="J10" s="71"/>
      <c r="K10" s="72"/>
      <c r="L10" s="44" t="s">
        <v>428</v>
      </c>
      <c r="M10" s="44"/>
      <c r="N10" s="46"/>
      <c r="O10" s="32"/>
      <c r="P10" s="44" t="s">
        <v>370</v>
      </c>
      <c r="Q10" s="44"/>
      <c r="R10" s="46"/>
    </row>
    <row r="11" spans="1:18" ht="15.75" thickBot="1" x14ac:dyDescent="0.3">
      <c r="A11" s="12"/>
      <c r="B11" s="29"/>
      <c r="C11" s="32"/>
      <c r="D11" s="56">
        <v>2014</v>
      </c>
      <c r="E11" s="56"/>
      <c r="F11" s="46"/>
      <c r="G11" s="32"/>
      <c r="H11" s="56">
        <v>2013</v>
      </c>
      <c r="I11" s="56"/>
      <c r="J11" s="71"/>
      <c r="K11" s="72"/>
      <c r="L11" s="56">
        <v>2013</v>
      </c>
      <c r="M11" s="56"/>
      <c r="N11" s="46"/>
      <c r="O11" s="32"/>
      <c r="P11" s="56">
        <v>2012</v>
      </c>
      <c r="Q11" s="56"/>
      <c r="R11" s="46"/>
    </row>
    <row r="12" spans="1:18" ht="15.75" thickTop="1" x14ac:dyDescent="0.25">
      <c r="A12" s="12"/>
      <c r="B12" s="16"/>
      <c r="C12" s="16"/>
      <c r="D12" s="47"/>
      <c r="E12" s="47"/>
      <c r="F12" s="34"/>
      <c r="G12" s="16"/>
      <c r="H12" s="47"/>
      <c r="I12" s="47"/>
      <c r="J12" s="65"/>
      <c r="K12" s="15"/>
      <c r="L12" s="62"/>
      <c r="M12" s="62"/>
      <c r="N12" s="34"/>
      <c r="O12" s="16"/>
      <c r="P12" s="47"/>
      <c r="Q12" s="47"/>
      <c r="R12" s="34"/>
    </row>
    <row r="13" spans="1:18" x14ac:dyDescent="0.25">
      <c r="A13" s="12"/>
      <c r="B13" s="14" t="s">
        <v>590</v>
      </c>
      <c r="C13" s="30"/>
      <c r="D13" s="30"/>
      <c r="E13" s="30"/>
      <c r="F13" s="63"/>
      <c r="G13" s="30"/>
      <c r="H13" s="30"/>
      <c r="I13" s="30"/>
      <c r="J13" s="78"/>
      <c r="K13" s="79"/>
      <c r="L13" s="29"/>
      <c r="M13" s="29"/>
      <c r="N13" s="63"/>
      <c r="O13" s="30"/>
      <c r="P13" s="30"/>
      <c r="Q13" s="30"/>
      <c r="R13" s="63"/>
    </row>
    <row r="14" spans="1:18" x14ac:dyDescent="0.25">
      <c r="A14" s="12"/>
      <c r="B14" s="14" t="s">
        <v>591</v>
      </c>
      <c r="C14" s="30"/>
      <c r="D14" s="30"/>
      <c r="E14" s="30"/>
      <c r="F14" s="63"/>
      <c r="G14" s="30"/>
      <c r="H14" s="30"/>
      <c r="I14" s="30"/>
      <c r="J14" s="78"/>
      <c r="K14" s="79"/>
      <c r="L14" s="29"/>
      <c r="M14" s="29"/>
      <c r="N14" s="63"/>
      <c r="O14" s="30"/>
      <c r="P14" s="30"/>
      <c r="Q14" s="30"/>
      <c r="R14" s="63"/>
    </row>
    <row r="15" spans="1:18" x14ac:dyDescent="0.25">
      <c r="A15" s="12"/>
      <c r="B15" s="37" t="s">
        <v>397</v>
      </c>
      <c r="C15" s="37"/>
      <c r="D15" s="37" t="s">
        <v>292</v>
      </c>
      <c r="E15" s="38" t="s">
        <v>592</v>
      </c>
      <c r="F15" s="39" t="s">
        <v>314</v>
      </c>
      <c r="G15" s="37"/>
      <c r="H15" s="37" t="s">
        <v>292</v>
      </c>
      <c r="I15" s="38" t="s">
        <v>593</v>
      </c>
      <c r="J15" s="67" t="s">
        <v>314</v>
      </c>
      <c r="K15" s="37"/>
      <c r="L15" s="37" t="s">
        <v>292</v>
      </c>
      <c r="M15" s="93">
        <v>2243</v>
      </c>
      <c r="N15" s="39"/>
      <c r="O15" s="37"/>
      <c r="P15" s="37" t="s">
        <v>292</v>
      </c>
      <c r="Q15" s="38" t="s">
        <v>594</v>
      </c>
      <c r="R15" s="39" t="s">
        <v>314</v>
      </c>
    </row>
    <row r="16" spans="1:18" ht="15.75" thickBot="1" x14ac:dyDescent="0.3">
      <c r="A16" s="12"/>
      <c r="B16" s="15" t="s">
        <v>595</v>
      </c>
      <c r="C16" s="15"/>
      <c r="D16" s="40"/>
      <c r="E16" s="41">
        <v>96</v>
      </c>
      <c r="F16" s="34"/>
      <c r="G16" s="15"/>
      <c r="H16" s="40"/>
      <c r="I16" s="41">
        <v>45</v>
      </c>
      <c r="J16" s="65"/>
      <c r="K16" s="15"/>
      <c r="L16" s="40"/>
      <c r="M16" s="41">
        <v>113</v>
      </c>
      <c r="N16" s="34"/>
      <c r="O16" s="15"/>
      <c r="P16" s="40"/>
      <c r="Q16" s="41">
        <v>37</v>
      </c>
      <c r="R16" s="34"/>
    </row>
    <row r="17" spans="1:18" ht="16.5" thickTop="1" thickBot="1" x14ac:dyDescent="0.3">
      <c r="A17" s="12"/>
      <c r="B17" s="37" t="s">
        <v>122</v>
      </c>
      <c r="C17" s="37"/>
      <c r="D17" s="42" t="s">
        <v>292</v>
      </c>
      <c r="E17" s="43" t="s">
        <v>596</v>
      </c>
      <c r="F17" s="39" t="s">
        <v>314</v>
      </c>
      <c r="G17" s="37"/>
      <c r="H17" s="42" t="s">
        <v>292</v>
      </c>
      <c r="I17" s="43" t="s">
        <v>597</v>
      </c>
      <c r="J17" s="67" t="s">
        <v>314</v>
      </c>
      <c r="K17" s="37"/>
      <c r="L17" s="42" t="s">
        <v>292</v>
      </c>
      <c r="M17" s="94">
        <v>2356</v>
      </c>
      <c r="N17" s="39"/>
      <c r="O17" s="37"/>
      <c r="P17" s="42" t="s">
        <v>292</v>
      </c>
      <c r="Q17" s="43" t="s">
        <v>598</v>
      </c>
      <c r="R17" s="39" t="s">
        <v>314</v>
      </c>
    </row>
    <row r="18" spans="1:18" ht="15.75" thickTop="1" x14ac:dyDescent="0.25">
      <c r="A18" s="12"/>
      <c r="B18" s="16"/>
      <c r="C18" s="16"/>
      <c r="D18" s="15"/>
      <c r="E18" s="36"/>
      <c r="F18" s="34"/>
      <c r="G18" s="16"/>
      <c r="H18" s="15"/>
      <c r="I18" s="36"/>
      <c r="J18" s="65"/>
      <c r="K18" s="15"/>
      <c r="L18" s="15"/>
      <c r="M18" s="36"/>
      <c r="N18" s="34"/>
      <c r="O18" s="16"/>
      <c r="P18" s="15"/>
      <c r="Q18" s="36"/>
      <c r="R18" s="34"/>
    </row>
    <row r="19" spans="1:18" x14ac:dyDescent="0.25">
      <c r="A19" s="12"/>
      <c r="B19" s="57" t="s">
        <v>599</v>
      </c>
      <c r="C19" s="55"/>
      <c r="D19" s="37"/>
      <c r="E19" s="38"/>
      <c r="F19" s="39"/>
      <c r="G19" s="55"/>
      <c r="H19" s="37"/>
      <c r="I19" s="38"/>
      <c r="J19" s="67"/>
      <c r="K19" s="37"/>
      <c r="L19" s="37"/>
      <c r="M19" s="38"/>
      <c r="N19" s="39"/>
      <c r="O19" s="55"/>
      <c r="P19" s="37"/>
      <c r="Q19" s="38"/>
      <c r="R19" s="39"/>
    </row>
    <row r="20" spans="1:18" x14ac:dyDescent="0.25">
      <c r="A20" s="12"/>
      <c r="B20" s="15" t="s">
        <v>600</v>
      </c>
      <c r="C20" s="15"/>
      <c r="D20" s="15" t="s">
        <v>292</v>
      </c>
      <c r="E20" s="36" t="s">
        <v>452</v>
      </c>
      <c r="F20" s="34" t="s">
        <v>314</v>
      </c>
      <c r="G20" s="15"/>
      <c r="H20" s="15" t="s">
        <v>292</v>
      </c>
      <c r="I20" s="36">
        <v>3</v>
      </c>
      <c r="J20" s="65"/>
      <c r="K20" s="15"/>
      <c r="L20" s="15" t="s">
        <v>292</v>
      </c>
      <c r="M20" s="36" t="s">
        <v>329</v>
      </c>
      <c r="N20" s="34"/>
      <c r="O20" s="15"/>
      <c r="P20" s="15" t="s">
        <v>292</v>
      </c>
      <c r="Q20" s="36" t="s">
        <v>601</v>
      </c>
      <c r="R20" s="34" t="s">
        <v>314</v>
      </c>
    </row>
    <row r="21" spans="1:18" x14ac:dyDescent="0.25">
      <c r="A21" s="12"/>
      <c r="B21" s="37" t="s">
        <v>602</v>
      </c>
      <c r="C21" s="37"/>
      <c r="D21" s="37"/>
      <c r="E21" s="38">
        <v>4</v>
      </c>
      <c r="F21" s="39"/>
      <c r="G21" s="37"/>
      <c r="H21" s="37"/>
      <c r="I21" s="38">
        <v>3</v>
      </c>
      <c r="J21" s="67"/>
      <c r="K21" s="37"/>
      <c r="L21" s="37"/>
      <c r="M21" s="38" t="s">
        <v>552</v>
      </c>
      <c r="N21" s="39" t="s">
        <v>314</v>
      </c>
      <c r="O21" s="37"/>
      <c r="P21" s="37"/>
      <c r="Q21" s="38">
        <v>13</v>
      </c>
      <c r="R21" s="39"/>
    </row>
    <row r="22" spans="1:18" x14ac:dyDescent="0.25">
      <c r="A22" s="12"/>
      <c r="B22" s="14" t="s">
        <v>603</v>
      </c>
      <c r="C22" s="16"/>
      <c r="D22" s="15"/>
      <c r="E22" s="36"/>
      <c r="F22" s="34"/>
      <c r="G22" s="16"/>
      <c r="H22" s="15"/>
      <c r="I22" s="36"/>
      <c r="J22" s="65"/>
      <c r="K22" s="15"/>
      <c r="L22" s="15"/>
      <c r="M22" s="36"/>
      <c r="N22" s="34"/>
      <c r="O22" s="16"/>
      <c r="P22" s="15"/>
      <c r="Q22" s="36"/>
      <c r="R22" s="34"/>
    </row>
    <row r="23" spans="1:18" x14ac:dyDescent="0.25">
      <c r="A23" s="12"/>
      <c r="B23" s="37" t="s">
        <v>600</v>
      </c>
      <c r="C23" s="37"/>
      <c r="D23" s="37"/>
      <c r="E23" s="38" t="s">
        <v>448</v>
      </c>
      <c r="F23" s="39" t="s">
        <v>314</v>
      </c>
      <c r="G23" s="37"/>
      <c r="H23" s="37"/>
      <c r="I23" s="38">
        <v>8</v>
      </c>
      <c r="J23" s="67"/>
      <c r="K23" s="37"/>
      <c r="L23" s="37"/>
      <c r="M23" s="38">
        <v>52</v>
      </c>
      <c r="N23" s="39"/>
      <c r="O23" s="37"/>
      <c r="P23" s="37"/>
      <c r="Q23" s="38">
        <v>58</v>
      </c>
      <c r="R23" s="39"/>
    </row>
    <row r="24" spans="1:18" x14ac:dyDescent="0.25">
      <c r="A24" s="12"/>
      <c r="B24" s="15" t="s">
        <v>602</v>
      </c>
      <c r="C24" s="15"/>
      <c r="D24" s="15"/>
      <c r="E24" s="36">
        <v>7</v>
      </c>
      <c r="F24" s="34"/>
      <c r="G24" s="15"/>
      <c r="H24" s="15"/>
      <c r="I24" s="36" t="s">
        <v>487</v>
      </c>
      <c r="J24" s="65" t="s">
        <v>314</v>
      </c>
      <c r="K24" s="15"/>
      <c r="L24" s="15"/>
      <c r="M24" s="36">
        <v>105</v>
      </c>
      <c r="N24" s="34"/>
      <c r="O24" s="15"/>
      <c r="P24" s="15"/>
      <c r="Q24" s="36">
        <v>65</v>
      </c>
      <c r="R24" s="34"/>
    </row>
    <row r="25" spans="1:18" x14ac:dyDescent="0.25">
      <c r="A25" s="12"/>
      <c r="B25" s="57" t="s">
        <v>604</v>
      </c>
      <c r="C25" s="55"/>
      <c r="D25" s="37"/>
      <c r="E25" s="38"/>
      <c r="F25" s="39"/>
      <c r="G25" s="55"/>
      <c r="H25" s="37"/>
      <c r="I25" s="38"/>
      <c r="J25" s="67"/>
      <c r="K25" s="37"/>
      <c r="L25" s="37"/>
      <c r="M25" s="38"/>
      <c r="N25" s="39"/>
      <c r="O25" s="55"/>
      <c r="P25" s="37"/>
      <c r="Q25" s="38"/>
      <c r="R25" s="39"/>
    </row>
    <row r="26" spans="1:18" x14ac:dyDescent="0.25">
      <c r="A26" s="12"/>
      <c r="B26" s="15" t="s">
        <v>605</v>
      </c>
      <c r="C26" s="15"/>
      <c r="D26" s="15"/>
      <c r="E26" s="36">
        <v>1</v>
      </c>
      <c r="F26" s="34"/>
      <c r="G26" s="15"/>
      <c r="H26" s="15"/>
      <c r="I26" s="36">
        <v>2</v>
      </c>
      <c r="J26" s="65"/>
      <c r="K26" s="15"/>
      <c r="L26" s="15"/>
      <c r="M26" s="36">
        <v>1</v>
      </c>
      <c r="N26" s="34"/>
      <c r="O26" s="15"/>
      <c r="P26" s="15"/>
      <c r="Q26" s="36" t="s">
        <v>329</v>
      </c>
      <c r="R26" s="34"/>
    </row>
    <row r="27" spans="1:18" ht="15.75" thickBot="1" x14ac:dyDescent="0.3">
      <c r="A27" s="12"/>
      <c r="B27" s="37" t="s">
        <v>606</v>
      </c>
      <c r="C27" s="37"/>
      <c r="D27" s="51"/>
      <c r="E27" s="52">
        <v>1</v>
      </c>
      <c r="F27" s="39"/>
      <c r="G27" s="37"/>
      <c r="H27" s="51"/>
      <c r="I27" s="52" t="s">
        <v>329</v>
      </c>
      <c r="J27" s="67"/>
      <c r="K27" s="37"/>
      <c r="L27" s="51"/>
      <c r="M27" s="52" t="s">
        <v>329</v>
      </c>
      <c r="N27" s="39"/>
      <c r="O27" s="37"/>
      <c r="P27" s="51"/>
      <c r="Q27" s="52" t="s">
        <v>329</v>
      </c>
      <c r="R27" s="39"/>
    </row>
    <row r="28" spans="1:18" ht="16.5" thickTop="1" thickBot="1" x14ac:dyDescent="0.3">
      <c r="A28" s="12"/>
      <c r="B28" s="15" t="s">
        <v>607</v>
      </c>
      <c r="C28" s="15"/>
      <c r="D28" s="53" t="s">
        <v>292</v>
      </c>
      <c r="E28" s="54">
        <v>10</v>
      </c>
      <c r="F28" s="34"/>
      <c r="G28" s="15"/>
      <c r="H28" s="53" t="s">
        <v>292</v>
      </c>
      <c r="I28" s="54">
        <v>8</v>
      </c>
      <c r="J28" s="65"/>
      <c r="K28" s="15"/>
      <c r="L28" s="53" t="s">
        <v>292</v>
      </c>
      <c r="M28" s="54">
        <v>155</v>
      </c>
      <c r="N28" s="34"/>
      <c r="O28" s="15"/>
      <c r="P28" s="53" t="s">
        <v>292</v>
      </c>
      <c r="Q28" s="54" t="s">
        <v>608</v>
      </c>
      <c r="R28" s="34" t="s">
        <v>314</v>
      </c>
    </row>
    <row r="29" spans="1:18" ht="15.75" thickTop="1" x14ac:dyDescent="0.25">
      <c r="A29" s="12"/>
      <c r="B29" s="55"/>
      <c r="C29" s="55"/>
      <c r="D29" s="37"/>
      <c r="E29" s="38"/>
      <c r="F29" s="39"/>
      <c r="G29" s="55"/>
      <c r="H29" s="37"/>
      <c r="I29" s="38"/>
      <c r="J29" s="39"/>
      <c r="K29" s="55"/>
      <c r="L29" s="37"/>
      <c r="M29" s="38"/>
      <c r="N29" s="39"/>
      <c r="O29" s="55"/>
      <c r="P29" s="37"/>
      <c r="Q29" s="38"/>
      <c r="R29" s="39"/>
    </row>
    <row r="30" spans="1:18" x14ac:dyDescent="0.25">
      <c r="A30" s="12"/>
      <c r="B30" s="11"/>
      <c r="C30" s="11"/>
      <c r="D30" s="11"/>
      <c r="E30" s="11"/>
      <c r="F30" s="11"/>
      <c r="G30" s="11"/>
      <c r="H30" s="11"/>
      <c r="I30" s="11"/>
      <c r="J30" s="11"/>
      <c r="K30" s="11"/>
      <c r="L30" s="11"/>
      <c r="M30" s="11"/>
      <c r="N30" s="11"/>
      <c r="O30" s="11"/>
      <c r="P30" s="11"/>
      <c r="Q30" s="11"/>
      <c r="R30" s="11"/>
    </row>
    <row r="31" spans="1:18" x14ac:dyDescent="0.25">
      <c r="A31" s="12"/>
      <c r="B31" s="29" t="s">
        <v>609</v>
      </c>
      <c r="C31" s="29"/>
      <c r="D31" s="29"/>
      <c r="E31" s="29"/>
      <c r="F31" s="29"/>
      <c r="G31" s="29"/>
      <c r="H31" s="29"/>
      <c r="I31" s="29"/>
      <c r="J31" s="29"/>
      <c r="K31" s="29"/>
      <c r="L31" s="29"/>
      <c r="M31" s="29"/>
      <c r="N31" s="29"/>
      <c r="O31" s="29"/>
      <c r="P31" s="29"/>
      <c r="Q31" s="29"/>
      <c r="R31" s="29"/>
    </row>
    <row r="32" spans="1:18" x14ac:dyDescent="0.25">
      <c r="A32" s="12"/>
      <c r="B32" s="11"/>
      <c r="C32" s="11"/>
      <c r="D32" s="11"/>
      <c r="E32" s="11"/>
      <c r="F32" s="11"/>
      <c r="G32" s="11"/>
      <c r="H32" s="11"/>
      <c r="I32" s="11"/>
      <c r="J32" s="11"/>
      <c r="K32" s="11"/>
      <c r="L32" s="11"/>
      <c r="M32" s="11"/>
      <c r="N32" s="11"/>
      <c r="O32" s="11"/>
      <c r="P32" s="11"/>
      <c r="Q32" s="11"/>
      <c r="R32" s="11"/>
    </row>
    <row r="33" spans="1:18" ht="15.75" thickBot="1" x14ac:dyDescent="0.3">
      <c r="A33" s="12"/>
      <c r="B33" s="16"/>
      <c r="C33" s="27"/>
      <c r="D33" s="56" t="s">
        <v>241</v>
      </c>
      <c r="E33" s="56"/>
      <c r="F33" s="56"/>
      <c r="G33" s="56"/>
      <c r="H33" s="56"/>
      <c r="I33" s="56"/>
      <c r="J33" s="35"/>
      <c r="K33" s="27"/>
      <c r="L33" s="56" t="s">
        <v>424</v>
      </c>
      <c r="M33" s="56"/>
      <c r="N33" s="56"/>
      <c r="O33" s="56"/>
      <c r="P33" s="56"/>
      <c r="Q33" s="56"/>
      <c r="R33" s="35"/>
    </row>
    <row r="34" spans="1:18" ht="15.75" thickTop="1" x14ac:dyDescent="0.25">
      <c r="A34" s="12"/>
      <c r="B34" s="29" t="s">
        <v>290</v>
      </c>
      <c r="C34" s="32"/>
      <c r="D34" s="61" t="s">
        <v>542</v>
      </c>
      <c r="E34" s="61"/>
      <c r="F34" s="68"/>
      <c r="G34" s="69"/>
      <c r="H34" s="61" t="s">
        <v>543</v>
      </c>
      <c r="I34" s="61"/>
      <c r="J34" s="46"/>
      <c r="K34" s="32"/>
      <c r="L34" s="61" t="s">
        <v>544</v>
      </c>
      <c r="M34" s="61"/>
      <c r="N34" s="68"/>
      <c r="O34" s="69"/>
      <c r="P34" s="61" t="s">
        <v>542</v>
      </c>
      <c r="Q34" s="61"/>
      <c r="R34" s="46"/>
    </row>
    <row r="35" spans="1:18" x14ac:dyDescent="0.25">
      <c r="A35" s="12"/>
      <c r="B35" s="29"/>
      <c r="C35" s="32"/>
      <c r="D35" s="44" t="s">
        <v>370</v>
      </c>
      <c r="E35" s="44"/>
      <c r="F35" s="46"/>
      <c r="G35" s="32"/>
      <c r="H35" s="44" t="s">
        <v>370</v>
      </c>
      <c r="I35" s="44"/>
      <c r="J35" s="46"/>
      <c r="K35" s="32"/>
      <c r="L35" s="44" t="s">
        <v>428</v>
      </c>
      <c r="M35" s="44"/>
      <c r="N35" s="46"/>
      <c r="O35" s="32"/>
      <c r="P35" s="44" t="s">
        <v>370</v>
      </c>
      <c r="Q35" s="44"/>
      <c r="R35" s="46"/>
    </row>
    <row r="36" spans="1:18" ht="15.75" thickBot="1" x14ac:dyDescent="0.3">
      <c r="A36" s="12"/>
      <c r="B36" s="29"/>
      <c r="C36" s="32"/>
      <c r="D36" s="56">
        <v>2014</v>
      </c>
      <c r="E36" s="56"/>
      <c r="F36" s="46"/>
      <c r="G36" s="32"/>
      <c r="H36" s="56">
        <v>2013</v>
      </c>
      <c r="I36" s="56"/>
      <c r="J36" s="46"/>
      <c r="K36" s="32"/>
      <c r="L36" s="56">
        <v>2013</v>
      </c>
      <c r="M36" s="56"/>
      <c r="N36" s="46"/>
      <c r="O36" s="32"/>
      <c r="P36" s="56">
        <v>2012</v>
      </c>
      <c r="Q36" s="56"/>
      <c r="R36" s="46"/>
    </row>
    <row r="37" spans="1:18" ht="15.75" thickTop="1" x14ac:dyDescent="0.25">
      <c r="A37" s="12"/>
      <c r="B37" s="16"/>
      <c r="C37" s="16"/>
      <c r="D37" s="47"/>
      <c r="E37" s="47"/>
      <c r="F37" s="34"/>
      <c r="G37" s="16"/>
      <c r="H37" s="47"/>
      <c r="I37" s="47"/>
      <c r="J37" s="34"/>
      <c r="K37" s="16"/>
      <c r="L37" s="47"/>
      <c r="M37" s="47"/>
      <c r="N37" s="34"/>
      <c r="O37" s="16"/>
      <c r="P37" s="47"/>
      <c r="Q37" s="47"/>
      <c r="R37" s="34"/>
    </row>
    <row r="38" spans="1:18" x14ac:dyDescent="0.25">
      <c r="A38" s="12"/>
      <c r="B38" s="37" t="s">
        <v>610</v>
      </c>
      <c r="C38" s="37"/>
      <c r="D38" s="37" t="s">
        <v>292</v>
      </c>
      <c r="E38" s="38" t="s">
        <v>611</v>
      </c>
      <c r="F38" s="39" t="s">
        <v>314</v>
      </c>
      <c r="G38" s="37"/>
      <c r="H38" s="37" t="s">
        <v>292</v>
      </c>
      <c r="I38" s="38" t="s">
        <v>612</v>
      </c>
      <c r="J38" s="39" t="s">
        <v>314</v>
      </c>
      <c r="K38" s="37"/>
      <c r="L38" s="37" t="s">
        <v>292</v>
      </c>
      <c r="M38" s="38">
        <v>825</v>
      </c>
      <c r="N38" s="39"/>
      <c r="O38" s="37"/>
      <c r="P38" s="37" t="s">
        <v>292</v>
      </c>
      <c r="Q38" s="38" t="s">
        <v>613</v>
      </c>
      <c r="R38" s="39" t="s">
        <v>314</v>
      </c>
    </row>
    <row r="39" spans="1:18" x14ac:dyDescent="0.25">
      <c r="A39" s="12"/>
      <c r="B39" s="16"/>
      <c r="C39" s="16"/>
      <c r="D39" s="15"/>
      <c r="E39" s="36"/>
      <c r="F39" s="34"/>
      <c r="G39" s="16"/>
      <c r="H39" s="15"/>
      <c r="I39" s="36"/>
      <c r="J39" s="34"/>
      <c r="K39" s="15"/>
      <c r="L39" s="15"/>
      <c r="M39" s="36"/>
      <c r="N39" s="34"/>
      <c r="O39" s="16"/>
      <c r="P39" s="15"/>
      <c r="Q39" s="36"/>
      <c r="R39" s="34"/>
    </row>
    <row r="40" spans="1:18" x14ac:dyDescent="0.25">
      <c r="A40" s="12"/>
      <c r="B40" s="57" t="s">
        <v>614</v>
      </c>
      <c r="C40" s="55"/>
      <c r="D40" s="37"/>
      <c r="E40" s="38"/>
      <c r="F40" s="39"/>
      <c r="G40" s="55"/>
      <c r="H40" s="37"/>
      <c r="I40" s="38"/>
      <c r="J40" s="39"/>
      <c r="K40" s="37"/>
      <c r="L40" s="37"/>
      <c r="M40" s="38"/>
      <c r="N40" s="39"/>
      <c r="O40" s="55"/>
      <c r="P40" s="37"/>
      <c r="Q40" s="38"/>
      <c r="R40" s="39"/>
    </row>
    <row r="41" spans="1:18" x14ac:dyDescent="0.25">
      <c r="A41" s="12"/>
      <c r="B41" s="14" t="s">
        <v>615</v>
      </c>
      <c r="C41" s="16"/>
      <c r="D41" s="15"/>
      <c r="E41" s="36"/>
      <c r="F41" s="34"/>
      <c r="G41" s="16"/>
      <c r="H41" s="15"/>
      <c r="I41" s="36"/>
      <c r="J41" s="34"/>
      <c r="K41" s="15"/>
      <c r="L41" s="15"/>
      <c r="M41" s="36"/>
      <c r="N41" s="34"/>
      <c r="O41" s="16"/>
      <c r="P41" s="15"/>
      <c r="Q41" s="36"/>
      <c r="R41" s="34"/>
    </row>
    <row r="42" spans="1:18" x14ac:dyDescent="0.25">
      <c r="A42" s="12"/>
      <c r="B42" s="37" t="s">
        <v>616</v>
      </c>
      <c r="C42" s="73"/>
      <c r="D42" s="73"/>
      <c r="E42" s="74">
        <v>1</v>
      </c>
      <c r="F42" s="75"/>
      <c r="G42" s="73"/>
      <c r="H42" s="73"/>
      <c r="I42" s="74">
        <v>2</v>
      </c>
      <c r="J42" s="75"/>
      <c r="K42" s="73"/>
      <c r="L42" s="73"/>
      <c r="M42" s="74" t="s">
        <v>329</v>
      </c>
      <c r="N42" s="75"/>
      <c r="O42" s="73"/>
      <c r="P42" s="73"/>
      <c r="Q42" s="74">
        <v>1</v>
      </c>
      <c r="R42" s="75"/>
    </row>
    <row r="43" spans="1:18" x14ac:dyDescent="0.25">
      <c r="A43" s="12"/>
      <c r="B43" s="37" t="s">
        <v>617</v>
      </c>
      <c r="C43" s="73"/>
      <c r="D43" s="73"/>
      <c r="E43" s="74"/>
      <c r="F43" s="75"/>
      <c r="G43" s="73"/>
      <c r="H43" s="73"/>
      <c r="I43" s="74"/>
      <c r="J43" s="75"/>
      <c r="K43" s="73"/>
      <c r="L43" s="73"/>
      <c r="M43" s="74"/>
      <c r="N43" s="75"/>
      <c r="O43" s="73"/>
      <c r="P43" s="73"/>
      <c r="Q43" s="74"/>
      <c r="R43" s="75"/>
    </row>
    <row r="44" spans="1:18" x14ac:dyDescent="0.25">
      <c r="A44" s="12"/>
      <c r="B44" s="15" t="s">
        <v>618</v>
      </c>
      <c r="C44" s="15"/>
      <c r="D44" s="15"/>
      <c r="E44" s="36">
        <v>4</v>
      </c>
      <c r="F44" s="34"/>
      <c r="G44" s="15"/>
      <c r="H44" s="15"/>
      <c r="I44" s="36">
        <v>36</v>
      </c>
      <c r="J44" s="34"/>
      <c r="K44" s="15"/>
      <c r="L44" s="15"/>
      <c r="M44" s="36">
        <v>32</v>
      </c>
      <c r="N44" s="34"/>
      <c r="O44" s="15"/>
      <c r="P44" s="15"/>
      <c r="Q44" s="36">
        <v>35</v>
      </c>
      <c r="R44" s="34"/>
    </row>
    <row r="45" spans="1:18" ht="26.25" x14ac:dyDescent="0.25">
      <c r="A45" s="12"/>
      <c r="B45" s="37" t="s">
        <v>619</v>
      </c>
      <c r="C45" s="37"/>
      <c r="D45" s="37"/>
      <c r="E45" s="38" t="s">
        <v>329</v>
      </c>
      <c r="F45" s="39"/>
      <c r="G45" s="37"/>
      <c r="H45" s="37"/>
      <c r="I45" s="38" t="s">
        <v>552</v>
      </c>
      <c r="J45" s="39" t="s">
        <v>314</v>
      </c>
      <c r="K45" s="37"/>
      <c r="L45" s="37"/>
      <c r="M45" s="38" t="s">
        <v>526</v>
      </c>
      <c r="N45" s="39" t="s">
        <v>314</v>
      </c>
      <c r="O45" s="37"/>
      <c r="P45" s="37"/>
      <c r="Q45" s="38" t="s">
        <v>329</v>
      </c>
      <c r="R45" s="39"/>
    </row>
    <row r="46" spans="1:18" x14ac:dyDescent="0.25">
      <c r="A46" s="12"/>
      <c r="B46" s="15" t="s">
        <v>620</v>
      </c>
      <c r="C46" s="15"/>
      <c r="D46" s="15"/>
      <c r="E46" s="36">
        <v>111</v>
      </c>
      <c r="F46" s="34"/>
      <c r="G46" s="15"/>
      <c r="H46" s="15"/>
      <c r="I46" s="36">
        <v>73</v>
      </c>
      <c r="J46" s="34"/>
      <c r="K46" s="15"/>
      <c r="L46" s="15"/>
      <c r="M46" s="36" t="s">
        <v>621</v>
      </c>
      <c r="N46" s="34" t="s">
        <v>314</v>
      </c>
      <c r="O46" s="15"/>
      <c r="P46" s="15"/>
      <c r="Q46" s="36" t="s">
        <v>622</v>
      </c>
      <c r="R46" s="34" t="s">
        <v>314</v>
      </c>
    </row>
    <row r="47" spans="1:18" x14ac:dyDescent="0.25">
      <c r="A47" s="12"/>
      <c r="B47" s="37" t="s">
        <v>623</v>
      </c>
      <c r="C47" s="37"/>
      <c r="D47" s="37"/>
      <c r="E47" s="38" t="s">
        <v>329</v>
      </c>
      <c r="F47" s="39"/>
      <c r="G47" s="37"/>
      <c r="H47" s="37"/>
      <c r="I47" s="38" t="s">
        <v>329</v>
      </c>
      <c r="J47" s="39"/>
      <c r="K47" s="37"/>
      <c r="L47" s="37"/>
      <c r="M47" s="38">
        <v>1</v>
      </c>
      <c r="N47" s="39"/>
      <c r="O47" s="37"/>
      <c r="P47" s="37"/>
      <c r="Q47" s="38">
        <v>23</v>
      </c>
      <c r="R47" s="39"/>
    </row>
    <row r="48" spans="1:18" x14ac:dyDescent="0.25">
      <c r="A48" s="12"/>
      <c r="B48" s="15" t="s">
        <v>624</v>
      </c>
      <c r="C48" s="15"/>
      <c r="D48" s="15"/>
      <c r="E48" s="36" t="s">
        <v>625</v>
      </c>
      <c r="F48" s="34" t="s">
        <v>314</v>
      </c>
      <c r="G48" s="15"/>
      <c r="H48" s="15"/>
      <c r="I48" s="36" t="s">
        <v>626</v>
      </c>
      <c r="J48" s="34" t="s">
        <v>314</v>
      </c>
      <c r="K48" s="15"/>
      <c r="L48" s="15"/>
      <c r="M48" s="36">
        <v>39</v>
      </c>
      <c r="N48" s="34"/>
      <c r="O48" s="15"/>
      <c r="P48" s="15"/>
      <c r="Q48" s="36">
        <v>312</v>
      </c>
      <c r="R48" s="34"/>
    </row>
    <row r="49" spans="1:18" x14ac:dyDescent="0.25">
      <c r="A49" s="12"/>
      <c r="B49" s="37" t="s">
        <v>627</v>
      </c>
      <c r="C49" s="73"/>
      <c r="D49" s="73"/>
      <c r="E49" s="74" t="s">
        <v>449</v>
      </c>
      <c r="F49" s="75" t="s">
        <v>314</v>
      </c>
      <c r="G49" s="73"/>
      <c r="H49" s="73"/>
      <c r="I49" s="74">
        <v>1</v>
      </c>
      <c r="J49" s="75"/>
      <c r="K49" s="73"/>
      <c r="L49" s="73"/>
      <c r="M49" s="74">
        <v>5</v>
      </c>
      <c r="N49" s="75"/>
      <c r="O49" s="73"/>
      <c r="P49" s="73"/>
      <c r="Q49" s="74" t="s">
        <v>629</v>
      </c>
      <c r="R49" s="75" t="s">
        <v>314</v>
      </c>
    </row>
    <row r="50" spans="1:18" x14ac:dyDescent="0.25">
      <c r="A50" s="12"/>
      <c r="B50" s="37" t="s">
        <v>628</v>
      </c>
      <c r="C50" s="73"/>
      <c r="D50" s="73"/>
      <c r="E50" s="74"/>
      <c r="F50" s="75"/>
      <c r="G50" s="73"/>
      <c r="H50" s="73"/>
      <c r="I50" s="74"/>
      <c r="J50" s="75"/>
      <c r="K50" s="73"/>
      <c r="L50" s="73"/>
      <c r="M50" s="74"/>
      <c r="N50" s="75"/>
      <c r="O50" s="73"/>
      <c r="P50" s="73"/>
      <c r="Q50" s="74"/>
      <c r="R50" s="75"/>
    </row>
    <row r="51" spans="1:18" ht="26.25" x14ac:dyDescent="0.25">
      <c r="A51" s="12"/>
      <c r="B51" s="15" t="s">
        <v>630</v>
      </c>
      <c r="C51" s="15"/>
      <c r="D51" s="15"/>
      <c r="E51" s="36">
        <v>57</v>
      </c>
      <c r="F51" s="34"/>
      <c r="G51" s="15"/>
      <c r="H51" s="15"/>
      <c r="I51" s="36">
        <v>24</v>
      </c>
      <c r="J51" s="34"/>
      <c r="K51" s="15"/>
      <c r="L51" s="15"/>
      <c r="M51" s="36" t="s">
        <v>631</v>
      </c>
      <c r="N51" s="34" t="s">
        <v>314</v>
      </c>
      <c r="O51" s="15"/>
      <c r="P51" s="15"/>
      <c r="Q51" s="36" t="s">
        <v>329</v>
      </c>
      <c r="R51" s="34"/>
    </row>
    <row r="52" spans="1:18" ht="15.75" thickBot="1" x14ac:dyDescent="0.3">
      <c r="A52" s="12"/>
      <c r="B52" s="37" t="s">
        <v>632</v>
      </c>
      <c r="C52" s="37"/>
      <c r="D52" s="51"/>
      <c r="E52" s="52">
        <v>2</v>
      </c>
      <c r="F52" s="39"/>
      <c r="G52" s="37"/>
      <c r="H52" s="51"/>
      <c r="I52" s="52" t="s">
        <v>329</v>
      </c>
      <c r="J52" s="39"/>
      <c r="K52" s="37"/>
      <c r="L52" s="51"/>
      <c r="M52" s="52">
        <v>15</v>
      </c>
      <c r="N52" s="39"/>
      <c r="O52" s="37"/>
      <c r="P52" s="51"/>
      <c r="Q52" s="52">
        <v>21</v>
      </c>
      <c r="R52" s="39"/>
    </row>
    <row r="53" spans="1:18" ht="16.5" thickTop="1" thickBot="1" x14ac:dyDescent="0.3">
      <c r="A53" s="12"/>
      <c r="B53" s="15" t="s">
        <v>52</v>
      </c>
      <c r="C53" s="15"/>
      <c r="D53" s="53" t="s">
        <v>292</v>
      </c>
      <c r="E53" s="54">
        <v>10</v>
      </c>
      <c r="F53" s="34"/>
      <c r="G53" s="15"/>
      <c r="H53" s="53" t="s">
        <v>292</v>
      </c>
      <c r="I53" s="54">
        <v>8</v>
      </c>
      <c r="J53" s="34"/>
      <c r="K53" s="15"/>
      <c r="L53" s="53" t="s">
        <v>292</v>
      </c>
      <c r="M53" s="54">
        <v>155</v>
      </c>
      <c r="N53" s="34"/>
      <c r="O53" s="15"/>
      <c r="P53" s="53" t="s">
        <v>292</v>
      </c>
      <c r="Q53" s="54" t="s">
        <v>608</v>
      </c>
      <c r="R53" s="34" t="s">
        <v>314</v>
      </c>
    </row>
    <row r="54" spans="1:18" ht="15.75" thickTop="1" x14ac:dyDescent="0.25">
      <c r="A54" s="12"/>
      <c r="B54" s="55"/>
      <c r="C54" s="55"/>
      <c r="D54" s="37"/>
      <c r="E54" s="38"/>
      <c r="F54" s="39"/>
      <c r="G54" s="55"/>
      <c r="H54" s="37"/>
      <c r="I54" s="38"/>
      <c r="J54" s="39"/>
      <c r="K54" s="55"/>
      <c r="L54" s="37"/>
      <c r="M54" s="38"/>
      <c r="N54" s="39"/>
      <c r="O54" s="55"/>
      <c r="P54" s="37"/>
      <c r="Q54" s="38"/>
      <c r="R54" s="39"/>
    </row>
    <row r="55" spans="1:18" x14ac:dyDescent="0.25">
      <c r="A55" s="12"/>
      <c r="B55" s="11"/>
      <c r="C55" s="11"/>
      <c r="D55" s="11"/>
      <c r="E55" s="11"/>
      <c r="F55" s="11"/>
      <c r="G55" s="11"/>
      <c r="H55" s="11"/>
      <c r="I55" s="11"/>
      <c r="J55" s="11"/>
      <c r="K55" s="11"/>
      <c r="L55" s="11"/>
      <c r="M55" s="11"/>
      <c r="N55" s="11"/>
      <c r="O55" s="11"/>
      <c r="P55" s="11"/>
      <c r="Q55" s="11"/>
      <c r="R55" s="11"/>
    </row>
    <row r="56" spans="1:18" ht="38.25" customHeight="1" x14ac:dyDescent="0.25">
      <c r="A56" s="12"/>
      <c r="B56" s="30" t="s">
        <v>633</v>
      </c>
      <c r="C56" s="30"/>
      <c r="D56" s="30"/>
      <c r="E56" s="30"/>
      <c r="F56" s="30"/>
      <c r="G56" s="30"/>
      <c r="H56" s="30"/>
      <c r="I56" s="30"/>
      <c r="J56" s="30"/>
      <c r="K56" s="30"/>
      <c r="L56" s="30"/>
      <c r="M56" s="30"/>
      <c r="N56" s="30"/>
      <c r="O56" s="30"/>
      <c r="P56" s="30"/>
      <c r="Q56" s="30"/>
      <c r="R56" s="30"/>
    </row>
    <row r="57" spans="1:18" x14ac:dyDescent="0.25">
      <c r="A57" s="12"/>
      <c r="B57" s="11"/>
      <c r="C57" s="11"/>
      <c r="D57" s="11"/>
      <c r="E57" s="11"/>
      <c r="F57" s="11"/>
      <c r="G57" s="11"/>
      <c r="H57" s="11"/>
      <c r="I57" s="11"/>
      <c r="J57" s="11"/>
      <c r="K57" s="11"/>
      <c r="L57" s="11"/>
      <c r="M57" s="11"/>
      <c r="N57" s="11"/>
      <c r="O57" s="11"/>
      <c r="P57" s="11"/>
      <c r="Q57" s="11"/>
      <c r="R57" s="11"/>
    </row>
    <row r="58" spans="1:18" ht="25.5" customHeight="1" x14ac:dyDescent="0.25">
      <c r="A58" s="12"/>
      <c r="B58" s="29" t="s">
        <v>634</v>
      </c>
      <c r="C58" s="29"/>
      <c r="D58" s="29"/>
      <c r="E58" s="29"/>
      <c r="F58" s="29"/>
      <c r="G58" s="29"/>
      <c r="H58" s="29"/>
      <c r="I58" s="29"/>
      <c r="J58" s="29"/>
      <c r="K58" s="29"/>
      <c r="L58" s="29"/>
      <c r="M58" s="29"/>
      <c r="N58" s="29"/>
      <c r="O58" s="29"/>
      <c r="P58" s="29"/>
      <c r="Q58" s="29"/>
      <c r="R58" s="29"/>
    </row>
    <row r="59" spans="1:18" x14ac:dyDescent="0.25">
      <c r="A59" s="12"/>
      <c r="B59" s="11"/>
      <c r="C59" s="11"/>
      <c r="D59" s="11"/>
      <c r="E59" s="11"/>
      <c r="F59" s="11"/>
      <c r="G59" s="11"/>
      <c r="H59" s="11"/>
      <c r="I59" s="11"/>
      <c r="J59" s="11"/>
      <c r="K59" s="11"/>
      <c r="L59" s="11"/>
      <c r="M59" s="11"/>
      <c r="N59" s="11"/>
      <c r="O59" s="11"/>
      <c r="P59" s="11"/>
      <c r="Q59" s="11"/>
      <c r="R59" s="11"/>
    </row>
    <row r="60" spans="1:18" ht="25.5" customHeight="1" x14ac:dyDescent="0.25">
      <c r="A60" s="12"/>
      <c r="B60" s="29" t="s">
        <v>635</v>
      </c>
      <c r="C60" s="29"/>
      <c r="D60" s="29"/>
      <c r="E60" s="29"/>
      <c r="F60" s="29"/>
      <c r="G60" s="29"/>
      <c r="H60" s="29"/>
      <c r="I60" s="29"/>
      <c r="J60" s="29"/>
      <c r="K60" s="29"/>
      <c r="L60" s="29"/>
      <c r="M60" s="29"/>
      <c r="N60" s="29"/>
      <c r="O60" s="29"/>
      <c r="P60" s="29"/>
      <c r="Q60" s="29"/>
      <c r="R60" s="29"/>
    </row>
    <row r="61" spans="1:18" x14ac:dyDescent="0.25">
      <c r="A61" s="12"/>
      <c r="B61" s="11"/>
      <c r="C61" s="11"/>
      <c r="D61" s="11"/>
      <c r="E61" s="11"/>
      <c r="F61" s="11"/>
      <c r="G61" s="11"/>
      <c r="H61" s="11"/>
      <c r="I61" s="11"/>
      <c r="J61" s="11"/>
      <c r="K61" s="11"/>
      <c r="L61" s="11"/>
      <c r="M61" s="11"/>
      <c r="N61" s="11"/>
      <c r="O61" s="11"/>
      <c r="P61" s="11"/>
      <c r="Q61" s="11"/>
      <c r="R61" s="11"/>
    </row>
    <row r="62" spans="1:18" x14ac:dyDescent="0.25">
      <c r="A62" s="12"/>
      <c r="B62" s="29" t="s">
        <v>636</v>
      </c>
      <c r="C62" s="29"/>
      <c r="D62" s="29"/>
      <c r="E62" s="29"/>
      <c r="F62" s="29"/>
      <c r="G62" s="29"/>
      <c r="H62" s="29"/>
      <c r="I62" s="29"/>
      <c r="J62" s="29"/>
      <c r="K62" s="29"/>
      <c r="L62" s="29"/>
      <c r="M62" s="29"/>
      <c r="N62" s="29"/>
      <c r="O62" s="29"/>
      <c r="P62" s="29"/>
      <c r="Q62" s="29"/>
      <c r="R62" s="29"/>
    </row>
    <row r="63" spans="1:18" x14ac:dyDescent="0.25">
      <c r="A63" s="12"/>
      <c r="B63" s="11"/>
      <c r="C63" s="11"/>
      <c r="D63" s="11"/>
      <c r="E63" s="11"/>
      <c r="F63" s="11"/>
      <c r="G63" s="11"/>
      <c r="H63" s="11"/>
      <c r="I63" s="11"/>
      <c r="J63" s="11"/>
      <c r="K63" s="11"/>
      <c r="L63" s="11"/>
      <c r="M63" s="11"/>
      <c r="N63" s="11"/>
      <c r="O63" s="11"/>
      <c r="P63" s="11"/>
      <c r="Q63" s="11"/>
      <c r="R63" s="11"/>
    </row>
    <row r="64" spans="1:18" x14ac:dyDescent="0.25">
      <c r="A64" s="12"/>
      <c r="B64" s="29" t="s">
        <v>637</v>
      </c>
      <c r="C64" s="29"/>
      <c r="D64" s="29"/>
      <c r="E64" s="29"/>
      <c r="F64" s="29"/>
      <c r="G64" s="29"/>
      <c r="H64" s="29"/>
      <c r="I64" s="29"/>
      <c r="J64" s="29"/>
      <c r="K64" s="29"/>
      <c r="L64" s="29"/>
      <c r="M64" s="29"/>
      <c r="N64" s="29"/>
      <c r="O64" s="29"/>
      <c r="P64" s="29"/>
      <c r="Q64" s="29"/>
      <c r="R64" s="29"/>
    </row>
    <row r="65" spans="1:18" x14ac:dyDescent="0.25">
      <c r="A65" s="12"/>
      <c r="B65" s="11"/>
      <c r="C65" s="11"/>
      <c r="D65" s="11"/>
      <c r="E65" s="11"/>
      <c r="F65" s="11"/>
      <c r="G65" s="11"/>
      <c r="H65" s="11"/>
      <c r="I65" s="11"/>
      <c r="J65" s="11"/>
      <c r="K65" s="11"/>
      <c r="L65" s="11"/>
      <c r="M65" s="11"/>
      <c r="N65" s="11"/>
      <c r="O65" s="11"/>
      <c r="P65" s="11"/>
      <c r="Q65" s="11"/>
      <c r="R65" s="11"/>
    </row>
    <row r="66" spans="1:18" x14ac:dyDescent="0.25">
      <c r="A66" s="12"/>
      <c r="B66" s="29" t="s">
        <v>638</v>
      </c>
      <c r="C66" s="29"/>
      <c r="D66" s="29"/>
      <c r="E66" s="29"/>
      <c r="F66" s="29"/>
      <c r="G66" s="29"/>
      <c r="H66" s="29"/>
      <c r="I66" s="29"/>
      <c r="J66" s="29"/>
      <c r="K66" s="29"/>
      <c r="L66" s="29"/>
      <c r="M66" s="29"/>
      <c r="N66" s="29"/>
      <c r="O66" s="29"/>
      <c r="P66" s="29"/>
      <c r="Q66" s="29"/>
      <c r="R66" s="29"/>
    </row>
    <row r="67" spans="1:18" x14ac:dyDescent="0.25">
      <c r="A67" s="12"/>
      <c r="B67" s="11"/>
      <c r="C67" s="11"/>
      <c r="D67" s="11"/>
      <c r="E67" s="11"/>
      <c r="F67" s="11"/>
      <c r="G67" s="11"/>
      <c r="H67" s="11"/>
      <c r="I67" s="11"/>
      <c r="J67" s="11"/>
      <c r="K67" s="11"/>
      <c r="L67" s="11"/>
      <c r="M67" s="11"/>
      <c r="N67" s="11"/>
      <c r="O67" s="11"/>
      <c r="P67" s="11"/>
      <c r="Q67" s="11"/>
      <c r="R67" s="11"/>
    </row>
    <row r="68" spans="1:18" ht="38.25" customHeight="1" x14ac:dyDescent="0.25">
      <c r="A68" s="12"/>
      <c r="B68" s="29" t="s">
        <v>639</v>
      </c>
      <c r="C68" s="29"/>
      <c r="D68" s="29"/>
      <c r="E68" s="29"/>
      <c r="F68" s="29"/>
      <c r="G68" s="29"/>
      <c r="H68" s="29"/>
      <c r="I68" s="29"/>
      <c r="J68" s="29"/>
      <c r="K68" s="29"/>
      <c r="L68" s="29"/>
      <c r="M68" s="29"/>
      <c r="N68" s="29"/>
      <c r="O68" s="29"/>
      <c r="P68" s="29"/>
      <c r="Q68" s="29"/>
      <c r="R68" s="29"/>
    </row>
    <row r="69" spans="1:18" x14ac:dyDescent="0.25">
      <c r="A69" s="12"/>
      <c r="B69" s="11"/>
      <c r="C69" s="11"/>
      <c r="D69" s="11"/>
      <c r="E69" s="11"/>
      <c r="F69" s="11"/>
      <c r="G69" s="11"/>
      <c r="H69" s="11"/>
      <c r="I69" s="11"/>
      <c r="J69" s="11"/>
      <c r="K69" s="11"/>
      <c r="L69" s="11"/>
      <c r="M69" s="11"/>
      <c r="N69" s="11"/>
      <c r="O69" s="11"/>
      <c r="P69" s="11"/>
      <c r="Q69" s="11"/>
      <c r="R69" s="11"/>
    </row>
    <row r="70" spans="1:18" x14ac:dyDescent="0.25">
      <c r="A70" s="12"/>
      <c r="B70" s="16"/>
      <c r="C70" s="27"/>
      <c r="D70" s="44" t="s">
        <v>640</v>
      </c>
      <c r="E70" s="44"/>
      <c r="F70" s="44"/>
      <c r="G70" s="44"/>
      <c r="H70" s="44"/>
      <c r="I70" s="44"/>
      <c r="J70" s="35"/>
    </row>
    <row r="71" spans="1:18" ht="15.75" thickBot="1" x14ac:dyDescent="0.3">
      <c r="A71" s="12"/>
      <c r="B71" s="15" t="s">
        <v>290</v>
      </c>
      <c r="C71" s="27"/>
      <c r="D71" s="56">
        <v>2014</v>
      </c>
      <c r="E71" s="56"/>
      <c r="F71" s="35"/>
      <c r="G71" s="27"/>
      <c r="H71" s="56">
        <v>2013</v>
      </c>
      <c r="I71" s="56"/>
      <c r="J71" s="35"/>
    </row>
    <row r="72" spans="1:18" ht="15.75" thickTop="1" x14ac:dyDescent="0.25">
      <c r="A72" s="12"/>
      <c r="B72" s="16"/>
      <c r="C72" s="16"/>
      <c r="D72" s="47"/>
      <c r="E72" s="47"/>
      <c r="F72" s="34"/>
      <c r="G72" s="16"/>
      <c r="H72" s="47"/>
      <c r="I72" s="47"/>
      <c r="J72" s="34"/>
    </row>
    <row r="73" spans="1:18" x14ac:dyDescent="0.25">
      <c r="A73" s="12"/>
      <c r="B73" s="14" t="s">
        <v>641</v>
      </c>
      <c r="C73" s="16"/>
      <c r="D73" s="30"/>
      <c r="E73" s="30"/>
      <c r="F73" s="34"/>
      <c r="G73" s="16"/>
      <c r="H73" s="30"/>
      <c r="I73" s="30"/>
      <c r="J73" s="34"/>
    </row>
    <row r="74" spans="1:18" x14ac:dyDescent="0.25">
      <c r="A74" s="12"/>
      <c r="B74" s="37" t="s">
        <v>642</v>
      </c>
      <c r="C74" s="73"/>
      <c r="D74" s="73" t="s">
        <v>292</v>
      </c>
      <c r="E74" s="74">
        <v>221</v>
      </c>
      <c r="F74" s="75"/>
      <c r="G74" s="73"/>
      <c r="H74" s="73" t="s">
        <v>292</v>
      </c>
      <c r="I74" s="74">
        <v>219</v>
      </c>
      <c r="J74" s="75"/>
    </row>
    <row r="75" spans="1:18" x14ac:dyDescent="0.25">
      <c r="A75" s="12"/>
      <c r="B75" s="37" t="s">
        <v>643</v>
      </c>
      <c r="C75" s="73"/>
      <c r="D75" s="73"/>
      <c r="E75" s="74"/>
      <c r="F75" s="75"/>
      <c r="G75" s="73"/>
      <c r="H75" s="73"/>
      <c r="I75" s="74"/>
      <c r="J75" s="75"/>
    </row>
    <row r="76" spans="1:18" x14ac:dyDescent="0.25">
      <c r="A76" s="12"/>
      <c r="B76" s="15" t="s">
        <v>644</v>
      </c>
      <c r="C76" s="15"/>
      <c r="D76" s="15"/>
      <c r="E76" s="36">
        <v>5</v>
      </c>
      <c r="F76" s="34"/>
      <c r="G76" s="15"/>
      <c r="H76" s="15"/>
      <c r="I76" s="36">
        <v>6</v>
      </c>
      <c r="J76" s="34"/>
    </row>
    <row r="77" spans="1:18" x14ac:dyDescent="0.25">
      <c r="A77" s="12"/>
      <c r="B77" s="37" t="s">
        <v>645</v>
      </c>
      <c r="C77" s="37"/>
      <c r="D77" s="37"/>
      <c r="E77" s="38">
        <v>258</v>
      </c>
      <c r="F77" s="39"/>
      <c r="G77" s="37"/>
      <c r="H77" s="37"/>
      <c r="I77" s="38">
        <v>101</v>
      </c>
      <c r="J77" s="39"/>
    </row>
    <row r="78" spans="1:18" x14ac:dyDescent="0.25">
      <c r="A78" s="12"/>
      <c r="B78" s="15" t="s">
        <v>646</v>
      </c>
      <c r="C78" s="15"/>
      <c r="D78" s="15"/>
      <c r="E78" s="36">
        <v>20</v>
      </c>
      <c r="F78" s="34"/>
      <c r="G78" s="15"/>
      <c r="H78" s="15"/>
      <c r="I78" s="36">
        <v>18</v>
      </c>
      <c r="J78" s="34"/>
    </row>
    <row r="79" spans="1:18" x14ac:dyDescent="0.25">
      <c r="A79" s="12"/>
      <c r="B79" s="37" t="s">
        <v>647</v>
      </c>
      <c r="C79" s="37"/>
      <c r="D79" s="37"/>
      <c r="E79" s="38">
        <v>100</v>
      </c>
      <c r="F79" s="39"/>
      <c r="G79" s="37"/>
      <c r="H79" s="37"/>
      <c r="I79" s="38">
        <v>125</v>
      </c>
      <c r="J79" s="39"/>
    </row>
    <row r="80" spans="1:18" x14ac:dyDescent="0.25">
      <c r="A80" s="12"/>
      <c r="B80" s="15" t="s">
        <v>648</v>
      </c>
      <c r="C80" s="15"/>
      <c r="D80" s="15"/>
      <c r="E80" s="36">
        <v>43</v>
      </c>
      <c r="F80" s="34"/>
      <c r="G80" s="15"/>
      <c r="H80" s="15"/>
      <c r="I80" s="36">
        <v>60</v>
      </c>
      <c r="J80" s="34"/>
    </row>
    <row r="81" spans="1:10" x14ac:dyDescent="0.25">
      <c r="A81" s="12"/>
      <c r="B81" s="37" t="s">
        <v>649</v>
      </c>
      <c r="C81" s="37"/>
      <c r="D81" s="37"/>
      <c r="E81" s="38">
        <v>45</v>
      </c>
      <c r="F81" s="39"/>
      <c r="G81" s="37"/>
      <c r="H81" s="37"/>
      <c r="I81" s="38" t="s">
        <v>329</v>
      </c>
      <c r="J81" s="39"/>
    </row>
    <row r="82" spans="1:10" x14ac:dyDescent="0.25">
      <c r="A82" s="12"/>
      <c r="B82" s="15" t="s">
        <v>45</v>
      </c>
      <c r="C82" s="15"/>
      <c r="D82" s="15"/>
      <c r="E82" s="36">
        <v>232</v>
      </c>
      <c r="F82" s="34"/>
      <c r="G82" s="15"/>
      <c r="H82" s="15"/>
      <c r="I82" s="36">
        <v>276</v>
      </c>
      <c r="J82" s="34"/>
    </row>
    <row r="83" spans="1:10" x14ac:dyDescent="0.25">
      <c r="A83" s="12"/>
      <c r="B83" s="37" t="s">
        <v>650</v>
      </c>
      <c r="C83" s="37"/>
      <c r="D83" s="37"/>
      <c r="E83" s="38">
        <v>355</v>
      </c>
      <c r="F83" s="39"/>
      <c r="G83" s="37"/>
      <c r="H83" s="37"/>
      <c r="I83" s="38">
        <v>372</v>
      </c>
      <c r="J83" s="39"/>
    </row>
    <row r="84" spans="1:10" x14ac:dyDescent="0.25">
      <c r="A84" s="12"/>
      <c r="B84" s="15" t="s">
        <v>651</v>
      </c>
      <c r="C84" s="15"/>
      <c r="D84" s="15"/>
      <c r="E84" s="36">
        <v>13</v>
      </c>
      <c r="F84" s="34"/>
      <c r="G84" s="15"/>
      <c r="H84" s="15"/>
      <c r="I84" s="36">
        <v>13</v>
      </c>
      <c r="J84" s="34"/>
    </row>
    <row r="85" spans="1:10" ht="15.75" thickBot="1" x14ac:dyDescent="0.3">
      <c r="A85" s="12"/>
      <c r="B85" s="37" t="s">
        <v>356</v>
      </c>
      <c r="C85" s="37"/>
      <c r="D85" s="51"/>
      <c r="E85" s="52">
        <v>111</v>
      </c>
      <c r="F85" s="39"/>
      <c r="G85" s="37"/>
      <c r="H85" s="51"/>
      <c r="I85" s="52">
        <v>168</v>
      </c>
      <c r="J85" s="39"/>
    </row>
    <row r="86" spans="1:10" ht="16.5" thickTop="1" thickBot="1" x14ac:dyDescent="0.3">
      <c r="A86" s="12"/>
      <c r="B86" s="15" t="s">
        <v>652</v>
      </c>
      <c r="C86" s="15"/>
      <c r="D86" s="53" t="s">
        <v>292</v>
      </c>
      <c r="E86" s="95">
        <v>1403</v>
      </c>
      <c r="F86" s="34"/>
      <c r="G86" s="15"/>
      <c r="H86" s="53" t="s">
        <v>292</v>
      </c>
      <c r="I86" s="95">
        <v>1358</v>
      </c>
      <c r="J86" s="34"/>
    </row>
    <row r="87" spans="1:10" ht="15.75" thickTop="1" x14ac:dyDescent="0.25">
      <c r="A87" s="12"/>
      <c r="B87" s="55"/>
      <c r="C87" s="55"/>
      <c r="D87" s="37"/>
      <c r="E87" s="38"/>
      <c r="F87" s="39"/>
      <c r="G87" s="37"/>
      <c r="H87" s="37"/>
      <c r="I87" s="38"/>
      <c r="J87" s="39"/>
    </row>
    <row r="88" spans="1:10" x14ac:dyDescent="0.25">
      <c r="A88" s="12"/>
      <c r="B88" s="14" t="s">
        <v>653</v>
      </c>
      <c r="C88" s="16"/>
      <c r="D88" s="15"/>
      <c r="E88" s="36"/>
      <c r="F88" s="34"/>
      <c r="G88" s="16"/>
      <c r="H88" s="15"/>
      <c r="I88" s="36"/>
      <c r="J88" s="34"/>
    </row>
    <row r="89" spans="1:10" x14ac:dyDescent="0.25">
      <c r="A89" s="12"/>
      <c r="B89" s="37" t="s">
        <v>649</v>
      </c>
      <c r="C89" s="37"/>
      <c r="D89" s="37" t="s">
        <v>292</v>
      </c>
      <c r="E89" s="38" t="s">
        <v>329</v>
      </c>
      <c r="F89" s="39"/>
      <c r="G89" s="37"/>
      <c r="H89" s="37" t="s">
        <v>292</v>
      </c>
      <c r="I89" s="38">
        <v>17</v>
      </c>
      <c r="J89" s="39"/>
    </row>
    <row r="90" spans="1:10" x14ac:dyDescent="0.25">
      <c r="A90" s="12"/>
      <c r="B90" s="15" t="s">
        <v>654</v>
      </c>
      <c r="C90" s="15"/>
      <c r="D90" s="15"/>
      <c r="E90" s="36">
        <v>7</v>
      </c>
      <c r="F90" s="34"/>
      <c r="G90" s="15"/>
      <c r="H90" s="15"/>
      <c r="I90" s="36">
        <v>23</v>
      </c>
      <c r="J90" s="34"/>
    </row>
    <row r="91" spans="1:10" x14ac:dyDescent="0.25">
      <c r="A91" s="12"/>
      <c r="B91" s="37" t="s">
        <v>655</v>
      </c>
      <c r="C91" s="37"/>
      <c r="D91" s="37"/>
      <c r="E91" s="38">
        <v>51</v>
      </c>
      <c r="F91" s="39"/>
      <c r="G91" s="37"/>
      <c r="H91" s="37"/>
      <c r="I91" s="38">
        <v>49</v>
      </c>
      <c r="J91" s="39"/>
    </row>
    <row r="92" spans="1:10" x14ac:dyDescent="0.25">
      <c r="A92" s="12"/>
      <c r="B92" s="15" t="s">
        <v>618</v>
      </c>
      <c r="C92" s="15"/>
      <c r="D92" s="15"/>
      <c r="E92" s="36">
        <v>176</v>
      </c>
      <c r="F92" s="34"/>
      <c r="G92" s="15"/>
      <c r="H92" s="15"/>
      <c r="I92" s="36">
        <v>236</v>
      </c>
      <c r="J92" s="34"/>
    </row>
    <row r="93" spans="1:10" ht="15.75" thickBot="1" x14ac:dyDescent="0.3">
      <c r="A93" s="12"/>
      <c r="B93" s="37" t="s">
        <v>356</v>
      </c>
      <c r="C93" s="37"/>
      <c r="D93" s="51"/>
      <c r="E93" s="52" t="s">
        <v>329</v>
      </c>
      <c r="F93" s="39"/>
      <c r="G93" s="37"/>
      <c r="H93" s="51"/>
      <c r="I93" s="52">
        <v>25</v>
      </c>
      <c r="J93" s="39"/>
    </row>
    <row r="94" spans="1:10" ht="16.5" thickTop="1" thickBot="1" x14ac:dyDescent="0.3">
      <c r="A94" s="12"/>
      <c r="B94" s="15" t="s">
        <v>656</v>
      </c>
      <c r="C94" s="15"/>
      <c r="D94" s="40"/>
      <c r="E94" s="41">
        <v>234</v>
      </c>
      <c r="F94" s="34"/>
      <c r="G94" s="15"/>
      <c r="H94" s="40"/>
      <c r="I94" s="41">
        <v>350</v>
      </c>
      <c r="J94" s="34"/>
    </row>
    <row r="95" spans="1:10" ht="15.75" thickTop="1" x14ac:dyDescent="0.25">
      <c r="A95" s="12"/>
      <c r="B95" s="37" t="s">
        <v>657</v>
      </c>
      <c r="C95" s="73"/>
      <c r="D95" s="97"/>
      <c r="E95" s="99">
        <v>1169</v>
      </c>
      <c r="F95" s="75"/>
      <c r="G95" s="73"/>
      <c r="H95" s="97"/>
      <c r="I95" s="99">
        <v>1008</v>
      </c>
      <c r="J95" s="75"/>
    </row>
    <row r="96" spans="1:10" x14ac:dyDescent="0.25">
      <c r="A96" s="12"/>
      <c r="B96" s="37" t="s">
        <v>658</v>
      </c>
      <c r="C96" s="73"/>
      <c r="D96" s="73"/>
      <c r="E96" s="98"/>
      <c r="F96" s="75"/>
      <c r="G96" s="73"/>
      <c r="H96" s="73"/>
      <c r="I96" s="98"/>
      <c r="J96" s="75"/>
    </row>
    <row r="97" spans="1:18" ht="15.75" thickBot="1" x14ac:dyDescent="0.3">
      <c r="A97" s="12"/>
      <c r="B97" s="15" t="s">
        <v>624</v>
      </c>
      <c r="C97" s="15"/>
      <c r="D97" s="40"/>
      <c r="E97" s="96">
        <v>1127</v>
      </c>
      <c r="F97" s="34"/>
      <c r="G97" s="15"/>
      <c r="H97" s="40"/>
      <c r="I97" s="41">
        <v>953</v>
      </c>
      <c r="J97" s="34"/>
    </row>
    <row r="98" spans="1:18" ht="15.75" thickTop="1" x14ac:dyDescent="0.25">
      <c r="A98" s="12"/>
      <c r="B98" s="55"/>
      <c r="C98" s="55"/>
      <c r="D98" s="37"/>
      <c r="E98" s="38"/>
      <c r="F98" s="39"/>
      <c r="G98" s="55"/>
      <c r="H98" s="37"/>
      <c r="I98" s="38"/>
      <c r="J98" s="39"/>
    </row>
    <row r="99" spans="1:18" ht="15.75" thickBot="1" x14ac:dyDescent="0.3">
      <c r="A99" s="12"/>
      <c r="B99" s="15" t="s">
        <v>659</v>
      </c>
      <c r="C99" s="15"/>
      <c r="D99" s="53" t="s">
        <v>292</v>
      </c>
      <c r="E99" s="54">
        <v>42</v>
      </c>
      <c r="F99" s="34"/>
      <c r="G99" s="15"/>
      <c r="H99" s="53" t="s">
        <v>292</v>
      </c>
      <c r="I99" s="54">
        <v>55</v>
      </c>
      <c r="J99" s="34"/>
    </row>
    <row r="100" spans="1:18" ht="15.75" thickTop="1" x14ac:dyDescent="0.25">
      <c r="A100" s="12"/>
      <c r="B100" s="55"/>
      <c r="C100" s="55"/>
      <c r="D100" s="37"/>
      <c r="E100" s="38"/>
      <c r="F100" s="39"/>
      <c r="G100" s="55"/>
      <c r="H100" s="37"/>
      <c r="I100" s="38"/>
      <c r="J100" s="39"/>
    </row>
    <row r="101" spans="1:18" x14ac:dyDescent="0.25">
      <c r="A101" s="12"/>
      <c r="B101" s="11"/>
      <c r="C101" s="11"/>
      <c r="D101" s="11"/>
      <c r="E101" s="11"/>
      <c r="F101" s="11"/>
      <c r="G101" s="11"/>
      <c r="H101" s="11"/>
      <c r="I101" s="11"/>
      <c r="J101" s="11"/>
      <c r="K101" s="11"/>
      <c r="L101" s="11"/>
      <c r="M101" s="11"/>
      <c r="N101" s="11"/>
      <c r="O101" s="11"/>
      <c r="P101" s="11"/>
      <c r="Q101" s="11"/>
      <c r="R101" s="11"/>
    </row>
    <row r="102" spans="1:18" x14ac:dyDescent="0.25">
      <c r="A102" s="12"/>
      <c r="B102" s="29" t="s">
        <v>660</v>
      </c>
      <c r="C102" s="29"/>
      <c r="D102" s="29"/>
      <c r="E102" s="29"/>
      <c r="F102" s="29"/>
      <c r="G102" s="29"/>
      <c r="H102" s="29"/>
      <c r="I102" s="29"/>
      <c r="J102" s="29"/>
      <c r="K102" s="29"/>
      <c r="L102" s="29"/>
      <c r="M102" s="29"/>
      <c r="N102" s="29"/>
      <c r="O102" s="29"/>
      <c r="P102" s="29"/>
      <c r="Q102" s="29"/>
      <c r="R102" s="29"/>
    </row>
    <row r="103" spans="1:18" x14ac:dyDescent="0.25">
      <c r="A103" s="12"/>
      <c r="B103" s="11"/>
      <c r="C103" s="11"/>
      <c r="D103" s="11"/>
      <c r="E103" s="11"/>
      <c r="F103" s="11"/>
      <c r="G103" s="11"/>
      <c r="H103" s="11"/>
      <c r="I103" s="11"/>
      <c r="J103" s="11"/>
      <c r="K103" s="11"/>
      <c r="L103" s="11"/>
      <c r="M103" s="11"/>
      <c r="N103" s="11"/>
      <c r="O103" s="11"/>
      <c r="P103" s="11"/>
      <c r="Q103" s="11"/>
      <c r="R103" s="11"/>
    </row>
    <row r="104" spans="1:18" x14ac:dyDescent="0.25">
      <c r="A104" s="12"/>
      <c r="B104" s="16"/>
      <c r="C104" s="27"/>
      <c r="D104" s="44" t="s">
        <v>640</v>
      </c>
      <c r="E104" s="44"/>
      <c r="F104" s="44"/>
      <c r="G104" s="44"/>
      <c r="H104" s="44"/>
      <c r="I104" s="44"/>
      <c r="J104" s="35"/>
    </row>
    <row r="105" spans="1:18" ht="15.75" thickBot="1" x14ac:dyDescent="0.3">
      <c r="A105" s="12"/>
      <c r="B105" s="15" t="s">
        <v>290</v>
      </c>
      <c r="C105" s="27"/>
      <c r="D105" s="56">
        <v>2014</v>
      </c>
      <c r="E105" s="56"/>
      <c r="F105" s="35"/>
      <c r="G105" s="27"/>
      <c r="H105" s="56">
        <v>2013</v>
      </c>
      <c r="I105" s="56"/>
      <c r="J105" s="35"/>
    </row>
    <row r="106" spans="1:18" ht="15.75" thickTop="1" x14ac:dyDescent="0.25">
      <c r="A106" s="12"/>
      <c r="B106" s="16"/>
      <c r="C106" s="16"/>
      <c r="D106" s="47"/>
      <c r="E106" s="47"/>
      <c r="F106" s="34"/>
      <c r="G106" s="16"/>
      <c r="H106" s="47"/>
      <c r="I106" s="47"/>
      <c r="J106" s="34"/>
    </row>
    <row r="107" spans="1:18" x14ac:dyDescent="0.25">
      <c r="A107" s="12"/>
      <c r="B107" s="37" t="s">
        <v>661</v>
      </c>
      <c r="C107" s="37"/>
      <c r="D107" s="37" t="s">
        <v>292</v>
      </c>
      <c r="E107" s="38">
        <v>31</v>
      </c>
      <c r="F107" s="39"/>
      <c r="G107" s="37"/>
      <c r="H107" s="37" t="s">
        <v>292</v>
      </c>
      <c r="I107" s="38">
        <v>48</v>
      </c>
      <c r="J107" s="39"/>
    </row>
    <row r="108" spans="1:18" x14ac:dyDescent="0.25">
      <c r="A108" s="12"/>
      <c r="B108" s="15" t="s">
        <v>662</v>
      </c>
      <c r="C108" s="15"/>
      <c r="D108" s="15"/>
      <c r="E108" s="36">
        <v>38</v>
      </c>
      <c r="F108" s="34"/>
      <c r="G108" s="15"/>
      <c r="H108" s="15"/>
      <c r="I108" s="36">
        <v>54</v>
      </c>
      <c r="J108" s="34"/>
    </row>
    <row r="109" spans="1:18" x14ac:dyDescent="0.25">
      <c r="A109" s="12"/>
      <c r="B109" s="37" t="s">
        <v>92</v>
      </c>
      <c r="C109" s="37"/>
      <c r="D109" s="37"/>
      <c r="E109" s="38" t="s">
        <v>448</v>
      </c>
      <c r="F109" s="39" t="s">
        <v>314</v>
      </c>
      <c r="G109" s="37"/>
      <c r="H109" s="37"/>
      <c r="I109" s="38" t="s">
        <v>552</v>
      </c>
      <c r="J109" s="39" t="s">
        <v>314</v>
      </c>
    </row>
    <row r="110" spans="1:18" ht="15.75" thickBot="1" x14ac:dyDescent="0.3">
      <c r="A110" s="12"/>
      <c r="B110" s="15" t="s">
        <v>96</v>
      </c>
      <c r="C110" s="15"/>
      <c r="D110" s="40"/>
      <c r="E110" s="41" t="s">
        <v>663</v>
      </c>
      <c r="F110" s="34" t="s">
        <v>314</v>
      </c>
      <c r="G110" s="15"/>
      <c r="H110" s="40"/>
      <c r="I110" s="41" t="s">
        <v>664</v>
      </c>
      <c r="J110" s="34" t="s">
        <v>314</v>
      </c>
    </row>
    <row r="111" spans="1:18" ht="16.5" thickTop="1" thickBot="1" x14ac:dyDescent="0.3">
      <c r="A111" s="12"/>
      <c r="B111" s="37" t="s">
        <v>659</v>
      </c>
      <c r="C111" s="37"/>
      <c r="D111" s="42" t="s">
        <v>292</v>
      </c>
      <c r="E111" s="43">
        <v>42</v>
      </c>
      <c r="F111" s="39"/>
      <c r="G111" s="37"/>
      <c r="H111" s="42" t="s">
        <v>292</v>
      </c>
      <c r="I111" s="43">
        <v>55</v>
      </c>
      <c r="J111" s="39"/>
    </row>
    <row r="112" spans="1:18" ht="15.75" thickTop="1" x14ac:dyDescent="0.25">
      <c r="A112" s="12"/>
      <c r="B112" s="16"/>
      <c r="C112" s="16"/>
      <c r="D112" s="15"/>
      <c r="E112" s="36"/>
      <c r="F112" s="34"/>
      <c r="G112" s="16"/>
      <c r="H112" s="15"/>
      <c r="I112" s="36"/>
      <c r="J112" s="34"/>
    </row>
    <row r="113" spans="1:18" x14ac:dyDescent="0.25">
      <c r="A113" s="12"/>
      <c r="B113" s="11"/>
      <c r="C113" s="11"/>
      <c r="D113" s="11"/>
      <c r="E113" s="11"/>
      <c r="F113" s="11"/>
      <c r="G113" s="11"/>
      <c r="H113" s="11"/>
      <c r="I113" s="11"/>
      <c r="J113" s="11"/>
      <c r="K113" s="11"/>
      <c r="L113" s="11"/>
      <c r="M113" s="11"/>
      <c r="N113" s="11"/>
      <c r="O113" s="11"/>
      <c r="P113" s="11"/>
      <c r="Q113" s="11"/>
      <c r="R113" s="11"/>
    </row>
    <row r="114" spans="1:18" ht="25.5" customHeight="1" x14ac:dyDescent="0.25">
      <c r="A114" s="12"/>
      <c r="B114" s="30" t="s">
        <v>665</v>
      </c>
      <c r="C114" s="30"/>
      <c r="D114" s="30"/>
      <c r="E114" s="30"/>
      <c r="F114" s="30"/>
      <c r="G114" s="30"/>
      <c r="H114" s="30"/>
      <c r="I114" s="30"/>
      <c r="J114" s="30"/>
      <c r="K114" s="30"/>
      <c r="L114" s="30"/>
      <c r="M114" s="30"/>
      <c r="N114" s="30"/>
      <c r="O114" s="30"/>
      <c r="P114" s="30"/>
      <c r="Q114" s="30"/>
      <c r="R114" s="30"/>
    </row>
    <row r="115" spans="1:18" x14ac:dyDescent="0.25">
      <c r="A115" s="12"/>
      <c r="B115" s="11"/>
      <c r="C115" s="11"/>
      <c r="D115" s="11"/>
      <c r="E115" s="11"/>
      <c r="F115" s="11"/>
      <c r="G115" s="11"/>
      <c r="H115" s="11"/>
      <c r="I115" s="11"/>
      <c r="J115" s="11"/>
      <c r="K115" s="11"/>
      <c r="L115" s="11"/>
      <c r="M115" s="11"/>
      <c r="N115" s="11"/>
      <c r="O115" s="11"/>
      <c r="P115" s="11"/>
      <c r="Q115" s="11"/>
      <c r="R115" s="11"/>
    </row>
    <row r="116" spans="1:18" ht="25.5" customHeight="1" x14ac:dyDescent="0.25">
      <c r="A116" s="12"/>
      <c r="B116" s="29" t="s">
        <v>666</v>
      </c>
      <c r="C116" s="29"/>
      <c r="D116" s="29"/>
      <c r="E116" s="29"/>
      <c r="F116" s="29"/>
      <c r="G116" s="29"/>
      <c r="H116" s="29"/>
      <c r="I116" s="29"/>
      <c r="J116" s="29"/>
      <c r="K116" s="29"/>
      <c r="L116" s="29"/>
      <c r="M116" s="29"/>
      <c r="N116" s="29"/>
      <c r="O116" s="29"/>
      <c r="P116" s="29"/>
      <c r="Q116" s="29"/>
      <c r="R116" s="29"/>
    </row>
    <row r="117" spans="1:18" x14ac:dyDescent="0.25">
      <c r="A117" s="12"/>
      <c r="B117" s="11"/>
      <c r="C117" s="11"/>
      <c r="D117" s="11"/>
      <c r="E117" s="11"/>
      <c r="F117" s="11"/>
      <c r="G117" s="11"/>
      <c r="H117" s="11"/>
      <c r="I117" s="11"/>
      <c r="J117" s="11"/>
      <c r="K117" s="11"/>
      <c r="L117" s="11"/>
      <c r="M117" s="11"/>
      <c r="N117" s="11"/>
      <c r="O117" s="11"/>
      <c r="P117" s="11"/>
      <c r="Q117" s="11"/>
      <c r="R117" s="11"/>
    </row>
    <row r="118" spans="1:18" x14ac:dyDescent="0.25">
      <c r="A118" s="12"/>
      <c r="B118" s="29" t="s">
        <v>667</v>
      </c>
      <c r="C118" s="29"/>
      <c r="D118" s="29"/>
      <c r="E118" s="29"/>
      <c r="F118" s="29"/>
      <c r="G118" s="29"/>
      <c r="H118" s="29"/>
      <c r="I118" s="29"/>
      <c r="J118" s="29"/>
      <c r="K118" s="29"/>
      <c r="L118" s="29"/>
      <c r="M118" s="29"/>
      <c r="N118" s="29"/>
      <c r="O118" s="29"/>
      <c r="P118" s="29"/>
      <c r="Q118" s="29"/>
      <c r="R118" s="29"/>
    </row>
    <row r="119" spans="1:18" x14ac:dyDescent="0.25">
      <c r="A119" s="12"/>
      <c r="B119" s="11"/>
      <c r="C119" s="11"/>
      <c r="D119" s="11"/>
      <c r="E119" s="11"/>
      <c r="F119" s="11"/>
      <c r="G119" s="11"/>
      <c r="H119" s="11"/>
      <c r="I119" s="11"/>
      <c r="J119" s="11"/>
      <c r="K119" s="11"/>
      <c r="L119" s="11"/>
      <c r="M119" s="11"/>
      <c r="N119" s="11"/>
      <c r="O119" s="11"/>
      <c r="P119" s="11"/>
      <c r="Q119" s="11"/>
      <c r="R119" s="11"/>
    </row>
    <row r="120" spans="1:18" x14ac:dyDescent="0.25">
      <c r="A120" s="12"/>
      <c r="B120" s="29" t="s">
        <v>668</v>
      </c>
      <c r="C120" s="29"/>
      <c r="D120" s="29"/>
      <c r="E120" s="29"/>
      <c r="F120" s="29"/>
      <c r="G120" s="29"/>
      <c r="H120" s="29"/>
      <c r="I120" s="29"/>
      <c r="J120" s="29"/>
      <c r="K120" s="29"/>
      <c r="L120" s="29"/>
      <c r="M120" s="29"/>
      <c r="N120" s="29"/>
      <c r="O120" s="29"/>
      <c r="P120" s="29"/>
      <c r="Q120" s="29"/>
      <c r="R120" s="29"/>
    </row>
    <row r="121" spans="1:18" x14ac:dyDescent="0.25">
      <c r="A121" s="12"/>
      <c r="B121" s="11"/>
      <c r="C121" s="11"/>
      <c r="D121" s="11"/>
      <c r="E121" s="11"/>
      <c r="F121" s="11"/>
      <c r="G121" s="11"/>
      <c r="H121" s="11"/>
      <c r="I121" s="11"/>
      <c r="J121" s="11"/>
      <c r="K121" s="11"/>
      <c r="L121" s="11"/>
      <c r="M121" s="11"/>
      <c r="N121" s="11"/>
      <c r="O121" s="11"/>
      <c r="P121" s="11"/>
      <c r="Q121" s="11"/>
      <c r="R121" s="11"/>
    </row>
    <row r="122" spans="1:18" x14ac:dyDescent="0.25">
      <c r="A122" s="12"/>
      <c r="B122" s="29" t="s">
        <v>669</v>
      </c>
      <c r="C122" s="29"/>
      <c r="D122" s="29"/>
      <c r="E122" s="29"/>
      <c r="F122" s="29"/>
      <c r="G122" s="29"/>
      <c r="H122" s="29"/>
      <c r="I122" s="29"/>
      <c r="J122" s="29"/>
      <c r="K122" s="29"/>
      <c r="L122" s="29"/>
      <c r="M122" s="29"/>
      <c r="N122" s="29"/>
      <c r="O122" s="29"/>
      <c r="P122" s="29"/>
      <c r="Q122" s="29"/>
      <c r="R122" s="29"/>
    </row>
    <row r="123" spans="1:18" x14ac:dyDescent="0.25">
      <c r="A123" s="12"/>
      <c r="B123" s="11"/>
      <c r="C123" s="11"/>
      <c r="D123" s="11"/>
      <c r="E123" s="11"/>
      <c r="F123" s="11"/>
      <c r="G123" s="11"/>
      <c r="H123" s="11"/>
      <c r="I123" s="11"/>
      <c r="J123" s="11"/>
      <c r="K123" s="11"/>
      <c r="L123" s="11"/>
      <c r="M123" s="11"/>
      <c r="N123" s="11"/>
      <c r="O123" s="11"/>
      <c r="P123" s="11"/>
      <c r="Q123" s="11"/>
      <c r="R123" s="11"/>
    </row>
    <row r="124" spans="1:18" x14ac:dyDescent="0.25">
      <c r="A124" s="12"/>
      <c r="B124" s="31" t="s">
        <v>670</v>
      </c>
      <c r="C124" s="31"/>
      <c r="D124" s="31"/>
      <c r="E124" s="31"/>
      <c r="F124" s="31"/>
      <c r="G124" s="31"/>
      <c r="H124" s="31"/>
      <c r="I124" s="31"/>
      <c r="J124" s="31"/>
      <c r="K124" s="31"/>
      <c r="L124" s="31"/>
      <c r="M124" s="31"/>
      <c r="N124" s="31"/>
      <c r="O124" s="31"/>
      <c r="P124" s="31"/>
      <c r="Q124" s="31"/>
      <c r="R124" s="31"/>
    </row>
    <row r="125" spans="1:18" x14ac:dyDescent="0.25">
      <c r="A125" s="12"/>
      <c r="B125" s="11"/>
      <c r="C125" s="11"/>
      <c r="D125" s="11"/>
      <c r="E125" s="11"/>
      <c r="F125" s="11"/>
      <c r="G125" s="11"/>
      <c r="H125" s="11"/>
      <c r="I125" s="11"/>
      <c r="J125" s="11"/>
      <c r="K125" s="11"/>
      <c r="L125" s="11"/>
      <c r="M125" s="11"/>
      <c r="N125" s="11"/>
      <c r="O125" s="11"/>
      <c r="P125" s="11"/>
      <c r="Q125" s="11"/>
      <c r="R125" s="11"/>
    </row>
    <row r="126" spans="1:18" x14ac:dyDescent="0.25">
      <c r="A126" s="12"/>
      <c r="B126" s="29" t="s">
        <v>671</v>
      </c>
      <c r="C126" s="29"/>
      <c r="D126" s="29"/>
      <c r="E126" s="29"/>
      <c r="F126" s="29"/>
      <c r="G126" s="29"/>
      <c r="H126" s="29"/>
      <c r="I126" s="29"/>
      <c r="J126" s="29"/>
      <c r="K126" s="29"/>
      <c r="L126" s="29"/>
      <c r="M126" s="29"/>
      <c r="N126" s="29"/>
      <c r="O126" s="29"/>
      <c r="P126" s="29"/>
      <c r="Q126" s="29"/>
      <c r="R126" s="29"/>
    </row>
    <row r="127" spans="1:18" x14ac:dyDescent="0.25">
      <c r="A127" s="12"/>
      <c r="B127" s="11"/>
      <c r="C127" s="11"/>
      <c r="D127" s="11"/>
      <c r="E127" s="11"/>
      <c r="F127" s="11"/>
      <c r="G127" s="11"/>
      <c r="H127" s="11"/>
      <c r="I127" s="11"/>
      <c r="J127" s="11"/>
      <c r="K127" s="11"/>
      <c r="L127" s="11"/>
      <c r="M127" s="11"/>
      <c r="N127" s="11"/>
      <c r="O127" s="11"/>
      <c r="P127" s="11"/>
      <c r="Q127" s="11"/>
      <c r="R127" s="11"/>
    </row>
    <row r="128" spans="1:18" ht="15.75" thickBot="1" x14ac:dyDescent="0.3">
      <c r="A128" s="12"/>
      <c r="B128" s="16"/>
      <c r="C128" s="27"/>
      <c r="D128" s="56" t="s">
        <v>241</v>
      </c>
      <c r="E128" s="56"/>
      <c r="F128" s="56"/>
      <c r="G128" s="56"/>
      <c r="H128" s="56"/>
      <c r="I128" s="56"/>
      <c r="J128" s="35"/>
      <c r="K128" s="27"/>
      <c r="L128" s="56" t="s">
        <v>424</v>
      </c>
      <c r="M128" s="56"/>
      <c r="N128" s="56"/>
      <c r="O128" s="56"/>
      <c r="P128" s="56"/>
      <c r="Q128" s="56"/>
      <c r="R128" s="35"/>
    </row>
    <row r="129" spans="1:18" ht="15.75" thickTop="1" x14ac:dyDescent="0.25">
      <c r="A129" s="12"/>
      <c r="B129" s="29" t="s">
        <v>290</v>
      </c>
      <c r="C129" s="32"/>
      <c r="D129" s="61" t="s">
        <v>542</v>
      </c>
      <c r="E129" s="61"/>
      <c r="F129" s="68"/>
      <c r="G129" s="69"/>
      <c r="H129" s="61" t="s">
        <v>543</v>
      </c>
      <c r="I129" s="61"/>
      <c r="J129" s="46"/>
      <c r="K129" s="32"/>
      <c r="L129" s="61" t="s">
        <v>544</v>
      </c>
      <c r="M129" s="61"/>
      <c r="N129" s="68"/>
      <c r="O129" s="69"/>
      <c r="P129" s="61" t="s">
        <v>542</v>
      </c>
      <c r="Q129" s="61"/>
      <c r="R129" s="46"/>
    </row>
    <row r="130" spans="1:18" x14ac:dyDescent="0.25">
      <c r="A130" s="12"/>
      <c r="B130" s="29"/>
      <c r="C130" s="32"/>
      <c r="D130" s="44" t="s">
        <v>370</v>
      </c>
      <c r="E130" s="44"/>
      <c r="F130" s="46"/>
      <c r="G130" s="32"/>
      <c r="H130" s="44" t="s">
        <v>370</v>
      </c>
      <c r="I130" s="44"/>
      <c r="J130" s="46"/>
      <c r="K130" s="32"/>
      <c r="L130" s="44" t="s">
        <v>428</v>
      </c>
      <c r="M130" s="44"/>
      <c r="N130" s="46"/>
      <c r="O130" s="32"/>
      <c r="P130" s="44" t="s">
        <v>370</v>
      </c>
      <c r="Q130" s="44"/>
      <c r="R130" s="46"/>
    </row>
    <row r="131" spans="1:18" ht="15.75" thickBot="1" x14ac:dyDescent="0.3">
      <c r="A131" s="12"/>
      <c r="B131" s="29"/>
      <c r="C131" s="32"/>
      <c r="D131" s="56">
        <v>2014</v>
      </c>
      <c r="E131" s="56"/>
      <c r="F131" s="46"/>
      <c r="G131" s="32"/>
      <c r="H131" s="56">
        <v>2013</v>
      </c>
      <c r="I131" s="56"/>
      <c r="J131" s="46"/>
      <c r="K131" s="32"/>
      <c r="L131" s="56">
        <v>2013</v>
      </c>
      <c r="M131" s="56"/>
      <c r="N131" s="46"/>
      <c r="O131" s="32"/>
      <c r="P131" s="56">
        <v>2012</v>
      </c>
      <c r="Q131" s="56"/>
      <c r="R131" s="46"/>
    </row>
    <row r="132" spans="1:18" ht="15.75" thickTop="1" x14ac:dyDescent="0.25">
      <c r="A132" s="12"/>
      <c r="B132" s="16"/>
      <c r="C132" s="16"/>
      <c r="D132" s="47"/>
      <c r="E132" s="47"/>
      <c r="F132" s="34"/>
      <c r="G132" s="15"/>
      <c r="H132" s="62"/>
      <c r="I132" s="62"/>
      <c r="J132" s="34"/>
      <c r="K132" s="16"/>
      <c r="L132" s="47"/>
      <c r="M132" s="47"/>
      <c r="N132" s="34"/>
      <c r="O132" s="16"/>
      <c r="P132" s="47"/>
      <c r="Q132" s="47"/>
      <c r="R132" s="34"/>
    </row>
    <row r="133" spans="1:18" x14ac:dyDescent="0.25">
      <c r="A133" s="12"/>
      <c r="B133" s="57" t="s">
        <v>672</v>
      </c>
      <c r="C133" s="37"/>
      <c r="D133" s="37" t="s">
        <v>292</v>
      </c>
      <c r="E133" s="38">
        <v>106</v>
      </c>
      <c r="F133" s="39"/>
      <c r="G133" s="37"/>
      <c r="H133" s="37" t="s">
        <v>292</v>
      </c>
      <c r="I133" s="38">
        <v>107</v>
      </c>
      <c r="J133" s="39"/>
      <c r="K133" s="37"/>
      <c r="L133" s="37" t="s">
        <v>292</v>
      </c>
      <c r="M133" s="38">
        <v>57</v>
      </c>
      <c r="N133" s="39"/>
      <c r="O133" s="37"/>
      <c r="P133" s="37" t="s">
        <v>292</v>
      </c>
      <c r="Q133" s="38">
        <v>76</v>
      </c>
      <c r="R133" s="39"/>
    </row>
    <row r="134" spans="1:18" x14ac:dyDescent="0.25">
      <c r="A134" s="12"/>
      <c r="B134" s="14" t="s">
        <v>673</v>
      </c>
      <c r="C134" s="16"/>
      <c r="D134" s="15"/>
      <c r="E134" s="36"/>
      <c r="F134" s="34"/>
      <c r="G134" s="15"/>
      <c r="H134" s="15"/>
      <c r="I134" s="36"/>
      <c r="J134" s="34"/>
      <c r="K134" s="16"/>
      <c r="L134" s="15"/>
      <c r="M134" s="36"/>
      <c r="N134" s="34"/>
      <c r="O134" s="16"/>
      <c r="P134" s="15"/>
      <c r="Q134" s="36"/>
      <c r="R134" s="34"/>
    </row>
    <row r="135" spans="1:18" x14ac:dyDescent="0.25">
      <c r="A135" s="12"/>
      <c r="B135" s="37" t="s">
        <v>674</v>
      </c>
      <c r="C135" s="37"/>
      <c r="D135" s="37"/>
      <c r="E135" s="38">
        <v>2</v>
      </c>
      <c r="F135" s="39"/>
      <c r="G135" s="37"/>
      <c r="H135" s="37"/>
      <c r="I135" s="38" t="s">
        <v>329</v>
      </c>
      <c r="J135" s="39"/>
      <c r="K135" s="37"/>
      <c r="L135" s="37"/>
      <c r="M135" s="38">
        <v>68</v>
      </c>
      <c r="N135" s="39"/>
      <c r="O135" s="37"/>
      <c r="P135" s="37"/>
      <c r="Q135" s="38">
        <v>4</v>
      </c>
      <c r="R135" s="39"/>
    </row>
    <row r="136" spans="1:18" x14ac:dyDescent="0.25">
      <c r="A136" s="12"/>
      <c r="B136" s="14" t="s">
        <v>675</v>
      </c>
      <c r="C136" s="16"/>
      <c r="D136" s="15"/>
      <c r="E136" s="36"/>
      <c r="F136" s="34"/>
      <c r="G136" s="15"/>
      <c r="H136" s="15"/>
      <c r="I136" s="36"/>
      <c r="J136" s="34"/>
      <c r="K136" s="16"/>
      <c r="L136" s="15"/>
      <c r="M136" s="36"/>
      <c r="N136" s="34"/>
      <c r="O136" s="16"/>
      <c r="P136" s="15"/>
      <c r="Q136" s="36"/>
      <c r="R136" s="34"/>
    </row>
    <row r="137" spans="1:18" x14ac:dyDescent="0.25">
      <c r="A137" s="12"/>
      <c r="B137" s="37" t="s">
        <v>674</v>
      </c>
      <c r="C137" s="37"/>
      <c r="D137" s="37"/>
      <c r="E137" s="38">
        <v>1</v>
      </c>
      <c r="F137" s="39"/>
      <c r="G137" s="37"/>
      <c r="H137" s="37"/>
      <c r="I137" s="38">
        <v>2</v>
      </c>
      <c r="J137" s="39"/>
      <c r="K137" s="37"/>
      <c r="L137" s="37"/>
      <c r="M137" s="38">
        <v>1</v>
      </c>
      <c r="N137" s="39"/>
      <c r="O137" s="37"/>
      <c r="P137" s="37"/>
      <c r="Q137" s="38">
        <v>3</v>
      </c>
      <c r="R137" s="39"/>
    </row>
    <row r="138" spans="1:18" x14ac:dyDescent="0.25">
      <c r="A138" s="12"/>
      <c r="B138" s="15" t="s">
        <v>676</v>
      </c>
      <c r="C138" s="15"/>
      <c r="D138" s="15"/>
      <c r="E138" s="36" t="s">
        <v>527</v>
      </c>
      <c r="F138" s="34" t="s">
        <v>314</v>
      </c>
      <c r="G138" s="15"/>
      <c r="H138" s="15"/>
      <c r="I138" s="36" t="s">
        <v>552</v>
      </c>
      <c r="J138" s="34" t="s">
        <v>314</v>
      </c>
      <c r="K138" s="15"/>
      <c r="L138" s="15"/>
      <c r="M138" s="36" t="s">
        <v>677</v>
      </c>
      <c r="N138" s="34" t="s">
        <v>314</v>
      </c>
      <c r="O138" s="15"/>
      <c r="P138" s="15"/>
      <c r="Q138" s="36" t="s">
        <v>677</v>
      </c>
      <c r="R138" s="34" t="s">
        <v>314</v>
      </c>
    </row>
    <row r="139" spans="1:18" x14ac:dyDescent="0.25">
      <c r="A139" s="12"/>
      <c r="B139" s="37" t="s">
        <v>678</v>
      </c>
      <c r="C139" s="37"/>
      <c r="D139" s="37"/>
      <c r="E139" s="38" t="s">
        <v>448</v>
      </c>
      <c r="F139" s="39" t="s">
        <v>314</v>
      </c>
      <c r="G139" s="37"/>
      <c r="H139" s="37"/>
      <c r="I139" s="38" t="s">
        <v>329</v>
      </c>
      <c r="J139" s="39"/>
      <c r="K139" s="37"/>
      <c r="L139" s="37"/>
      <c r="M139" s="38" t="s">
        <v>452</v>
      </c>
      <c r="N139" s="39" t="s">
        <v>314</v>
      </c>
      <c r="O139" s="37"/>
      <c r="P139" s="37"/>
      <c r="Q139" s="38" t="s">
        <v>552</v>
      </c>
      <c r="R139" s="39" t="s">
        <v>314</v>
      </c>
    </row>
    <row r="140" spans="1:18" ht="15.75" thickBot="1" x14ac:dyDescent="0.3">
      <c r="A140" s="12"/>
      <c r="B140" s="15" t="s">
        <v>679</v>
      </c>
      <c r="C140" s="15"/>
      <c r="D140" s="40"/>
      <c r="E140" s="41" t="s">
        <v>452</v>
      </c>
      <c r="F140" s="34" t="s">
        <v>314</v>
      </c>
      <c r="G140" s="15"/>
      <c r="H140" s="40"/>
      <c r="I140" s="41" t="s">
        <v>329</v>
      </c>
      <c r="J140" s="34"/>
      <c r="K140" s="15"/>
      <c r="L140" s="40"/>
      <c r="M140" s="41" t="s">
        <v>329</v>
      </c>
      <c r="N140" s="34"/>
      <c r="O140" s="15"/>
      <c r="P140" s="40"/>
      <c r="Q140" s="41" t="s">
        <v>553</v>
      </c>
      <c r="R140" s="34" t="s">
        <v>314</v>
      </c>
    </row>
    <row r="141" spans="1:18" ht="16.5" thickTop="1" thickBot="1" x14ac:dyDescent="0.3">
      <c r="A141" s="12"/>
      <c r="B141" s="57" t="s">
        <v>680</v>
      </c>
      <c r="C141" s="37"/>
      <c r="D141" s="42" t="s">
        <v>292</v>
      </c>
      <c r="E141" s="43">
        <v>92</v>
      </c>
      <c r="F141" s="39"/>
      <c r="G141" s="37"/>
      <c r="H141" s="42" t="s">
        <v>292</v>
      </c>
      <c r="I141" s="43">
        <v>106</v>
      </c>
      <c r="J141" s="39"/>
      <c r="K141" s="37"/>
      <c r="L141" s="42" t="s">
        <v>292</v>
      </c>
      <c r="M141" s="43">
        <v>107</v>
      </c>
      <c r="N141" s="39"/>
      <c r="O141" s="37"/>
      <c r="P141" s="42" t="s">
        <v>292</v>
      </c>
      <c r="Q141" s="43">
        <v>57</v>
      </c>
      <c r="R141" s="39"/>
    </row>
    <row r="142" spans="1:18" ht="15.75" thickTop="1" x14ac:dyDescent="0.25">
      <c r="A142" s="12"/>
      <c r="B142" s="16"/>
      <c r="C142" s="16"/>
      <c r="D142" s="15"/>
      <c r="E142" s="36"/>
      <c r="F142" s="34"/>
      <c r="G142" s="15"/>
      <c r="H142" s="15"/>
      <c r="I142" s="36"/>
      <c r="J142" s="34"/>
      <c r="K142" s="15"/>
      <c r="L142" s="15"/>
      <c r="M142" s="36"/>
      <c r="N142" s="34"/>
      <c r="O142" s="16"/>
      <c r="P142" s="15"/>
      <c r="Q142" s="36"/>
      <c r="R142" s="34"/>
    </row>
    <row r="143" spans="1:18" x14ac:dyDescent="0.25">
      <c r="A143" s="12"/>
      <c r="B143" s="11"/>
      <c r="C143" s="11"/>
      <c r="D143" s="11"/>
      <c r="E143" s="11"/>
      <c r="F143" s="11"/>
      <c r="G143" s="11"/>
      <c r="H143" s="11"/>
      <c r="I143" s="11"/>
      <c r="J143" s="11"/>
      <c r="K143" s="11"/>
      <c r="L143" s="11"/>
      <c r="M143" s="11"/>
      <c r="N143" s="11"/>
      <c r="O143" s="11"/>
      <c r="P143" s="11"/>
      <c r="Q143" s="11"/>
      <c r="R143" s="11"/>
    </row>
    <row r="144" spans="1:18" x14ac:dyDescent="0.25">
      <c r="A144" s="12"/>
      <c r="B144" s="29" t="s">
        <v>681</v>
      </c>
      <c r="C144" s="29"/>
      <c r="D144" s="29"/>
      <c r="E144" s="29"/>
      <c r="F144" s="29"/>
      <c r="G144" s="29"/>
      <c r="H144" s="29"/>
      <c r="I144" s="29"/>
      <c r="J144" s="29"/>
      <c r="K144" s="29"/>
      <c r="L144" s="29"/>
      <c r="M144" s="29"/>
      <c r="N144" s="29"/>
      <c r="O144" s="29"/>
      <c r="P144" s="29"/>
      <c r="Q144" s="29"/>
      <c r="R144" s="29"/>
    </row>
    <row r="145" spans="1:18" x14ac:dyDescent="0.25">
      <c r="A145" s="12"/>
      <c r="B145" s="11"/>
      <c r="C145" s="11"/>
      <c r="D145" s="11"/>
      <c r="E145" s="11"/>
      <c r="F145" s="11"/>
      <c r="G145" s="11"/>
      <c r="H145" s="11"/>
      <c r="I145" s="11"/>
      <c r="J145" s="11"/>
      <c r="K145" s="11"/>
      <c r="L145" s="11"/>
      <c r="M145" s="11"/>
      <c r="N145" s="11"/>
      <c r="O145" s="11"/>
      <c r="P145" s="11"/>
      <c r="Q145" s="11"/>
      <c r="R145" s="11"/>
    </row>
    <row r="146" spans="1:18" ht="25.5" customHeight="1" x14ac:dyDescent="0.25">
      <c r="A146" s="12"/>
      <c r="B146" s="29" t="s">
        <v>682</v>
      </c>
      <c r="C146" s="29"/>
      <c r="D146" s="29"/>
      <c r="E146" s="29"/>
      <c r="F146" s="29"/>
      <c r="G146" s="29"/>
      <c r="H146" s="29"/>
      <c r="I146" s="29"/>
      <c r="J146" s="29"/>
      <c r="K146" s="29"/>
      <c r="L146" s="29"/>
      <c r="M146" s="29"/>
      <c r="N146" s="29"/>
      <c r="O146" s="29"/>
      <c r="P146" s="29"/>
      <c r="Q146" s="29"/>
      <c r="R146" s="29"/>
    </row>
    <row r="147" spans="1:18" x14ac:dyDescent="0.25">
      <c r="A147" s="12"/>
      <c r="B147" s="11"/>
      <c r="C147" s="11"/>
      <c r="D147" s="11"/>
      <c r="E147" s="11"/>
      <c r="F147" s="11"/>
      <c r="G147" s="11"/>
      <c r="H147" s="11"/>
      <c r="I147" s="11"/>
      <c r="J147" s="11"/>
      <c r="K147" s="11"/>
      <c r="L147" s="11"/>
      <c r="M147" s="11"/>
      <c r="N147" s="11"/>
      <c r="O147" s="11"/>
      <c r="P147" s="11"/>
      <c r="Q147" s="11"/>
      <c r="R147" s="11"/>
    </row>
    <row r="148" spans="1:18" ht="25.5" customHeight="1" x14ac:dyDescent="0.25">
      <c r="A148" s="12"/>
      <c r="B148" s="29" t="s">
        <v>683</v>
      </c>
      <c r="C148" s="29"/>
      <c r="D148" s="29"/>
      <c r="E148" s="29"/>
      <c r="F148" s="29"/>
      <c r="G148" s="29"/>
      <c r="H148" s="29"/>
      <c r="I148" s="29"/>
      <c r="J148" s="29"/>
      <c r="K148" s="29"/>
      <c r="L148" s="29"/>
      <c r="M148" s="29"/>
      <c r="N148" s="29"/>
      <c r="O148" s="29"/>
      <c r="P148" s="29"/>
      <c r="Q148" s="29"/>
      <c r="R148" s="29"/>
    </row>
    <row r="149" spans="1:18" x14ac:dyDescent="0.25">
      <c r="A149" s="12"/>
      <c r="B149" s="11"/>
      <c r="C149" s="11"/>
      <c r="D149" s="11"/>
      <c r="E149" s="11"/>
      <c r="F149" s="11"/>
      <c r="G149" s="11"/>
      <c r="H149" s="11"/>
      <c r="I149" s="11"/>
      <c r="J149" s="11"/>
      <c r="K149" s="11"/>
      <c r="L149" s="11"/>
      <c r="M149" s="11"/>
      <c r="N149" s="11"/>
      <c r="O149" s="11"/>
      <c r="P149" s="11"/>
      <c r="Q149" s="11"/>
      <c r="R149" s="11"/>
    </row>
    <row r="150" spans="1:18" x14ac:dyDescent="0.25">
      <c r="A150" s="12"/>
      <c r="B150" s="29" t="s">
        <v>684</v>
      </c>
      <c r="C150" s="29"/>
      <c r="D150" s="29"/>
      <c r="E150" s="29"/>
      <c r="F150" s="29"/>
      <c r="G150" s="29"/>
      <c r="H150" s="29"/>
      <c r="I150" s="29"/>
      <c r="J150" s="29"/>
      <c r="K150" s="29"/>
      <c r="L150" s="29"/>
      <c r="M150" s="29"/>
      <c r="N150" s="29"/>
      <c r="O150" s="29"/>
      <c r="P150" s="29"/>
      <c r="Q150" s="29"/>
      <c r="R150" s="29"/>
    </row>
    <row r="151" spans="1:18" x14ac:dyDescent="0.25">
      <c r="A151" s="12"/>
      <c r="B151" s="11"/>
      <c r="C151" s="11"/>
      <c r="D151" s="11"/>
      <c r="E151" s="11"/>
      <c r="F151" s="11"/>
      <c r="G151" s="11"/>
      <c r="H151" s="11"/>
      <c r="I151" s="11"/>
      <c r="J151" s="11"/>
      <c r="K151" s="11"/>
      <c r="L151" s="11"/>
      <c r="M151" s="11"/>
      <c r="N151" s="11"/>
      <c r="O151" s="11"/>
      <c r="P151" s="11"/>
      <c r="Q151" s="11"/>
      <c r="R151" s="11"/>
    </row>
    <row r="152" spans="1:18" x14ac:dyDescent="0.25">
      <c r="A152" s="12"/>
      <c r="B152" s="29" t="s">
        <v>685</v>
      </c>
      <c r="C152" s="29"/>
      <c r="D152" s="29"/>
      <c r="E152" s="29"/>
      <c r="F152" s="29"/>
      <c r="G152" s="29"/>
      <c r="H152" s="29"/>
      <c r="I152" s="29"/>
      <c r="J152" s="29"/>
      <c r="K152" s="29"/>
      <c r="L152" s="29"/>
      <c r="M152" s="29"/>
      <c r="N152" s="29"/>
      <c r="O152" s="29"/>
      <c r="P152" s="29"/>
      <c r="Q152" s="29"/>
      <c r="R152" s="29"/>
    </row>
    <row r="153" spans="1:18" x14ac:dyDescent="0.25">
      <c r="A153" s="12"/>
      <c r="B153" s="11"/>
      <c r="C153" s="11"/>
      <c r="D153" s="11"/>
      <c r="E153" s="11"/>
      <c r="F153" s="11"/>
      <c r="G153" s="11"/>
      <c r="H153" s="11"/>
      <c r="I153" s="11"/>
      <c r="J153" s="11"/>
      <c r="K153" s="11"/>
      <c r="L153" s="11"/>
      <c r="M153" s="11"/>
      <c r="N153" s="11"/>
      <c r="O153" s="11"/>
      <c r="P153" s="11"/>
      <c r="Q153" s="11"/>
      <c r="R153" s="11"/>
    </row>
    <row r="154" spans="1:18" x14ac:dyDescent="0.25">
      <c r="A154" s="12"/>
      <c r="B154" s="29" t="s">
        <v>686</v>
      </c>
      <c r="C154" s="29"/>
      <c r="D154" s="29"/>
      <c r="E154" s="29"/>
      <c r="F154" s="29"/>
      <c r="G154" s="29"/>
      <c r="H154" s="29"/>
      <c r="I154" s="29"/>
      <c r="J154" s="29"/>
      <c r="K154" s="29"/>
      <c r="L154" s="29"/>
      <c r="M154" s="29"/>
      <c r="N154" s="29"/>
      <c r="O154" s="29"/>
      <c r="P154" s="29"/>
      <c r="Q154" s="29"/>
      <c r="R154" s="29"/>
    </row>
    <row r="155" spans="1:18" x14ac:dyDescent="0.25">
      <c r="A155" s="12"/>
      <c r="B155" s="11"/>
      <c r="C155" s="11"/>
      <c r="D155" s="11"/>
      <c r="E155" s="11"/>
      <c r="F155" s="11"/>
      <c r="G155" s="11"/>
      <c r="H155" s="11"/>
      <c r="I155" s="11"/>
      <c r="J155" s="11"/>
      <c r="K155" s="11"/>
      <c r="L155" s="11"/>
      <c r="M155" s="11"/>
      <c r="N155" s="11"/>
      <c r="O155" s="11"/>
      <c r="P155" s="11"/>
      <c r="Q155" s="11"/>
      <c r="R155" s="11"/>
    </row>
    <row r="156" spans="1:18" ht="27.75" customHeight="1" x14ac:dyDescent="0.25">
      <c r="A156" s="12"/>
      <c r="B156" s="29" t="s">
        <v>687</v>
      </c>
      <c r="C156" s="29"/>
      <c r="D156" s="29"/>
      <c r="E156" s="29"/>
      <c r="F156" s="29"/>
      <c r="G156" s="29"/>
      <c r="H156" s="29"/>
      <c r="I156" s="29"/>
      <c r="J156" s="29"/>
      <c r="K156" s="29"/>
      <c r="L156" s="29"/>
      <c r="M156" s="29"/>
      <c r="N156" s="29"/>
      <c r="O156" s="29"/>
      <c r="P156" s="29"/>
      <c r="Q156" s="29"/>
      <c r="R156" s="29"/>
    </row>
    <row r="157" spans="1:18" x14ac:dyDescent="0.25">
      <c r="A157" s="12"/>
      <c r="B157" s="11"/>
      <c r="C157" s="11"/>
      <c r="D157" s="11"/>
      <c r="E157" s="11"/>
      <c r="F157" s="11"/>
      <c r="G157" s="11"/>
      <c r="H157" s="11"/>
      <c r="I157" s="11"/>
      <c r="J157" s="11"/>
      <c r="K157" s="11"/>
      <c r="L157" s="11"/>
      <c r="M157" s="11"/>
      <c r="N157" s="11"/>
      <c r="O157" s="11"/>
      <c r="P157" s="11"/>
      <c r="Q157" s="11"/>
      <c r="R157" s="11"/>
    </row>
  </sheetData>
  <mergeCells count="213">
    <mergeCell ref="B153:R153"/>
    <mergeCell ref="B154:R154"/>
    <mergeCell ref="B155:R155"/>
    <mergeCell ref="B156:R156"/>
    <mergeCell ref="B157:R157"/>
    <mergeCell ref="B147:R147"/>
    <mergeCell ref="B148:R148"/>
    <mergeCell ref="B149:R149"/>
    <mergeCell ref="B150:R150"/>
    <mergeCell ref="B151:R151"/>
    <mergeCell ref="B152:R152"/>
    <mergeCell ref="B126:R126"/>
    <mergeCell ref="B127:R127"/>
    <mergeCell ref="B143:R143"/>
    <mergeCell ref="B144:R144"/>
    <mergeCell ref="B145:R145"/>
    <mergeCell ref="B146:R146"/>
    <mergeCell ref="B120:R120"/>
    <mergeCell ref="B121:R121"/>
    <mergeCell ref="B122:R122"/>
    <mergeCell ref="B123:R123"/>
    <mergeCell ref="B124:R124"/>
    <mergeCell ref="B125:R125"/>
    <mergeCell ref="B101:R101"/>
    <mergeCell ref="B102:R102"/>
    <mergeCell ref="B103:R103"/>
    <mergeCell ref="B113:R113"/>
    <mergeCell ref="B114:R114"/>
    <mergeCell ref="B115:R115"/>
    <mergeCell ref="B64:R64"/>
    <mergeCell ref="B65:R65"/>
    <mergeCell ref="B66:R66"/>
    <mergeCell ref="B67:R67"/>
    <mergeCell ref="B68:R68"/>
    <mergeCell ref="B69:R69"/>
    <mergeCell ref="B58:R58"/>
    <mergeCell ref="B59:R59"/>
    <mergeCell ref="B60:R60"/>
    <mergeCell ref="B61:R61"/>
    <mergeCell ref="B62:R62"/>
    <mergeCell ref="B63:R63"/>
    <mergeCell ref="B5:R5"/>
    <mergeCell ref="B6:R6"/>
    <mergeCell ref="B7:R7"/>
    <mergeCell ref="B30:R30"/>
    <mergeCell ref="B31:R31"/>
    <mergeCell ref="B32:R32"/>
    <mergeCell ref="D132:E132"/>
    <mergeCell ref="H132:I132"/>
    <mergeCell ref="L132:M132"/>
    <mergeCell ref="P132:Q132"/>
    <mergeCell ref="A1:A2"/>
    <mergeCell ref="B1:R1"/>
    <mergeCell ref="B2:R2"/>
    <mergeCell ref="B3:R3"/>
    <mergeCell ref="A4:A157"/>
    <mergeCell ref="B4:R4"/>
    <mergeCell ref="N129:N131"/>
    <mergeCell ref="O129:O131"/>
    <mergeCell ref="P129:Q129"/>
    <mergeCell ref="P130:Q130"/>
    <mergeCell ref="P131:Q131"/>
    <mergeCell ref="R129:R131"/>
    <mergeCell ref="H131:I131"/>
    <mergeCell ref="J129:J131"/>
    <mergeCell ref="K129:K131"/>
    <mergeCell ref="L129:M129"/>
    <mergeCell ref="L130:M130"/>
    <mergeCell ref="L131:M131"/>
    <mergeCell ref="L128:Q128"/>
    <mergeCell ref="B129:B131"/>
    <mergeCell ref="C129:C131"/>
    <mergeCell ref="D129:E129"/>
    <mergeCell ref="D130:E130"/>
    <mergeCell ref="D131:E131"/>
    <mergeCell ref="F129:F131"/>
    <mergeCell ref="G129:G131"/>
    <mergeCell ref="H129:I129"/>
    <mergeCell ref="H130:I130"/>
    <mergeCell ref="D104:I104"/>
    <mergeCell ref="D105:E105"/>
    <mergeCell ref="H105:I105"/>
    <mergeCell ref="D106:E106"/>
    <mergeCell ref="H106:I106"/>
    <mergeCell ref="D128:I128"/>
    <mergeCell ref="B116:R116"/>
    <mergeCell ref="B117:R117"/>
    <mergeCell ref="B118:R118"/>
    <mergeCell ref="B119:R119"/>
    <mergeCell ref="I74:I75"/>
    <mergeCell ref="J74:J75"/>
    <mergeCell ref="C95:C96"/>
    <mergeCell ref="D95:D96"/>
    <mergeCell ref="E95:E96"/>
    <mergeCell ref="F95:F96"/>
    <mergeCell ref="G95:G96"/>
    <mergeCell ref="H95:H96"/>
    <mergeCell ref="I95:I96"/>
    <mergeCell ref="J95:J96"/>
    <mergeCell ref="D72:E72"/>
    <mergeCell ref="H72:I72"/>
    <mergeCell ref="D73:E73"/>
    <mergeCell ref="H73:I73"/>
    <mergeCell ref="C74:C75"/>
    <mergeCell ref="D74:D75"/>
    <mergeCell ref="E74:E75"/>
    <mergeCell ref="F74:F75"/>
    <mergeCell ref="G74:G75"/>
    <mergeCell ref="H74:H75"/>
    <mergeCell ref="O49:O50"/>
    <mergeCell ref="P49:P50"/>
    <mergeCell ref="Q49:Q50"/>
    <mergeCell ref="R49:R50"/>
    <mergeCell ref="D70:I70"/>
    <mergeCell ref="D71:E71"/>
    <mergeCell ref="H71:I71"/>
    <mergeCell ref="B55:R55"/>
    <mergeCell ref="B56:R56"/>
    <mergeCell ref="B57:R57"/>
    <mergeCell ref="I49:I50"/>
    <mergeCell ref="J49:J50"/>
    <mergeCell ref="K49:K50"/>
    <mergeCell ref="L49:L50"/>
    <mergeCell ref="M49:M50"/>
    <mergeCell ref="N49:N50"/>
    <mergeCell ref="O42:O43"/>
    <mergeCell ref="P42:P43"/>
    <mergeCell ref="Q42:Q43"/>
    <mergeCell ref="R42:R43"/>
    <mergeCell ref="C49:C50"/>
    <mergeCell ref="D49:D50"/>
    <mergeCell ref="E49:E50"/>
    <mergeCell ref="F49:F50"/>
    <mergeCell ref="G49:G50"/>
    <mergeCell ref="H49:H50"/>
    <mergeCell ref="I42:I43"/>
    <mergeCell ref="J42:J43"/>
    <mergeCell ref="K42:K43"/>
    <mergeCell ref="L42:L43"/>
    <mergeCell ref="M42:M43"/>
    <mergeCell ref="N42:N43"/>
    <mergeCell ref="D37:E37"/>
    <mergeCell ref="H37:I37"/>
    <mergeCell ref="L37:M37"/>
    <mergeCell ref="P37:Q37"/>
    <mergeCell ref="C42:C43"/>
    <mergeCell ref="D42:D43"/>
    <mergeCell ref="E42:E43"/>
    <mergeCell ref="F42:F43"/>
    <mergeCell ref="G42:G43"/>
    <mergeCell ref="H42:H43"/>
    <mergeCell ref="N34:N36"/>
    <mergeCell ref="O34:O36"/>
    <mergeCell ref="P34:Q34"/>
    <mergeCell ref="P35:Q35"/>
    <mergeCell ref="P36:Q36"/>
    <mergeCell ref="R34:R36"/>
    <mergeCell ref="H35:I35"/>
    <mergeCell ref="H36:I36"/>
    <mergeCell ref="J34:J36"/>
    <mergeCell ref="K34:K36"/>
    <mergeCell ref="L34:M34"/>
    <mergeCell ref="L35:M35"/>
    <mergeCell ref="L36:M36"/>
    <mergeCell ref="D33:I33"/>
    <mergeCell ref="L33:Q33"/>
    <mergeCell ref="B34:B36"/>
    <mergeCell ref="C34:C36"/>
    <mergeCell ref="D34:E34"/>
    <mergeCell ref="D35:E35"/>
    <mergeCell ref="D36:E36"/>
    <mergeCell ref="F34:F36"/>
    <mergeCell ref="G34:G36"/>
    <mergeCell ref="H34:I34"/>
    <mergeCell ref="K13:K14"/>
    <mergeCell ref="L13:M14"/>
    <mergeCell ref="N13:N14"/>
    <mergeCell ref="O13:O14"/>
    <mergeCell ref="P13:Q14"/>
    <mergeCell ref="R13:R14"/>
    <mergeCell ref="D12:E12"/>
    <mergeCell ref="H12:I12"/>
    <mergeCell ref="L12:M12"/>
    <mergeCell ref="P12:Q12"/>
    <mergeCell ref="C13:C14"/>
    <mergeCell ref="D13:E14"/>
    <mergeCell ref="F13:F14"/>
    <mergeCell ref="G13:G14"/>
    <mergeCell ref="H13:I14"/>
    <mergeCell ref="J13:J14"/>
    <mergeCell ref="N9:N11"/>
    <mergeCell ref="O9:O11"/>
    <mergeCell ref="P9:Q9"/>
    <mergeCell ref="P10:Q10"/>
    <mergeCell ref="P11:Q11"/>
    <mergeCell ref="R9:R11"/>
    <mergeCell ref="H10:I10"/>
    <mergeCell ref="H11:I11"/>
    <mergeCell ref="J9:J11"/>
    <mergeCell ref="K9:K11"/>
    <mergeCell ref="L9:M9"/>
    <mergeCell ref="L10:M10"/>
    <mergeCell ref="L11:M11"/>
    <mergeCell ref="D8:I8"/>
    <mergeCell ref="L8:Q8"/>
    <mergeCell ref="B9:B11"/>
    <mergeCell ref="C9:C11"/>
    <mergeCell ref="D9:E9"/>
    <mergeCell ref="D10:E10"/>
    <mergeCell ref="D11:E11"/>
    <mergeCell ref="F9:F11"/>
    <mergeCell ref="G9:G11"/>
    <mergeCell ref="H9:I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workbookViewId="0"/>
  </sheetViews>
  <sheetFormatPr defaultRowHeight="15" x14ac:dyDescent="0.25"/>
  <cols>
    <col min="1" max="3" width="36.5703125" bestFit="1" customWidth="1"/>
    <col min="4" max="4" width="8.5703125" customWidth="1"/>
    <col min="5" max="5" width="19.42578125" customWidth="1"/>
    <col min="6" max="6" width="7.140625" customWidth="1"/>
    <col min="7" max="7" width="36.5703125" customWidth="1"/>
    <col min="8" max="8" width="8.5703125" customWidth="1"/>
    <col min="9" max="9" width="15.28515625" customWidth="1"/>
    <col min="10" max="10" width="7.140625" customWidth="1"/>
    <col min="11" max="11" width="36.5703125" customWidth="1"/>
    <col min="12" max="12" width="17.5703125" customWidth="1"/>
    <col min="13" max="13" width="31.5703125" customWidth="1"/>
    <col min="14" max="14" width="7.140625" customWidth="1"/>
    <col min="15" max="15" width="36.5703125" customWidth="1"/>
    <col min="16" max="16" width="8.5703125" customWidth="1"/>
    <col min="17" max="17" width="15.28515625" customWidth="1"/>
    <col min="18" max="18" width="7.140625" customWidth="1"/>
    <col min="19" max="19" width="36.5703125" customWidth="1"/>
    <col min="20" max="20" width="8.5703125" customWidth="1"/>
    <col min="21" max="21" width="19.42578125" customWidth="1"/>
    <col min="22" max="22" width="7.140625" customWidth="1"/>
  </cols>
  <sheetData>
    <row r="1" spans="1:22" ht="15" customHeight="1" x14ac:dyDescent="0.25">
      <c r="A1" s="8" t="s">
        <v>688</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689</v>
      </c>
      <c r="B3" s="11"/>
      <c r="C3" s="11"/>
      <c r="D3" s="11"/>
      <c r="E3" s="11"/>
      <c r="F3" s="11"/>
      <c r="G3" s="11"/>
      <c r="H3" s="11"/>
      <c r="I3" s="11"/>
      <c r="J3" s="11"/>
      <c r="K3" s="11"/>
      <c r="L3" s="11"/>
      <c r="M3" s="11"/>
      <c r="N3" s="11"/>
      <c r="O3" s="11"/>
      <c r="P3" s="11"/>
      <c r="Q3" s="11"/>
      <c r="R3" s="11"/>
      <c r="S3" s="11"/>
      <c r="T3" s="11"/>
      <c r="U3" s="11"/>
      <c r="V3" s="11"/>
    </row>
    <row r="4" spans="1:22" x14ac:dyDescent="0.25">
      <c r="A4" s="12" t="s">
        <v>690</v>
      </c>
      <c r="B4" s="28" t="s">
        <v>691</v>
      </c>
      <c r="C4" s="28"/>
      <c r="D4" s="28"/>
      <c r="E4" s="28"/>
      <c r="F4" s="28"/>
      <c r="G4" s="28"/>
      <c r="H4" s="28"/>
      <c r="I4" s="28"/>
      <c r="J4" s="28"/>
      <c r="K4" s="28"/>
      <c r="L4" s="28"/>
      <c r="M4" s="28"/>
      <c r="N4" s="28"/>
      <c r="O4" s="28"/>
      <c r="P4" s="28"/>
      <c r="Q4" s="28"/>
      <c r="R4" s="28"/>
      <c r="S4" s="28"/>
      <c r="T4" s="28"/>
      <c r="U4" s="28"/>
      <c r="V4" s="28"/>
    </row>
    <row r="5" spans="1:22" x14ac:dyDescent="0.25">
      <c r="A5" s="12"/>
      <c r="B5" s="11"/>
      <c r="C5" s="11"/>
      <c r="D5" s="11"/>
      <c r="E5" s="11"/>
      <c r="F5" s="11"/>
      <c r="G5" s="11"/>
      <c r="H5" s="11"/>
      <c r="I5" s="11"/>
      <c r="J5" s="11"/>
      <c r="K5" s="11"/>
      <c r="L5" s="11"/>
      <c r="M5" s="11"/>
      <c r="N5" s="11"/>
      <c r="O5" s="11"/>
      <c r="P5" s="11"/>
      <c r="Q5" s="11"/>
      <c r="R5" s="11"/>
      <c r="S5" s="11"/>
      <c r="T5" s="11"/>
      <c r="U5" s="11"/>
      <c r="V5" s="11"/>
    </row>
    <row r="6" spans="1:22" x14ac:dyDescent="0.25">
      <c r="A6" s="12"/>
      <c r="B6" s="29" t="s">
        <v>692</v>
      </c>
      <c r="C6" s="29"/>
      <c r="D6" s="29"/>
      <c r="E6" s="29"/>
      <c r="F6" s="29"/>
      <c r="G6" s="29"/>
      <c r="H6" s="29"/>
      <c r="I6" s="29"/>
      <c r="J6" s="29"/>
      <c r="K6" s="29"/>
      <c r="L6" s="29"/>
      <c r="M6" s="29"/>
      <c r="N6" s="29"/>
      <c r="O6" s="29"/>
      <c r="P6" s="29"/>
      <c r="Q6" s="29"/>
      <c r="R6" s="29"/>
      <c r="S6" s="29"/>
      <c r="T6" s="29"/>
      <c r="U6" s="29"/>
      <c r="V6" s="29"/>
    </row>
    <row r="7" spans="1:22" x14ac:dyDescent="0.25">
      <c r="A7" s="12"/>
      <c r="B7" s="11"/>
      <c r="C7" s="11"/>
      <c r="D7" s="11"/>
      <c r="E7" s="11"/>
      <c r="F7" s="11"/>
      <c r="G7" s="11"/>
      <c r="H7" s="11"/>
      <c r="I7" s="11"/>
      <c r="J7" s="11"/>
      <c r="K7" s="11"/>
      <c r="L7" s="11"/>
      <c r="M7" s="11"/>
      <c r="N7" s="11"/>
      <c r="O7" s="11"/>
      <c r="P7" s="11"/>
      <c r="Q7" s="11"/>
      <c r="R7" s="11"/>
      <c r="S7" s="11"/>
      <c r="T7" s="11"/>
      <c r="U7" s="11"/>
      <c r="V7" s="11"/>
    </row>
    <row r="8" spans="1:22" x14ac:dyDescent="0.25">
      <c r="A8" s="12"/>
      <c r="B8" s="29" t="s">
        <v>693</v>
      </c>
      <c r="C8" s="29"/>
      <c r="D8" s="29"/>
      <c r="E8" s="29"/>
      <c r="F8" s="29"/>
      <c r="G8" s="29"/>
      <c r="H8" s="29"/>
      <c r="I8" s="29"/>
      <c r="J8" s="29"/>
      <c r="K8" s="29"/>
      <c r="L8" s="29"/>
      <c r="M8" s="29"/>
      <c r="N8" s="29"/>
      <c r="O8" s="29"/>
      <c r="P8" s="29"/>
      <c r="Q8" s="29"/>
      <c r="R8" s="29"/>
      <c r="S8" s="29"/>
      <c r="T8" s="29"/>
      <c r="U8" s="29"/>
      <c r="V8" s="29"/>
    </row>
    <row r="9" spans="1:22" x14ac:dyDescent="0.25">
      <c r="A9" s="12"/>
      <c r="B9" s="11"/>
      <c r="C9" s="11"/>
      <c r="D9" s="11"/>
      <c r="E9" s="11"/>
      <c r="F9" s="11"/>
      <c r="G9" s="11"/>
      <c r="H9" s="11"/>
      <c r="I9" s="11"/>
      <c r="J9" s="11"/>
      <c r="K9" s="11"/>
      <c r="L9" s="11"/>
      <c r="M9" s="11"/>
      <c r="N9" s="11"/>
      <c r="O9" s="11"/>
      <c r="P9" s="11"/>
      <c r="Q9" s="11"/>
      <c r="R9" s="11"/>
      <c r="S9" s="11"/>
      <c r="T9" s="11"/>
      <c r="U9" s="11"/>
      <c r="V9" s="11"/>
    </row>
    <row r="10" spans="1:22" ht="15.75" thickBot="1" x14ac:dyDescent="0.3">
      <c r="A10" s="12"/>
      <c r="B10" s="15" t="s">
        <v>290</v>
      </c>
      <c r="C10" s="27"/>
      <c r="D10" s="56" t="s">
        <v>694</v>
      </c>
      <c r="E10" s="56"/>
      <c r="F10" s="35"/>
      <c r="G10" s="27"/>
      <c r="H10" s="56" t="s">
        <v>695</v>
      </c>
      <c r="I10" s="56"/>
      <c r="J10" s="35"/>
      <c r="K10" s="27"/>
      <c r="L10" s="56" t="s">
        <v>696</v>
      </c>
      <c r="M10" s="56"/>
      <c r="N10" s="35"/>
      <c r="O10" s="27"/>
      <c r="P10" s="56" t="s">
        <v>697</v>
      </c>
      <c r="Q10" s="56"/>
      <c r="R10" s="35"/>
      <c r="S10" s="27"/>
      <c r="T10" s="56" t="s">
        <v>122</v>
      </c>
      <c r="U10" s="56"/>
      <c r="V10" s="35"/>
    </row>
    <row r="11" spans="1:22" ht="15.75" thickTop="1" x14ac:dyDescent="0.25">
      <c r="A11" s="12"/>
      <c r="B11" s="16"/>
      <c r="C11" s="16"/>
      <c r="D11" s="47"/>
      <c r="E11" s="47"/>
      <c r="F11" s="34"/>
      <c r="G11" s="16"/>
      <c r="H11" s="47"/>
      <c r="I11" s="47"/>
      <c r="J11" s="34"/>
      <c r="K11" s="16"/>
      <c r="L11" s="47"/>
      <c r="M11" s="47"/>
      <c r="N11" s="34"/>
      <c r="O11" s="16"/>
      <c r="P11" s="47"/>
      <c r="Q11" s="47"/>
      <c r="R11" s="34"/>
      <c r="S11" s="16"/>
      <c r="T11" s="47"/>
      <c r="U11" s="47"/>
      <c r="V11" s="34"/>
    </row>
    <row r="12" spans="1:22" ht="26.25" x14ac:dyDescent="0.25">
      <c r="A12" s="12"/>
      <c r="B12" s="37" t="s">
        <v>698</v>
      </c>
      <c r="C12" s="38"/>
      <c r="D12" s="37" t="s">
        <v>292</v>
      </c>
      <c r="E12" s="38">
        <v>38</v>
      </c>
      <c r="F12" s="39"/>
      <c r="G12" s="38"/>
      <c r="H12" s="37" t="s">
        <v>292</v>
      </c>
      <c r="I12" s="38">
        <v>22</v>
      </c>
      <c r="J12" s="39"/>
      <c r="K12" s="38"/>
      <c r="L12" s="37" t="s">
        <v>292</v>
      </c>
      <c r="M12" s="38" t="s">
        <v>329</v>
      </c>
      <c r="N12" s="39"/>
      <c r="O12" s="38"/>
      <c r="P12" s="37" t="s">
        <v>292</v>
      </c>
      <c r="Q12" s="38" t="s">
        <v>329</v>
      </c>
      <c r="R12" s="39"/>
      <c r="S12" s="38"/>
      <c r="T12" s="37" t="s">
        <v>292</v>
      </c>
      <c r="U12" s="38">
        <v>60</v>
      </c>
      <c r="V12" s="39"/>
    </row>
    <row r="13" spans="1:22" x14ac:dyDescent="0.25">
      <c r="A13" s="12"/>
      <c r="B13" s="15" t="s">
        <v>699</v>
      </c>
      <c r="C13" s="36"/>
      <c r="D13" s="15"/>
      <c r="E13" s="36">
        <v>158</v>
      </c>
      <c r="F13" s="34"/>
      <c r="G13" s="36"/>
      <c r="H13" s="15"/>
      <c r="I13" s="36">
        <v>35</v>
      </c>
      <c r="J13" s="34"/>
      <c r="K13" s="36"/>
      <c r="L13" s="15"/>
      <c r="M13" s="36">
        <v>26</v>
      </c>
      <c r="N13" s="34"/>
      <c r="O13" s="36"/>
      <c r="P13" s="15"/>
      <c r="Q13" s="36">
        <v>13</v>
      </c>
      <c r="R13" s="34"/>
      <c r="S13" s="36"/>
      <c r="T13" s="15"/>
      <c r="U13" s="36">
        <v>232</v>
      </c>
      <c r="V13" s="34"/>
    </row>
    <row r="14" spans="1:22" x14ac:dyDescent="0.25">
      <c r="A14" s="12"/>
      <c r="B14" s="37" t="s">
        <v>700</v>
      </c>
      <c r="C14" s="38"/>
      <c r="D14" s="37"/>
      <c r="E14" s="38">
        <v>29</v>
      </c>
      <c r="F14" s="39"/>
      <c r="G14" s="38"/>
      <c r="H14" s="37"/>
      <c r="I14" s="38">
        <v>2</v>
      </c>
      <c r="J14" s="39"/>
      <c r="K14" s="38"/>
      <c r="L14" s="37"/>
      <c r="M14" s="38">
        <v>8</v>
      </c>
      <c r="N14" s="39"/>
      <c r="O14" s="38"/>
      <c r="P14" s="37"/>
      <c r="Q14" s="38" t="s">
        <v>329</v>
      </c>
      <c r="R14" s="39"/>
      <c r="S14" s="38"/>
      <c r="T14" s="37"/>
      <c r="U14" s="38">
        <v>39</v>
      </c>
      <c r="V14" s="39"/>
    </row>
    <row r="15" spans="1:22" x14ac:dyDescent="0.25">
      <c r="A15" s="12"/>
      <c r="B15" s="15" t="s">
        <v>701</v>
      </c>
      <c r="C15" s="36"/>
      <c r="D15" s="15"/>
      <c r="E15" s="36" t="s">
        <v>702</v>
      </c>
      <c r="F15" s="34" t="s">
        <v>314</v>
      </c>
      <c r="G15" s="36"/>
      <c r="H15" s="15"/>
      <c r="I15" s="36" t="s">
        <v>583</v>
      </c>
      <c r="J15" s="34" t="s">
        <v>314</v>
      </c>
      <c r="K15" s="36"/>
      <c r="L15" s="15"/>
      <c r="M15" s="36" t="s">
        <v>554</v>
      </c>
      <c r="N15" s="34" t="s">
        <v>314</v>
      </c>
      <c r="O15" s="36"/>
      <c r="P15" s="15"/>
      <c r="Q15" s="36" t="s">
        <v>583</v>
      </c>
      <c r="R15" s="34" t="s">
        <v>314</v>
      </c>
      <c r="S15" s="36"/>
      <c r="T15" s="15"/>
      <c r="U15" s="36" t="s">
        <v>703</v>
      </c>
      <c r="V15" s="34" t="s">
        <v>314</v>
      </c>
    </row>
    <row r="16" spans="1:22" ht="15.75" thickBot="1" x14ac:dyDescent="0.3">
      <c r="A16" s="12"/>
      <c r="B16" s="37" t="s">
        <v>704</v>
      </c>
      <c r="C16" s="38"/>
      <c r="D16" s="51"/>
      <c r="E16" s="52" t="s">
        <v>705</v>
      </c>
      <c r="F16" s="39" t="s">
        <v>314</v>
      </c>
      <c r="G16" s="38"/>
      <c r="H16" s="51"/>
      <c r="I16" s="52" t="s">
        <v>448</v>
      </c>
      <c r="J16" s="39" t="s">
        <v>314</v>
      </c>
      <c r="K16" s="38"/>
      <c r="L16" s="51"/>
      <c r="M16" s="52" t="s">
        <v>329</v>
      </c>
      <c r="N16" s="39"/>
      <c r="O16" s="38"/>
      <c r="P16" s="51"/>
      <c r="Q16" s="52" t="s">
        <v>329</v>
      </c>
      <c r="R16" s="39"/>
      <c r="S16" s="38"/>
      <c r="T16" s="51"/>
      <c r="U16" s="52" t="s">
        <v>706</v>
      </c>
      <c r="V16" s="39" t="s">
        <v>314</v>
      </c>
    </row>
    <row r="17" spans="1:22" ht="27.75" thickTop="1" thickBot="1" x14ac:dyDescent="0.3">
      <c r="A17" s="12"/>
      <c r="B17" s="15" t="s">
        <v>326</v>
      </c>
      <c r="C17" s="36"/>
      <c r="D17" s="40"/>
      <c r="E17" s="41">
        <v>38</v>
      </c>
      <c r="F17" s="34"/>
      <c r="G17" s="36"/>
      <c r="H17" s="40"/>
      <c r="I17" s="41">
        <v>45</v>
      </c>
      <c r="J17" s="34"/>
      <c r="K17" s="36"/>
      <c r="L17" s="40"/>
      <c r="M17" s="41" t="s">
        <v>329</v>
      </c>
      <c r="N17" s="34"/>
      <c r="O17" s="36"/>
      <c r="P17" s="40"/>
      <c r="Q17" s="41" t="s">
        <v>329</v>
      </c>
      <c r="R17" s="34"/>
      <c r="S17" s="36"/>
      <c r="T17" s="40"/>
      <c r="U17" s="41">
        <v>83</v>
      </c>
      <c r="V17" s="34"/>
    </row>
    <row r="18" spans="1:22" ht="27" thickTop="1" x14ac:dyDescent="0.25">
      <c r="A18" s="12"/>
      <c r="B18" s="37" t="s">
        <v>707</v>
      </c>
      <c r="C18" s="38"/>
      <c r="D18" s="37"/>
      <c r="E18" s="38">
        <v>38</v>
      </c>
      <c r="F18" s="39"/>
      <c r="G18" s="38"/>
      <c r="H18" s="37"/>
      <c r="I18" s="38">
        <v>3</v>
      </c>
      <c r="J18" s="39"/>
      <c r="K18" s="38"/>
      <c r="L18" s="37"/>
      <c r="M18" s="38">
        <v>4</v>
      </c>
      <c r="N18" s="39"/>
      <c r="O18" s="38"/>
      <c r="P18" s="37"/>
      <c r="Q18" s="38">
        <v>4</v>
      </c>
      <c r="R18" s="39"/>
      <c r="S18" s="38"/>
      <c r="T18" s="37"/>
      <c r="U18" s="38">
        <v>49</v>
      </c>
      <c r="V18" s="39"/>
    </row>
    <row r="19" spans="1:22" ht="26.25" x14ac:dyDescent="0.25">
      <c r="A19" s="12"/>
      <c r="B19" s="15" t="s">
        <v>708</v>
      </c>
      <c r="C19" s="36"/>
      <c r="D19" s="15"/>
      <c r="E19" s="36">
        <v>3</v>
      </c>
      <c r="F19" s="34"/>
      <c r="G19" s="36"/>
      <c r="H19" s="15"/>
      <c r="I19" s="36" t="s">
        <v>329</v>
      </c>
      <c r="J19" s="34"/>
      <c r="K19" s="36"/>
      <c r="L19" s="15"/>
      <c r="M19" s="36" t="s">
        <v>329</v>
      </c>
      <c r="N19" s="34"/>
      <c r="O19" s="36"/>
      <c r="P19" s="15"/>
      <c r="Q19" s="36" t="s">
        <v>329</v>
      </c>
      <c r="R19" s="34"/>
      <c r="S19" s="36"/>
      <c r="T19" s="15"/>
      <c r="U19" s="36">
        <v>3</v>
      </c>
      <c r="V19" s="34"/>
    </row>
    <row r="20" spans="1:22" x14ac:dyDescent="0.25">
      <c r="A20" s="12"/>
      <c r="B20" s="37" t="s">
        <v>709</v>
      </c>
      <c r="C20" s="38"/>
      <c r="D20" s="37"/>
      <c r="E20" s="38" t="s">
        <v>710</v>
      </c>
      <c r="F20" s="39" t="s">
        <v>314</v>
      </c>
      <c r="G20" s="38"/>
      <c r="H20" s="37"/>
      <c r="I20" s="38" t="s">
        <v>711</v>
      </c>
      <c r="J20" s="39" t="s">
        <v>314</v>
      </c>
      <c r="K20" s="38"/>
      <c r="L20" s="37"/>
      <c r="M20" s="38" t="s">
        <v>712</v>
      </c>
      <c r="N20" s="39" t="s">
        <v>314</v>
      </c>
      <c r="O20" s="38"/>
      <c r="P20" s="37"/>
      <c r="Q20" s="38" t="s">
        <v>712</v>
      </c>
      <c r="R20" s="39" t="s">
        <v>314</v>
      </c>
      <c r="S20" s="38"/>
      <c r="T20" s="37"/>
      <c r="U20" s="38" t="s">
        <v>713</v>
      </c>
      <c r="V20" s="39" t="s">
        <v>314</v>
      </c>
    </row>
    <row r="21" spans="1:22" ht="24.75" thickBot="1" x14ac:dyDescent="0.3">
      <c r="A21" s="12"/>
      <c r="B21" s="15" t="s">
        <v>714</v>
      </c>
      <c r="C21" s="36"/>
      <c r="D21" s="40"/>
      <c r="E21" s="41" t="s">
        <v>552</v>
      </c>
      <c r="F21" s="34" t="s">
        <v>314</v>
      </c>
      <c r="G21" s="36"/>
      <c r="H21" s="40"/>
      <c r="I21" s="41" t="s">
        <v>581</v>
      </c>
      <c r="J21" s="34" t="s">
        <v>314</v>
      </c>
      <c r="K21" s="36"/>
      <c r="L21" s="40"/>
      <c r="M21" s="41" t="s">
        <v>329</v>
      </c>
      <c r="N21" s="34"/>
      <c r="O21" s="36"/>
      <c r="P21" s="40"/>
      <c r="Q21" s="41" t="s">
        <v>329</v>
      </c>
      <c r="R21" s="34"/>
      <c r="S21" s="36"/>
      <c r="T21" s="40"/>
      <c r="U21" s="41" t="s">
        <v>715</v>
      </c>
      <c r="V21" s="34" t="s">
        <v>314</v>
      </c>
    </row>
    <row r="22" spans="1:22" ht="16.5" thickTop="1" thickBot="1" x14ac:dyDescent="0.3">
      <c r="A22" s="12"/>
      <c r="B22" s="37" t="s">
        <v>330</v>
      </c>
      <c r="C22" s="38"/>
      <c r="D22" s="42" t="s">
        <v>292</v>
      </c>
      <c r="E22" s="43">
        <v>28</v>
      </c>
      <c r="F22" s="39"/>
      <c r="G22" s="38"/>
      <c r="H22" s="42" t="s">
        <v>292</v>
      </c>
      <c r="I22" s="43">
        <v>7</v>
      </c>
      <c r="J22" s="39"/>
      <c r="K22" s="38"/>
      <c r="L22" s="42" t="s">
        <v>292</v>
      </c>
      <c r="M22" s="43" t="s">
        <v>329</v>
      </c>
      <c r="N22" s="39"/>
      <c r="O22" s="38"/>
      <c r="P22" s="42" t="s">
        <v>292</v>
      </c>
      <c r="Q22" s="43" t="s">
        <v>329</v>
      </c>
      <c r="R22" s="39"/>
      <c r="S22" s="38"/>
      <c r="T22" s="42" t="s">
        <v>292</v>
      </c>
      <c r="U22" s="43">
        <v>35</v>
      </c>
      <c r="V22" s="39"/>
    </row>
    <row r="23" spans="1:22" ht="16.5" thickTop="1" thickBot="1" x14ac:dyDescent="0.3">
      <c r="A23" s="12"/>
      <c r="B23" s="40"/>
      <c r="C23" s="41"/>
      <c r="D23" s="40"/>
      <c r="E23" s="41"/>
      <c r="F23" s="82"/>
      <c r="G23" s="41"/>
      <c r="H23" s="40"/>
      <c r="I23" s="41"/>
      <c r="J23" s="82"/>
      <c r="K23" s="41"/>
      <c r="L23" s="40"/>
      <c r="M23" s="41"/>
      <c r="N23" s="82"/>
      <c r="O23" s="41"/>
      <c r="P23" s="40"/>
      <c r="Q23" s="41"/>
      <c r="R23" s="82"/>
      <c r="S23" s="41"/>
      <c r="T23" s="40"/>
      <c r="U23" s="41"/>
      <c r="V23" s="34"/>
    </row>
    <row r="24" spans="1:22" ht="15.75" thickTop="1" x14ac:dyDescent="0.25">
      <c r="A24" s="12"/>
      <c r="B24" s="37" t="s">
        <v>716</v>
      </c>
      <c r="C24" s="38"/>
      <c r="D24" s="37" t="s">
        <v>292</v>
      </c>
      <c r="E24" s="38">
        <v>13</v>
      </c>
      <c r="F24" s="39"/>
      <c r="G24" s="38"/>
      <c r="H24" s="37" t="s">
        <v>292</v>
      </c>
      <c r="I24" s="38">
        <v>3</v>
      </c>
      <c r="J24" s="39"/>
      <c r="K24" s="38"/>
      <c r="L24" s="37" t="s">
        <v>292</v>
      </c>
      <c r="M24" s="38">
        <v>1</v>
      </c>
      <c r="N24" s="39"/>
      <c r="O24" s="38"/>
      <c r="P24" s="37" t="s">
        <v>292</v>
      </c>
      <c r="Q24" s="38" t="s">
        <v>329</v>
      </c>
      <c r="R24" s="39"/>
      <c r="S24" s="38"/>
      <c r="T24" s="37" t="s">
        <v>292</v>
      </c>
      <c r="U24" s="38">
        <v>17</v>
      </c>
      <c r="V24" s="39"/>
    </row>
    <row r="25" spans="1:22" ht="26.25" x14ac:dyDescent="0.25">
      <c r="A25" s="12"/>
      <c r="B25" s="15" t="s">
        <v>717</v>
      </c>
      <c r="C25" s="36"/>
      <c r="D25" s="15"/>
      <c r="E25" s="36" t="s">
        <v>329</v>
      </c>
      <c r="F25" s="34"/>
      <c r="G25" s="36"/>
      <c r="H25" s="15"/>
      <c r="I25" s="36" t="s">
        <v>329</v>
      </c>
      <c r="J25" s="34"/>
      <c r="K25" s="36"/>
      <c r="L25" s="15"/>
      <c r="M25" s="36" t="s">
        <v>329</v>
      </c>
      <c r="N25" s="34"/>
      <c r="O25" s="36"/>
      <c r="P25" s="15"/>
      <c r="Q25" s="36" t="s">
        <v>329</v>
      </c>
      <c r="R25" s="34"/>
      <c r="S25" s="36"/>
      <c r="T25" s="15"/>
      <c r="U25" s="36" t="s">
        <v>329</v>
      </c>
      <c r="V25" s="34"/>
    </row>
    <row r="26" spans="1:22" x14ac:dyDescent="0.25">
      <c r="A26" s="12"/>
      <c r="B26" s="37" t="s">
        <v>718</v>
      </c>
      <c r="C26" s="38"/>
      <c r="D26" s="37"/>
      <c r="E26" s="38" t="s">
        <v>719</v>
      </c>
      <c r="F26" s="39" t="s">
        <v>314</v>
      </c>
      <c r="G26" s="38"/>
      <c r="H26" s="37"/>
      <c r="I26" s="38" t="s">
        <v>552</v>
      </c>
      <c r="J26" s="39" t="s">
        <v>314</v>
      </c>
      <c r="K26" s="38"/>
      <c r="L26" s="37"/>
      <c r="M26" s="38" t="s">
        <v>448</v>
      </c>
      <c r="N26" s="39" t="s">
        <v>314</v>
      </c>
      <c r="O26" s="38"/>
      <c r="P26" s="37"/>
      <c r="Q26" s="38" t="s">
        <v>329</v>
      </c>
      <c r="R26" s="39"/>
      <c r="S26" s="38"/>
      <c r="T26" s="37"/>
      <c r="U26" s="38" t="s">
        <v>720</v>
      </c>
      <c r="V26" s="39" t="s">
        <v>314</v>
      </c>
    </row>
    <row r="27" spans="1:22" ht="24.75" thickBot="1" x14ac:dyDescent="0.3">
      <c r="A27" s="12"/>
      <c r="B27" s="15" t="s">
        <v>721</v>
      </c>
      <c r="C27" s="36"/>
      <c r="D27" s="40"/>
      <c r="E27" s="41" t="s">
        <v>329</v>
      </c>
      <c r="F27" s="34"/>
      <c r="G27" s="36"/>
      <c r="H27" s="40"/>
      <c r="I27" s="41">
        <v>1</v>
      </c>
      <c r="J27" s="34"/>
      <c r="K27" s="36"/>
      <c r="L27" s="40"/>
      <c r="M27" s="41" t="s">
        <v>329</v>
      </c>
      <c r="N27" s="34"/>
      <c r="O27" s="36"/>
      <c r="P27" s="40"/>
      <c r="Q27" s="41" t="s">
        <v>329</v>
      </c>
      <c r="R27" s="34"/>
      <c r="S27" s="36"/>
      <c r="T27" s="40"/>
      <c r="U27" s="41">
        <v>1</v>
      </c>
      <c r="V27" s="34"/>
    </row>
    <row r="28" spans="1:22" ht="16.5" thickTop="1" thickBot="1" x14ac:dyDescent="0.3">
      <c r="A28" s="12"/>
      <c r="B28" s="37" t="s">
        <v>332</v>
      </c>
      <c r="C28" s="38"/>
      <c r="D28" s="51"/>
      <c r="E28" s="52">
        <v>26</v>
      </c>
      <c r="F28" s="39"/>
      <c r="G28" s="38"/>
      <c r="H28" s="51"/>
      <c r="I28" s="52">
        <v>8</v>
      </c>
      <c r="J28" s="39"/>
      <c r="K28" s="38"/>
      <c r="L28" s="51"/>
      <c r="M28" s="52" t="s">
        <v>329</v>
      </c>
      <c r="N28" s="39"/>
      <c r="O28" s="38"/>
      <c r="P28" s="51"/>
      <c r="Q28" s="52" t="s">
        <v>329</v>
      </c>
      <c r="R28" s="39"/>
      <c r="S28" s="38"/>
      <c r="T28" s="51"/>
      <c r="U28" s="52">
        <v>34</v>
      </c>
      <c r="V28" s="39"/>
    </row>
    <row r="29" spans="1:22" ht="15.75" thickTop="1" x14ac:dyDescent="0.25">
      <c r="A29" s="12"/>
      <c r="B29" s="15" t="s">
        <v>722</v>
      </c>
      <c r="C29" s="36"/>
      <c r="D29" s="15"/>
      <c r="E29" s="36">
        <v>54</v>
      </c>
      <c r="F29" s="34"/>
      <c r="G29" s="36"/>
      <c r="H29" s="15"/>
      <c r="I29" s="36">
        <v>2</v>
      </c>
      <c r="J29" s="34"/>
      <c r="K29" s="36"/>
      <c r="L29" s="15"/>
      <c r="M29" s="36">
        <v>3</v>
      </c>
      <c r="N29" s="34"/>
      <c r="O29" s="36"/>
      <c r="P29" s="15"/>
      <c r="Q29" s="36">
        <v>2</v>
      </c>
      <c r="R29" s="34"/>
      <c r="S29" s="36"/>
      <c r="T29" s="15"/>
      <c r="U29" s="36">
        <v>61</v>
      </c>
      <c r="V29" s="34"/>
    </row>
    <row r="30" spans="1:22" x14ac:dyDescent="0.25">
      <c r="A30" s="12"/>
      <c r="B30" s="37" t="s">
        <v>723</v>
      </c>
      <c r="C30" s="38"/>
      <c r="D30" s="37"/>
      <c r="E30" s="38" t="s">
        <v>724</v>
      </c>
      <c r="F30" s="39" t="s">
        <v>314</v>
      </c>
      <c r="G30" s="38"/>
      <c r="H30" s="37"/>
      <c r="I30" s="38" t="s">
        <v>449</v>
      </c>
      <c r="J30" s="39" t="s">
        <v>314</v>
      </c>
      <c r="K30" s="38"/>
      <c r="L30" s="37"/>
      <c r="M30" s="38" t="s">
        <v>552</v>
      </c>
      <c r="N30" s="39" t="s">
        <v>314</v>
      </c>
      <c r="O30" s="38"/>
      <c r="P30" s="37"/>
      <c r="Q30" s="38" t="s">
        <v>452</v>
      </c>
      <c r="R30" s="39" t="s">
        <v>314</v>
      </c>
      <c r="S30" s="38"/>
      <c r="T30" s="37"/>
      <c r="U30" s="38" t="s">
        <v>725</v>
      </c>
      <c r="V30" s="39" t="s">
        <v>314</v>
      </c>
    </row>
    <row r="31" spans="1:22" ht="15.75" thickBot="1" x14ac:dyDescent="0.3">
      <c r="A31" s="12"/>
      <c r="B31" s="15" t="s">
        <v>726</v>
      </c>
      <c r="C31" s="36"/>
      <c r="D31" s="40"/>
      <c r="E31" s="41" t="s">
        <v>629</v>
      </c>
      <c r="F31" s="34" t="s">
        <v>314</v>
      </c>
      <c r="G31" s="36"/>
      <c r="H31" s="40"/>
      <c r="I31" s="41" t="s">
        <v>329</v>
      </c>
      <c r="J31" s="34"/>
      <c r="K31" s="36"/>
      <c r="L31" s="40"/>
      <c r="M31" s="41" t="s">
        <v>329</v>
      </c>
      <c r="N31" s="34"/>
      <c r="O31" s="36"/>
      <c r="P31" s="40"/>
      <c r="Q31" s="41" t="s">
        <v>329</v>
      </c>
      <c r="R31" s="34"/>
      <c r="S31" s="36"/>
      <c r="T31" s="40"/>
      <c r="U31" s="41" t="s">
        <v>629</v>
      </c>
      <c r="V31" s="34" t="s">
        <v>314</v>
      </c>
    </row>
    <row r="32" spans="1:22" ht="16.5" thickTop="1" thickBot="1" x14ac:dyDescent="0.3">
      <c r="A32" s="12"/>
      <c r="B32" s="37" t="s">
        <v>334</v>
      </c>
      <c r="C32" s="38"/>
      <c r="D32" s="42" t="s">
        <v>292</v>
      </c>
      <c r="E32" s="43">
        <v>22</v>
      </c>
      <c r="F32" s="39"/>
      <c r="G32" s="38"/>
      <c r="H32" s="42" t="s">
        <v>292</v>
      </c>
      <c r="I32" s="43">
        <v>5</v>
      </c>
      <c r="J32" s="39"/>
      <c r="K32" s="38"/>
      <c r="L32" s="42" t="s">
        <v>292</v>
      </c>
      <c r="M32" s="43" t="s">
        <v>329</v>
      </c>
      <c r="N32" s="39"/>
      <c r="O32" s="38"/>
      <c r="P32" s="42" t="s">
        <v>292</v>
      </c>
      <c r="Q32" s="43" t="s">
        <v>329</v>
      </c>
      <c r="R32" s="39"/>
      <c r="S32" s="38"/>
      <c r="T32" s="42" t="s">
        <v>292</v>
      </c>
      <c r="U32" s="43">
        <v>27</v>
      </c>
      <c r="V32" s="39"/>
    </row>
    <row r="33" spans="1:22" ht="15.75" thickTop="1" x14ac:dyDescent="0.25">
      <c r="A33" s="12"/>
      <c r="B33" s="16"/>
      <c r="C33" s="16"/>
      <c r="D33" s="15"/>
      <c r="E33" s="36"/>
      <c r="F33" s="34"/>
      <c r="G33" s="16"/>
      <c r="H33" s="15"/>
      <c r="I33" s="36"/>
      <c r="J33" s="34"/>
      <c r="K33" s="16"/>
      <c r="L33" s="15"/>
      <c r="M33" s="36"/>
      <c r="N33" s="34"/>
      <c r="O33" s="16"/>
      <c r="P33" s="15"/>
      <c r="Q33" s="36"/>
      <c r="R33" s="34"/>
      <c r="S33" s="16"/>
      <c r="T33" s="15"/>
      <c r="U33" s="36"/>
      <c r="V33" s="34"/>
    </row>
    <row r="34" spans="1:22" x14ac:dyDescent="0.25">
      <c r="A34" s="12"/>
      <c r="B34" s="11"/>
      <c r="C34" s="11"/>
      <c r="D34" s="11"/>
      <c r="E34" s="11"/>
      <c r="F34" s="11"/>
      <c r="G34" s="11"/>
      <c r="H34" s="11"/>
      <c r="I34" s="11"/>
      <c r="J34" s="11"/>
      <c r="K34" s="11"/>
      <c r="L34" s="11"/>
      <c r="M34" s="11"/>
      <c r="N34" s="11"/>
      <c r="O34" s="11"/>
      <c r="P34" s="11"/>
      <c r="Q34" s="11"/>
      <c r="R34" s="11"/>
      <c r="S34" s="11"/>
      <c r="T34" s="11"/>
      <c r="U34" s="11"/>
      <c r="V34" s="11"/>
    </row>
    <row r="35" spans="1:22" ht="36" customHeight="1" x14ac:dyDescent="0.25">
      <c r="A35" s="12"/>
      <c r="B35" s="100" t="s">
        <v>559</v>
      </c>
      <c r="C35" s="26" t="s">
        <v>727</v>
      </c>
    </row>
    <row r="36" spans="1:22" x14ac:dyDescent="0.25">
      <c r="A36" s="12"/>
      <c r="B36" s="100"/>
      <c r="C36" s="26"/>
    </row>
    <row r="37" spans="1:22" x14ac:dyDescent="0.25">
      <c r="A37" s="12"/>
      <c r="B37" s="11"/>
      <c r="C37" s="11"/>
      <c r="D37" s="11"/>
      <c r="E37" s="11"/>
      <c r="F37" s="11"/>
      <c r="G37" s="11"/>
      <c r="H37" s="11"/>
      <c r="I37" s="11"/>
      <c r="J37" s="11"/>
      <c r="K37" s="11"/>
      <c r="L37" s="11"/>
      <c r="M37" s="11"/>
      <c r="N37" s="11"/>
      <c r="O37" s="11"/>
      <c r="P37" s="11"/>
      <c r="Q37" s="11"/>
      <c r="R37" s="11"/>
      <c r="S37" s="11"/>
      <c r="T37" s="11"/>
      <c r="U37" s="11"/>
      <c r="V37" s="11"/>
    </row>
    <row r="38" spans="1:22" ht="102" x14ac:dyDescent="0.25">
      <c r="A38" s="12"/>
      <c r="B38" s="91" t="s">
        <v>561</v>
      </c>
      <c r="C38" s="17" t="s">
        <v>728</v>
      </c>
    </row>
    <row r="39" spans="1:22" x14ac:dyDescent="0.25">
      <c r="A39" s="12"/>
      <c r="B39" s="11"/>
      <c r="C39" s="11"/>
      <c r="D39" s="11"/>
      <c r="E39" s="11"/>
      <c r="F39" s="11"/>
      <c r="G39" s="11"/>
      <c r="H39" s="11"/>
      <c r="I39" s="11"/>
      <c r="J39" s="11"/>
      <c r="K39" s="11"/>
      <c r="L39" s="11"/>
      <c r="M39" s="11"/>
      <c r="N39" s="11"/>
      <c r="O39" s="11"/>
      <c r="P39" s="11"/>
      <c r="Q39" s="11"/>
      <c r="R39" s="11"/>
      <c r="S39" s="11"/>
      <c r="T39" s="11"/>
      <c r="U39" s="11"/>
      <c r="V39" s="11"/>
    </row>
    <row r="40" spans="1:22" ht="114.75" x14ac:dyDescent="0.25">
      <c r="A40" s="12"/>
      <c r="B40" s="91" t="s">
        <v>563</v>
      </c>
      <c r="C40" s="17" t="s">
        <v>729</v>
      </c>
    </row>
    <row r="41" spans="1:22" x14ac:dyDescent="0.25">
      <c r="A41" s="12"/>
      <c r="B41" s="11"/>
      <c r="C41" s="11"/>
      <c r="D41" s="11"/>
      <c r="E41" s="11"/>
      <c r="F41" s="11"/>
      <c r="G41" s="11"/>
      <c r="H41" s="11"/>
      <c r="I41" s="11"/>
      <c r="J41" s="11"/>
      <c r="K41" s="11"/>
      <c r="L41" s="11"/>
      <c r="M41" s="11"/>
      <c r="N41" s="11"/>
      <c r="O41" s="11"/>
      <c r="P41" s="11"/>
      <c r="Q41" s="11"/>
      <c r="R41" s="11"/>
      <c r="S41" s="11"/>
      <c r="T41" s="11"/>
      <c r="U41" s="11"/>
      <c r="V41" s="11"/>
    </row>
    <row r="42" spans="1:22" ht="25.5" x14ac:dyDescent="0.25">
      <c r="A42" s="12"/>
      <c r="B42" s="91" t="s">
        <v>565</v>
      </c>
      <c r="C42" s="17" t="s">
        <v>730</v>
      </c>
    </row>
    <row r="43" spans="1:22" x14ac:dyDescent="0.25">
      <c r="A43" s="12"/>
      <c r="B43" s="11"/>
      <c r="C43" s="11"/>
      <c r="D43" s="11"/>
      <c r="E43" s="11"/>
      <c r="F43" s="11"/>
      <c r="G43" s="11"/>
      <c r="H43" s="11"/>
      <c r="I43" s="11"/>
      <c r="J43" s="11"/>
      <c r="K43" s="11"/>
      <c r="L43" s="11"/>
      <c r="M43" s="11"/>
      <c r="N43" s="11"/>
      <c r="O43" s="11"/>
      <c r="P43" s="11"/>
      <c r="Q43" s="11"/>
      <c r="R43" s="11"/>
      <c r="S43" s="11"/>
      <c r="T43" s="11"/>
      <c r="U43" s="11"/>
      <c r="V43" s="11"/>
    </row>
    <row r="44" spans="1:22" ht="76.5" x14ac:dyDescent="0.25">
      <c r="A44" s="12"/>
      <c r="B44" s="91" t="s">
        <v>567</v>
      </c>
      <c r="C44" s="17" t="s">
        <v>731</v>
      </c>
    </row>
    <row r="45" spans="1:22" x14ac:dyDescent="0.25">
      <c r="A45" s="12"/>
      <c r="B45" s="11"/>
      <c r="C45" s="11"/>
      <c r="D45" s="11"/>
      <c r="E45" s="11"/>
      <c r="F45" s="11"/>
      <c r="G45" s="11"/>
      <c r="H45" s="11"/>
      <c r="I45" s="11"/>
      <c r="J45" s="11"/>
      <c r="K45" s="11"/>
      <c r="L45" s="11"/>
      <c r="M45" s="11"/>
      <c r="N45" s="11"/>
      <c r="O45" s="11"/>
      <c r="P45" s="11"/>
      <c r="Q45" s="11"/>
      <c r="R45" s="11"/>
      <c r="S45" s="11"/>
      <c r="T45" s="11"/>
      <c r="U45" s="11"/>
      <c r="V45" s="11"/>
    </row>
    <row r="46" spans="1:22" ht="63.75" x14ac:dyDescent="0.25">
      <c r="A46" s="12"/>
      <c r="B46" s="91" t="s">
        <v>569</v>
      </c>
      <c r="C46" s="17" t="s">
        <v>732</v>
      </c>
    </row>
    <row r="47" spans="1:22" x14ac:dyDescent="0.25">
      <c r="A47" s="12"/>
      <c r="B47" s="11"/>
      <c r="C47" s="11"/>
      <c r="D47" s="11"/>
      <c r="E47" s="11"/>
      <c r="F47" s="11"/>
      <c r="G47" s="11"/>
      <c r="H47" s="11"/>
      <c r="I47" s="11"/>
      <c r="J47" s="11"/>
      <c r="K47" s="11"/>
      <c r="L47" s="11"/>
      <c r="M47" s="11"/>
      <c r="N47" s="11"/>
      <c r="O47" s="11"/>
      <c r="P47" s="11"/>
      <c r="Q47" s="11"/>
      <c r="R47" s="11"/>
      <c r="S47" s="11"/>
      <c r="T47" s="11"/>
      <c r="U47" s="11"/>
      <c r="V47" s="11"/>
    </row>
    <row r="48" spans="1:22" x14ac:dyDescent="0.25">
      <c r="A48" s="12"/>
      <c r="B48" s="28" t="s">
        <v>733</v>
      </c>
      <c r="C48" s="28"/>
      <c r="D48" s="28"/>
      <c r="E48" s="28"/>
      <c r="F48" s="28"/>
      <c r="G48" s="28"/>
      <c r="H48" s="28"/>
      <c r="I48" s="28"/>
      <c r="J48" s="28"/>
      <c r="K48" s="28"/>
      <c r="L48" s="28"/>
      <c r="M48" s="28"/>
      <c r="N48" s="28"/>
      <c r="O48" s="28"/>
      <c r="P48" s="28"/>
      <c r="Q48" s="28"/>
      <c r="R48" s="28"/>
      <c r="S48" s="28"/>
      <c r="T48" s="28"/>
      <c r="U48" s="28"/>
      <c r="V48" s="28"/>
    </row>
    <row r="49" spans="1:22" x14ac:dyDescent="0.25">
      <c r="A49" s="12"/>
      <c r="B49" s="11"/>
      <c r="C49" s="11"/>
      <c r="D49" s="11"/>
      <c r="E49" s="11"/>
      <c r="F49" s="11"/>
      <c r="G49" s="11"/>
      <c r="H49" s="11"/>
      <c r="I49" s="11"/>
      <c r="J49" s="11"/>
      <c r="K49" s="11"/>
      <c r="L49" s="11"/>
      <c r="M49" s="11"/>
      <c r="N49" s="11"/>
      <c r="O49" s="11"/>
      <c r="P49" s="11"/>
      <c r="Q49" s="11"/>
      <c r="R49" s="11"/>
      <c r="S49" s="11"/>
      <c r="T49" s="11"/>
      <c r="U49" s="11"/>
      <c r="V49" s="11"/>
    </row>
    <row r="50" spans="1:22" ht="25.5" customHeight="1" x14ac:dyDescent="0.25">
      <c r="A50" s="12"/>
      <c r="B50" s="29" t="s">
        <v>734</v>
      </c>
      <c r="C50" s="29"/>
      <c r="D50" s="29"/>
      <c r="E50" s="29"/>
      <c r="F50" s="29"/>
      <c r="G50" s="29"/>
      <c r="H50" s="29"/>
      <c r="I50" s="29"/>
      <c r="J50" s="29"/>
      <c r="K50" s="29"/>
      <c r="L50" s="29"/>
      <c r="M50" s="29"/>
      <c r="N50" s="29"/>
      <c r="O50" s="29"/>
      <c r="P50" s="29"/>
      <c r="Q50" s="29"/>
      <c r="R50" s="29"/>
      <c r="S50" s="29"/>
      <c r="T50" s="29"/>
      <c r="U50" s="29"/>
      <c r="V50" s="29"/>
    </row>
    <row r="51" spans="1:22" x14ac:dyDescent="0.25">
      <c r="A51" s="12"/>
      <c r="B51" s="11"/>
      <c r="C51" s="11"/>
      <c r="D51" s="11"/>
      <c r="E51" s="11"/>
      <c r="F51" s="11"/>
      <c r="G51" s="11"/>
      <c r="H51" s="11"/>
      <c r="I51" s="11"/>
      <c r="J51" s="11"/>
      <c r="K51" s="11"/>
      <c r="L51" s="11"/>
      <c r="M51" s="11"/>
      <c r="N51" s="11"/>
      <c r="O51" s="11"/>
      <c r="P51" s="11"/>
      <c r="Q51" s="11"/>
      <c r="R51" s="11"/>
      <c r="S51" s="11"/>
      <c r="T51" s="11"/>
      <c r="U51" s="11"/>
      <c r="V51" s="11"/>
    </row>
    <row r="52" spans="1:22" x14ac:dyDescent="0.25">
      <c r="A52" s="12"/>
      <c r="B52" s="29" t="s">
        <v>735</v>
      </c>
      <c r="C52" s="29"/>
      <c r="D52" s="29"/>
      <c r="E52" s="29"/>
      <c r="F52" s="29"/>
      <c r="G52" s="29"/>
      <c r="H52" s="29"/>
      <c r="I52" s="29"/>
      <c r="J52" s="29"/>
      <c r="K52" s="29"/>
      <c r="L52" s="29"/>
      <c r="M52" s="29"/>
      <c r="N52" s="29"/>
      <c r="O52" s="29"/>
      <c r="P52" s="29"/>
      <c r="Q52" s="29"/>
      <c r="R52" s="29"/>
      <c r="S52" s="29"/>
      <c r="T52" s="29"/>
      <c r="U52" s="29"/>
      <c r="V52" s="29"/>
    </row>
    <row r="53" spans="1:22" x14ac:dyDescent="0.25">
      <c r="A53" s="12"/>
      <c r="B53" s="11"/>
      <c r="C53" s="11"/>
      <c r="D53" s="11"/>
      <c r="E53" s="11"/>
      <c r="F53" s="11"/>
      <c r="G53" s="11"/>
      <c r="H53" s="11"/>
      <c r="I53" s="11"/>
      <c r="J53" s="11"/>
      <c r="K53" s="11"/>
      <c r="L53" s="11"/>
      <c r="M53" s="11"/>
      <c r="N53" s="11"/>
      <c r="O53" s="11"/>
      <c r="P53" s="11"/>
      <c r="Q53" s="11"/>
      <c r="R53" s="11"/>
      <c r="S53" s="11"/>
      <c r="T53" s="11"/>
      <c r="U53" s="11"/>
      <c r="V53" s="11"/>
    </row>
    <row r="54" spans="1:22" x14ac:dyDescent="0.25">
      <c r="A54" s="12"/>
      <c r="B54" s="29" t="s">
        <v>736</v>
      </c>
      <c r="C54" s="29"/>
      <c r="D54" s="29"/>
      <c r="E54" s="29"/>
      <c r="F54" s="29"/>
      <c r="G54" s="29"/>
      <c r="H54" s="29"/>
      <c r="I54" s="29"/>
      <c r="J54" s="29"/>
      <c r="K54" s="29"/>
      <c r="L54" s="29"/>
      <c r="M54" s="29"/>
      <c r="N54" s="29"/>
      <c r="O54" s="29"/>
      <c r="P54" s="29"/>
      <c r="Q54" s="29"/>
      <c r="R54" s="29"/>
      <c r="S54" s="29"/>
      <c r="T54" s="29"/>
      <c r="U54" s="29"/>
      <c r="V54" s="29"/>
    </row>
    <row r="55" spans="1:22" x14ac:dyDescent="0.25">
      <c r="A55" s="12"/>
      <c r="B55" s="11"/>
      <c r="C55" s="11"/>
      <c r="D55" s="11"/>
      <c r="E55" s="11"/>
      <c r="F55" s="11"/>
      <c r="G55" s="11"/>
      <c r="H55" s="11"/>
      <c r="I55" s="11"/>
      <c r="J55" s="11"/>
      <c r="K55" s="11"/>
      <c r="L55" s="11"/>
      <c r="M55" s="11"/>
      <c r="N55" s="11"/>
      <c r="O55" s="11"/>
      <c r="P55" s="11"/>
      <c r="Q55" s="11"/>
      <c r="R55" s="11"/>
      <c r="S55" s="11"/>
      <c r="T55" s="11"/>
      <c r="U55" s="11"/>
      <c r="V55" s="11"/>
    </row>
    <row r="56" spans="1:22" x14ac:dyDescent="0.25">
      <c r="A56" s="12"/>
      <c r="B56" s="28" t="s">
        <v>737</v>
      </c>
      <c r="C56" s="28"/>
      <c r="D56" s="28"/>
      <c r="E56" s="28"/>
      <c r="F56" s="28"/>
      <c r="G56" s="28"/>
      <c r="H56" s="28"/>
      <c r="I56" s="28"/>
      <c r="J56" s="28"/>
      <c r="K56" s="28"/>
      <c r="L56" s="28"/>
      <c r="M56" s="28"/>
      <c r="N56" s="28"/>
      <c r="O56" s="28"/>
      <c r="P56" s="28"/>
      <c r="Q56" s="28"/>
      <c r="R56" s="28"/>
      <c r="S56" s="28"/>
      <c r="T56" s="28"/>
      <c r="U56" s="28"/>
      <c r="V56" s="28"/>
    </row>
    <row r="57" spans="1:22" x14ac:dyDescent="0.25">
      <c r="A57" s="12"/>
      <c r="B57" s="11"/>
      <c r="C57" s="11"/>
      <c r="D57" s="11"/>
      <c r="E57" s="11"/>
      <c r="F57" s="11"/>
      <c r="G57" s="11"/>
      <c r="H57" s="11"/>
      <c r="I57" s="11"/>
      <c r="J57" s="11"/>
      <c r="K57" s="11"/>
      <c r="L57" s="11"/>
      <c r="M57" s="11"/>
      <c r="N57" s="11"/>
      <c r="O57" s="11"/>
      <c r="P57" s="11"/>
      <c r="Q57" s="11"/>
      <c r="R57" s="11"/>
      <c r="S57" s="11"/>
      <c r="T57" s="11"/>
      <c r="U57" s="11"/>
      <c r="V57" s="11"/>
    </row>
    <row r="58" spans="1:22" ht="25.5" customHeight="1" x14ac:dyDescent="0.25">
      <c r="A58" s="12"/>
      <c r="B58" s="29" t="s">
        <v>738</v>
      </c>
      <c r="C58" s="29"/>
      <c r="D58" s="29"/>
      <c r="E58" s="29"/>
      <c r="F58" s="29"/>
      <c r="G58" s="29"/>
      <c r="H58" s="29"/>
      <c r="I58" s="29"/>
      <c r="J58" s="29"/>
      <c r="K58" s="29"/>
      <c r="L58" s="29"/>
      <c r="M58" s="29"/>
      <c r="N58" s="29"/>
      <c r="O58" s="29"/>
      <c r="P58" s="29"/>
      <c r="Q58" s="29"/>
      <c r="R58" s="29"/>
      <c r="S58" s="29"/>
      <c r="T58" s="29"/>
      <c r="U58" s="29"/>
      <c r="V58" s="29"/>
    </row>
    <row r="59" spans="1:22" x14ac:dyDescent="0.25">
      <c r="A59" s="12"/>
      <c r="B59" s="11"/>
      <c r="C59" s="11"/>
      <c r="D59" s="11"/>
      <c r="E59" s="11"/>
      <c r="F59" s="11"/>
      <c r="G59" s="11"/>
      <c r="H59" s="11"/>
      <c r="I59" s="11"/>
      <c r="J59" s="11"/>
      <c r="K59" s="11"/>
      <c r="L59" s="11"/>
      <c r="M59" s="11"/>
      <c r="N59" s="11"/>
      <c r="O59" s="11"/>
      <c r="P59" s="11"/>
      <c r="Q59" s="11"/>
      <c r="R59" s="11"/>
      <c r="S59" s="11"/>
      <c r="T59" s="11"/>
      <c r="U59" s="11"/>
      <c r="V59" s="11"/>
    </row>
    <row r="60" spans="1:22" x14ac:dyDescent="0.25">
      <c r="A60" s="12"/>
      <c r="B60" s="29" t="s">
        <v>739</v>
      </c>
      <c r="C60" s="29"/>
      <c r="D60" s="29"/>
      <c r="E60" s="29"/>
      <c r="F60" s="29"/>
      <c r="G60" s="29"/>
      <c r="H60" s="29"/>
      <c r="I60" s="29"/>
      <c r="J60" s="29"/>
      <c r="K60" s="29"/>
      <c r="L60" s="29"/>
      <c r="M60" s="29"/>
      <c r="N60" s="29"/>
      <c r="O60" s="29"/>
      <c r="P60" s="29"/>
      <c r="Q60" s="29"/>
      <c r="R60" s="29"/>
      <c r="S60" s="29"/>
      <c r="T60" s="29"/>
      <c r="U60" s="29"/>
      <c r="V60" s="29"/>
    </row>
    <row r="61" spans="1:22" x14ac:dyDescent="0.25">
      <c r="A61" s="12"/>
      <c r="B61" s="11"/>
      <c r="C61" s="11"/>
      <c r="D61" s="11"/>
      <c r="E61" s="11"/>
      <c r="F61" s="11"/>
      <c r="G61" s="11"/>
      <c r="H61" s="11"/>
      <c r="I61" s="11"/>
      <c r="J61" s="11"/>
      <c r="K61" s="11"/>
      <c r="L61" s="11"/>
      <c r="M61" s="11"/>
      <c r="N61" s="11"/>
      <c r="O61" s="11"/>
      <c r="P61" s="11"/>
      <c r="Q61" s="11"/>
      <c r="R61" s="11"/>
      <c r="S61" s="11"/>
      <c r="T61" s="11"/>
      <c r="U61" s="11"/>
      <c r="V61" s="11"/>
    </row>
    <row r="62" spans="1:22" x14ac:dyDescent="0.25">
      <c r="A62" s="12"/>
      <c r="B62" s="29" t="s">
        <v>736</v>
      </c>
      <c r="C62" s="29"/>
      <c r="D62" s="29"/>
      <c r="E62" s="29"/>
      <c r="F62" s="29"/>
      <c r="G62" s="29"/>
      <c r="H62" s="29"/>
      <c r="I62" s="29"/>
      <c r="J62" s="29"/>
      <c r="K62" s="29"/>
      <c r="L62" s="29"/>
      <c r="M62" s="29"/>
      <c r="N62" s="29"/>
      <c r="O62" s="29"/>
      <c r="P62" s="29"/>
      <c r="Q62" s="29"/>
      <c r="R62" s="29"/>
      <c r="S62" s="29"/>
      <c r="T62" s="29"/>
      <c r="U62" s="29"/>
      <c r="V62" s="29"/>
    </row>
    <row r="63" spans="1:22" x14ac:dyDescent="0.25">
      <c r="A63" s="12"/>
      <c r="B63" s="11"/>
      <c r="C63" s="11"/>
      <c r="D63" s="11"/>
      <c r="E63" s="11"/>
      <c r="F63" s="11"/>
      <c r="G63" s="11"/>
      <c r="H63" s="11"/>
      <c r="I63" s="11"/>
      <c r="J63" s="11"/>
      <c r="K63" s="11"/>
      <c r="L63" s="11"/>
      <c r="M63" s="11"/>
      <c r="N63" s="11"/>
      <c r="O63" s="11"/>
      <c r="P63" s="11"/>
      <c r="Q63" s="11"/>
      <c r="R63" s="11"/>
      <c r="S63" s="11"/>
      <c r="T63" s="11"/>
      <c r="U63" s="11"/>
      <c r="V63" s="11"/>
    </row>
    <row r="64" spans="1:22" x14ac:dyDescent="0.25">
      <c r="A64" s="12"/>
      <c r="B64" s="28" t="s">
        <v>740</v>
      </c>
      <c r="C64" s="28"/>
      <c r="D64" s="28"/>
      <c r="E64" s="28"/>
      <c r="F64" s="28"/>
      <c r="G64" s="28"/>
      <c r="H64" s="28"/>
      <c r="I64" s="28"/>
      <c r="J64" s="28"/>
      <c r="K64" s="28"/>
      <c r="L64" s="28"/>
      <c r="M64" s="28"/>
      <c r="N64" s="28"/>
      <c r="O64" s="28"/>
      <c r="P64" s="28"/>
      <c r="Q64" s="28"/>
      <c r="R64" s="28"/>
      <c r="S64" s="28"/>
      <c r="T64" s="28"/>
      <c r="U64" s="28"/>
      <c r="V64" s="28"/>
    </row>
    <row r="65" spans="1:22" x14ac:dyDescent="0.25">
      <c r="A65" s="12"/>
      <c r="B65" s="11"/>
      <c r="C65" s="11"/>
      <c r="D65" s="11"/>
      <c r="E65" s="11"/>
      <c r="F65" s="11"/>
      <c r="G65" s="11"/>
      <c r="H65" s="11"/>
      <c r="I65" s="11"/>
      <c r="J65" s="11"/>
      <c r="K65" s="11"/>
      <c r="L65" s="11"/>
      <c r="M65" s="11"/>
      <c r="N65" s="11"/>
      <c r="O65" s="11"/>
      <c r="P65" s="11"/>
      <c r="Q65" s="11"/>
      <c r="R65" s="11"/>
      <c r="S65" s="11"/>
      <c r="T65" s="11"/>
      <c r="U65" s="11"/>
      <c r="V65" s="11"/>
    </row>
    <row r="66" spans="1:22" x14ac:dyDescent="0.25">
      <c r="A66" s="12"/>
      <c r="B66" s="29" t="s">
        <v>741</v>
      </c>
      <c r="C66" s="29"/>
      <c r="D66" s="29"/>
      <c r="E66" s="29"/>
      <c r="F66" s="29"/>
      <c r="G66" s="29"/>
      <c r="H66" s="29"/>
      <c r="I66" s="29"/>
      <c r="J66" s="29"/>
      <c r="K66" s="29"/>
      <c r="L66" s="29"/>
      <c r="M66" s="29"/>
      <c r="N66" s="29"/>
      <c r="O66" s="29"/>
      <c r="P66" s="29"/>
      <c r="Q66" s="29"/>
      <c r="R66" s="29"/>
      <c r="S66" s="29"/>
      <c r="T66" s="29"/>
      <c r="U66" s="29"/>
      <c r="V66" s="29"/>
    </row>
    <row r="67" spans="1:22" x14ac:dyDescent="0.25">
      <c r="A67" s="12"/>
      <c r="B67" s="11"/>
      <c r="C67" s="11"/>
      <c r="D67" s="11"/>
      <c r="E67" s="11"/>
      <c r="F67" s="11"/>
      <c r="G67" s="11"/>
      <c r="H67" s="11"/>
      <c r="I67" s="11"/>
      <c r="J67" s="11"/>
      <c r="K67" s="11"/>
      <c r="L67" s="11"/>
      <c r="M67" s="11"/>
      <c r="N67" s="11"/>
      <c r="O67" s="11"/>
      <c r="P67" s="11"/>
      <c r="Q67" s="11"/>
      <c r="R67" s="11"/>
      <c r="S67" s="11"/>
      <c r="T67" s="11"/>
      <c r="U67" s="11"/>
      <c r="V67" s="11"/>
    </row>
    <row r="68" spans="1:22" x14ac:dyDescent="0.25">
      <c r="A68" s="12"/>
      <c r="B68" s="29" t="s">
        <v>742</v>
      </c>
      <c r="C68" s="29"/>
      <c r="D68" s="29"/>
      <c r="E68" s="29"/>
      <c r="F68" s="29"/>
      <c r="G68" s="29"/>
      <c r="H68" s="29"/>
      <c r="I68" s="29"/>
      <c r="J68" s="29"/>
      <c r="K68" s="29"/>
      <c r="L68" s="29"/>
      <c r="M68" s="29"/>
      <c r="N68" s="29"/>
      <c r="O68" s="29"/>
      <c r="P68" s="29"/>
      <c r="Q68" s="29"/>
      <c r="R68" s="29"/>
      <c r="S68" s="29"/>
      <c r="T68" s="29"/>
      <c r="U68" s="29"/>
      <c r="V68" s="29"/>
    </row>
    <row r="69" spans="1:22" x14ac:dyDescent="0.25">
      <c r="A69" s="12"/>
      <c r="B69" s="11"/>
      <c r="C69" s="11"/>
      <c r="D69" s="11"/>
      <c r="E69" s="11"/>
      <c r="F69" s="11"/>
      <c r="G69" s="11"/>
      <c r="H69" s="11"/>
      <c r="I69" s="11"/>
      <c r="J69" s="11"/>
      <c r="K69" s="11"/>
      <c r="L69" s="11"/>
      <c r="M69" s="11"/>
      <c r="N69" s="11"/>
      <c r="O69" s="11"/>
      <c r="P69" s="11"/>
      <c r="Q69" s="11"/>
      <c r="R69" s="11"/>
      <c r="S69" s="11"/>
      <c r="T69" s="11"/>
      <c r="U69" s="11"/>
      <c r="V69" s="11"/>
    </row>
    <row r="70" spans="1:22" x14ac:dyDescent="0.25">
      <c r="A70" s="12"/>
      <c r="B70" s="29" t="s">
        <v>743</v>
      </c>
      <c r="C70" s="29"/>
      <c r="D70" s="29"/>
      <c r="E70" s="29"/>
      <c r="F70" s="29"/>
      <c r="G70" s="29"/>
      <c r="H70" s="29"/>
      <c r="I70" s="29"/>
      <c r="J70" s="29"/>
      <c r="K70" s="29"/>
      <c r="L70" s="29"/>
      <c r="M70" s="29"/>
      <c r="N70" s="29"/>
      <c r="O70" s="29"/>
      <c r="P70" s="29"/>
      <c r="Q70" s="29"/>
      <c r="R70" s="29"/>
      <c r="S70" s="29"/>
      <c r="T70" s="29"/>
      <c r="U70" s="29"/>
      <c r="V70" s="29"/>
    </row>
    <row r="71" spans="1:22" x14ac:dyDescent="0.25">
      <c r="A71" s="12"/>
      <c r="B71" s="11"/>
      <c r="C71" s="11"/>
      <c r="D71" s="11"/>
      <c r="E71" s="11"/>
      <c r="F71" s="11"/>
      <c r="G71" s="11"/>
      <c r="H71" s="11"/>
      <c r="I71" s="11"/>
      <c r="J71" s="11"/>
      <c r="K71" s="11"/>
      <c r="L71" s="11"/>
      <c r="M71" s="11"/>
      <c r="N71" s="11"/>
      <c r="O71" s="11"/>
      <c r="P71" s="11"/>
      <c r="Q71" s="11"/>
      <c r="R71" s="11"/>
      <c r="S71" s="11"/>
      <c r="T71" s="11"/>
      <c r="U71" s="11"/>
      <c r="V71" s="11"/>
    </row>
    <row r="72" spans="1:22" x14ac:dyDescent="0.25">
      <c r="A72" s="12"/>
      <c r="B72" s="29" t="s">
        <v>744</v>
      </c>
      <c r="C72" s="29"/>
      <c r="D72" s="29"/>
      <c r="E72" s="29"/>
      <c r="F72" s="29"/>
      <c r="G72" s="29"/>
      <c r="H72" s="29"/>
      <c r="I72" s="29"/>
      <c r="J72" s="29"/>
      <c r="K72" s="29"/>
      <c r="L72" s="29"/>
      <c r="M72" s="29"/>
      <c r="N72" s="29"/>
      <c r="O72" s="29"/>
      <c r="P72" s="29"/>
      <c r="Q72" s="29"/>
      <c r="R72" s="29"/>
      <c r="S72" s="29"/>
      <c r="T72" s="29"/>
      <c r="U72" s="29"/>
      <c r="V72" s="29"/>
    </row>
    <row r="73" spans="1:22" x14ac:dyDescent="0.25">
      <c r="A73" s="12"/>
      <c r="B73" s="11"/>
      <c r="C73" s="11"/>
      <c r="D73" s="11"/>
      <c r="E73" s="11"/>
      <c r="F73" s="11"/>
      <c r="G73" s="11"/>
      <c r="H73" s="11"/>
      <c r="I73" s="11"/>
      <c r="J73" s="11"/>
      <c r="K73" s="11"/>
      <c r="L73" s="11"/>
      <c r="M73" s="11"/>
      <c r="N73" s="11"/>
      <c r="O73" s="11"/>
      <c r="P73" s="11"/>
      <c r="Q73" s="11"/>
      <c r="R73" s="11"/>
      <c r="S73" s="11"/>
      <c r="T73" s="11"/>
      <c r="U73" s="11"/>
      <c r="V73" s="11"/>
    </row>
    <row r="74" spans="1:22" x14ac:dyDescent="0.25">
      <c r="A74" s="12"/>
      <c r="B74" s="28" t="s">
        <v>745</v>
      </c>
      <c r="C74" s="28"/>
      <c r="D74" s="28"/>
      <c r="E74" s="28"/>
      <c r="F74" s="28"/>
      <c r="G74" s="28"/>
      <c r="H74" s="28"/>
      <c r="I74" s="28"/>
      <c r="J74" s="28"/>
      <c r="K74" s="28"/>
      <c r="L74" s="28"/>
      <c r="M74" s="28"/>
      <c r="N74" s="28"/>
      <c r="O74" s="28"/>
      <c r="P74" s="28"/>
      <c r="Q74" s="28"/>
      <c r="R74" s="28"/>
      <c r="S74" s="28"/>
      <c r="T74" s="28"/>
      <c r="U74" s="28"/>
      <c r="V74" s="28"/>
    </row>
    <row r="75" spans="1:22" x14ac:dyDescent="0.25">
      <c r="A75" s="12"/>
      <c r="B75" s="11"/>
      <c r="C75" s="11"/>
      <c r="D75" s="11"/>
      <c r="E75" s="11"/>
      <c r="F75" s="11"/>
      <c r="G75" s="11"/>
      <c r="H75" s="11"/>
      <c r="I75" s="11"/>
      <c r="J75" s="11"/>
      <c r="K75" s="11"/>
      <c r="L75" s="11"/>
      <c r="M75" s="11"/>
      <c r="N75" s="11"/>
      <c r="O75" s="11"/>
      <c r="P75" s="11"/>
      <c r="Q75" s="11"/>
      <c r="R75" s="11"/>
      <c r="S75" s="11"/>
      <c r="T75" s="11"/>
      <c r="U75" s="11"/>
      <c r="V75" s="11"/>
    </row>
    <row r="76" spans="1:22" x14ac:dyDescent="0.25">
      <c r="A76" s="12"/>
      <c r="B76" s="29" t="s">
        <v>746</v>
      </c>
      <c r="C76" s="29"/>
      <c r="D76" s="29"/>
      <c r="E76" s="29"/>
      <c r="F76" s="29"/>
      <c r="G76" s="29"/>
      <c r="H76" s="29"/>
      <c r="I76" s="29"/>
      <c r="J76" s="29"/>
      <c r="K76" s="29"/>
      <c r="L76" s="29"/>
      <c r="M76" s="29"/>
      <c r="N76" s="29"/>
      <c r="O76" s="29"/>
      <c r="P76" s="29"/>
      <c r="Q76" s="29"/>
      <c r="R76" s="29"/>
      <c r="S76" s="29"/>
      <c r="T76" s="29"/>
      <c r="U76" s="29"/>
      <c r="V76" s="29"/>
    </row>
    <row r="77" spans="1:22" x14ac:dyDescent="0.25">
      <c r="A77" s="12"/>
      <c r="B77" s="11"/>
      <c r="C77" s="11"/>
      <c r="D77" s="11"/>
      <c r="E77" s="11"/>
      <c r="F77" s="11"/>
      <c r="G77" s="11"/>
      <c r="H77" s="11"/>
      <c r="I77" s="11"/>
      <c r="J77" s="11"/>
      <c r="K77" s="11"/>
      <c r="L77" s="11"/>
      <c r="M77" s="11"/>
      <c r="N77" s="11"/>
      <c r="O77" s="11"/>
      <c r="P77" s="11"/>
      <c r="Q77" s="11"/>
      <c r="R77" s="11"/>
      <c r="S77" s="11"/>
      <c r="T77" s="11"/>
      <c r="U77" s="11"/>
      <c r="V77" s="11"/>
    </row>
    <row r="78" spans="1:22" ht="25.5" customHeight="1" x14ac:dyDescent="0.25">
      <c r="A78" s="12"/>
      <c r="B78" s="29" t="s">
        <v>747</v>
      </c>
      <c r="C78" s="29"/>
      <c r="D78" s="29"/>
      <c r="E78" s="29"/>
      <c r="F78" s="29"/>
      <c r="G78" s="29"/>
      <c r="H78" s="29"/>
      <c r="I78" s="29"/>
      <c r="J78" s="29"/>
      <c r="K78" s="29"/>
      <c r="L78" s="29"/>
      <c r="M78" s="29"/>
      <c r="N78" s="29"/>
      <c r="O78" s="29"/>
      <c r="P78" s="29"/>
      <c r="Q78" s="29"/>
      <c r="R78" s="29"/>
      <c r="S78" s="29"/>
      <c r="T78" s="29"/>
      <c r="U78" s="29"/>
      <c r="V78" s="29"/>
    </row>
    <row r="79" spans="1:22" x14ac:dyDescent="0.25">
      <c r="A79" s="12"/>
      <c r="B79" s="11"/>
      <c r="C79" s="11"/>
      <c r="D79" s="11"/>
      <c r="E79" s="11"/>
      <c r="F79" s="11"/>
      <c r="G79" s="11"/>
      <c r="H79" s="11"/>
      <c r="I79" s="11"/>
      <c r="J79" s="11"/>
      <c r="K79" s="11"/>
      <c r="L79" s="11"/>
      <c r="M79" s="11"/>
      <c r="N79" s="11"/>
      <c r="O79" s="11"/>
      <c r="P79" s="11"/>
      <c r="Q79" s="11"/>
      <c r="R79" s="11"/>
      <c r="S79" s="11"/>
      <c r="T79" s="11"/>
      <c r="U79" s="11"/>
      <c r="V79" s="11"/>
    </row>
    <row r="80" spans="1:22" x14ac:dyDescent="0.25">
      <c r="A80" s="12"/>
      <c r="B80" s="29" t="s">
        <v>748</v>
      </c>
      <c r="C80" s="29"/>
      <c r="D80" s="29"/>
      <c r="E80" s="29"/>
      <c r="F80" s="29"/>
      <c r="G80" s="29"/>
      <c r="H80" s="29"/>
      <c r="I80" s="29"/>
      <c r="J80" s="29"/>
      <c r="K80" s="29"/>
      <c r="L80" s="29"/>
      <c r="M80" s="29"/>
      <c r="N80" s="29"/>
      <c r="O80" s="29"/>
      <c r="P80" s="29"/>
      <c r="Q80" s="29"/>
      <c r="R80" s="29"/>
      <c r="S80" s="29"/>
      <c r="T80" s="29"/>
      <c r="U80" s="29"/>
      <c r="V80" s="29"/>
    </row>
    <row r="81" spans="1:22" x14ac:dyDescent="0.25">
      <c r="A81" s="12"/>
      <c r="B81" s="11"/>
      <c r="C81" s="11"/>
      <c r="D81" s="11"/>
      <c r="E81" s="11"/>
      <c r="F81" s="11"/>
      <c r="G81" s="11"/>
      <c r="H81" s="11"/>
      <c r="I81" s="11"/>
      <c r="J81" s="11"/>
      <c r="K81" s="11"/>
      <c r="L81" s="11"/>
      <c r="M81" s="11"/>
      <c r="N81" s="11"/>
      <c r="O81" s="11"/>
      <c r="P81" s="11"/>
      <c r="Q81" s="11"/>
      <c r="R81" s="11"/>
      <c r="S81" s="11"/>
      <c r="T81" s="11"/>
      <c r="U81" s="11"/>
      <c r="V81" s="11"/>
    </row>
  </sheetData>
  <mergeCells count="64">
    <mergeCell ref="B80:V80"/>
    <mergeCell ref="B81:V81"/>
    <mergeCell ref="B74:V74"/>
    <mergeCell ref="B75:V75"/>
    <mergeCell ref="B76:V76"/>
    <mergeCell ref="B77:V77"/>
    <mergeCell ref="B78:V78"/>
    <mergeCell ref="B79:V79"/>
    <mergeCell ref="B68:V68"/>
    <mergeCell ref="B69:V69"/>
    <mergeCell ref="B70:V70"/>
    <mergeCell ref="B71:V71"/>
    <mergeCell ref="B72:V72"/>
    <mergeCell ref="B73:V73"/>
    <mergeCell ref="B62:V62"/>
    <mergeCell ref="B63:V63"/>
    <mergeCell ref="B64:V64"/>
    <mergeCell ref="B65:V65"/>
    <mergeCell ref="B66:V66"/>
    <mergeCell ref="B67:V67"/>
    <mergeCell ref="B56:V56"/>
    <mergeCell ref="B57:V57"/>
    <mergeCell ref="B58:V58"/>
    <mergeCell ref="B59:V59"/>
    <mergeCell ref="B60:V60"/>
    <mergeCell ref="B61:V61"/>
    <mergeCell ref="B50:V50"/>
    <mergeCell ref="B51:V51"/>
    <mergeCell ref="B52:V52"/>
    <mergeCell ref="B53:V53"/>
    <mergeCell ref="B54:V54"/>
    <mergeCell ref="B55:V55"/>
    <mergeCell ref="B41:V41"/>
    <mergeCell ref="B43:V43"/>
    <mergeCell ref="B45:V45"/>
    <mergeCell ref="B47:V47"/>
    <mergeCell ref="B48:V48"/>
    <mergeCell ref="B49:V49"/>
    <mergeCell ref="B7:V7"/>
    <mergeCell ref="B8:V8"/>
    <mergeCell ref="B9:V9"/>
    <mergeCell ref="B34:V34"/>
    <mergeCell ref="B37:V37"/>
    <mergeCell ref="B39:V39"/>
    <mergeCell ref="B35:B36"/>
    <mergeCell ref="C35:C36"/>
    <mergeCell ref="A1:A2"/>
    <mergeCell ref="B1:V1"/>
    <mergeCell ref="B2:V2"/>
    <mergeCell ref="B3:V3"/>
    <mergeCell ref="A4:A81"/>
    <mergeCell ref="B4:V4"/>
    <mergeCell ref="B5:V5"/>
    <mergeCell ref="B6:V6"/>
    <mergeCell ref="D10:E10"/>
    <mergeCell ref="H10:I10"/>
    <mergeCell ref="L10:M10"/>
    <mergeCell ref="P10:Q10"/>
    <mergeCell ref="T10:U10"/>
    <mergeCell ref="D11:E11"/>
    <mergeCell ref="H11:I11"/>
    <mergeCell ref="L11:M11"/>
    <mergeCell ref="P11:Q11"/>
    <mergeCell ref="T11:U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47"/>
  <sheetViews>
    <sheetView showGridLines="0" workbookViewId="0"/>
  </sheetViews>
  <sheetFormatPr defaultRowHeight="15" x14ac:dyDescent="0.25"/>
  <cols>
    <col min="1" max="2" width="36.5703125" bestFit="1" customWidth="1"/>
    <col min="3" max="3" width="11.140625" customWidth="1"/>
    <col min="4" max="4" width="25.28515625" customWidth="1"/>
    <col min="5" max="5" width="29.85546875" customWidth="1"/>
    <col min="6" max="6" width="15.7109375" customWidth="1"/>
    <col min="7" max="7" width="11.140625" customWidth="1"/>
    <col min="8" max="8" width="20" customWidth="1"/>
    <col min="9" max="9" width="29.85546875" customWidth="1"/>
    <col min="10" max="10" width="15.7109375" customWidth="1"/>
    <col min="11" max="11" width="11.140625" customWidth="1"/>
    <col min="12" max="12" width="25.28515625" customWidth="1"/>
    <col min="13" max="13" width="36.5703125" customWidth="1"/>
    <col min="14" max="14" width="15.7109375" customWidth="1"/>
    <col min="15" max="15" width="11.140625" customWidth="1"/>
    <col min="16" max="16" width="20" customWidth="1"/>
    <col min="17" max="17" width="29.85546875" customWidth="1"/>
    <col min="18" max="18" width="15.7109375" customWidth="1"/>
    <col min="19" max="19" width="11.140625" customWidth="1"/>
    <col min="20" max="20" width="25.28515625" customWidth="1"/>
    <col min="21" max="21" width="29.85546875" customWidth="1"/>
    <col min="22" max="22" width="15.7109375" customWidth="1"/>
    <col min="23" max="23" width="11.140625" customWidth="1"/>
    <col min="24" max="24" width="25.28515625" customWidth="1"/>
    <col min="25" max="25" width="33.28515625" customWidth="1"/>
    <col min="26" max="26" width="15.7109375" customWidth="1"/>
    <col min="27" max="27" width="11.140625" customWidth="1"/>
    <col min="28" max="28" width="25.28515625" customWidth="1"/>
    <col min="29" max="29" width="27.140625" customWidth="1"/>
    <col min="30" max="30" width="15.7109375" customWidth="1"/>
    <col min="31" max="31" width="11.140625" customWidth="1"/>
    <col min="32" max="32" width="25.28515625" customWidth="1"/>
    <col min="33" max="33" width="27.140625" customWidth="1"/>
    <col min="34" max="34" width="15.7109375" customWidth="1"/>
  </cols>
  <sheetData>
    <row r="1" spans="1:34" ht="15" customHeight="1" x14ac:dyDescent="0.25">
      <c r="A1" s="8" t="s">
        <v>749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750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x14ac:dyDescent="0.25">
      <c r="A4" s="12" t="s">
        <v>751</v>
      </c>
      <c r="B4" s="28" t="s">
        <v>752</v>
      </c>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row>
    <row r="5" spans="1:34" x14ac:dyDescent="0.25">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x14ac:dyDescent="0.25">
      <c r="A6" s="12"/>
      <c r="B6" s="29" t="s">
        <v>753</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row>
    <row r="7" spans="1:34" x14ac:dyDescent="0.25">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25.5" customHeight="1" x14ac:dyDescent="0.25">
      <c r="A8" s="12"/>
      <c r="B8" s="29" t="s">
        <v>754</v>
      </c>
      <c r="C8" s="29"/>
      <c r="D8" s="29"/>
      <c r="E8" s="29"/>
      <c r="F8" s="29"/>
      <c r="G8" s="29"/>
      <c r="H8" s="29"/>
      <c r="I8" s="29"/>
      <c r="J8" s="29"/>
      <c r="K8" s="29"/>
      <c r="L8" s="29"/>
      <c r="M8" s="29"/>
      <c r="N8" s="29"/>
      <c r="O8" s="29"/>
      <c r="P8" s="29"/>
      <c r="Q8" s="29"/>
      <c r="R8" s="29"/>
      <c r="S8" s="29"/>
      <c r="T8" s="29"/>
      <c r="U8" s="29"/>
      <c r="V8" s="29"/>
      <c r="W8" s="29"/>
      <c r="X8" s="29"/>
      <c r="Y8" s="29"/>
      <c r="Z8" s="29"/>
      <c r="AA8" s="29"/>
      <c r="AB8" s="29"/>
      <c r="AC8" s="29"/>
      <c r="AD8" s="29"/>
      <c r="AE8" s="29"/>
      <c r="AF8" s="29"/>
      <c r="AG8" s="29"/>
      <c r="AH8" s="29"/>
    </row>
    <row r="9" spans="1:34" x14ac:dyDescent="0.25">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x14ac:dyDescent="0.25">
      <c r="A10" s="12"/>
      <c r="B10" s="29" t="s">
        <v>755</v>
      </c>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row>
    <row r="11" spans="1:34" x14ac:dyDescent="0.25">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row>
    <row r="12" spans="1:34" x14ac:dyDescent="0.25">
      <c r="A12" s="12"/>
      <c r="B12" s="29" t="s">
        <v>756</v>
      </c>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row>
    <row r="13" spans="1:34" x14ac:dyDescent="0.25">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row>
    <row r="14" spans="1:34" x14ac:dyDescent="0.25">
      <c r="A14" s="12"/>
      <c r="B14" s="29" t="s">
        <v>757</v>
      </c>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c r="AD14" s="29"/>
      <c r="AE14" s="29"/>
      <c r="AF14" s="29"/>
      <c r="AG14" s="29"/>
      <c r="AH14" s="29"/>
    </row>
    <row r="15" spans="1:34" x14ac:dyDescent="0.25">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row>
    <row r="16" spans="1:34" ht="15.75" thickBot="1" x14ac:dyDescent="0.3">
      <c r="A16" s="12"/>
      <c r="B16" s="16"/>
      <c r="C16" s="27"/>
      <c r="D16" s="56" t="s">
        <v>241</v>
      </c>
      <c r="E16" s="56"/>
      <c r="F16" s="56"/>
      <c r="G16" s="56"/>
      <c r="H16" s="56"/>
      <c r="I16" s="56"/>
      <c r="J16" s="56"/>
      <c r="K16" s="56"/>
      <c r="L16" s="56"/>
      <c r="M16" s="56"/>
      <c r="N16" s="56"/>
      <c r="O16" s="56"/>
      <c r="P16" s="56"/>
      <c r="Q16" s="56"/>
      <c r="R16" s="66"/>
      <c r="S16" s="27"/>
      <c r="T16" s="56" t="s">
        <v>424</v>
      </c>
      <c r="U16" s="56"/>
      <c r="V16" s="56"/>
      <c r="W16" s="56"/>
      <c r="X16" s="56"/>
      <c r="Y16" s="56"/>
      <c r="Z16" s="35"/>
    </row>
    <row r="17" spans="1:26" ht="15.75" thickTop="1" x14ac:dyDescent="0.25">
      <c r="A17" s="12"/>
      <c r="B17" s="29" t="s">
        <v>290</v>
      </c>
      <c r="C17" s="32"/>
      <c r="D17" s="61" t="s">
        <v>542</v>
      </c>
      <c r="E17" s="61"/>
      <c r="F17" s="61"/>
      <c r="G17" s="61"/>
      <c r="H17" s="61"/>
      <c r="I17" s="61"/>
      <c r="J17" s="68"/>
      <c r="K17" s="69"/>
      <c r="L17" s="61" t="s">
        <v>543</v>
      </c>
      <c r="M17" s="61"/>
      <c r="N17" s="61"/>
      <c r="O17" s="61"/>
      <c r="P17" s="61"/>
      <c r="Q17" s="61"/>
      <c r="R17" s="71"/>
      <c r="S17" s="72"/>
      <c r="T17" s="61" t="s">
        <v>544</v>
      </c>
      <c r="U17" s="61"/>
      <c r="V17" s="61"/>
      <c r="W17" s="61"/>
      <c r="X17" s="61"/>
      <c r="Y17" s="61"/>
      <c r="Z17" s="46"/>
    </row>
    <row r="18" spans="1:26" ht="15.75" thickBot="1" x14ac:dyDescent="0.3">
      <c r="A18" s="12"/>
      <c r="B18" s="29"/>
      <c r="C18" s="32"/>
      <c r="D18" s="45">
        <v>42004</v>
      </c>
      <c r="E18" s="45"/>
      <c r="F18" s="45"/>
      <c r="G18" s="45"/>
      <c r="H18" s="45"/>
      <c r="I18" s="45"/>
      <c r="J18" s="46"/>
      <c r="K18" s="32"/>
      <c r="L18" s="45">
        <v>41639</v>
      </c>
      <c r="M18" s="45"/>
      <c r="N18" s="45"/>
      <c r="O18" s="45"/>
      <c r="P18" s="45"/>
      <c r="Q18" s="45"/>
      <c r="R18" s="71"/>
      <c r="S18" s="72"/>
      <c r="T18" s="45">
        <v>41517</v>
      </c>
      <c r="U18" s="45"/>
      <c r="V18" s="45"/>
      <c r="W18" s="45"/>
      <c r="X18" s="45"/>
      <c r="Y18" s="45"/>
      <c r="Z18" s="46"/>
    </row>
    <row r="19" spans="1:26" ht="15.75" thickTop="1" x14ac:dyDescent="0.25">
      <c r="A19" s="12"/>
      <c r="B19" s="16"/>
      <c r="C19" s="27"/>
      <c r="D19" s="61" t="s">
        <v>397</v>
      </c>
      <c r="E19" s="61"/>
      <c r="F19" s="35"/>
      <c r="G19" s="27"/>
      <c r="H19" s="61" t="s">
        <v>758</v>
      </c>
      <c r="I19" s="61"/>
      <c r="J19" s="35"/>
      <c r="K19" s="27"/>
      <c r="L19" s="61" t="s">
        <v>397</v>
      </c>
      <c r="M19" s="61"/>
      <c r="N19" s="35"/>
      <c r="O19" s="27"/>
      <c r="P19" s="61" t="s">
        <v>758</v>
      </c>
      <c r="Q19" s="61"/>
      <c r="R19" s="66"/>
      <c r="S19" s="27"/>
      <c r="T19" s="61" t="s">
        <v>397</v>
      </c>
      <c r="U19" s="61"/>
      <c r="V19" s="35"/>
      <c r="W19" s="27"/>
      <c r="X19" s="61" t="s">
        <v>758</v>
      </c>
      <c r="Y19" s="61"/>
      <c r="Z19" s="35"/>
    </row>
    <row r="20" spans="1:26" x14ac:dyDescent="0.25">
      <c r="A20" s="12"/>
      <c r="B20" s="15" t="s">
        <v>759</v>
      </c>
      <c r="C20" s="16"/>
      <c r="D20" s="30"/>
      <c r="E20" s="30"/>
      <c r="F20" s="34"/>
      <c r="G20" s="16"/>
      <c r="H20" s="30"/>
      <c r="I20" s="30"/>
      <c r="J20" s="34"/>
      <c r="K20" s="16"/>
      <c r="L20" s="30"/>
      <c r="M20" s="30"/>
      <c r="N20" s="34"/>
      <c r="O20" s="16"/>
      <c r="P20" s="30"/>
      <c r="Q20" s="30"/>
      <c r="R20" s="65"/>
      <c r="S20" s="15"/>
      <c r="T20" s="29"/>
      <c r="U20" s="29"/>
      <c r="V20" s="34"/>
      <c r="W20" s="16"/>
      <c r="X20" s="30"/>
      <c r="Y20" s="30"/>
      <c r="Z20" s="34"/>
    </row>
    <row r="21" spans="1:26" ht="26.25" x14ac:dyDescent="0.25">
      <c r="A21" s="12"/>
      <c r="B21" s="37" t="s">
        <v>760</v>
      </c>
      <c r="C21" s="37"/>
      <c r="D21" s="37" t="s">
        <v>292</v>
      </c>
      <c r="E21" s="93">
        <v>4361</v>
      </c>
      <c r="F21" s="39"/>
      <c r="G21" s="37"/>
      <c r="H21" s="37" t="s">
        <v>292</v>
      </c>
      <c r="I21" s="93">
        <v>1010</v>
      </c>
      <c r="J21" s="39"/>
      <c r="K21" s="37"/>
      <c r="L21" s="37" t="s">
        <v>292</v>
      </c>
      <c r="M21" s="93">
        <v>4969</v>
      </c>
      <c r="N21" s="39"/>
      <c r="O21" s="37"/>
      <c r="P21" s="37" t="s">
        <v>292</v>
      </c>
      <c r="Q21" s="93">
        <v>1008</v>
      </c>
      <c r="R21" s="67"/>
      <c r="S21" s="37"/>
      <c r="T21" s="37" t="s">
        <v>292</v>
      </c>
      <c r="U21" s="93">
        <v>5415</v>
      </c>
      <c r="V21" s="39"/>
      <c r="W21" s="37"/>
      <c r="X21" s="37" t="s">
        <v>292</v>
      </c>
      <c r="Y21" s="93">
        <v>4192</v>
      </c>
      <c r="Z21" s="39"/>
    </row>
    <row r="22" spans="1:26" x14ac:dyDescent="0.25">
      <c r="A22" s="12"/>
      <c r="B22" s="15" t="s">
        <v>761</v>
      </c>
      <c r="C22" s="15"/>
      <c r="D22" s="15"/>
      <c r="E22" s="36" t="s">
        <v>329</v>
      </c>
      <c r="F22" s="34"/>
      <c r="G22" s="15"/>
      <c r="H22" s="15"/>
      <c r="I22" s="36" t="s">
        <v>762</v>
      </c>
      <c r="J22" s="34" t="s">
        <v>314</v>
      </c>
      <c r="K22" s="15"/>
      <c r="L22" s="15"/>
      <c r="M22" s="36" t="s">
        <v>329</v>
      </c>
      <c r="N22" s="34"/>
      <c r="O22" s="15"/>
      <c r="P22" s="15"/>
      <c r="Q22" s="36" t="s">
        <v>329</v>
      </c>
      <c r="R22" s="65"/>
      <c r="S22" s="15"/>
      <c r="T22" s="15"/>
      <c r="U22" s="36" t="s">
        <v>763</v>
      </c>
      <c r="V22" s="34" t="s">
        <v>314</v>
      </c>
      <c r="W22" s="15"/>
      <c r="X22" s="15"/>
      <c r="Y22" s="36" t="s">
        <v>329</v>
      </c>
      <c r="Z22" s="34"/>
    </row>
    <row r="23" spans="1:26" x14ac:dyDescent="0.25">
      <c r="A23" s="12"/>
      <c r="B23" s="37" t="s">
        <v>764</v>
      </c>
      <c r="C23" s="37"/>
      <c r="D23" s="37"/>
      <c r="E23" s="38">
        <v>18</v>
      </c>
      <c r="F23" s="39"/>
      <c r="G23" s="37"/>
      <c r="H23" s="37"/>
      <c r="I23" s="38">
        <v>4</v>
      </c>
      <c r="J23" s="39"/>
      <c r="K23" s="37"/>
      <c r="L23" s="37"/>
      <c r="M23" s="38">
        <v>7</v>
      </c>
      <c r="N23" s="39"/>
      <c r="O23" s="37"/>
      <c r="P23" s="37"/>
      <c r="Q23" s="38">
        <v>2</v>
      </c>
      <c r="R23" s="67"/>
      <c r="S23" s="37"/>
      <c r="T23" s="37"/>
      <c r="U23" s="38">
        <v>19</v>
      </c>
      <c r="V23" s="39"/>
      <c r="W23" s="37"/>
      <c r="X23" s="37"/>
      <c r="Y23" s="38">
        <v>6</v>
      </c>
      <c r="Z23" s="39"/>
    </row>
    <row r="24" spans="1:26" x14ac:dyDescent="0.25">
      <c r="A24" s="12"/>
      <c r="B24" s="15" t="s">
        <v>765</v>
      </c>
      <c r="C24" s="15"/>
      <c r="D24" s="15"/>
      <c r="E24" s="36">
        <v>176</v>
      </c>
      <c r="F24" s="34"/>
      <c r="G24" s="15"/>
      <c r="H24" s="15"/>
      <c r="I24" s="36">
        <v>30</v>
      </c>
      <c r="J24" s="34"/>
      <c r="K24" s="15"/>
      <c r="L24" s="15"/>
      <c r="M24" s="36">
        <v>67</v>
      </c>
      <c r="N24" s="34"/>
      <c r="O24" s="15"/>
      <c r="P24" s="15"/>
      <c r="Q24" s="36">
        <v>11</v>
      </c>
      <c r="R24" s="65"/>
      <c r="S24" s="15"/>
      <c r="T24" s="15"/>
      <c r="U24" s="36">
        <v>120</v>
      </c>
      <c r="V24" s="34"/>
      <c r="W24" s="15"/>
      <c r="X24" s="15"/>
      <c r="Y24" s="36">
        <v>95</v>
      </c>
      <c r="Z24" s="34"/>
    </row>
    <row r="25" spans="1:26" x14ac:dyDescent="0.25">
      <c r="A25" s="12"/>
      <c r="B25" s="37" t="s">
        <v>766</v>
      </c>
      <c r="C25" s="37"/>
      <c r="D25" s="37"/>
      <c r="E25" s="38" t="s">
        <v>329</v>
      </c>
      <c r="F25" s="39"/>
      <c r="G25" s="37"/>
      <c r="H25" s="37"/>
      <c r="I25" s="38" t="s">
        <v>329</v>
      </c>
      <c r="J25" s="39"/>
      <c r="K25" s="37"/>
      <c r="L25" s="37"/>
      <c r="M25" s="38" t="s">
        <v>329</v>
      </c>
      <c r="N25" s="39"/>
      <c r="O25" s="37"/>
      <c r="P25" s="37"/>
      <c r="Q25" s="38" t="s">
        <v>329</v>
      </c>
      <c r="R25" s="67"/>
      <c r="S25" s="37"/>
      <c r="T25" s="37"/>
      <c r="U25" s="38" t="s">
        <v>329</v>
      </c>
      <c r="V25" s="39"/>
      <c r="W25" s="37"/>
      <c r="X25" s="37"/>
      <c r="Y25" s="38">
        <v>1</v>
      </c>
      <c r="Z25" s="39"/>
    </row>
    <row r="26" spans="1:26" x14ac:dyDescent="0.25">
      <c r="A26" s="12"/>
      <c r="B26" s="15" t="s">
        <v>767</v>
      </c>
      <c r="C26" s="15"/>
      <c r="D26" s="15"/>
      <c r="E26" s="36" t="s">
        <v>768</v>
      </c>
      <c r="F26" s="34" t="s">
        <v>314</v>
      </c>
      <c r="G26" s="15"/>
      <c r="H26" s="15"/>
      <c r="I26" s="36" t="s">
        <v>329</v>
      </c>
      <c r="J26" s="34"/>
      <c r="K26" s="15"/>
      <c r="L26" s="15"/>
      <c r="M26" s="36" t="s">
        <v>329</v>
      </c>
      <c r="N26" s="34"/>
      <c r="O26" s="15"/>
      <c r="P26" s="15"/>
      <c r="Q26" s="36" t="s">
        <v>553</v>
      </c>
      <c r="R26" s="65" t="s">
        <v>314</v>
      </c>
      <c r="S26" s="15"/>
      <c r="T26" s="15"/>
      <c r="U26" s="36" t="s">
        <v>329</v>
      </c>
      <c r="V26" s="34"/>
      <c r="W26" s="15"/>
      <c r="X26" s="15"/>
      <c r="Y26" s="36" t="s">
        <v>329</v>
      </c>
      <c r="Z26" s="34"/>
    </row>
    <row r="27" spans="1:26" x14ac:dyDescent="0.25">
      <c r="A27" s="12"/>
      <c r="B27" s="37" t="s">
        <v>769</v>
      </c>
      <c r="C27" s="37"/>
      <c r="D27" s="37"/>
      <c r="E27" s="38" t="s">
        <v>770</v>
      </c>
      <c r="F27" s="39" t="s">
        <v>314</v>
      </c>
      <c r="G27" s="37"/>
      <c r="H27" s="37"/>
      <c r="I27" s="38" t="s">
        <v>771</v>
      </c>
      <c r="J27" s="39" t="s">
        <v>314</v>
      </c>
      <c r="K27" s="37"/>
      <c r="L27" s="37"/>
      <c r="M27" s="38" t="s">
        <v>772</v>
      </c>
      <c r="N27" s="39" t="s">
        <v>314</v>
      </c>
      <c r="O27" s="37"/>
      <c r="P27" s="37"/>
      <c r="Q27" s="38" t="s">
        <v>773</v>
      </c>
      <c r="R27" s="67" t="s">
        <v>314</v>
      </c>
      <c r="S27" s="37"/>
      <c r="T27" s="37"/>
      <c r="U27" s="38" t="s">
        <v>774</v>
      </c>
      <c r="V27" s="39" t="s">
        <v>314</v>
      </c>
      <c r="W27" s="37"/>
      <c r="X27" s="37"/>
      <c r="Y27" s="38" t="s">
        <v>775</v>
      </c>
      <c r="Z27" s="39" t="s">
        <v>314</v>
      </c>
    </row>
    <row r="28" spans="1:26" x14ac:dyDescent="0.25">
      <c r="A28" s="12"/>
      <c r="B28" s="15" t="s">
        <v>776</v>
      </c>
      <c r="C28" s="15"/>
      <c r="D28" s="15"/>
      <c r="E28" s="36">
        <v>574</v>
      </c>
      <c r="F28" s="34"/>
      <c r="G28" s="15"/>
      <c r="H28" s="15"/>
      <c r="I28" s="36">
        <v>99</v>
      </c>
      <c r="J28" s="34"/>
      <c r="K28" s="15"/>
      <c r="L28" s="15"/>
      <c r="M28" s="36" t="s">
        <v>777</v>
      </c>
      <c r="N28" s="34" t="s">
        <v>314</v>
      </c>
      <c r="O28" s="15"/>
      <c r="P28" s="15"/>
      <c r="Q28" s="36">
        <v>4</v>
      </c>
      <c r="R28" s="65"/>
      <c r="S28" s="15"/>
      <c r="T28" s="15"/>
      <c r="U28" s="36" t="s">
        <v>778</v>
      </c>
      <c r="V28" s="34" t="s">
        <v>314</v>
      </c>
      <c r="W28" s="15"/>
      <c r="X28" s="15"/>
      <c r="Y28" s="36" t="s">
        <v>779</v>
      </c>
      <c r="Z28" s="34" t="s">
        <v>314</v>
      </c>
    </row>
    <row r="29" spans="1:26" x14ac:dyDescent="0.25">
      <c r="A29" s="12"/>
      <c r="B29" s="37" t="s">
        <v>780</v>
      </c>
      <c r="C29" s="37"/>
      <c r="D29" s="37"/>
      <c r="E29" s="38" t="s">
        <v>329</v>
      </c>
      <c r="F29" s="39"/>
      <c r="G29" s="37"/>
      <c r="H29" s="37"/>
      <c r="I29" s="38">
        <v>1</v>
      </c>
      <c r="J29" s="39"/>
      <c r="K29" s="37"/>
      <c r="L29" s="37"/>
      <c r="M29" s="38" t="s">
        <v>329</v>
      </c>
      <c r="N29" s="39"/>
      <c r="O29" s="37"/>
      <c r="P29" s="37"/>
      <c r="Q29" s="38" t="s">
        <v>448</v>
      </c>
      <c r="R29" s="67" t="s">
        <v>314</v>
      </c>
      <c r="S29" s="37"/>
      <c r="T29" s="37"/>
      <c r="U29" s="38" t="s">
        <v>781</v>
      </c>
      <c r="V29" s="39" t="s">
        <v>314</v>
      </c>
      <c r="W29" s="37"/>
      <c r="X29" s="37"/>
      <c r="Y29" s="38" t="s">
        <v>454</v>
      </c>
      <c r="Z29" s="39" t="s">
        <v>314</v>
      </c>
    </row>
    <row r="30" spans="1:26" x14ac:dyDescent="0.25">
      <c r="A30" s="12"/>
      <c r="B30" s="15" t="s">
        <v>782</v>
      </c>
      <c r="C30" s="15"/>
      <c r="D30" s="15"/>
      <c r="E30" s="36" t="s">
        <v>783</v>
      </c>
      <c r="F30" s="34" t="s">
        <v>314</v>
      </c>
      <c r="G30" s="15"/>
      <c r="H30" s="15"/>
      <c r="I30" s="36" t="s">
        <v>329</v>
      </c>
      <c r="J30" s="34"/>
      <c r="K30" s="15"/>
      <c r="L30" s="15"/>
      <c r="M30" s="36" t="s">
        <v>784</v>
      </c>
      <c r="N30" s="34" t="s">
        <v>314</v>
      </c>
      <c r="O30" s="15"/>
      <c r="P30" s="15"/>
      <c r="Q30" s="36" t="s">
        <v>329</v>
      </c>
      <c r="R30" s="65"/>
      <c r="S30" s="15"/>
      <c r="T30" s="15"/>
      <c r="U30" s="36" t="s">
        <v>329</v>
      </c>
      <c r="V30" s="34"/>
      <c r="W30" s="15"/>
      <c r="X30" s="15"/>
      <c r="Y30" s="36" t="s">
        <v>785</v>
      </c>
      <c r="Z30" s="34" t="s">
        <v>314</v>
      </c>
    </row>
    <row r="31" spans="1:26" x14ac:dyDescent="0.25">
      <c r="A31" s="12"/>
      <c r="B31" s="37" t="s">
        <v>786</v>
      </c>
      <c r="C31" s="37"/>
      <c r="D31" s="37"/>
      <c r="E31" s="38">
        <v>8</v>
      </c>
      <c r="F31" s="39"/>
      <c r="G31" s="37"/>
      <c r="H31" s="37"/>
      <c r="I31" s="38" t="s">
        <v>329</v>
      </c>
      <c r="J31" s="39"/>
      <c r="K31" s="37"/>
      <c r="L31" s="37"/>
      <c r="M31" s="38" t="s">
        <v>329</v>
      </c>
      <c r="N31" s="39"/>
      <c r="O31" s="37"/>
      <c r="P31" s="37"/>
      <c r="Q31" s="38" t="s">
        <v>329</v>
      </c>
      <c r="R31" s="67"/>
      <c r="S31" s="37"/>
      <c r="T31" s="37"/>
      <c r="U31" s="38" t="s">
        <v>329</v>
      </c>
      <c r="V31" s="39"/>
      <c r="W31" s="37"/>
      <c r="X31" s="37"/>
      <c r="Y31" s="38" t="s">
        <v>329</v>
      </c>
      <c r="Z31" s="39"/>
    </row>
    <row r="32" spans="1:26" ht="15.75" thickBot="1" x14ac:dyDescent="0.3">
      <c r="A32" s="12"/>
      <c r="B32" s="15" t="s">
        <v>787</v>
      </c>
      <c r="C32" s="15"/>
      <c r="D32" s="40"/>
      <c r="E32" s="41" t="s">
        <v>329</v>
      </c>
      <c r="F32" s="34"/>
      <c r="G32" s="15"/>
      <c r="H32" s="40"/>
      <c r="I32" s="41" t="s">
        <v>788</v>
      </c>
      <c r="J32" s="34" t="s">
        <v>314</v>
      </c>
      <c r="K32" s="15"/>
      <c r="L32" s="40"/>
      <c r="M32" s="41" t="s">
        <v>329</v>
      </c>
      <c r="N32" s="34"/>
      <c r="O32" s="15"/>
      <c r="P32" s="40"/>
      <c r="Q32" s="41">
        <v>21</v>
      </c>
      <c r="R32" s="65"/>
      <c r="S32" s="15"/>
      <c r="T32" s="40"/>
      <c r="U32" s="41" t="s">
        <v>329</v>
      </c>
      <c r="V32" s="34"/>
      <c r="W32" s="15"/>
      <c r="X32" s="40"/>
      <c r="Y32" s="41" t="s">
        <v>789</v>
      </c>
      <c r="Z32" s="34" t="s">
        <v>314</v>
      </c>
    </row>
    <row r="33" spans="1:26" ht="16.5" thickTop="1" thickBot="1" x14ac:dyDescent="0.3">
      <c r="A33" s="12"/>
      <c r="B33" s="37" t="s">
        <v>790</v>
      </c>
      <c r="C33" s="37"/>
      <c r="D33" s="42" t="s">
        <v>292</v>
      </c>
      <c r="E33" s="94">
        <v>4438</v>
      </c>
      <c r="F33" s="39"/>
      <c r="G33" s="37"/>
      <c r="H33" s="42" t="s">
        <v>292</v>
      </c>
      <c r="I33" s="43">
        <v>932</v>
      </c>
      <c r="J33" s="39"/>
      <c r="K33" s="37"/>
      <c r="L33" s="42" t="s">
        <v>292</v>
      </c>
      <c r="M33" s="94">
        <v>4361</v>
      </c>
      <c r="N33" s="39"/>
      <c r="O33" s="37"/>
      <c r="P33" s="42" t="s">
        <v>292</v>
      </c>
      <c r="Q33" s="94">
        <v>1010</v>
      </c>
      <c r="R33" s="67"/>
      <c r="S33" s="37"/>
      <c r="T33" s="42" t="s">
        <v>292</v>
      </c>
      <c r="U33" s="94">
        <v>4969</v>
      </c>
      <c r="V33" s="39"/>
      <c r="W33" s="37"/>
      <c r="X33" s="42" t="s">
        <v>292</v>
      </c>
      <c r="Y33" s="94">
        <v>1008</v>
      </c>
      <c r="Z33" s="39"/>
    </row>
    <row r="34" spans="1:26" ht="15.75" thickTop="1" x14ac:dyDescent="0.25">
      <c r="A34" s="12"/>
      <c r="B34" s="16"/>
      <c r="C34" s="16"/>
      <c r="D34" s="15"/>
      <c r="E34" s="36"/>
      <c r="F34" s="34"/>
      <c r="G34" s="16"/>
      <c r="H34" s="15"/>
      <c r="I34" s="36"/>
      <c r="J34" s="34"/>
      <c r="K34" s="16"/>
      <c r="L34" s="15"/>
      <c r="M34" s="36"/>
      <c r="N34" s="34"/>
      <c r="O34" s="16"/>
      <c r="P34" s="15"/>
      <c r="Q34" s="36"/>
      <c r="R34" s="65"/>
      <c r="S34" s="15"/>
      <c r="T34" s="15"/>
      <c r="U34" s="36"/>
      <c r="V34" s="34"/>
      <c r="W34" s="16"/>
      <c r="X34" s="15"/>
      <c r="Y34" s="36"/>
      <c r="Z34" s="34"/>
    </row>
    <row r="35" spans="1:26" x14ac:dyDescent="0.25">
      <c r="A35" s="12"/>
      <c r="B35" s="37" t="s">
        <v>791</v>
      </c>
      <c r="C35" s="55"/>
      <c r="D35" s="37"/>
      <c r="E35" s="38"/>
      <c r="F35" s="39"/>
      <c r="G35" s="55"/>
      <c r="H35" s="37"/>
      <c r="I35" s="38"/>
      <c r="J35" s="39"/>
      <c r="K35" s="55"/>
      <c r="L35" s="37"/>
      <c r="M35" s="38"/>
      <c r="N35" s="39"/>
      <c r="O35" s="55"/>
      <c r="P35" s="37"/>
      <c r="Q35" s="38"/>
      <c r="R35" s="67"/>
      <c r="S35" s="37"/>
      <c r="T35" s="37"/>
      <c r="U35" s="38"/>
      <c r="V35" s="39"/>
      <c r="W35" s="55"/>
      <c r="X35" s="37"/>
      <c r="Y35" s="38"/>
      <c r="Z35" s="39"/>
    </row>
    <row r="36" spans="1:26" ht="26.25" x14ac:dyDescent="0.25">
      <c r="A36" s="12"/>
      <c r="B36" s="15" t="s">
        <v>792</v>
      </c>
      <c r="C36" s="15"/>
      <c r="D36" s="15" t="s">
        <v>292</v>
      </c>
      <c r="E36" s="101">
        <v>4184</v>
      </c>
      <c r="F36" s="34"/>
      <c r="G36" s="15"/>
      <c r="H36" s="15" t="s">
        <v>292</v>
      </c>
      <c r="I36" s="36">
        <v>848</v>
      </c>
      <c r="J36" s="34"/>
      <c r="K36" s="15"/>
      <c r="L36" s="15" t="s">
        <v>292</v>
      </c>
      <c r="M36" s="101">
        <v>4647</v>
      </c>
      <c r="N36" s="34"/>
      <c r="O36" s="15"/>
      <c r="P36" s="15" t="s">
        <v>292</v>
      </c>
      <c r="Q36" s="36">
        <v>832</v>
      </c>
      <c r="R36" s="65"/>
      <c r="S36" s="15"/>
      <c r="T36" s="15" t="s">
        <v>292</v>
      </c>
      <c r="U36" s="101">
        <v>4848</v>
      </c>
      <c r="V36" s="34"/>
      <c r="W36" s="15"/>
      <c r="X36" s="15" t="s">
        <v>292</v>
      </c>
      <c r="Y36" s="101">
        <v>2417</v>
      </c>
      <c r="Z36" s="34"/>
    </row>
    <row r="37" spans="1:26" x14ac:dyDescent="0.25">
      <c r="A37" s="12"/>
      <c r="B37" s="37" t="s">
        <v>761</v>
      </c>
      <c r="C37" s="37"/>
      <c r="D37" s="37"/>
      <c r="E37" s="38" t="s">
        <v>329</v>
      </c>
      <c r="F37" s="39"/>
      <c r="G37" s="37"/>
      <c r="H37" s="37"/>
      <c r="I37" s="38" t="s">
        <v>581</v>
      </c>
      <c r="J37" s="39" t="s">
        <v>314</v>
      </c>
      <c r="K37" s="37"/>
      <c r="L37" s="37"/>
      <c r="M37" s="38" t="s">
        <v>329</v>
      </c>
      <c r="N37" s="39"/>
      <c r="O37" s="37"/>
      <c r="P37" s="37"/>
      <c r="Q37" s="38" t="s">
        <v>329</v>
      </c>
      <c r="R37" s="67"/>
      <c r="S37" s="37"/>
      <c r="T37" s="37"/>
      <c r="U37" s="38" t="s">
        <v>329</v>
      </c>
      <c r="V37" s="39"/>
      <c r="W37" s="37"/>
      <c r="X37" s="37"/>
      <c r="Y37" s="38" t="s">
        <v>329</v>
      </c>
      <c r="Z37" s="39"/>
    </row>
    <row r="38" spans="1:26" x14ac:dyDescent="0.25">
      <c r="A38" s="12"/>
      <c r="B38" s="15" t="s">
        <v>793</v>
      </c>
      <c r="C38" s="15"/>
      <c r="D38" s="15"/>
      <c r="E38" s="36">
        <v>614</v>
      </c>
      <c r="F38" s="34"/>
      <c r="G38" s="15"/>
      <c r="H38" s="15"/>
      <c r="I38" s="36">
        <v>116</v>
      </c>
      <c r="J38" s="34"/>
      <c r="K38" s="15"/>
      <c r="L38" s="15"/>
      <c r="M38" s="36">
        <v>192</v>
      </c>
      <c r="N38" s="34"/>
      <c r="O38" s="15"/>
      <c r="P38" s="15"/>
      <c r="Q38" s="36">
        <v>26</v>
      </c>
      <c r="R38" s="65"/>
      <c r="S38" s="15"/>
      <c r="T38" s="15"/>
      <c r="U38" s="36">
        <v>46</v>
      </c>
      <c r="V38" s="34"/>
      <c r="W38" s="15"/>
      <c r="X38" s="15"/>
      <c r="Y38" s="36">
        <v>77</v>
      </c>
      <c r="Z38" s="34"/>
    </row>
    <row r="39" spans="1:26" x14ac:dyDescent="0.25">
      <c r="A39" s="12"/>
      <c r="B39" s="37" t="s">
        <v>794</v>
      </c>
      <c r="C39" s="37"/>
      <c r="D39" s="37"/>
      <c r="E39" s="38" t="s">
        <v>329</v>
      </c>
      <c r="F39" s="39"/>
      <c r="G39" s="37"/>
      <c r="H39" s="37"/>
      <c r="I39" s="38">
        <v>12</v>
      </c>
      <c r="J39" s="39"/>
      <c r="K39" s="37"/>
      <c r="L39" s="37"/>
      <c r="M39" s="38" t="s">
        <v>329</v>
      </c>
      <c r="N39" s="39"/>
      <c r="O39" s="37"/>
      <c r="P39" s="37"/>
      <c r="Q39" s="38">
        <v>4</v>
      </c>
      <c r="R39" s="67"/>
      <c r="S39" s="37"/>
      <c r="T39" s="37"/>
      <c r="U39" s="38" t="s">
        <v>329</v>
      </c>
      <c r="V39" s="39"/>
      <c r="W39" s="37"/>
      <c r="X39" s="37"/>
      <c r="Y39" s="38">
        <v>20</v>
      </c>
      <c r="Z39" s="39"/>
    </row>
    <row r="40" spans="1:26" x14ac:dyDescent="0.25">
      <c r="A40" s="12"/>
      <c r="B40" s="15" t="s">
        <v>766</v>
      </c>
      <c r="C40" s="15"/>
      <c r="D40" s="15"/>
      <c r="E40" s="36" t="s">
        <v>329</v>
      </c>
      <c r="F40" s="34"/>
      <c r="G40" s="15"/>
      <c r="H40" s="15"/>
      <c r="I40" s="36" t="s">
        <v>329</v>
      </c>
      <c r="J40" s="34"/>
      <c r="K40" s="15"/>
      <c r="L40" s="15"/>
      <c r="M40" s="36" t="s">
        <v>329</v>
      </c>
      <c r="N40" s="34"/>
      <c r="O40" s="15"/>
      <c r="P40" s="15"/>
      <c r="Q40" s="36" t="s">
        <v>329</v>
      </c>
      <c r="R40" s="65"/>
      <c r="S40" s="15"/>
      <c r="T40" s="15"/>
      <c r="U40" s="36" t="s">
        <v>329</v>
      </c>
      <c r="V40" s="34"/>
      <c r="W40" s="15"/>
      <c r="X40" s="15"/>
      <c r="Y40" s="36">
        <v>1</v>
      </c>
      <c r="Z40" s="34"/>
    </row>
    <row r="41" spans="1:26" x14ac:dyDescent="0.25">
      <c r="A41" s="12"/>
      <c r="B41" s="37" t="s">
        <v>782</v>
      </c>
      <c r="C41" s="37"/>
      <c r="D41" s="37"/>
      <c r="E41" s="38" t="s">
        <v>783</v>
      </c>
      <c r="F41" s="39" t="s">
        <v>314</v>
      </c>
      <c r="G41" s="37"/>
      <c r="H41" s="37"/>
      <c r="I41" s="38" t="s">
        <v>329</v>
      </c>
      <c r="J41" s="39"/>
      <c r="K41" s="37"/>
      <c r="L41" s="37"/>
      <c r="M41" s="38" t="s">
        <v>784</v>
      </c>
      <c r="N41" s="39" t="s">
        <v>314</v>
      </c>
      <c r="O41" s="37"/>
      <c r="P41" s="37"/>
      <c r="Q41" s="38" t="s">
        <v>329</v>
      </c>
      <c r="R41" s="67"/>
      <c r="S41" s="37"/>
      <c r="T41" s="37"/>
      <c r="U41" s="38" t="s">
        <v>329</v>
      </c>
      <c r="V41" s="39"/>
      <c r="W41" s="37"/>
      <c r="X41" s="37"/>
      <c r="Y41" s="38" t="s">
        <v>795</v>
      </c>
      <c r="Z41" s="39" t="s">
        <v>314</v>
      </c>
    </row>
    <row r="42" spans="1:26" x14ac:dyDescent="0.25">
      <c r="A42" s="12"/>
      <c r="B42" s="15" t="s">
        <v>769</v>
      </c>
      <c r="C42" s="15"/>
      <c r="D42" s="15"/>
      <c r="E42" s="36" t="s">
        <v>770</v>
      </c>
      <c r="F42" s="34" t="s">
        <v>314</v>
      </c>
      <c r="G42" s="15"/>
      <c r="H42" s="15"/>
      <c r="I42" s="36" t="s">
        <v>771</v>
      </c>
      <c r="J42" s="34" t="s">
        <v>314</v>
      </c>
      <c r="K42" s="15"/>
      <c r="L42" s="15"/>
      <c r="M42" s="36" t="s">
        <v>772</v>
      </c>
      <c r="N42" s="34" t="s">
        <v>314</v>
      </c>
      <c r="O42" s="15"/>
      <c r="P42" s="15"/>
      <c r="Q42" s="36" t="s">
        <v>773</v>
      </c>
      <c r="R42" s="65" t="s">
        <v>314</v>
      </c>
      <c r="S42" s="15"/>
      <c r="T42" s="15"/>
      <c r="U42" s="36" t="s">
        <v>774</v>
      </c>
      <c r="V42" s="34" t="s">
        <v>314</v>
      </c>
      <c r="W42" s="15"/>
      <c r="X42" s="15"/>
      <c r="Y42" s="36" t="s">
        <v>775</v>
      </c>
      <c r="Z42" s="34" t="s">
        <v>314</v>
      </c>
    </row>
    <row r="43" spans="1:26" ht="15.75" thickBot="1" x14ac:dyDescent="0.3">
      <c r="A43" s="12"/>
      <c r="B43" s="37" t="s">
        <v>787</v>
      </c>
      <c r="C43" s="37"/>
      <c r="D43" s="51"/>
      <c r="E43" s="52" t="s">
        <v>329</v>
      </c>
      <c r="F43" s="39"/>
      <c r="G43" s="37"/>
      <c r="H43" s="51"/>
      <c r="I43" s="52" t="s">
        <v>796</v>
      </c>
      <c r="J43" s="39" t="s">
        <v>314</v>
      </c>
      <c r="K43" s="37"/>
      <c r="L43" s="51"/>
      <c r="M43" s="52" t="s">
        <v>329</v>
      </c>
      <c r="N43" s="39"/>
      <c r="O43" s="37"/>
      <c r="P43" s="51"/>
      <c r="Q43" s="52">
        <v>15</v>
      </c>
      <c r="R43" s="67"/>
      <c r="S43" s="37"/>
      <c r="T43" s="51"/>
      <c r="U43" s="52" t="s">
        <v>329</v>
      </c>
      <c r="V43" s="39"/>
      <c r="W43" s="37"/>
      <c r="X43" s="51"/>
      <c r="Y43" s="52" t="s">
        <v>797</v>
      </c>
      <c r="Z43" s="39" t="s">
        <v>314</v>
      </c>
    </row>
    <row r="44" spans="1:26" ht="16.5" thickTop="1" thickBot="1" x14ac:dyDescent="0.3">
      <c r="A44" s="12"/>
      <c r="B44" s="15" t="s">
        <v>798</v>
      </c>
      <c r="C44" s="15"/>
      <c r="D44" s="53" t="s">
        <v>292</v>
      </c>
      <c r="E44" s="95">
        <v>4160</v>
      </c>
      <c r="F44" s="34"/>
      <c r="G44" s="15"/>
      <c r="H44" s="53" t="s">
        <v>292</v>
      </c>
      <c r="I44" s="54">
        <v>804</v>
      </c>
      <c r="J44" s="34"/>
      <c r="K44" s="15"/>
      <c r="L44" s="53" t="s">
        <v>292</v>
      </c>
      <c r="M44" s="95">
        <v>4184</v>
      </c>
      <c r="N44" s="34"/>
      <c r="O44" s="15"/>
      <c r="P44" s="53" t="s">
        <v>292</v>
      </c>
      <c r="Q44" s="54">
        <v>848</v>
      </c>
      <c r="R44" s="65"/>
      <c r="S44" s="15"/>
      <c r="T44" s="53" t="s">
        <v>292</v>
      </c>
      <c r="U44" s="95">
        <v>4647</v>
      </c>
      <c r="V44" s="34"/>
      <c r="W44" s="15"/>
      <c r="X44" s="53" t="s">
        <v>292</v>
      </c>
      <c r="Y44" s="54">
        <v>832</v>
      </c>
      <c r="Z44" s="34"/>
    </row>
    <row r="45" spans="1:26" ht="16.5" thickTop="1" thickBot="1" x14ac:dyDescent="0.3">
      <c r="A45" s="12"/>
      <c r="B45" s="55"/>
      <c r="C45" s="55"/>
      <c r="D45" s="51"/>
      <c r="E45" s="52"/>
      <c r="F45" s="39"/>
      <c r="G45" s="55"/>
      <c r="H45" s="51"/>
      <c r="I45" s="52"/>
      <c r="J45" s="39"/>
      <c r="K45" s="37"/>
      <c r="L45" s="51"/>
      <c r="M45" s="52"/>
      <c r="N45" s="39"/>
      <c r="O45" s="55"/>
      <c r="P45" s="51"/>
      <c r="Q45" s="52"/>
      <c r="R45" s="67"/>
      <c r="S45" s="37"/>
      <c r="T45" s="51"/>
      <c r="U45" s="52"/>
      <c r="V45" s="39"/>
      <c r="W45" s="55"/>
      <c r="X45" s="51"/>
      <c r="Y45" s="52"/>
      <c r="Z45" s="39"/>
    </row>
    <row r="46" spans="1:26" ht="16.5" thickTop="1" thickBot="1" x14ac:dyDescent="0.3">
      <c r="A46" s="12"/>
      <c r="B46" s="15" t="s">
        <v>799</v>
      </c>
      <c r="C46" s="15"/>
      <c r="D46" s="53" t="s">
        <v>292</v>
      </c>
      <c r="E46" s="54" t="s">
        <v>800</v>
      </c>
      <c r="F46" s="34" t="s">
        <v>314</v>
      </c>
      <c r="G46" s="15"/>
      <c r="H46" s="53" t="s">
        <v>292</v>
      </c>
      <c r="I46" s="54" t="s">
        <v>801</v>
      </c>
      <c r="J46" s="34" t="s">
        <v>314</v>
      </c>
      <c r="K46" s="15"/>
      <c r="L46" s="53" t="s">
        <v>292</v>
      </c>
      <c r="M46" s="54" t="s">
        <v>802</v>
      </c>
      <c r="N46" s="34" t="s">
        <v>314</v>
      </c>
      <c r="O46" s="15"/>
      <c r="P46" s="53" t="s">
        <v>292</v>
      </c>
      <c r="Q46" s="54" t="s">
        <v>803</v>
      </c>
      <c r="R46" s="65" t="s">
        <v>314</v>
      </c>
      <c r="S46" s="15"/>
      <c r="T46" s="53" t="s">
        <v>292</v>
      </c>
      <c r="U46" s="54" t="s">
        <v>804</v>
      </c>
      <c r="V46" s="34" t="s">
        <v>314</v>
      </c>
      <c r="W46" s="15"/>
      <c r="X46" s="53" t="s">
        <v>292</v>
      </c>
      <c r="Y46" s="54" t="s">
        <v>805</v>
      </c>
      <c r="Z46" s="34" t="s">
        <v>314</v>
      </c>
    </row>
    <row r="47" spans="1:26" ht="16.5" thickTop="1" thickBot="1" x14ac:dyDescent="0.3">
      <c r="A47" s="12"/>
      <c r="B47" s="55"/>
      <c r="C47" s="55"/>
      <c r="D47" s="51"/>
      <c r="E47" s="52"/>
      <c r="F47" s="39"/>
      <c r="G47" s="55"/>
      <c r="H47" s="51"/>
      <c r="I47" s="52"/>
      <c r="J47" s="39"/>
      <c r="K47" s="37"/>
      <c r="L47" s="51"/>
      <c r="M47" s="52"/>
      <c r="N47" s="39"/>
      <c r="O47" s="55"/>
      <c r="P47" s="51"/>
      <c r="Q47" s="52"/>
      <c r="R47" s="39"/>
      <c r="S47" s="55"/>
      <c r="T47" s="37"/>
      <c r="U47" s="38"/>
      <c r="V47" s="39"/>
      <c r="W47" s="55"/>
      <c r="X47" s="37"/>
      <c r="Y47" s="38"/>
      <c r="Z47" s="39"/>
    </row>
    <row r="48" spans="1:26" ht="27.75" thickTop="1" thickBot="1" x14ac:dyDescent="0.3">
      <c r="A48" s="12"/>
      <c r="B48" s="15" t="s">
        <v>806</v>
      </c>
      <c r="C48" s="15"/>
      <c r="D48" s="53" t="s">
        <v>292</v>
      </c>
      <c r="E48" s="95">
        <v>4436</v>
      </c>
      <c r="F48" s="34"/>
      <c r="G48" s="15"/>
      <c r="H48" s="53" t="s">
        <v>292</v>
      </c>
      <c r="I48" s="54">
        <v>921</v>
      </c>
      <c r="J48" s="34"/>
      <c r="K48" s="15"/>
      <c r="L48" s="53" t="s">
        <v>292</v>
      </c>
      <c r="M48" s="95">
        <v>4308</v>
      </c>
      <c r="N48" s="34"/>
      <c r="O48" s="15"/>
      <c r="P48" s="53" t="s">
        <v>292</v>
      </c>
      <c r="Q48" s="54">
        <v>990</v>
      </c>
      <c r="R48" s="34"/>
      <c r="S48" s="16"/>
      <c r="T48" s="15"/>
      <c r="U48" s="36"/>
      <c r="V48" s="34"/>
      <c r="W48" s="16"/>
      <c r="X48" s="15"/>
      <c r="Y48" s="36"/>
      <c r="Z48" s="34"/>
    </row>
    <row r="49" spans="1:34" ht="15.75" thickTop="1" x14ac:dyDescent="0.25">
      <c r="A49" s="12"/>
      <c r="B49" s="55"/>
      <c r="C49" s="55"/>
      <c r="D49" s="37"/>
      <c r="E49" s="38"/>
      <c r="F49" s="39"/>
      <c r="G49" s="55"/>
      <c r="H49" s="37"/>
      <c r="I49" s="38"/>
      <c r="J49" s="39"/>
      <c r="K49" s="55"/>
      <c r="L49" s="37"/>
      <c r="M49" s="38"/>
      <c r="N49" s="39"/>
      <c r="O49" s="55"/>
      <c r="P49" s="37"/>
      <c r="Q49" s="38"/>
      <c r="R49" s="39"/>
      <c r="S49" s="55"/>
      <c r="T49" s="37"/>
      <c r="U49" s="38"/>
      <c r="V49" s="39"/>
      <c r="W49" s="55"/>
      <c r="X49" s="37"/>
      <c r="Y49" s="38"/>
      <c r="Z49" s="39"/>
    </row>
    <row r="50" spans="1:34" x14ac:dyDescent="0.25">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row>
    <row r="51" spans="1:34" x14ac:dyDescent="0.25">
      <c r="A51" s="12"/>
      <c r="B51" s="29" t="s">
        <v>807</v>
      </c>
      <c r="C51" s="29"/>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row>
    <row r="52" spans="1:34" x14ac:dyDescent="0.25">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row>
    <row r="53" spans="1:34" x14ac:dyDescent="0.25">
      <c r="A53" s="12"/>
      <c r="B53" s="29" t="s">
        <v>808</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row>
    <row r="54" spans="1:34" x14ac:dyDescent="0.25">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ht="25.5" customHeight="1" x14ac:dyDescent="0.25">
      <c r="A55" s="12"/>
      <c r="B55" s="29" t="s">
        <v>809</v>
      </c>
      <c r="C55" s="29"/>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row>
    <row r="56" spans="1:34" x14ac:dyDescent="0.25">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x14ac:dyDescent="0.25">
      <c r="A57" s="12"/>
      <c r="B57" s="29" t="s">
        <v>810</v>
      </c>
      <c r="C57" s="29"/>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row>
    <row r="58" spans="1:34" x14ac:dyDescent="0.25">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x14ac:dyDescent="0.25">
      <c r="A59" s="12"/>
      <c r="B59" s="16"/>
      <c r="C59" s="27"/>
      <c r="D59" s="44" t="s">
        <v>640</v>
      </c>
      <c r="E59" s="44"/>
      <c r="F59" s="44"/>
      <c r="G59" s="44"/>
      <c r="H59" s="44"/>
      <c r="I59" s="44"/>
      <c r="J59" s="44"/>
      <c r="K59" s="44"/>
      <c r="L59" s="44"/>
      <c r="M59" s="44"/>
      <c r="N59" s="44"/>
      <c r="O59" s="44"/>
      <c r="P59" s="44"/>
      <c r="Q59" s="44"/>
      <c r="R59" s="35"/>
    </row>
    <row r="60" spans="1:34" ht="15.75" thickBot="1" x14ac:dyDescent="0.3">
      <c r="A60" s="12"/>
      <c r="B60" s="15" t="s">
        <v>290</v>
      </c>
      <c r="C60" s="27"/>
      <c r="D60" s="56">
        <v>2014</v>
      </c>
      <c r="E60" s="56"/>
      <c r="F60" s="56"/>
      <c r="G60" s="56"/>
      <c r="H60" s="56"/>
      <c r="I60" s="56"/>
      <c r="J60" s="35"/>
      <c r="K60" s="27"/>
      <c r="L60" s="56">
        <v>2013</v>
      </c>
      <c r="M60" s="56"/>
      <c r="N60" s="56"/>
      <c r="O60" s="56"/>
      <c r="P60" s="56"/>
      <c r="Q60" s="56"/>
      <c r="R60" s="35"/>
    </row>
    <row r="61" spans="1:34" ht="15.75" thickTop="1" x14ac:dyDescent="0.25">
      <c r="A61" s="12"/>
      <c r="B61" s="16"/>
      <c r="C61" s="27"/>
      <c r="D61" s="61" t="s">
        <v>397</v>
      </c>
      <c r="E61" s="61"/>
      <c r="F61" s="35"/>
      <c r="G61" s="27"/>
      <c r="H61" s="61" t="s">
        <v>758</v>
      </c>
      <c r="I61" s="61"/>
      <c r="J61" s="35"/>
      <c r="K61" s="27"/>
      <c r="L61" s="61" t="s">
        <v>397</v>
      </c>
      <c r="M61" s="61"/>
      <c r="N61" s="35"/>
      <c r="O61" s="27"/>
      <c r="P61" s="61" t="s">
        <v>758</v>
      </c>
      <c r="Q61" s="61"/>
      <c r="R61" s="35"/>
    </row>
    <row r="62" spans="1:34" x14ac:dyDescent="0.25">
      <c r="A62" s="12"/>
      <c r="B62" s="16"/>
      <c r="C62" s="16"/>
      <c r="D62" s="30"/>
      <c r="E62" s="30"/>
      <c r="F62" s="34"/>
      <c r="G62" s="16"/>
      <c r="H62" s="30"/>
      <c r="I62" s="30"/>
      <c r="J62" s="34"/>
      <c r="K62" s="16"/>
      <c r="L62" s="30"/>
      <c r="M62" s="30"/>
      <c r="N62" s="34"/>
      <c r="O62" s="16"/>
      <c r="P62" s="30"/>
      <c r="Q62" s="30"/>
      <c r="R62" s="34"/>
    </row>
    <row r="63" spans="1:34" x14ac:dyDescent="0.25">
      <c r="A63" s="12"/>
      <c r="B63" s="37" t="s">
        <v>86</v>
      </c>
      <c r="C63" s="55"/>
      <c r="D63" s="37" t="s">
        <v>292</v>
      </c>
      <c r="E63" s="38" t="s">
        <v>329</v>
      </c>
      <c r="F63" s="39"/>
      <c r="G63" s="55"/>
      <c r="H63" s="37" t="s">
        <v>292</v>
      </c>
      <c r="I63" s="38">
        <v>29</v>
      </c>
      <c r="J63" s="39"/>
      <c r="K63" s="55"/>
      <c r="L63" s="37" t="s">
        <v>292</v>
      </c>
      <c r="M63" s="38" t="s">
        <v>329</v>
      </c>
      <c r="N63" s="39"/>
      <c r="O63" s="55"/>
      <c r="P63" s="37" t="s">
        <v>292</v>
      </c>
      <c r="Q63" s="38" t="s">
        <v>329</v>
      </c>
      <c r="R63" s="39"/>
    </row>
    <row r="64" spans="1:34" x14ac:dyDescent="0.25">
      <c r="A64" s="12"/>
      <c r="B64" s="15" t="s">
        <v>92</v>
      </c>
      <c r="C64" s="15"/>
      <c r="D64" s="15"/>
      <c r="E64" s="36" t="s">
        <v>329</v>
      </c>
      <c r="F64" s="34"/>
      <c r="G64" s="15"/>
      <c r="H64" s="15"/>
      <c r="I64" s="36" t="s">
        <v>329</v>
      </c>
      <c r="J64" s="34"/>
      <c r="K64" s="15"/>
      <c r="L64" s="15"/>
      <c r="M64" s="36" t="s">
        <v>329</v>
      </c>
      <c r="N64" s="34"/>
      <c r="O64" s="15"/>
      <c r="P64" s="15"/>
      <c r="Q64" s="36" t="s">
        <v>448</v>
      </c>
      <c r="R64" s="34" t="s">
        <v>314</v>
      </c>
    </row>
    <row r="65" spans="1:34" ht="15.75" thickBot="1" x14ac:dyDescent="0.3">
      <c r="A65" s="12"/>
      <c r="B65" s="37" t="s">
        <v>95</v>
      </c>
      <c r="C65" s="37"/>
      <c r="D65" s="51"/>
      <c r="E65" s="52" t="s">
        <v>800</v>
      </c>
      <c r="F65" s="39" t="s">
        <v>314</v>
      </c>
      <c r="G65" s="37"/>
      <c r="H65" s="51"/>
      <c r="I65" s="52" t="s">
        <v>811</v>
      </c>
      <c r="J65" s="39" t="s">
        <v>314</v>
      </c>
      <c r="K65" s="37"/>
      <c r="L65" s="51"/>
      <c r="M65" s="52" t="s">
        <v>802</v>
      </c>
      <c r="N65" s="39" t="s">
        <v>314</v>
      </c>
      <c r="O65" s="37"/>
      <c r="P65" s="51"/>
      <c r="Q65" s="52" t="s">
        <v>812</v>
      </c>
      <c r="R65" s="39" t="s">
        <v>314</v>
      </c>
    </row>
    <row r="66" spans="1:34" ht="16.5" thickTop="1" thickBot="1" x14ac:dyDescent="0.3">
      <c r="A66" s="12"/>
      <c r="B66" s="15" t="s">
        <v>813</v>
      </c>
      <c r="C66" s="15"/>
      <c r="D66" s="53" t="s">
        <v>292</v>
      </c>
      <c r="E66" s="54" t="s">
        <v>800</v>
      </c>
      <c r="F66" s="34" t="s">
        <v>314</v>
      </c>
      <c r="G66" s="15"/>
      <c r="H66" s="53" t="s">
        <v>292</v>
      </c>
      <c r="I66" s="54" t="s">
        <v>801</v>
      </c>
      <c r="J66" s="34" t="s">
        <v>314</v>
      </c>
      <c r="K66" s="15"/>
      <c r="L66" s="53" t="s">
        <v>292</v>
      </c>
      <c r="M66" s="54" t="s">
        <v>802</v>
      </c>
      <c r="N66" s="34" t="s">
        <v>314</v>
      </c>
      <c r="O66" s="15"/>
      <c r="P66" s="53" t="s">
        <v>292</v>
      </c>
      <c r="Q66" s="54" t="s">
        <v>803</v>
      </c>
      <c r="R66" s="34" t="s">
        <v>314</v>
      </c>
    </row>
    <row r="67" spans="1:34" ht="15.75" thickTop="1" x14ac:dyDescent="0.25">
      <c r="A67" s="12"/>
      <c r="B67" s="55"/>
      <c r="C67" s="55"/>
      <c r="D67" s="37"/>
      <c r="E67" s="38"/>
      <c r="F67" s="39"/>
      <c r="G67" s="55"/>
      <c r="H67" s="37"/>
      <c r="I67" s="38"/>
      <c r="J67" s="39"/>
      <c r="K67" s="55"/>
      <c r="L67" s="37"/>
      <c r="M67" s="38"/>
      <c r="N67" s="39"/>
      <c r="O67" s="55"/>
      <c r="P67" s="37"/>
      <c r="Q67" s="38"/>
      <c r="R67" s="39"/>
    </row>
    <row r="68" spans="1:34" x14ac:dyDescent="0.25">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row>
    <row r="69" spans="1:34" x14ac:dyDescent="0.25">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34" x14ac:dyDescent="0.25">
      <c r="A70" s="12"/>
      <c r="B70" s="30" t="s">
        <v>814</v>
      </c>
      <c r="C70" s="30"/>
      <c r="D70" s="30"/>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row>
    <row r="71" spans="1:34" x14ac:dyDescent="0.25">
      <c r="A71" s="12"/>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row>
    <row r="72" spans="1:34" x14ac:dyDescent="0.25">
      <c r="A72" s="12"/>
      <c r="B72" s="16"/>
      <c r="C72" s="27"/>
      <c r="D72" s="44" t="s">
        <v>640</v>
      </c>
      <c r="E72" s="44"/>
      <c r="F72" s="44"/>
      <c r="G72" s="44"/>
      <c r="H72" s="44"/>
      <c r="I72" s="44"/>
      <c r="J72" s="44"/>
      <c r="K72" s="44"/>
      <c r="L72" s="44"/>
      <c r="M72" s="44"/>
      <c r="N72" s="44"/>
      <c r="O72" s="44"/>
      <c r="P72" s="44"/>
      <c r="Q72" s="44"/>
      <c r="R72" s="35"/>
    </row>
    <row r="73" spans="1:34" ht="15.75" thickBot="1" x14ac:dyDescent="0.3">
      <c r="A73" s="12"/>
      <c r="B73" s="15" t="s">
        <v>290</v>
      </c>
      <c r="C73" s="27"/>
      <c r="D73" s="56">
        <v>2014</v>
      </c>
      <c r="E73" s="56"/>
      <c r="F73" s="56"/>
      <c r="G73" s="56"/>
      <c r="H73" s="56"/>
      <c r="I73" s="56"/>
      <c r="J73" s="35"/>
      <c r="K73" s="27"/>
      <c r="L73" s="56">
        <v>2013</v>
      </c>
      <c r="M73" s="56"/>
      <c r="N73" s="56"/>
      <c r="O73" s="56"/>
      <c r="P73" s="56"/>
      <c r="Q73" s="56"/>
      <c r="R73" s="35"/>
    </row>
    <row r="74" spans="1:34" ht="15.75" thickTop="1" x14ac:dyDescent="0.25">
      <c r="A74" s="12"/>
      <c r="B74" s="16"/>
      <c r="C74" s="27"/>
      <c r="D74" s="61" t="s">
        <v>397</v>
      </c>
      <c r="E74" s="61"/>
      <c r="F74" s="35"/>
      <c r="G74" s="27"/>
      <c r="H74" s="61" t="s">
        <v>758</v>
      </c>
      <c r="I74" s="61"/>
      <c r="J74" s="35"/>
      <c r="K74" s="27"/>
      <c r="L74" s="61" t="s">
        <v>397</v>
      </c>
      <c r="M74" s="61"/>
      <c r="N74" s="35"/>
      <c r="O74" s="27"/>
      <c r="P74" s="61" t="s">
        <v>758</v>
      </c>
      <c r="Q74" s="61"/>
      <c r="R74" s="35"/>
    </row>
    <row r="75" spans="1:34" x14ac:dyDescent="0.25">
      <c r="A75" s="12"/>
      <c r="B75" s="16"/>
      <c r="C75" s="16"/>
      <c r="D75" s="30"/>
      <c r="E75" s="30"/>
      <c r="F75" s="34"/>
      <c r="G75" s="16"/>
      <c r="H75" s="30"/>
      <c r="I75" s="30"/>
      <c r="J75" s="34"/>
      <c r="K75" s="16"/>
      <c r="L75" s="30"/>
      <c r="M75" s="30"/>
      <c r="N75" s="34"/>
      <c r="O75" s="16"/>
      <c r="P75" s="30"/>
      <c r="Q75" s="30"/>
      <c r="R75" s="34"/>
    </row>
    <row r="76" spans="1:34" x14ac:dyDescent="0.25">
      <c r="A76" s="12"/>
      <c r="B76" s="37" t="s">
        <v>815</v>
      </c>
      <c r="C76" s="37"/>
      <c r="D76" s="37" t="s">
        <v>292</v>
      </c>
      <c r="E76" s="93">
        <v>4438</v>
      </c>
      <c r="F76" s="39"/>
      <c r="G76" s="37"/>
      <c r="H76" s="37" t="s">
        <v>292</v>
      </c>
      <c r="I76" s="38">
        <v>637</v>
      </c>
      <c r="J76" s="39"/>
      <c r="K76" s="37"/>
      <c r="L76" s="37" t="s">
        <v>292</v>
      </c>
      <c r="M76" s="93">
        <v>4361</v>
      </c>
      <c r="N76" s="39"/>
      <c r="O76" s="37"/>
      <c r="P76" s="37" t="s">
        <v>292</v>
      </c>
      <c r="Q76" s="93">
        <v>1010</v>
      </c>
      <c r="R76" s="39"/>
    </row>
    <row r="77" spans="1:34" x14ac:dyDescent="0.25">
      <c r="A77" s="12"/>
      <c r="B77" s="15" t="s">
        <v>816</v>
      </c>
      <c r="C77" s="15"/>
      <c r="D77" s="15"/>
      <c r="E77" s="101">
        <v>4436</v>
      </c>
      <c r="F77" s="34"/>
      <c r="G77" s="15"/>
      <c r="H77" s="15"/>
      <c r="I77" s="36">
        <v>626</v>
      </c>
      <c r="J77" s="34"/>
      <c r="K77" s="15"/>
      <c r="L77" s="15"/>
      <c r="M77" s="101">
        <v>4308</v>
      </c>
      <c r="N77" s="34"/>
      <c r="O77" s="15"/>
      <c r="P77" s="15"/>
      <c r="Q77" s="36">
        <v>990</v>
      </c>
      <c r="R77" s="34"/>
    </row>
    <row r="78" spans="1:34" x14ac:dyDescent="0.25">
      <c r="A78" s="12"/>
      <c r="B78" s="37" t="s">
        <v>817</v>
      </c>
      <c r="C78" s="37"/>
      <c r="D78" s="37"/>
      <c r="E78" s="93">
        <v>4160</v>
      </c>
      <c r="F78" s="39"/>
      <c r="G78" s="37"/>
      <c r="H78" s="37"/>
      <c r="I78" s="38">
        <v>480</v>
      </c>
      <c r="J78" s="39"/>
      <c r="K78" s="37"/>
      <c r="L78" s="37"/>
      <c r="M78" s="93">
        <v>4184</v>
      </c>
      <c r="N78" s="39"/>
      <c r="O78" s="37"/>
      <c r="P78" s="37"/>
      <c r="Q78" s="38">
        <v>848</v>
      </c>
      <c r="R78" s="39"/>
    </row>
    <row r="79" spans="1:34" x14ac:dyDescent="0.25">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row>
    <row r="80" spans="1:34" x14ac:dyDescent="0.25">
      <c r="A80" s="12"/>
      <c r="B80" s="30" t="s">
        <v>818</v>
      </c>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row>
    <row r="81" spans="1:34" x14ac:dyDescent="0.2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row>
    <row r="82" spans="1:34" x14ac:dyDescent="0.25">
      <c r="A82" s="12"/>
      <c r="B82" s="16"/>
      <c r="C82" s="27"/>
      <c r="D82" s="44" t="s">
        <v>640</v>
      </c>
      <c r="E82" s="44"/>
      <c r="F82" s="44"/>
      <c r="G82" s="44"/>
      <c r="H82" s="44"/>
      <c r="I82" s="44"/>
      <c r="J82" s="44"/>
      <c r="K82" s="44"/>
      <c r="L82" s="44"/>
      <c r="M82" s="44"/>
      <c r="N82" s="44"/>
      <c r="O82" s="44"/>
      <c r="P82" s="44"/>
      <c r="Q82" s="44"/>
      <c r="R82" s="35"/>
    </row>
    <row r="83" spans="1:34" ht="15.75" thickBot="1" x14ac:dyDescent="0.3">
      <c r="A83" s="12"/>
      <c r="B83" s="15" t="s">
        <v>290</v>
      </c>
      <c r="C83" s="27"/>
      <c r="D83" s="56">
        <v>2014</v>
      </c>
      <c r="E83" s="56"/>
      <c r="F83" s="56"/>
      <c r="G83" s="56"/>
      <c r="H83" s="56"/>
      <c r="I83" s="56"/>
      <c r="J83" s="35"/>
      <c r="K83" s="27"/>
      <c r="L83" s="56">
        <v>2013</v>
      </c>
      <c r="M83" s="56"/>
      <c r="N83" s="56"/>
      <c r="O83" s="56"/>
      <c r="P83" s="56"/>
      <c r="Q83" s="56"/>
      <c r="R83" s="35"/>
    </row>
    <row r="84" spans="1:34" ht="15.75" thickTop="1" x14ac:dyDescent="0.25">
      <c r="A84" s="12"/>
      <c r="B84" s="16"/>
      <c r="C84" s="27"/>
      <c r="D84" s="61" t="s">
        <v>397</v>
      </c>
      <c r="E84" s="61"/>
      <c r="F84" s="35"/>
      <c r="G84" s="27"/>
      <c r="H84" s="61" t="s">
        <v>758</v>
      </c>
      <c r="I84" s="61"/>
      <c r="J84" s="35"/>
      <c r="K84" s="27"/>
      <c r="L84" s="61" t="s">
        <v>397</v>
      </c>
      <c r="M84" s="61"/>
      <c r="N84" s="35"/>
      <c r="O84" s="27"/>
      <c r="P84" s="61" t="s">
        <v>758</v>
      </c>
      <c r="Q84" s="61"/>
      <c r="R84" s="35"/>
    </row>
    <row r="85" spans="1:34" x14ac:dyDescent="0.25">
      <c r="A85" s="12"/>
      <c r="B85" s="16"/>
      <c r="C85" s="16"/>
      <c r="D85" s="30"/>
      <c r="E85" s="30"/>
      <c r="F85" s="34"/>
      <c r="G85" s="16"/>
      <c r="H85" s="30"/>
      <c r="I85" s="30"/>
      <c r="J85" s="34"/>
      <c r="K85" s="16"/>
      <c r="L85" s="30"/>
      <c r="M85" s="30"/>
      <c r="N85" s="34"/>
      <c r="O85" s="16"/>
      <c r="P85" s="30"/>
      <c r="Q85" s="30"/>
      <c r="R85" s="34"/>
    </row>
    <row r="86" spans="1:34" x14ac:dyDescent="0.25">
      <c r="A86" s="12"/>
      <c r="B86" s="37" t="s">
        <v>819</v>
      </c>
      <c r="C86" s="37"/>
      <c r="D86" s="37" t="s">
        <v>292</v>
      </c>
      <c r="E86" s="38">
        <v>58</v>
      </c>
      <c r="F86" s="39"/>
      <c r="G86" s="37"/>
      <c r="H86" s="37" t="s">
        <v>292</v>
      </c>
      <c r="I86" s="38">
        <v>4</v>
      </c>
      <c r="J86" s="39"/>
      <c r="K86" s="37"/>
      <c r="L86" s="37" t="s">
        <v>292</v>
      </c>
      <c r="M86" s="38" t="s">
        <v>329</v>
      </c>
      <c r="N86" s="39"/>
      <c r="O86" s="37"/>
      <c r="P86" s="37" t="s">
        <v>292</v>
      </c>
      <c r="Q86" s="38">
        <v>6</v>
      </c>
      <c r="R86" s="39"/>
    </row>
    <row r="87" spans="1:34" ht="15.75" thickBot="1" x14ac:dyDescent="0.3">
      <c r="A87" s="12"/>
      <c r="B87" s="15" t="s">
        <v>820</v>
      </c>
      <c r="C87" s="15"/>
      <c r="D87" s="40"/>
      <c r="E87" s="41" t="s">
        <v>821</v>
      </c>
      <c r="F87" s="34" t="s">
        <v>314</v>
      </c>
      <c r="G87" s="15"/>
      <c r="H87" s="40"/>
      <c r="I87" s="41" t="s">
        <v>629</v>
      </c>
      <c r="J87" s="34" t="s">
        <v>314</v>
      </c>
      <c r="K87" s="15"/>
      <c r="L87" s="40"/>
      <c r="M87" s="41">
        <v>86</v>
      </c>
      <c r="N87" s="34"/>
      <c r="O87" s="15"/>
      <c r="P87" s="40"/>
      <c r="Q87" s="41">
        <v>7</v>
      </c>
      <c r="R87" s="34"/>
    </row>
    <row r="88" spans="1:34" ht="16.5" thickTop="1" thickBot="1" x14ac:dyDescent="0.3">
      <c r="A88" s="12"/>
      <c r="B88" s="37" t="s">
        <v>122</v>
      </c>
      <c r="C88" s="37"/>
      <c r="D88" s="42" t="s">
        <v>292</v>
      </c>
      <c r="E88" s="43" t="s">
        <v>705</v>
      </c>
      <c r="F88" s="39" t="s">
        <v>314</v>
      </c>
      <c r="G88" s="37"/>
      <c r="H88" s="42" t="s">
        <v>292</v>
      </c>
      <c r="I88" s="43" t="s">
        <v>454</v>
      </c>
      <c r="J88" s="39" t="s">
        <v>314</v>
      </c>
      <c r="K88" s="37"/>
      <c r="L88" s="42" t="s">
        <v>292</v>
      </c>
      <c r="M88" s="43">
        <v>86</v>
      </c>
      <c r="N88" s="39"/>
      <c r="O88" s="37"/>
      <c r="P88" s="42" t="s">
        <v>292</v>
      </c>
      <c r="Q88" s="43">
        <v>13</v>
      </c>
      <c r="R88" s="39"/>
    </row>
    <row r="89" spans="1:34" ht="15.75" thickTop="1" x14ac:dyDescent="0.25">
      <c r="A89" s="12"/>
      <c r="B89" s="16"/>
      <c r="C89" s="16"/>
      <c r="D89" s="15"/>
      <c r="E89" s="36"/>
      <c r="F89" s="34"/>
      <c r="G89" s="16"/>
      <c r="H89" s="15"/>
      <c r="I89" s="36"/>
      <c r="J89" s="34"/>
      <c r="K89" s="16"/>
      <c r="L89" s="15"/>
      <c r="M89" s="36"/>
      <c r="N89" s="34"/>
      <c r="O89" s="16"/>
      <c r="P89" s="15"/>
      <c r="Q89" s="36"/>
      <c r="R89" s="34"/>
    </row>
    <row r="90" spans="1:34" x14ac:dyDescent="0.25">
      <c r="A90" s="12"/>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row>
    <row r="91" spans="1:34" x14ac:dyDescent="0.25">
      <c r="A91" s="12"/>
      <c r="B91" s="29" t="s">
        <v>822</v>
      </c>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row>
    <row r="92" spans="1:34" x14ac:dyDescent="0.25">
      <c r="A92" s="12"/>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row>
    <row r="93" spans="1:34" ht="15.75" thickBot="1" x14ac:dyDescent="0.3">
      <c r="A93" s="12"/>
      <c r="B93" s="16"/>
      <c r="C93" s="27"/>
      <c r="D93" s="56" t="s">
        <v>241</v>
      </c>
      <c r="E93" s="56"/>
      <c r="F93" s="56"/>
      <c r="G93" s="56"/>
      <c r="H93" s="56"/>
      <c r="I93" s="56"/>
      <c r="J93" s="56"/>
      <c r="K93" s="56"/>
      <c r="L93" s="56"/>
      <c r="M93" s="56"/>
      <c r="N93" s="56"/>
      <c r="O93" s="56"/>
      <c r="P93" s="56"/>
      <c r="Q93" s="56"/>
      <c r="R93" s="66"/>
      <c r="S93" s="27"/>
      <c r="T93" s="56" t="s">
        <v>424</v>
      </c>
      <c r="U93" s="56"/>
      <c r="V93" s="56"/>
      <c r="W93" s="56"/>
      <c r="X93" s="56"/>
      <c r="Y93" s="56"/>
      <c r="Z93" s="35"/>
    </row>
    <row r="94" spans="1:34" ht="15.75" thickTop="1" x14ac:dyDescent="0.25">
      <c r="A94" s="12"/>
      <c r="B94" s="30"/>
      <c r="C94" s="32"/>
      <c r="D94" s="61" t="s">
        <v>542</v>
      </c>
      <c r="E94" s="61"/>
      <c r="F94" s="61"/>
      <c r="G94" s="61"/>
      <c r="H94" s="61"/>
      <c r="I94" s="61"/>
      <c r="J94" s="68"/>
      <c r="K94" s="69"/>
      <c r="L94" s="61" t="s">
        <v>543</v>
      </c>
      <c r="M94" s="61"/>
      <c r="N94" s="61"/>
      <c r="O94" s="61"/>
      <c r="P94" s="61"/>
      <c r="Q94" s="61"/>
      <c r="R94" s="71"/>
      <c r="S94" s="72"/>
      <c r="T94" s="61" t="s">
        <v>544</v>
      </c>
      <c r="U94" s="61"/>
      <c r="V94" s="61"/>
      <c r="W94" s="61"/>
      <c r="X94" s="61"/>
      <c r="Y94" s="61"/>
      <c r="Z94" s="46"/>
    </row>
    <row r="95" spans="1:34" ht="15.75" thickBot="1" x14ac:dyDescent="0.3">
      <c r="A95" s="12"/>
      <c r="B95" s="30"/>
      <c r="C95" s="32"/>
      <c r="D95" s="45">
        <v>42004</v>
      </c>
      <c r="E95" s="45"/>
      <c r="F95" s="45"/>
      <c r="G95" s="45"/>
      <c r="H95" s="45"/>
      <c r="I95" s="45"/>
      <c r="J95" s="46"/>
      <c r="K95" s="32"/>
      <c r="L95" s="45">
        <v>41639</v>
      </c>
      <c r="M95" s="45"/>
      <c r="N95" s="45"/>
      <c r="O95" s="45"/>
      <c r="P95" s="45"/>
      <c r="Q95" s="45"/>
      <c r="R95" s="71"/>
      <c r="S95" s="72"/>
      <c r="T95" s="45">
        <v>41517</v>
      </c>
      <c r="U95" s="45"/>
      <c r="V95" s="45"/>
      <c r="W95" s="45"/>
      <c r="X95" s="45"/>
      <c r="Y95" s="45"/>
      <c r="Z95" s="46"/>
    </row>
    <row r="96" spans="1:34" ht="15.75" thickTop="1" x14ac:dyDescent="0.25">
      <c r="A96" s="12"/>
      <c r="B96" s="15" t="s">
        <v>290</v>
      </c>
      <c r="C96" s="27"/>
      <c r="D96" s="61" t="s">
        <v>397</v>
      </c>
      <c r="E96" s="61"/>
      <c r="F96" s="35"/>
      <c r="G96" s="27"/>
      <c r="H96" s="61" t="s">
        <v>758</v>
      </c>
      <c r="I96" s="61"/>
      <c r="J96" s="35"/>
      <c r="K96" s="27"/>
      <c r="L96" s="61" t="s">
        <v>397</v>
      </c>
      <c r="M96" s="61"/>
      <c r="N96" s="35"/>
      <c r="O96" s="27"/>
      <c r="P96" s="61" t="s">
        <v>758</v>
      </c>
      <c r="Q96" s="61"/>
      <c r="R96" s="66"/>
      <c r="S96" s="27"/>
      <c r="T96" s="61" t="s">
        <v>397</v>
      </c>
      <c r="U96" s="61"/>
      <c r="V96" s="35"/>
      <c r="W96" s="27"/>
      <c r="X96" s="61" t="s">
        <v>758</v>
      </c>
      <c r="Y96" s="61"/>
      <c r="Z96" s="35"/>
    </row>
    <row r="97" spans="1:26" x14ac:dyDescent="0.25">
      <c r="A97" s="12"/>
      <c r="B97" s="16"/>
      <c r="C97" s="16"/>
      <c r="D97" s="30"/>
      <c r="E97" s="30"/>
      <c r="F97" s="34"/>
      <c r="G97" s="16"/>
      <c r="H97" s="30"/>
      <c r="I97" s="30"/>
      <c r="J97" s="34"/>
      <c r="K97" s="16"/>
      <c r="L97" s="30"/>
      <c r="M97" s="30"/>
      <c r="N97" s="34"/>
      <c r="O97" s="16"/>
      <c r="P97" s="30"/>
      <c r="Q97" s="30"/>
      <c r="R97" s="65"/>
      <c r="S97" s="15"/>
      <c r="T97" s="29"/>
      <c r="U97" s="29"/>
      <c r="V97" s="34"/>
      <c r="W97" s="16"/>
      <c r="X97" s="30"/>
      <c r="Y97" s="30"/>
      <c r="Z97" s="34"/>
    </row>
    <row r="98" spans="1:26" x14ac:dyDescent="0.25">
      <c r="A98" s="12"/>
      <c r="B98" s="37" t="s">
        <v>823</v>
      </c>
      <c r="C98" s="37"/>
      <c r="D98" s="37" t="s">
        <v>292</v>
      </c>
      <c r="E98" s="38" t="s">
        <v>824</v>
      </c>
      <c r="F98" s="39" t="s">
        <v>314</v>
      </c>
      <c r="G98" s="37"/>
      <c r="H98" s="37" t="s">
        <v>292</v>
      </c>
      <c r="I98" s="38" t="s">
        <v>582</v>
      </c>
      <c r="J98" s="39" t="s">
        <v>314</v>
      </c>
      <c r="K98" s="37"/>
      <c r="L98" s="37" t="s">
        <v>292</v>
      </c>
      <c r="M98" s="38">
        <v>97</v>
      </c>
      <c r="N98" s="39"/>
      <c r="O98" s="37"/>
      <c r="P98" s="37" t="s">
        <v>292</v>
      </c>
      <c r="Q98" s="38">
        <v>7</v>
      </c>
      <c r="R98" s="67"/>
      <c r="S98" s="37"/>
      <c r="T98" s="37" t="s">
        <v>292</v>
      </c>
      <c r="U98" s="38">
        <v>80</v>
      </c>
      <c r="V98" s="39"/>
      <c r="W98" s="37"/>
      <c r="X98" s="37" t="s">
        <v>292</v>
      </c>
      <c r="Y98" s="38">
        <v>75</v>
      </c>
      <c r="Z98" s="39"/>
    </row>
    <row r="99" spans="1:26" x14ac:dyDescent="0.25">
      <c r="A99" s="12"/>
      <c r="B99" s="15" t="s">
        <v>825</v>
      </c>
      <c r="C99" s="15"/>
      <c r="D99" s="15"/>
      <c r="E99" s="36">
        <v>61</v>
      </c>
      <c r="F99" s="34"/>
      <c r="G99" s="15"/>
      <c r="H99" s="15"/>
      <c r="I99" s="36" t="s">
        <v>329</v>
      </c>
      <c r="J99" s="34"/>
      <c r="K99" s="15"/>
      <c r="L99" s="15"/>
      <c r="M99" s="36" t="s">
        <v>329</v>
      </c>
      <c r="N99" s="34"/>
      <c r="O99" s="15"/>
      <c r="P99" s="15"/>
      <c r="Q99" s="36">
        <v>6</v>
      </c>
      <c r="R99" s="65"/>
      <c r="S99" s="15"/>
      <c r="T99" s="15"/>
      <c r="U99" s="36" t="s">
        <v>329</v>
      </c>
      <c r="V99" s="34"/>
      <c r="W99" s="15"/>
      <c r="X99" s="15"/>
      <c r="Y99" s="36" t="s">
        <v>329</v>
      </c>
      <c r="Z99" s="34"/>
    </row>
    <row r="100" spans="1:26" x14ac:dyDescent="0.25">
      <c r="A100" s="12"/>
      <c r="B100" s="37" t="s">
        <v>826</v>
      </c>
      <c r="C100" s="55"/>
      <c r="D100" s="37"/>
      <c r="E100" s="38"/>
      <c r="F100" s="39"/>
      <c r="G100" s="55"/>
      <c r="H100" s="37"/>
      <c r="I100" s="38"/>
      <c r="J100" s="39"/>
      <c r="K100" s="55"/>
      <c r="L100" s="37"/>
      <c r="M100" s="38"/>
      <c r="N100" s="39"/>
      <c r="O100" s="55"/>
      <c r="P100" s="37"/>
      <c r="Q100" s="38"/>
      <c r="R100" s="67"/>
      <c r="S100" s="37"/>
      <c r="T100" s="37"/>
      <c r="U100" s="38"/>
      <c r="V100" s="39"/>
      <c r="W100" s="55"/>
      <c r="X100" s="37"/>
      <c r="Y100" s="38"/>
      <c r="Z100" s="39"/>
    </row>
    <row r="101" spans="1:26" x14ac:dyDescent="0.25">
      <c r="A101" s="12"/>
      <c r="B101" s="15" t="s">
        <v>827</v>
      </c>
      <c r="C101" s="15"/>
      <c r="D101" s="15"/>
      <c r="E101" s="36" t="s">
        <v>552</v>
      </c>
      <c r="F101" s="34" t="s">
        <v>314</v>
      </c>
      <c r="G101" s="15"/>
      <c r="H101" s="15"/>
      <c r="I101" s="36" t="s">
        <v>329</v>
      </c>
      <c r="J101" s="34"/>
      <c r="K101" s="15"/>
      <c r="L101" s="15"/>
      <c r="M101" s="36" t="s">
        <v>329</v>
      </c>
      <c r="N101" s="34"/>
      <c r="O101" s="15"/>
      <c r="P101" s="15"/>
      <c r="Q101" s="36" t="s">
        <v>329</v>
      </c>
      <c r="R101" s="65"/>
      <c r="S101" s="15"/>
      <c r="T101" s="15"/>
      <c r="U101" s="36">
        <v>1</v>
      </c>
      <c r="V101" s="34"/>
      <c r="W101" s="15"/>
      <c r="X101" s="15"/>
      <c r="Y101" s="36">
        <v>1</v>
      </c>
      <c r="Z101" s="34"/>
    </row>
    <row r="102" spans="1:26" x14ac:dyDescent="0.25">
      <c r="A102" s="12"/>
      <c r="B102" s="37" t="s">
        <v>828</v>
      </c>
      <c r="C102" s="37"/>
      <c r="D102" s="37"/>
      <c r="E102" s="38" t="s">
        <v>329</v>
      </c>
      <c r="F102" s="39"/>
      <c r="G102" s="37"/>
      <c r="H102" s="37"/>
      <c r="I102" s="38" t="s">
        <v>329</v>
      </c>
      <c r="J102" s="39"/>
      <c r="K102" s="37"/>
      <c r="L102" s="37"/>
      <c r="M102" s="38" t="s">
        <v>329</v>
      </c>
      <c r="N102" s="39"/>
      <c r="O102" s="37"/>
      <c r="P102" s="37"/>
      <c r="Q102" s="38" t="s">
        <v>329</v>
      </c>
      <c r="R102" s="67"/>
      <c r="S102" s="37"/>
      <c r="T102" s="37"/>
      <c r="U102" s="38">
        <v>120</v>
      </c>
      <c r="V102" s="39"/>
      <c r="W102" s="37"/>
      <c r="X102" s="37"/>
      <c r="Y102" s="38">
        <v>55</v>
      </c>
      <c r="Z102" s="39"/>
    </row>
    <row r="103" spans="1:26" x14ac:dyDescent="0.25">
      <c r="A103" s="12"/>
      <c r="B103" s="15" t="s">
        <v>829</v>
      </c>
      <c r="C103" s="29"/>
      <c r="D103" s="29"/>
      <c r="E103" s="48" t="s">
        <v>329</v>
      </c>
      <c r="F103" s="63"/>
      <c r="G103" s="29"/>
      <c r="H103" s="29"/>
      <c r="I103" s="48" t="s">
        <v>329</v>
      </c>
      <c r="J103" s="63"/>
      <c r="K103" s="29"/>
      <c r="L103" s="29"/>
      <c r="M103" s="48" t="s">
        <v>329</v>
      </c>
      <c r="N103" s="63"/>
      <c r="O103" s="29"/>
      <c r="P103" s="29"/>
      <c r="Q103" s="48" t="s">
        <v>329</v>
      </c>
      <c r="R103" s="78"/>
      <c r="S103" s="79"/>
      <c r="T103" s="29"/>
      <c r="U103" s="48">
        <v>1</v>
      </c>
      <c r="V103" s="63"/>
      <c r="W103" s="29"/>
      <c r="X103" s="29"/>
      <c r="Y103" s="48">
        <v>13</v>
      </c>
      <c r="Z103" s="63"/>
    </row>
    <row r="104" spans="1:26" x14ac:dyDescent="0.25">
      <c r="A104" s="12"/>
      <c r="B104" s="15" t="s">
        <v>830</v>
      </c>
      <c r="C104" s="29"/>
      <c r="D104" s="29"/>
      <c r="E104" s="48"/>
      <c r="F104" s="63"/>
      <c r="G104" s="29"/>
      <c r="H104" s="29"/>
      <c r="I104" s="48"/>
      <c r="J104" s="63"/>
      <c r="K104" s="29"/>
      <c r="L104" s="29"/>
      <c r="M104" s="48"/>
      <c r="N104" s="63"/>
      <c r="O104" s="29"/>
      <c r="P104" s="29"/>
      <c r="Q104" s="48"/>
      <c r="R104" s="78"/>
      <c r="S104" s="79"/>
      <c r="T104" s="29"/>
      <c r="U104" s="48"/>
      <c r="V104" s="63"/>
      <c r="W104" s="29"/>
      <c r="X104" s="29"/>
      <c r="Y104" s="48"/>
      <c r="Z104" s="63"/>
    </row>
    <row r="105" spans="1:26" x14ac:dyDescent="0.25">
      <c r="A105" s="12"/>
      <c r="B105" s="37" t="s">
        <v>831</v>
      </c>
      <c r="C105" s="73"/>
      <c r="D105" s="73"/>
      <c r="E105" s="74" t="s">
        <v>329</v>
      </c>
      <c r="F105" s="75"/>
      <c r="G105" s="73"/>
      <c r="H105" s="73"/>
      <c r="I105" s="74" t="s">
        <v>448</v>
      </c>
      <c r="J105" s="75" t="s">
        <v>314</v>
      </c>
      <c r="K105" s="73"/>
      <c r="L105" s="73"/>
      <c r="M105" s="74" t="s">
        <v>329</v>
      </c>
      <c r="N105" s="75"/>
      <c r="O105" s="73"/>
      <c r="P105" s="73"/>
      <c r="Q105" s="74" t="s">
        <v>329</v>
      </c>
      <c r="R105" s="76"/>
      <c r="S105" s="77"/>
      <c r="T105" s="73"/>
      <c r="U105" s="74">
        <v>20</v>
      </c>
      <c r="V105" s="75"/>
      <c r="W105" s="73"/>
      <c r="X105" s="73"/>
      <c r="Y105" s="74">
        <v>7</v>
      </c>
      <c r="Z105" s="75"/>
    </row>
    <row r="106" spans="1:26" x14ac:dyDescent="0.25">
      <c r="A106" s="12"/>
      <c r="B106" s="37" t="s">
        <v>832</v>
      </c>
      <c r="C106" s="73"/>
      <c r="D106" s="73"/>
      <c r="E106" s="74"/>
      <c r="F106" s="75"/>
      <c r="G106" s="73"/>
      <c r="H106" s="73"/>
      <c r="I106" s="74"/>
      <c r="J106" s="75"/>
      <c r="K106" s="73"/>
      <c r="L106" s="73"/>
      <c r="M106" s="74"/>
      <c r="N106" s="75"/>
      <c r="O106" s="73"/>
      <c r="P106" s="73"/>
      <c r="Q106" s="74"/>
      <c r="R106" s="76"/>
      <c r="S106" s="77"/>
      <c r="T106" s="73"/>
      <c r="U106" s="74"/>
      <c r="V106" s="75"/>
      <c r="W106" s="73"/>
      <c r="X106" s="73"/>
      <c r="Y106" s="74"/>
      <c r="Z106" s="75"/>
    </row>
    <row r="107" spans="1:26" ht="26.25" x14ac:dyDescent="0.25">
      <c r="A107" s="12"/>
      <c r="B107" s="15" t="s">
        <v>833</v>
      </c>
      <c r="C107" s="15"/>
      <c r="D107" s="15"/>
      <c r="E107" s="36">
        <v>10</v>
      </c>
      <c r="F107" s="34"/>
      <c r="G107" s="15"/>
      <c r="H107" s="15"/>
      <c r="I107" s="36" t="s">
        <v>329</v>
      </c>
      <c r="J107" s="34"/>
      <c r="K107" s="15"/>
      <c r="L107" s="15"/>
      <c r="M107" s="36" t="s">
        <v>629</v>
      </c>
      <c r="N107" s="34" t="s">
        <v>314</v>
      </c>
      <c r="O107" s="15"/>
      <c r="P107" s="15"/>
      <c r="Q107" s="36" t="s">
        <v>329</v>
      </c>
      <c r="R107" s="65"/>
      <c r="S107" s="15"/>
      <c r="T107" s="15"/>
      <c r="U107" s="36" t="s">
        <v>329</v>
      </c>
      <c r="V107" s="34"/>
      <c r="W107" s="15"/>
      <c r="X107" s="15"/>
      <c r="Y107" s="101">
        <v>1542</v>
      </c>
      <c r="Z107" s="34"/>
    </row>
    <row r="108" spans="1:26" ht="15.75" thickBot="1" x14ac:dyDescent="0.3">
      <c r="A108" s="12"/>
      <c r="B108" s="37" t="s">
        <v>761</v>
      </c>
      <c r="C108" s="37"/>
      <c r="D108" s="51"/>
      <c r="E108" s="52" t="s">
        <v>329</v>
      </c>
      <c r="F108" s="39"/>
      <c r="G108" s="37"/>
      <c r="H108" s="51"/>
      <c r="I108" s="52">
        <v>1</v>
      </c>
      <c r="J108" s="39"/>
      <c r="K108" s="37"/>
      <c r="L108" s="51"/>
      <c r="M108" s="52" t="s">
        <v>329</v>
      </c>
      <c r="N108" s="39"/>
      <c r="O108" s="37"/>
      <c r="P108" s="51"/>
      <c r="Q108" s="52" t="s">
        <v>329</v>
      </c>
      <c r="R108" s="67"/>
      <c r="S108" s="37"/>
      <c r="T108" s="51"/>
      <c r="U108" s="52" t="s">
        <v>329</v>
      </c>
      <c r="V108" s="39"/>
      <c r="W108" s="37"/>
      <c r="X108" s="51"/>
      <c r="Y108" s="52" t="s">
        <v>329</v>
      </c>
      <c r="Z108" s="39"/>
    </row>
    <row r="109" spans="1:26" ht="15.75" thickTop="1" x14ac:dyDescent="0.25">
      <c r="A109" s="12"/>
      <c r="B109" s="15" t="s">
        <v>834</v>
      </c>
      <c r="C109" s="29"/>
      <c r="D109" s="62" t="s">
        <v>292</v>
      </c>
      <c r="E109" s="49" t="s">
        <v>836</v>
      </c>
      <c r="F109" s="63" t="s">
        <v>314</v>
      </c>
      <c r="G109" s="29"/>
      <c r="H109" s="62" t="s">
        <v>292</v>
      </c>
      <c r="I109" s="49" t="s">
        <v>582</v>
      </c>
      <c r="J109" s="63" t="s">
        <v>314</v>
      </c>
      <c r="K109" s="29"/>
      <c r="L109" s="62" t="s">
        <v>292</v>
      </c>
      <c r="M109" s="49">
        <v>86</v>
      </c>
      <c r="N109" s="63"/>
      <c r="O109" s="29"/>
      <c r="P109" s="62" t="s">
        <v>292</v>
      </c>
      <c r="Q109" s="49">
        <v>13</v>
      </c>
      <c r="R109" s="78"/>
      <c r="S109" s="79"/>
      <c r="T109" s="62" t="s">
        <v>292</v>
      </c>
      <c r="U109" s="49">
        <v>222</v>
      </c>
      <c r="V109" s="63"/>
      <c r="W109" s="29"/>
      <c r="X109" s="62" t="s">
        <v>292</v>
      </c>
      <c r="Y109" s="104">
        <v>1693</v>
      </c>
      <c r="Z109" s="63"/>
    </row>
    <row r="110" spans="1:26" ht="27" thickBot="1" x14ac:dyDescent="0.3">
      <c r="A110" s="12"/>
      <c r="B110" s="15" t="s">
        <v>835</v>
      </c>
      <c r="C110" s="29"/>
      <c r="D110" s="102"/>
      <c r="E110" s="103"/>
      <c r="F110" s="63"/>
      <c r="G110" s="29"/>
      <c r="H110" s="102"/>
      <c r="I110" s="103"/>
      <c r="J110" s="63"/>
      <c r="K110" s="29"/>
      <c r="L110" s="102"/>
      <c r="M110" s="103"/>
      <c r="N110" s="63"/>
      <c r="O110" s="29"/>
      <c r="P110" s="102"/>
      <c r="Q110" s="103"/>
      <c r="R110" s="78"/>
      <c r="S110" s="79"/>
      <c r="T110" s="102"/>
      <c r="U110" s="103"/>
      <c r="V110" s="63"/>
      <c r="W110" s="29"/>
      <c r="X110" s="102"/>
      <c r="Y110" s="105"/>
      <c r="Z110" s="63"/>
    </row>
    <row r="111" spans="1:26" ht="15.75" thickTop="1" x14ac:dyDescent="0.25">
      <c r="A111" s="12"/>
      <c r="B111" s="55"/>
      <c r="C111" s="55"/>
      <c r="D111" s="37"/>
      <c r="E111" s="38"/>
      <c r="F111" s="39"/>
      <c r="G111" s="55"/>
      <c r="H111" s="37"/>
      <c r="I111" s="38"/>
      <c r="J111" s="39"/>
      <c r="K111" s="55"/>
      <c r="L111" s="37"/>
      <c r="M111" s="38"/>
      <c r="N111" s="39"/>
      <c r="O111" s="55"/>
      <c r="P111" s="37"/>
      <c r="Q111" s="38"/>
      <c r="R111" s="67"/>
      <c r="S111" s="37"/>
      <c r="T111" s="37"/>
      <c r="U111" s="38"/>
      <c r="V111" s="39"/>
      <c r="W111" s="55"/>
      <c r="X111" s="37"/>
      <c r="Y111" s="38"/>
      <c r="Z111" s="39"/>
    </row>
    <row r="112" spans="1:26" ht="15.75" thickBot="1" x14ac:dyDescent="0.3">
      <c r="A112" s="12"/>
      <c r="B112" s="15" t="s">
        <v>837</v>
      </c>
      <c r="C112" s="16"/>
      <c r="D112" s="15"/>
      <c r="E112" s="36"/>
      <c r="F112" s="34"/>
      <c r="G112" s="16"/>
      <c r="H112" s="15"/>
      <c r="I112" s="36"/>
      <c r="J112" s="34"/>
      <c r="K112" s="16"/>
      <c r="L112" s="15"/>
      <c r="M112" s="36"/>
      <c r="N112" s="34"/>
      <c r="O112" s="16"/>
      <c r="P112" s="15"/>
      <c r="Q112" s="36"/>
      <c r="R112" s="65"/>
      <c r="S112" s="15"/>
      <c r="T112" s="53" t="s">
        <v>292</v>
      </c>
      <c r="U112" s="95">
        <v>1955</v>
      </c>
      <c r="V112" s="34"/>
      <c r="W112" s="15"/>
      <c r="X112" s="53" t="s">
        <v>292</v>
      </c>
      <c r="Y112" s="54">
        <v>436</v>
      </c>
      <c r="Z112" s="34"/>
    </row>
    <row r="113" spans="1:34" ht="15.75" thickTop="1" x14ac:dyDescent="0.25">
      <c r="A113" s="12"/>
      <c r="B113" s="55"/>
      <c r="C113" s="55"/>
      <c r="D113" s="37"/>
      <c r="E113" s="38"/>
      <c r="F113" s="39"/>
      <c r="G113" s="55"/>
      <c r="H113" s="37"/>
      <c r="I113" s="38"/>
      <c r="J113" s="39"/>
      <c r="K113" s="55"/>
      <c r="L113" s="37"/>
      <c r="M113" s="38"/>
      <c r="N113" s="39"/>
      <c r="O113" s="55"/>
      <c r="P113" s="37"/>
      <c r="Q113" s="38"/>
      <c r="R113" s="39"/>
      <c r="S113" s="55"/>
      <c r="T113" s="37"/>
      <c r="U113" s="38"/>
      <c r="V113" s="39"/>
      <c r="W113" s="55"/>
      <c r="X113" s="37"/>
      <c r="Y113" s="38"/>
      <c r="Z113" s="39"/>
    </row>
    <row r="114" spans="1:34" x14ac:dyDescent="0.25">
      <c r="A114" s="12"/>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row>
    <row r="115" spans="1:34" x14ac:dyDescent="0.25">
      <c r="A115" s="12"/>
      <c r="B115" s="29" t="s">
        <v>838</v>
      </c>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row>
    <row r="116" spans="1:34" x14ac:dyDescent="0.25">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row>
    <row r="117" spans="1:34" x14ac:dyDescent="0.25">
      <c r="A117" s="12"/>
      <c r="B117" s="29" t="s">
        <v>839</v>
      </c>
      <c r="C117" s="29"/>
      <c r="D117" s="29"/>
      <c r="E117" s="29"/>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row>
    <row r="118" spans="1:34" x14ac:dyDescent="0.25">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thickBot="1" x14ac:dyDescent="0.3">
      <c r="A119" s="12"/>
      <c r="B119" s="16"/>
      <c r="C119" s="56" t="s">
        <v>840</v>
      </c>
      <c r="D119" s="56"/>
      <c r="E119" s="56"/>
      <c r="F119" s="56"/>
      <c r="G119" s="56"/>
      <c r="H119" s="56"/>
      <c r="I119" s="56"/>
      <c r="J119" s="56"/>
      <c r="K119" s="56"/>
      <c r="L119" s="56"/>
      <c r="M119" s="82"/>
      <c r="N119" s="40"/>
      <c r="O119" s="106"/>
      <c r="P119" s="106"/>
      <c r="Q119" s="65"/>
      <c r="R119" s="27"/>
      <c r="S119" s="56" t="s">
        <v>424</v>
      </c>
      <c r="T119" s="56"/>
      <c r="U119" s="56"/>
      <c r="V119" s="56"/>
      <c r="W119" s="56"/>
      <c r="X119" s="56"/>
      <c r="Y119" s="56"/>
      <c r="Z119" s="56"/>
      <c r="AA119" s="56"/>
      <c r="AB119" s="56"/>
      <c r="AC119" s="56"/>
      <c r="AD119" s="56"/>
      <c r="AE119" s="56"/>
      <c r="AF119" s="56"/>
      <c r="AG119" s="35"/>
    </row>
    <row r="120" spans="1:34" ht="15.75" thickTop="1" x14ac:dyDescent="0.25">
      <c r="A120" s="12"/>
      <c r="B120" s="15" t="s">
        <v>290</v>
      </c>
      <c r="C120" s="61" t="s">
        <v>542</v>
      </c>
      <c r="D120" s="61"/>
      <c r="E120" s="61"/>
      <c r="F120" s="61"/>
      <c r="G120" s="61"/>
      <c r="H120" s="61"/>
      <c r="I120" s="35"/>
      <c r="J120" s="27"/>
      <c r="K120" s="61" t="s">
        <v>543</v>
      </c>
      <c r="L120" s="61"/>
      <c r="M120" s="61"/>
      <c r="N120" s="61"/>
      <c r="O120" s="61"/>
      <c r="P120" s="61"/>
      <c r="Q120" s="66"/>
      <c r="R120" s="27"/>
      <c r="S120" s="61" t="s">
        <v>544</v>
      </c>
      <c r="T120" s="61"/>
      <c r="U120" s="61"/>
      <c r="V120" s="61"/>
      <c r="W120" s="61"/>
      <c r="X120" s="61"/>
      <c r="Y120" s="35"/>
      <c r="Z120" s="27"/>
      <c r="AA120" s="61" t="s">
        <v>542</v>
      </c>
      <c r="AB120" s="61"/>
      <c r="AC120" s="61"/>
      <c r="AD120" s="61"/>
      <c r="AE120" s="61"/>
      <c r="AF120" s="61"/>
      <c r="AG120" s="35"/>
    </row>
    <row r="121" spans="1:34" ht="15.75" thickBot="1" x14ac:dyDescent="0.3">
      <c r="A121" s="12"/>
      <c r="B121" s="16"/>
      <c r="C121" s="45">
        <v>42004</v>
      </c>
      <c r="D121" s="45"/>
      <c r="E121" s="45"/>
      <c r="F121" s="45"/>
      <c r="G121" s="45"/>
      <c r="H121" s="45"/>
      <c r="I121" s="35"/>
      <c r="J121" s="27"/>
      <c r="K121" s="45">
        <v>41639</v>
      </c>
      <c r="L121" s="45"/>
      <c r="M121" s="45"/>
      <c r="N121" s="45"/>
      <c r="O121" s="45"/>
      <c r="P121" s="45"/>
      <c r="Q121" s="66"/>
      <c r="R121" s="27"/>
      <c r="S121" s="45">
        <v>41517</v>
      </c>
      <c r="T121" s="45"/>
      <c r="U121" s="45"/>
      <c r="V121" s="45"/>
      <c r="W121" s="45"/>
      <c r="X121" s="45"/>
      <c r="Y121" s="35"/>
      <c r="Z121" s="27"/>
      <c r="AA121" s="45">
        <v>41274</v>
      </c>
      <c r="AB121" s="45"/>
      <c r="AC121" s="45"/>
      <c r="AD121" s="45"/>
      <c r="AE121" s="45"/>
      <c r="AF121" s="45"/>
      <c r="AG121" s="35"/>
    </row>
    <row r="122" spans="1:34" ht="15.75" thickTop="1" x14ac:dyDescent="0.25">
      <c r="A122" s="12"/>
      <c r="B122" s="16"/>
      <c r="C122" s="61" t="s">
        <v>397</v>
      </c>
      <c r="D122" s="61"/>
      <c r="E122" s="35"/>
      <c r="F122" s="27"/>
      <c r="G122" s="61" t="s">
        <v>758</v>
      </c>
      <c r="H122" s="61"/>
      <c r="I122" s="35"/>
      <c r="J122" s="27"/>
      <c r="K122" s="61" t="s">
        <v>397</v>
      </c>
      <c r="L122" s="61"/>
      <c r="M122" s="35"/>
      <c r="N122" s="27"/>
      <c r="O122" s="61" t="s">
        <v>758</v>
      </c>
      <c r="P122" s="61"/>
      <c r="Q122" s="66"/>
      <c r="R122" s="27"/>
      <c r="S122" s="61" t="s">
        <v>397</v>
      </c>
      <c r="T122" s="61"/>
      <c r="U122" s="35"/>
      <c r="V122" s="27"/>
      <c r="W122" s="61" t="s">
        <v>758</v>
      </c>
      <c r="X122" s="61"/>
      <c r="Y122" s="35"/>
      <c r="Z122" s="27"/>
      <c r="AA122" s="61" t="s">
        <v>397</v>
      </c>
      <c r="AB122" s="61"/>
      <c r="AC122" s="35"/>
      <c r="AD122" s="27"/>
      <c r="AE122" s="61" t="s">
        <v>758</v>
      </c>
      <c r="AF122" s="61"/>
      <c r="AG122" s="35"/>
    </row>
    <row r="123" spans="1:34" x14ac:dyDescent="0.25">
      <c r="A123" s="12"/>
      <c r="B123" s="15" t="s">
        <v>841</v>
      </c>
      <c r="C123" s="30"/>
      <c r="D123" s="30"/>
      <c r="E123" s="34"/>
      <c r="F123" s="16"/>
      <c r="G123" s="30"/>
      <c r="H123" s="30"/>
      <c r="I123" s="34"/>
      <c r="J123" s="16"/>
      <c r="K123" s="30"/>
      <c r="L123" s="30"/>
      <c r="M123" s="34"/>
      <c r="N123" s="16"/>
      <c r="O123" s="30"/>
      <c r="P123" s="30"/>
      <c r="Q123" s="65"/>
      <c r="R123" s="15"/>
      <c r="S123" s="29"/>
      <c r="T123" s="29"/>
      <c r="U123" s="34"/>
      <c r="V123" s="16"/>
      <c r="W123" s="30"/>
      <c r="X123" s="30"/>
      <c r="Y123" s="34"/>
      <c r="Z123" s="16"/>
      <c r="AA123" s="30"/>
      <c r="AB123" s="30"/>
      <c r="AC123" s="34"/>
      <c r="AD123" s="16"/>
      <c r="AE123" s="30"/>
      <c r="AF123" s="30"/>
      <c r="AG123" s="34"/>
    </row>
    <row r="124" spans="1:34" x14ac:dyDescent="0.25">
      <c r="A124" s="12"/>
      <c r="B124" s="37" t="s">
        <v>842</v>
      </c>
      <c r="C124" s="37" t="s">
        <v>292</v>
      </c>
      <c r="D124" s="38">
        <v>18</v>
      </c>
      <c r="E124" s="39"/>
      <c r="F124" s="37"/>
      <c r="G124" s="37" t="s">
        <v>292</v>
      </c>
      <c r="H124" s="38">
        <v>4</v>
      </c>
      <c r="I124" s="39"/>
      <c r="J124" s="37"/>
      <c r="K124" s="37" t="s">
        <v>292</v>
      </c>
      <c r="L124" s="38">
        <v>7</v>
      </c>
      <c r="M124" s="39"/>
      <c r="N124" s="37"/>
      <c r="O124" s="37" t="s">
        <v>292</v>
      </c>
      <c r="P124" s="38">
        <v>2</v>
      </c>
      <c r="Q124" s="67"/>
      <c r="R124" s="37"/>
      <c r="S124" s="37" t="s">
        <v>292</v>
      </c>
      <c r="T124" s="38">
        <v>19</v>
      </c>
      <c r="U124" s="39"/>
      <c r="V124" s="37"/>
      <c r="W124" s="37" t="s">
        <v>292</v>
      </c>
      <c r="X124" s="38">
        <v>6</v>
      </c>
      <c r="Y124" s="39"/>
      <c r="Z124" s="37"/>
      <c r="AA124" s="37" t="s">
        <v>292</v>
      </c>
      <c r="AB124" s="38">
        <v>46</v>
      </c>
      <c r="AC124" s="39"/>
      <c r="AD124" s="37"/>
      <c r="AE124" s="37" t="s">
        <v>292</v>
      </c>
      <c r="AF124" s="38">
        <v>10</v>
      </c>
      <c r="AG124" s="39"/>
    </row>
    <row r="125" spans="1:34" x14ac:dyDescent="0.25">
      <c r="A125" s="12"/>
      <c r="B125" s="15" t="s">
        <v>843</v>
      </c>
      <c r="C125" s="15"/>
      <c r="D125" s="36">
        <v>176</v>
      </c>
      <c r="E125" s="34"/>
      <c r="F125" s="15"/>
      <c r="G125" s="15"/>
      <c r="H125" s="36">
        <v>30</v>
      </c>
      <c r="I125" s="34"/>
      <c r="J125" s="15"/>
      <c r="K125" s="15"/>
      <c r="L125" s="36">
        <v>67</v>
      </c>
      <c r="M125" s="34"/>
      <c r="N125" s="15"/>
      <c r="O125" s="15"/>
      <c r="P125" s="36">
        <v>11</v>
      </c>
      <c r="Q125" s="65"/>
      <c r="R125" s="15"/>
      <c r="S125" s="15"/>
      <c r="T125" s="36">
        <v>120</v>
      </c>
      <c r="U125" s="34"/>
      <c r="V125" s="15"/>
      <c r="W125" s="15"/>
      <c r="X125" s="36">
        <v>95</v>
      </c>
      <c r="Y125" s="34"/>
      <c r="Z125" s="15"/>
      <c r="AA125" s="15"/>
      <c r="AB125" s="36">
        <v>206</v>
      </c>
      <c r="AC125" s="34"/>
      <c r="AD125" s="15"/>
      <c r="AE125" s="15"/>
      <c r="AF125" s="36">
        <v>154</v>
      </c>
      <c r="AG125" s="34"/>
    </row>
    <row r="126" spans="1:34" x14ac:dyDescent="0.25">
      <c r="A126" s="12"/>
      <c r="B126" s="37" t="s">
        <v>844</v>
      </c>
      <c r="C126" s="37"/>
      <c r="D126" s="38" t="s">
        <v>845</v>
      </c>
      <c r="E126" s="39" t="s">
        <v>314</v>
      </c>
      <c r="F126" s="37"/>
      <c r="G126" s="37"/>
      <c r="H126" s="38" t="s">
        <v>846</v>
      </c>
      <c r="I126" s="39" t="s">
        <v>314</v>
      </c>
      <c r="J126" s="37"/>
      <c r="K126" s="37"/>
      <c r="L126" s="38" t="s">
        <v>847</v>
      </c>
      <c r="M126" s="39" t="s">
        <v>314</v>
      </c>
      <c r="N126" s="37"/>
      <c r="O126" s="37"/>
      <c r="P126" s="38" t="s">
        <v>719</v>
      </c>
      <c r="Q126" s="67" t="s">
        <v>314</v>
      </c>
      <c r="R126" s="37"/>
      <c r="S126" s="37"/>
      <c r="T126" s="38" t="s">
        <v>848</v>
      </c>
      <c r="U126" s="39" t="s">
        <v>314</v>
      </c>
      <c r="V126" s="37"/>
      <c r="W126" s="37"/>
      <c r="X126" s="38" t="s">
        <v>849</v>
      </c>
      <c r="Y126" s="39" t="s">
        <v>314</v>
      </c>
      <c r="Z126" s="37"/>
      <c r="AA126" s="37"/>
      <c r="AB126" s="38" t="s">
        <v>850</v>
      </c>
      <c r="AC126" s="39" t="s">
        <v>314</v>
      </c>
      <c r="AD126" s="37"/>
      <c r="AE126" s="37"/>
      <c r="AF126" s="38" t="s">
        <v>812</v>
      </c>
      <c r="AG126" s="39" t="s">
        <v>314</v>
      </c>
    </row>
    <row r="127" spans="1:34" x14ac:dyDescent="0.25">
      <c r="A127" s="12"/>
      <c r="B127" s="15" t="s">
        <v>851</v>
      </c>
      <c r="C127" s="15"/>
      <c r="D127" s="36"/>
      <c r="E127" s="34"/>
      <c r="F127" s="16"/>
      <c r="G127" s="15"/>
      <c r="H127" s="36"/>
      <c r="I127" s="34"/>
      <c r="J127" s="16"/>
      <c r="K127" s="15"/>
      <c r="L127" s="36"/>
      <c r="M127" s="34"/>
      <c r="N127" s="16"/>
      <c r="O127" s="15"/>
      <c r="P127" s="36"/>
      <c r="Q127" s="65"/>
      <c r="R127" s="15"/>
      <c r="S127" s="15"/>
      <c r="T127" s="36"/>
      <c r="U127" s="34"/>
      <c r="V127" s="16"/>
      <c r="W127" s="15"/>
      <c r="X127" s="36"/>
      <c r="Y127" s="34"/>
      <c r="Z127" s="16"/>
      <c r="AA127" s="15"/>
      <c r="AB127" s="36"/>
      <c r="AC127" s="34"/>
      <c r="AD127" s="16"/>
      <c r="AE127" s="15"/>
      <c r="AF127" s="36"/>
      <c r="AG127" s="34"/>
    </row>
    <row r="128" spans="1:34" x14ac:dyDescent="0.25">
      <c r="A128" s="12"/>
      <c r="B128" s="37" t="s">
        <v>852</v>
      </c>
      <c r="C128" s="37"/>
      <c r="D128" s="38" t="s">
        <v>552</v>
      </c>
      <c r="E128" s="39" t="s">
        <v>314</v>
      </c>
      <c r="F128" s="37"/>
      <c r="G128" s="37"/>
      <c r="H128" s="38" t="s">
        <v>329</v>
      </c>
      <c r="I128" s="39"/>
      <c r="J128" s="37"/>
      <c r="K128" s="37"/>
      <c r="L128" s="38" t="s">
        <v>329</v>
      </c>
      <c r="M128" s="39"/>
      <c r="N128" s="37"/>
      <c r="O128" s="37"/>
      <c r="P128" s="38" t="s">
        <v>329</v>
      </c>
      <c r="Q128" s="67"/>
      <c r="R128" s="37"/>
      <c r="S128" s="37"/>
      <c r="T128" s="38">
        <v>1</v>
      </c>
      <c r="U128" s="39"/>
      <c r="V128" s="37"/>
      <c r="W128" s="37"/>
      <c r="X128" s="38">
        <v>1</v>
      </c>
      <c r="Y128" s="39"/>
      <c r="Z128" s="37"/>
      <c r="AA128" s="37"/>
      <c r="AB128" s="38">
        <v>1</v>
      </c>
      <c r="AC128" s="39"/>
      <c r="AD128" s="37"/>
      <c r="AE128" s="37"/>
      <c r="AF128" s="38">
        <v>3</v>
      </c>
      <c r="AG128" s="39"/>
    </row>
    <row r="129" spans="1:34" ht="15.75" thickBot="1" x14ac:dyDescent="0.3">
      <c r="A129" s="12"/>
      <c r="B129" s="15" t="s">
        <v>853</v>
      </c>
      <c r="C129" s="40"/>
      <c r="D129" s="41" t="s">
        <v>329</v>
      </c>
      <c r="E129" s="34"/>
      <c r="F129" s="15"/>
      <c r="G129" s="40"/>
      <c r="H129" s="41" t="s">
        <v>329</v>
      </c>
      <c r="I129" s="34"/>
      <c r="J129" s="15"/>
      <c r="K129" s="40"/>
      <c r="L129" s="41" t="s">
        <v>329</v>
      </c>
      <c r="M129" s="34"/>
      <c r="N129" s="15"/>
      <c r="O129" s="40"/>
      <c r="P129" s="41" t="s">
        <v>329</v>
      </c>
      <c r="Q129" s="65"/>
      <c r="R129" s="15"/>
      <c r="S129" s="40"/>
      <c r="T129" s="41">
        <v>120</v>
      </c>
      <c r="U129" s="34"/>
      <c r="V129" s="15"/>
      <c r="W129" s="40"/>
      <c r="X129" s="41">
        <v>55</v>
      </c>
      <c r="Y129" s="34"/>
      <c r="Z129" s="15"/>
      <c r="AA129" s="40"/>
      <c r="AB129" s="41">
        <v>166</v>
      </c>
      <c r="AC129" s="34"/>
      <c r="AD129" s="15"/>
      <c r="AE129" s="40"/>
      <c r="AF129" s="41">
        <v>64</v>
      </c>
      <c r="AG129" s="34"/>
    </row>
    <row r="130" spans="1:34" ht="39.75" thickTop="1" x14ac:dyDescent="0.25">
      <c r="A130" s="12"/>
      <c r="B130" s="37" t="s">
        <v>854</v>
      </c>
      <c r="C130" s="37"/>
      <c r="D130" s="38" t="s">
        <v>779</v>
      </c>
      <c r="E130" s="39" t="s">
        <v>314</v>
      </c>
      <c r="F130" s="37"/>
      <c r="G130" s="37"/>
      <c r="H130" s="38" t="s">
        <v>712</v>
      </c>
      <c r="I130" s="39" t="s">
        <v>314</v>
      </c>
      <c r="J130" s="37"/>
      <c r="K130" s="37"/>
      <c r="L130" s="38" t="s">
        <v>710</v>
      </c>
      <c r="M130" s="39" t="s">
        <v>314</v>
      </c>
      <c r="N130" s="37"/>
      <c r="O130" s="37"/>
      <c r="P130" s="38" t="s">
        <v>452</v>
      </c>
      <c r="Q130" s="67" t="s">
        <v>314</v>
      </c>
      <c r="R130" s="37"/>
      <c r="S130" s="37"/>
      <c r="T130" s="38">
        <v>24</v>
      </c>
      <c r="U130" s="39"/>
      <c r="V130" s="37"/>
      <c r="W130" s="37"/>
      <c r="X130" s="38">
        <v>51</v>
      </c>
      <c r="Y130" s="39"/>
      <c r="Z130" s="37"/>
      <c r="AA130" s="37"/>
      <c r="AB130" s="38">
        <v>30</v>
      </c>
      <c r="AC130" s="39"/>
      <c r="AD130" s="37"/>
      <c r="AE130" s="37"/>
      <c r="AF130" s="38">
        <v>70</v>
      </c>
      <c r="AG130" s="39"/>
    </row>
    <row r="131" spans="1:34" x14ac:dyDescent="0.25">
      <c r="A131" s="12"/>
      <c r="B131" s="16"/>
      <c r="C131" s="15"/>
      <c r="D131" s="36"/>
      <c r="E131" s="34"/>
      <c r="F131" s="16"/>
      <c r="G131" s="15"/>
      <c r="H131" s="36"/>
      <c r="I131" s="34"/>
      <c r="J131" s="16"/>
      <c r="K131" s="15"/>
      <c r="L131" s="36"/>
      <c r="M131" s="34"/>
      <c r="N131" s="16"/>
      <c r="O131" s="15"/>
      <c r="P131" s="36"/>
      <c r="Q131" s="65"/>
      <c r="R131" s="15"/>
      <c r="S131" s="15"/>
      <c r="T131" s="36"/>
      <c r="U131" s="34"/>
      <c r="V131" s="16"/>
      <c r="W131" s="15"/>
      <c r="X131" s="36"/>
      <c r="Y131" s="34"/>
      <c r="Z131" s="16"/>
      <c r="AA131" s="15"/>
      <c r="AB131" s="36"/>
      <c r="AC131" s="34"/>
      <c r="AD131" s="16"/>
      <c r="AE131" s="15"/>
      <c r="AF131" s="36"/>
      <c r="AG131" s="34"/>
    </row>
    <row r="132" spans="1:34" x14ac:dyDescent="0.25">
      <c r="A132" s="12"/>
      <c r="B132" s="37" t="s">
        <v>855</v>
      </c>
      <c r="C132" s="37"/>
      <c r="D132" s="38">
        <v>8</v>
      </c>
      <c r="E132" s="39"/>
      <c r="F132" s="37"/>
      <c r="G132" s="37"/>
      <c r="H132" s="38" t="s">
        <v>329</v>
      </c>
      <c r="I132" s="39"/>
      <c r="J132" s="37"/>
      <c r="K132" s="37"/>
      <c r="L132" s="38" t="s">
        <v>329</v>
      </c>
      <c r="M132" s="39"/>
      <c r="N132" s="37"/>
      <c r="O132" s="37"/>
      <c r="P132" s="38" t="s">
        <v>329</v>
      </c>
      <c r="Q132" s="67"/>
      <c r="R132" s="37"/>
      <c r="S132" s="37"/>
      <c r="T132" s="38" t="s">
        <v>329</v>
      </c>
      <c r="U132" s="39"/>
      <c r="V132" s="37"/>
      <c r="W132" s="37"/>
      <c r="X132" s="38" t="s">
        <v>329</v>
      </c>
      <c r="Y132" s="39"/>
      <c r="Z132" s="37"/>
      <c r="AA132" s="37"/>
      <c r="AB132" s="38">
        <v>97</v>
      </c>
      <c r="AC132" s="39"/>
      <c r="AD132" s="37"/>
      <c r="AE132" s="37"/>
      <c r="AF132" s="38" t="s">
        <v>329</v>
      </c>
      <c r="AG132" s="39"/>
    </row>
    <row r="133" spans="1:34" x14ac:dyDescent="0.25">
      <c r="A133" s="12"/>
      <c r="B133" s="15" t="s">
        <v>856</v>
      </c>
      <c r="C133" s="15"/>
      <c r="D133" s="36" t="s">
        <v>329</v>
      </c>
      <c r="E133" s="34"/>
      <c r="F133" s="15"/>
      <c r="G133" s="15"/>
      <c r="H133" s="36" t="s">
        <v>329</v>
      </c>
      <c r="I133" s="34"/>
      <c r="J133" s="15"/>
      <c r="K133" s="15"/>
      <c r="L133" s="36" t="s">
        <v>329</v>
      </c>
      <c r="M133" s="34"/>
      <c r="N133" s="15"/>
      <c r="O133" s="15"/>
      <c r="P133" s="36" t="s">
        <v>448</v>
      </c>
      <c r="Q133" s="65" t="s">
        <v>314</v>
      </c>
      <c r="R133" s="15"/>
      <c r="S133" s="15"/>
      <c r="T133" s="36">
        <v>1</v>
      </c>
      <c r="U133" s="34"/>
      <c r="V133" s="15"/>
      <c r="W133" s="15"/>
      <c r="X133" s="36">
        <v>13</v>
      </c>
      <c r="Y133" s="34"/>
      <c r="Z133" s="15"/>
      <c r="AA133" s="15"/>
      <c r="AB133" s="36" t="s">
        <v>329</v>
      </c>
      <c r="AC133" s="34"/>
      <c r="AD133" s="15"/>
      <c r="AE133" s="15"/>
      <c r="AF133" s="36" t="s">
        <v>448</v>
      </c>
      <c r="AG133" s="34" t="s">
        <v>314</v>
      </c>
    </row>
    <row r="134" spans="1:34" ht="15.75" thickBot="1" x14ac:dyDescent="0.3">
      <c r="A134" s="12"/>
      <c r="B134" s="37" t="s">
        <v>857</v>
      </c>
      <c r="C134" s="51"/>
      <c r="D134" s="52">
        <v>10</v>
      </c>
      <c r="E134" s="39"/>
      <c r="F134" s="37"/>
      <c r="G134" s="51"/>
      <c r="H134" s="52" t="s">
        <v>329</v>
      </c>
      <c r="I134" s="39"/>
      <c r="J134" s="37"/>
      <c r="K134" s="51"/>
      <c r="L134" s="52" t="s">
        <v>629</v>
      </c>
      <c r="M134" s="39" t="s">
        <v>314</v>
      </c>
      <c r="N134" s="37"/>
      <c r="O134" s="51"/>
      <c r="P134" s="52" t="s">
        <v>329</v>
      </c>
      <c r="Q134" s="67"/>
      <c r="R134" s="37"/>
      <c r="S134" s="51"/>
      <c r="T134" s="52" t="s">
        <v>329</v>
      </c>
      <c r="U134" s="39"/>
      <c r="V134" s="37"/>
      <c r="W134" s="51"/>
      <c r="X134" s="52">
        <v>114</v>
      </c>
      <c r="Y134" s="39"/>
      <c r="Z134" s="37"/>
      <c r="AA134" s="51"/>
      <c r="AB134" s="52" t="s">
        <v>329</v>
      </c>
      <c r="AC134" s="39"/>
      <c r="AD134" s="37"/>
      <c r="AE134" s="51"/>
      <c r="AF134" s="52" t="s">
        <v>329</v>
      </c>
      <c r="AG134" s="39"/>
    </row>
    <row r="135" spans="1:34" ht="27" thickTop="1" x14ac:dyDescent="0.25">
      <c r="A135" s="12"/>
      <c r="B135" s="15" t="s">
        <v>858</v>
      </c>
      <c r="C135" s="15"/>
      <c r="D135" s="36" t="s">
        <v>702</v>
      </c>
      <c r="E135" s="34" t="s">
        <v>314</v>
      </c>
      <c r="F135" s="15"/>
      <c r="G135" s="15"/>
      <c r="H135" s="36" t="s">
        <v>712</v>
      </c>
      <c r="I135" s="34" t="s">
        <v>314</v>
      </c>
      <c r="J135" s="15"/>
      <c r="K135" s="15"/>
      <c r="L135" s="36" t="s">
        <v>859</v>
      </c>
      <c r="M135" s="34" t="s">
        <v>314</v>
      </c>
      <c r="N135" s="15"/>
      <c r="O135" s="15"/>
      <c r="P135" s="36" t="s">
        <v>552</v>
      </c>
      <c r="Q135" s="65" t="s">
        <v>314</v>
      </c>
      <c r="R135" s="15"/>
      <c r="S135" s="15"/>
      <c r="T135" s="36">
        <v>25</v>
      </c>
      <c r="U135" s="34"/>
      <c r="V135" s="15"/>
      <c r="W135" s="15"/>
      <c r="X135" s="36">
        <v>178</v>
      </c>
      <c r="Y135" s="34"/>
      <c r="Z135" s="15"/>
      <c r="AA135" s="15"/>
      <c r="AB135" s="36">
        <v>127</v>
      </c>
      <c r="AC135" s="34"/>
      <c r="AD135" s="15"/>
      <c r="AE135" s="15"/>
      <c r="AF135" s="36">
        <v>69</v>
      </c>
      <c r="AG135" s="34"/>
    </row>
    <row r="136" spans="1:34" ht="15.75" thickBot="1" x14ac:dyDescent="0.3">
      <c r="A136" s="12"/>
      <c r="B136" s="37" t="s">
        <v>860</v>
      </c>
      <c r="C136" s="51"/>
      <c r="D136" s="52" t="s">
        <v>329</v>
      </c>
      <c r="E136" s="39"/>
      <c r="F136" s="37"/>
      <c r="G136" s="51"/>
      <c r="H136" s="52">
        <v>8</v>
      </c>
      <c r="I136" s="39"/>
      <c r="J136" s="37"/>
      <c r="K136" s="51"/>
      <c r="L136" s="52" t="s">
        <v>329</v>
      </c>
      <c r="M136" s="39"/>
      <c r="N136" s="37"/>
      <c r="O136" s="51"/>
      <c r="P136" s="52" t="s">
        <v>329</v>
      </c>
      <c r="Q136" s="67"/>
      <c r="R136" s="37"/>
      <c r="S136" s="51"/>
      <c r="T136" s="52">
        <v>4</v>
      </c>
      <c r="U136" s="39"/>
      <c r="V136" s="37"/>
      <c r="W136" s="51"/>
      <c r="X136" s="52">
        <v>7</v>
      </c>
      <c r="Y136" s="39"/>
      <c r="Z136" s="37"/>
      <c r="AA136" s="51"/>
      <c r="AB136" s="52">
        <v>11</v>
      </c>
      <c r="AC136" s="39"/>
      <c r="AD136" s="37"/>
      <c r="AE136" s="51"/>
      <c r="AF136" s="52">
        <v>15</v>
      </c>
      <c r="AG136" s="39"/>
    </row>
    <row r="137" spans="1:34" ht="16.5" thickTop="1" thickBot="1" x14ac:dyDescent="0.3">
      <c r="A137" s="12"/>
      <c r="B137" s="15" t="s">
        <v>861</v>
      </c>
      <c r="C137" s="53" t="s">
        <v>292</v>
      </c>
      <c r="D137" s="54" t="s">
        <v>702</v>
      </c>
      <c r="E137" s="34" t="s">
        <v>314</v>
      </c>
      <c r="F137" s="15"/>
      <c r="G137" s="53" t="s">
        <v>292</v>
      </c>
      <c r="H137" s="54">
        <v>4</v>
      </c>
      <c r="I137" s="34"/>
      <c r="J137" s="15"/>
      <c r="K137" s="53" t="s">
        <v>292</v>
      </c>
      <c r="L137" s="54" t="s">
        <v>859</v>
      </c>
      <c r="M137" s="34" t="s">
        <v>314</v>
      </c>
      <c r="N137" s="15"/>
      <c r="O137" s="53" t="s">
        <v>292</v>
      </c>
      <c r="P137" s="54" t="s">
        <v>552</v>
      </c>
      <c r="Q137" s="65" t="s">
        <v>314</v>
      </c>
      <c r="R137" s="15"/>
      <c r="S137" s="53" t="s">
        <v>292</v>
      </c>
      <c r="T137" s="54">
        <v>29</v>
      </c>
      <c r="U137" s="34"/>
      <c r="V137" s="15"/>
      <c r="W137" s="53" t="s">
        <v>292</v>
      </c>
      <c r="X137" s="54">
        <v>185</v>
      </c>
      <c r="Y137" s="34"/>
      <c r="Z137" s="15"/>
      <c r="AA137" s="53" t="s">
        <v>292</v>
      </c>
      <c r="AB137" s="54">
        <v>138</v>
      </c>
      <c r="AC137" s="34"/>
      <c r="AD137" s="15"/>
      <c r="AE137" s="53" t="s">
        <v>292</v>
      </c>
      <c r="AF137" s="54">
        <v>84</v>
      </c>
      <c r="AG137" s="34"/>
    </row>
    <row r="138" spans="1:34" ht="15.75" thickTop="1" x14ac:dyDescent="0.25">
      <c r="A138" s="12"/>
      <c r="B138" s="55"/>
      <c r="C138" s="37"/>
      <c r="D138" s="38"/>
      <c r="E138" s="39"/>
      <c r="F138" s="55"/>
      <c r="G138" s="37"/>
      <c r="H138" s="38"/>
      <c r="I138" s="39"/>
      <c r="J138" s="55"/>
      <c r="K138" s="37"/>
      <c r="L138" s="38"/>
      <c r="M138" s="39"/>
      <c r="N138" s="55"/>
      <c r="O138" s="37"/>
      <c r="P138" s="38"/>
      <c r="Q138" s="39"/>
      <c r="R138" s="55"/>
      <c r="S138" s="37"/>
      <c r="T138" s="38"/>
      <c r="U138" s="39"/>
      <c r="V138" s="55"/>
      <c r="W138" s="37"/>
      <c r="X138" s="38"/>
      <c r="Y138" s="39"/>
      <c r="Z138" s="55"/>
      <c r="AA138" s="37"/>
      <c r="AB138" s="38"/>
      <c r="AC138" s="39"/>
      <c r="AD138" s="55"/>
      <c r="AE138" s="37"/>
      <c r="AF138" s="38"/>
      <c r="AG138" s="39"/>
    </row>
    <row r="139" spans="1:34" x14ac:dyDescent="0.25">
      <c r="A139" s="12"/>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row>
    <row r="140" spans="1:34" x14ac:dyDescent="0.25">
      <c r="A140" s="12"/>
      <c r="B140" s="29" t="s">
        <v>862</v>
      </c>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row>
    <row r="141" spans="1:34" x14ac:dyDescent="0.25">
      <c r="A141" s="12"/>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row>
    <row r="142" spans="1:34" x14ac:dyDescent="0.25">
      <c r="A142" s="12"/>
      <c r="B142" s="29" t="s">
        <v>863</v>
      </c>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row>
    <row r="143" spans="1:34" x14ac:dyDescent="0.25">
      <c r="A143" s="12"/>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row>
    <row r="144" spans="1:34" x14ac:dyDescent="0.25">
      <c r="A144" s="12"/>
      <c r="B144" s="29" t="s">
        <v>864</v>
      </c>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row>
    <row r="145" spans="1:34" x14ac:dyDescent="0.25">
      <c r="A145" s="12"/>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row>
    <row r="146" spans="1:34" x14ac:dyDescent="0.25">
      <c r="A146" s="12"/>
      <c r="B146" s="29" t="s">
        <v>865</v>
      </c>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row>
    <row r="147" spans="1:34" x14ac:dyDescent="0.25">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row>
    <row r="148" spans="1:34"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row>
    <row r="149" spans="1:34" ht="15.75" thickBot="1" x14ac:dyDescent="0.3">
      <c r="A149" s="12"/>
      <c r="B149" s="16"/>
      <c r="C149" s="27"/>
      <c r="D149" s="56" t="s">
        <v>241</v>
      </c>
      <c r="E149" s="56"/>
      <c r="F149" s="56"/>
      <c r="G149" s="56"/>
      <c r="H149" s="56"/>
      <c r="I149" s="56"/>
      <c r="J149" s="56"/>
      <c r="K149" s="56"/>
      <c r="L149" s="56"/>
      <c r="M149" s="56"/>
      <c r="N149" s="56"/>
      <c r="O149" s="56"/>
      <c r="P149" s="56"/>
      <c r="Q149" s="56"/>
      <c r="R149" s="66"/>
      <c r="S149" s="27"/>
      <c r="T149" s="56" t="s">
        <v>424</v>
      </c>
      <c r="U149" s="56"/>
      <c r="V149" s="56"/>
      <c r="W149" s="56"/>
      <c r="X149" s="56"/>
      <c r="Y149" s="56"/>
      <c r="Z149" s="35"/>
    </row>
    <row r="150" spans="1:34" ht="16.5" thickTop="1" thickBot="1" x14ac:dyDescent="0.3">
      <c r="A150" s="12"/>
      <c r="B150" s="16"/>
      <c r="C150" s="27"/>
      <c r="D150" s="107">
        <v>42004</v>
      </c>
      <c r="E150" s="107"/>
      <c r="F150" s="107"/>
      <c r="G150" s="107"/>
      <c r="H150" s="107"/>
      <c r="I150" s="107"/>
      <c r="J150" s="35"/>
      <c r="K150" s="27"/>
      <c r="L150" s="107">
        <v>41639</v>
      </c>
      <c r="M150" s="107"/>
      <c r="N150" s="107"/>
      <c r="O150" s="107"/>
      <c r="P150" s="107"/>
      <c r="Q150" s="107"/>
      <c r="R150" s="66"/>
      <c r="S150" s="27"/>
      <c r="T150" s="107">
        <v>41517</v>
      </c>
      <c r="U150" s="107"/>
      <c r="V150" s="107"/>
      <c r="W150" s="107"/>
      <c r="X150" s="107"/>
      <c r="Y150" s="107"/>
      <c r="Z150" s="35"/>
    </row>
    <row r="151" spans="1:34" ht="15.75" thickTop="1" x14ac:dyDescent="0.25">
      <c r="A151" s="12"/>
      <c r="B151" s="16"/>
      <c r="C151" s="27"/>
      <c r="D151" s="61" t="s">
        <v>397</v>
      </c>
      <c r="E151" s="61"/>
      <c r="F151" s="35"/>
      <c r="G151" s="27"/>
      <c r="H151" s="61" t="s">
        <v>758</v>
      </c>
      <c r="I151" s="61"/>
      <c r="J151" s="35"/>
      <c r="K151" s="27"/>
      <c r="L151" s="61" t="s">
        <v>397</v>
      </c>
      <c r="M151" s="61"/>
      <c r="N151" s="35"/>
      <c r="O151" s="27"/>
      <c r="P151" s="61" t="s">
        <v>758</v>
      </c>
      <c r="Q151" s="61"/>
      <c r="R151" s="66"/>
      <c r="S151" s="27"/>
      <c r="T151" s="61" t="s">
        <v>397</v>
      </c>
      <c r="U151" s="61"/>
      <c r="V151" s="35"/>
      <c r="W151" s="27"/>
      <c r="X151" s="61" t="s">
        <v>758</v>
      </c>
      <c r="Y151" s="61"/>
      <c r="Z151" s="35"/>
    </row>
    <row r="152" spans="1:34" x14ac:dyDescent="0.25">
      <c r="A152" s="12"/>
      <c r="B152" s="16"/>
      <c r="C152" s="16"/>
      <c r="D152" s="30"/>
      <c r="E152" s="30"/>
      <c r="F152" s="34"/>
      <c r="G152" s="16"/>
      <c r="H152" s="30"/>
      <c r="I152" s="30"/>
      <c r="J152" s="34"/>
      <c r="K152" s="16"/>
      <c r="L152" s="30"/>
      <c r="M152" s="30"/>
      <c r="N152" s="34"/>
      <c r="O152" s="16"/>
      <c r="P152" s="30"/>
      <c r="Q152" s="30"/>
      <c r="R152" s="65"/>
      <c r="S152" s="16"/>
      <c r="T152" s="30"/>
      <c r="U152" s="30"/>
      <c r="V152" s="34"/>
      <c r="W152" s="16"/>
      <c r="X152" s="30"/>
      <c r="Y152" s="30"/>
      <c r="Z152" s="34"/>
    </row>
    <row r="153" spans="1:34" x14ac:dyDescent="0.25">
      <c r="A153" s="12"/>
      <c r="B153" s="37" t="s">
        <v>866</v>
      </c>
      <c r="C153" s="38"/>
      <c r="D153" s="37"/>
      <c r="E153" s="38">
        <v>3.5</v>
      </c>
      <c r="F153" s="39" t="s">
        <v>399</v>
      </c>
      <c r="G153" s="38"/>
      <c r="H153" s="37"/>
      <c r="I153" s="38">
        <v>2.0699999999999998</v>
      </c>
      <c r="J153" s="39" t="s">
        <v>399</v>
      </c>
      <c r="K153" s="38"/>
      <c r="L153" s="37"/>
      <c r="M153" s="38">
        <v>4.5</v>
      </c>
      <c r="N153" s="39" t="s">
        <v>399</v>
      </c>
      <c r="O153" s="38"/>
      <c r="P153" s="37"/>
      <c r="Q153" s="38">
        <v>3.3</v>
      </c>
      <c r="R153" s="67" t="s">
        <v>399</v>
      </c>
      <c r="S153" s="38"/>
      <c r="T153" s="37"/>
      <c r="U153" s="38">
        <v>4.25</v>
      </c>
      <c r="V153" s="39" t="s">
        <v>399</v>
      </c>
      <c r="W153" s="38"/>
      <c r="X153" s="37"/>
      <c r="Y153" s="38">
        <v>3.24</v>
      </c>
      <c r="Z153" s="39" t="s">
        <v>399</v>
      </c>
    </row>
    <row r="154" spans="1:34" x14ac:dyDescent="0.25">
      <c r="A154" s="12"/>
      <c r="B154" s="15" t="s">
        <v>867</v>
      </c>
      <c r="C154" s="36"/>
      <c r="D154" s="15"/>
      <c r="E154" s="36">
        <v>3.34</v>
      </c>
      <c r="F154" s="34" t="s">
        <v>399</v>
      </c>
      <c r="G154" s="36"/>
      <c r="H154" s="15"/>
      <c r="I154" s="36">
        <v>1.95</v>
      </c>
      <c r="J154" s="34" t="s">
        <v>399</v>
      </c>
      <c r="K154" s="36"/>
      <c r="L154" s="15"/>
      <c r="M154" s="36">
        <v>3.37</v>
      </c>
      <c r="N154" s="34" t="s">
        <v>399</v>
      </c>
      <c r="O154" s="36"/>
      <c r="P154" s="15"/>
      <c r="Q154" s="36">
        <v>2.77</v>
      </c>
      <c r="R154" s="65" t="s">
        <v>399</v>
      </c>
      <c r="S154" s="36"/>
      <c r="T154" s="15"/>
      <c r="U154" s="36">
        <v>3.39</v>
      </c>
      <c r="V154" s="34" t="s">
        <v>399</v>
      </c>
      <c r="W154" s="36"/>
      <c r="X154" s="15"/>
      <c r="Y154" s="36">
        <v>2.8</v>
      </c>
      <c r="Z154" s="34" t="s">
        <v>399</v>
      </c>
    </row>
    <row r="155" spans="1:34" x14ac:dyDescent="0.25">
      <c r="A155" s="12"/>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row>
    <row r="156" spans="1:34" x14ac:dyDescent="0.25">
      <c r="A156" s="12"/>
      <c r="B156" s="29" t="s">
        <v>868</v>
      </c>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row>
    <row r="157" spans="1:34" x14ac:dyDescent="0.25">
      <c r="A157" s="12"/>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row>
    <row r="158" spans="1:34" ht="15.75" thickBot="1" x14ac:dyDescent="0.3">
      <c r="A158" s="12"/>
      <c r="B158" s="16"/>
      <c r="C158" s="27"/>
      <c r="D158" s="56" t="s">
        <v>241</v>
      </c>
      <c r="E158" s="56"/>
      <c r="F158" s="56"/>
      <c r="G158" s="56"/>
      <c r="H158" s="56"/>
      <c r="I158" s="56"/>
      <c r="J158" s="56"/>
      <c r="K158" s="56"/>
      <c r="L158" s="56"/>
      <c r="M158" s="56"/>
      <c r="N158" s="56"/>
      <c r="O158" s="56"/>
      <c r="P158" s="56"/>
      <c r="Q158" s="56"/>
      <c r="R158" s="66"/>
      <c r="S158" s="27"/>
      <c r="T158" s="56" t="s">
        <v>424</v>
      </c>
      <c r="U158" s="56"/>
      <c r="V158" s="56"/>
      <c r="W158" s="56"/>
      <c r="X158" s="56"/>
      <c r="Y158" s="56"/>
      <c r="Z158" s="56"/>
      <c r="AA158" s="56"/>
      <c r="AB158" s="56"/>
      <c r="AC158" s="56"/>
      <c r="AD158" s="56"/>
      <c r="AE158" s="56"/>
      <c r="AF158" s="56"/>
      <c r="AG158" s="56"/>
      <c r="AH158" s="35"/>
    </row>
    <row r="159" spans="1:34" ht="15.75" thickTop="1" x14ac:dyDescent="0.25">
      <c r="A159" s="12"/>
      <c r="B159" s="16"/>
      <c r="C159" s="27"/>
      <c r="D159" s="61" t="s">
        <v>542</v>
      </c>
      <c r="E159" s="61"/>
      <c r="F159" s="61"/>
      <c r="G159" s="61"/>
      <c r="H159" s="61"/>
      <c r="I159" s="61"/>
      <c r="J159" s="35"/>
      <c r="K159" s="27"/>
      <c r="L159" s="61" t="s">
        <v>543</v>
      </c>
      <c r="M159" s="61"/>
      <c r="N159" s="61"/>
      <c r="O159" s="61"/>
      <c r="P159" s="61"/>
      <c r="Q159" s="61"/>
      <c r="R159" s="66"/>
      <c r="S159" s="27"/>
      <c r="T159" s="61" t="s">
        <v>544</v>
      </c>
      <c r="U159" s="61"/>
      <c r="V159" s="61"/>
      <c r="W159" s="61"/>
      <c r="X159" s="61"/>
      <c r="Y159" s="61"/>
      <c r="Z159" s="35"/>
      <c r="AA159" s="27"/>
      <c r="AB159" s="61" t="s">
        <v>542</v>
      </c>
      <c r="AC159" s="61"/>
      <c r="AD159" s="61"/>
      <c r="AE159" s="61"/>
      <c r="AF159" s="61"/>
      <c r="AG159" s="61"/>
      <c r="AH159" s="35"/>
    </row>
    <row r="160" spans="1:34" ht="15.75" thickBot="1" x14ac:dyDescent="0.3">
      <c r="A160" s="12"/>
      <c r="B160" s="16"/>
      <c r="C160" s="27"/>
      <c r="D160" s="45">
        <v>42004</v>
      </c>
      <c r="E160" s="45"/>
      <c r="F160" s="45"/>
      <c r="G160" s="45"/>
      <c r="H160" s="45"/>
      <c r="I160" s="45"/>
      <c r="J160" s="35"/>
      <c r="K160" s="27"/>
      <c r="L160" s="45">
        <v>41639</v>
      </c>
      <c r="M160" s="45"/>
      <c r="N160" s="45"/>
      <c r="O160" s="45"/>
      <c r="P160" s="45"/>
      <c r="Q160" s="45"/>
      <c r="R160" s="66"/>
      <c r="S160" s="27"/>
      <c r="T160" s="45">
        <v>41517</v>
      </c>
      <c r="U160" s="45"/>
      <c r="V160" s="45"/>
      <c r="W160" s="45"/>
      <c r="X160" s="45"/>
      <c r="Y160" s="45"/>
      <c r="Z160" s="35"/>
      <c r="AA160" s="27"/>
      <c r="AB160" s="45">
        <v>41274</v>
      </c>
      <c r="AC160" s="45"/>
      <c r="AD160" s="45"/>
      <c r="AE160" s="45"/>
      <c r="AF160" s="45"/>
      <c r="AG160" s="45"/>
      <c r="AH160" s="35"/>
    </row>
    <row r="161" spans="1:34" ht="15.75" thickTop="1" x14ac:dyDescent="0.25">
      <c r="A161" s="12"/>
      <c r="B161" s="16"/>
      <c r="C161" s="27"/>
      <c r="D161" s="61" t="s">
        <v>397</v>
      </c>
      <c r="E161" s="61"/>
      <c r="F161" s="35"/>
      <c r="G161" s="27"/>
      <c r="H161" s="61" t="s">
        <v>758</v>
      </c>
      <c r="I161" s="61"/>
      <c r="J161" s="35"/>
      <c r="K161" s="27"/>
      <c r="L161" s="61" t="s">
        <v>397</v>
      </c>
      <c r="M161" s="61"/>
      <c r="N161" s="35"/>
      <c r="O161" s="27"/>
      <c r="P161" s="61" t="s">
        <v>758</v>
      </c>
      <c r="Q161" s="61"/>
      <c r="R161" s="66"/>
      <c r="S161" s="27"/>
      <c r="T161" s="61" t="s">
        <v>397</v>
      </c>
      <c r="U161" s="61"/>
      <c r="V161" s="35"/>
      <c r="W161" s="27"/>
      <c r="X161" s="61" t="s">
        <v>758</v>
      </c>
      <c r="Y161" s="61"/>
      <c r="Z161" s="35"/>
      <c r="AA161" s="27"/>
      <c r="AB161" s="61" t="s">
        <v>397</v>
      </c>
      <c r="AC161" s="61"/>
      <c r="AD161" s="35"/>
      <c r="AE161" s="27"/>
      <c r="AF161" s="61" t="s">
        <v>758</v>
      </c>
      <c r="AG161" s="61"/>
      <c r="AH161" s="35"/>
    </row>
    <row r="162" spans="1:34" x14ac:dyDescent="0.25">
      <c r="A162" s="12"/>
      <c r="B162" s="16"/>
      <c r="C162" s="16"/>
      <c r="D162" s="30"/>
      <c r="E162" s="30"/>
      <c r="F162" s="34"/>
      <c r="G162" s="16"/>
      <c r="H162" s="30"/>
      <c r="I162" s="30"/>
      <c r="J162" s="34"/>
      <c r="K162" s="16"/>
      <c r="L162" s="30"/>
      <c r="M162" s="30"/>
      <c r="N162" s="34"/>
      <c r="O162" s="16"/>
      <c r="P162" s="30"/>
      <c r="Q162" s="30"/>
      <c r="R162" s="65"/>
      <c r="S162" s="16"/>
      <c r="T162" s="30"/>
      <c r="U162" s="30"/>
      <c r="V162" s="34"/>
      <c r="W162" s="16"/>
      <c r="X162" s="30"/>
      <c r="Y162" s="30"/>
      <c r="Z162" s="34"/>
      <c r="AA162" s="16"/>
      <c r="AB162" s="30"/>
      <c r="AC162" s="30"/>
      <c r="AD162" s="34"/>
      <c r="AE162" s="16"/>
      <c r="AF162" s="30"/>
      <c r="AG162" s="30"/>
      <c r="AH162" s="34"/>
    </row>
    <row r="163" spans="1:34" x14ac:dyDescent="0.25">
      <c r="A163" s="12"/>
      <c r="B163" s="37" t="s">
        <v>866</v>
      </c>
      <c r="C163" s="38"/>
      <c r="D163" s="37"/>
      <c r="E163" s="38">
        <v>4.16</v>
      </c>
      <c r="F163" s="39" t="s">
        <v>399</v>
      </c>
      <c r="G163" s="38"/>
      <c r="H163" s="37"/>
      <c r="I163" s="38">
        <v>3.24</v>
      </c>
      <c r="J163" s="39" t="s">
        <v>399</v>
      </c>
      <c r="K163" s="38"/>
      <c r="L163" s="37"/>
      <c r="M163" s="38">
        <v>4.25</v>
      </c>
      <c r="N163" s="39" t="s">
        <v>399</v>
      </c>
      <c r="O163" s="38"/>
      <c r="P163" s="37"/>
      <c r="Q163" s="38">
        <v>3.24</v>
      </c>
      <c r="R163" s="67" t="s">
        <v>399</v>
      </c>
      <c r="S163" s="38"/>
      <c r="T163" s="37"/>
      <c r="U163" s="38">
        <v>3.52</v>
      </c>
      <c r="V163" s="39" t="s">
        <v>399</v>
      </c>
      <c r="W163" s="38"/>
      <c r="X163" s="37"/>
      <c r="Y163" s="38">
        <v>3.59</v>
      </c>
      <c r="Z163" s="39" t="s">
        <v>399</v>
      </c>
      <c r="AA163" s="38"/>
      <c r="AB163" s="37"/>
      <c r="AC163" s="38">
        <v>4.26</v>
      </c>
      <c r="AD163" s="39" t="s">
        <v>399</v>
      </c>
      <c r="AE163" s="38"/>
      <c r="AF163" s="37"/>
      <c r="AG163" s="38">
        <v>4.46</v>
      </c>
      <c r="AH163" s="39" t="s">
        <v>399</v>
      </c>
    </row>
    <row r="164" spans="1:34" x14ac:dyDescent="0.25">
      <c r="A164" s="12"/>
      <c r="B164" s="15" t="s">
        <v>867</v>
      </c>
      <c r="C164" s="36"/>
      <c r="D164" s="15"/>
      <c r="E164" s="36">
        <v>3.37</v>
      </c>
      <c r="F164" s="34" t="s">
        <v>399</v>
      </c>
      <c r="G164" s="36"/>
      <c r="H164" s="15"/>
      <c r="I164" s="36">
        <v>2.66</v>
      </c>
      <c r="J164" s="34" t="s">
        <v>399</v>
      </c>
      <c r="K164" s="36"/>
      <c r="L164" s="15"/>
      <c r="M164" s="36">
        <v>3.39</v>
      </c>
      <c r="N164" s="34" t="s">
        <v>399</v>
      </c>
      <c r="O164" s="36"/>
      <c r="P164" s="15"/>
      <c r="Q164" s="36">
        <v>2.8</v>
      </c>
      <c r="R164" s="65" t="s">
        <v>399</v>
      </c>
      <c r="S164" s="36"/>
      <c r="T164" s="15"/>
      <c r="U164" s="36">
        <v>3.4</v>
      </c>
      <c r="V164" s="34" t="s">
        <v>399</v>
      </c>
      <c r="W164" s="36"/>
      <c r="X164" s="15"/>
      <c r="Y164" s="36">
        <v>2.83</v>
      </c>
      <c r="Z164" s="34" t="s">
        <v>399</v>
      </c>
      <c r="AA164" s="36"/>
      <c r="AB164" s="15"/>
      <c r="AC164" s="36">
        <v>3.45</v>
      </c>
      <c r="AD164" s="34" t="s">
        <v>399</v>
      </c>
      <c r="AE164" s="36"/>
      <c r="AF164" s="15"/>
      <c r="AG164" s="36">
        <v>2.98</v>
      </c>
      <c r="AH164" s="34" t="s">
        <v>399</v>
      </c>
    </row>
    <row r="165" spans="1:34" x14ac:dyDescent="0.25">
      <c r="A165" s="12"/>
      <c r="B165" s="37" t="s">
        <v>869</v>
      </c>
      <c r="C165" s="74"/>
      <c r="D165" s="73"/>
      <c r="E165" s="74">
        <v>7.63</v>
      </c>
      <c r="F165" s="75" t="s">
        <v>399</v>
      </c>
      <c r="G165" s="74"/>
      <c r="H165" s="73"/>
      <c r="I165" s="74">
        <v>4.88</v>
      </c>
      <c r="J165" s="75" t="s">
        <v>399</v>
      </c>
      <c r="K165" s="74"/>
      <c r="L165" s="73"/>
      <c r="M165" s="74">
        <v>8.1999999999999993</v>
      </c>
      <c r="N165" s="75" t="s">
        <v>399</v>
      </c>
      <c r="O165" s="74"/>
      <c r="P165" s="73"/>
      <c r="Q165" s="74">
        <v>5.51</v>
      </c>
      <c r="R165" s="76" t="s">
        <v>399</v>
      </c>
      <c r="S165" s="108"/>
      <c r="T165" s="73"/>
      <c r="U165" s="74">
        <v>8.1199999999999992</v>
      </c>
      <c r="V165" s="75" t="s">
        <v>399</v>
      </c>
      <c r="W165" s="74"/>
      <c r="X165" s="73"/>
      <c r="Y165" s="74">
        <v>6.63</v>
      </c>
      <c r="Z165" s="75" t="s">
        <v>399</v>
      </c>
      <c r="AA165" s="74"/>
      <c r="AB165" s="73"/>
      <c r="AC165" s="74">
        <v>8.52</v>
      </c>
      <c r="AD165" s="75" t="s">
        <v>399</v>
      </c>
      <c r="AE165" s="74"/>
      <c r="AF165" s="73"/>
      <c r="AG165" s="74">
        <v>7.11</v>
      </c>
      <c r="AH165" s="75" t="s">
        <v>399</v>
      </c>
    </row>
    <row r="166" spans="1:34" x14ac:dyDescent="0.25">
      <c r="A166" s="12"/>
      <c r="B166" s="37" t="s">
        <v>870</v>
      </c>
      <c r="C166" s="74"/>
      <c r="D166" s="73"/>
      <c r="E166" s="74"/>
      <c r="F166" s="75"/>
      <c r="G166" s="74"/>
      <c r="H166" s="73"/>
      <c r="I166" s="74"/>
      <c r="J166" s="75"/>
      <c r="K166" s="74"/>
      <c r="L166" s="73"/>
      <c r="M166" s="74"/>
      <c r="N166" s="75"/>
      <c r="O166" s="74"/>
      <c r="P166" s="73"/>
      <c r="Q166" s="74"/>
      <c r="R166" s="76"/>
      <c r="S166" s="108"/>
      <c r="T166" s="73"/>
      <c r="U166" s="74"/>
      <c r="V166" s="75"/>
      <c r="W166" s="74"/>
      <c r="X166" s="73"/>
      <c r="Y166" s="74"/>
      <c r="Z166" s="75"/>
      <c r="AA166" s="74"/>
      <c r="AB166" s="73"/>
      <c r="AC166" s="74"/>
      <c r="AD166" s="75"/>
      <c r="AE166" s="74"/>
      <c r="AF166" s="73"/>
      <c r="AG166" s="74"/>
      <c r="AH166" s="75"/>
    </row>
    <row r="167" spans="1:34" x14ac:dyDescent="0.25">
      <c r="A167" s="12"/>
      <c r="B167" s="16"/>
      <c r="C167" s="16"/>
      <c r="D167" s="15"/>
      <c r="E167" s="36"/>
      <c r="F167" s="34"/>
      <c r="G167" s="16"/>
      <c r="H167" s="15"/>
      <c r="I167" s="36"/>
      <c r="J167" s="34"/>
      <c r="K167" s="16"/>
      <c r="L167" s="15"/>
      <c r="M167" s="36"/>
      <c r="N167" s="34"/>
      <c r="O167" s="16"/>
      <c r="P167" s="15"/>
      <c r="Q167" s="36"/>
      <c r="R167" s="34"/>
      <c r="S167" s="16"/>
      <c r="T167" s="15"/>
      <c r="U167" s="36"/>
      <c r="V167" s="34"/>
      <c r="W167" s="16"/>
      <c r="X167" s="15"/>
      <c r="Y167" s="36"/>
      <c r="Z167" s="34"/>
      <c r="AA167" s="16"/>
      <c r="AB167" s="15"/>
      <c r="AC167" s="36"/>
      <c r="AD167" s="34"/>
      <c r="AE167" s="16"/>
      <c r="AF167" s="15"/>
      <c r="AG167" s="36"/>
      <c r="AH167" s="34"/>
    </row>
    <row r="168" spans="1:34"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x14ac:dyDescent="0.25">
      <c r="A169" s="12"/>
      <c r="B169" s="32" t="s">
        <v>871</v>
      </c>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row>
    <row r="170" spans="1:34"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row>
    <row r="171" spans="1:34" x14ac:dyDescent="0.25">
      <c r="A171" s="12"/>
      <c r="B171" s="29" t="s">
        <v>872</v>
      </c>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row>
    <row r="172" spans="1:34" x14ac:dyDescent="0.25">
      <c r="A172" s="12"/>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row>
    <row r="173" spans="1:34" x14ac:dyDescent="0.25">
      <c r="A173" s="12"/>
      <c r="B173" s="29" t="s">
        <v>873</v>
      </c>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row>
    <row r="174" spans="1:34" x14ac:dyDescent="0.25">
      <c r="A174" s="12"/>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row>
    <row r="175" spans="1:34" x14ac:dyDescent="0.25">
      <c r="A175" s="12"/>
      <c r="B175" s="29" t="s">
        <v>874</v>
      </c>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row>
    <row r="176" spans="1:34" x14ac:dyDescent="0.25">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x14ac:dyDescent="0.25">
      <c r="A177" s="12"/>
      <c r="B177" s="29" t="s">
        <v>875</v>
      </c>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row>
    <row r="178" spans="1:34" x14ac:dyDescent="0.25">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x14ac:dyDescent="0.25">
      <c r="A179" s="12"/>
      <c r="B179" s="29" t="s">
        <v>876</v>
      </c>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row>
    <row r="180" spans="1:34" x14ac:dyDescent="0.25">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x14ac:dyDescent="0.25">
      <c r="A181" s="12"/>
      <c r="B181" s="28" t="s">
        <v>877</v>
      </c>
      <c r="C181" s="28"/>
      <c r="D181" s="28"/>
      <c r="E181" s="28"/>
      <c r="F181" s="28"/>
      <c r="G181" s="28"/>
      <c r="H181" s="28"/>
      <c r="I181" s="28"/>
      <c r="J181" s="28"/>
      <c r="K181" s="28"/>
      <c r="L181" s="28"/>
      <c r="M181" s="28"/>
      <c r="N181" s="28"/>
      <c r="O181" s="28"/>
      <c r="P181" s="28"/>
      <c r="Q181" s="28"/>
      <c r="R181" s="28"/>
      <c r="S181" s="28"/>
      <c r="T181" s="28"/>
      <c r="U181" s="28"/>
      <c r="V181" s="28"/>
      <c r="W181" s="28"/>
      <c r="X181" s="28"/>
      <c r="Y181" s="28"/>
      <c r="Z181" s="28"/>
      <c r="AA181" s="28"/>
      <c r="AB181" s="28"/>
      <c r="AC181" s="28"/>
      <c r="AD181" s="28"/>
      <c r="AE181" s="28"/>
      <c r="AF181" s="28"/>
      <c r="AG181" s="28"/>
      <c r="AH181" s="28"/>
    </row>
    <row r="182" spans="1:34" x14ac:dyDescent="0.25">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x14ac:dyDescent="0.25">
      <c r="A183" s="12"/>
      <c r="B183" s="29" t="s">
        <v>878</v>
      </c>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row>
    <row r="184" spans="1:34" x14ac:dyDescent="0.25">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x14ac:dyDescent="0.25">
      <c r="A185" s="12"/>
      <c r="B185" s="30" t="s">
        <v>879</v>
      </c>
      <c r="C185" s="30"/>
      <c r="D185" s="30"/>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row>
    <row r="186" spans="1:34" x14ac:dyDescent="0.25">
      <c r="A186" s="12"/>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row>
    <row r="187" spans="1:34" x14ac:dyDescent="0.25">
      <c r="A187" s="12"/>
      <c r="B187" s="16"/>
      <c r="C187" s="27"/>
      <c r="D187" s="44" t="s">
        <v>640</v>
      </c>
      <c r="E187" s="44"/>
      <c r="F187" s="44"/>
      <c r="G187" s="44"/>
      <c r="H187" s="44"/>
      <c r="I187" s="44"/>
      <c r="J187" s="35"/>
      <c r="K187" s="16"/>
      <c r="L187" s="30"/>
      <c r="M187" s="30"/>
      <c r="N187" s="34"/>
    </row>
    <row r="188" spans="1:34" ht="15.75" thickBot="1" x14ac:dyDescent="0.3">
      <c r="A188" s="12"/>
      <c r="B188" s="16"/>
      <c r="C188" s="27"/>
      <c r="D188" s="56">
        <v>2014</v>
      </c>
      <c r="E188" s="56"/>
      <c r="F188" s="35"/>
      <c r="G188" s="27"/>
      <c r="H188" s="56">
        <v>2013</v>
      </c>
      <c r="I188" s="56"/>
      <c r="J188" s="35"/>
      <c r="K188" s="27"/>
      <c r="L188" s="56" t="s">
        <v>880</v>
      </c>
      <c r="M188" s="56"/>
      <c r="N188" s="35"/>
    </row>
    <row r="189" spans="1:34" ht="15.75" thickTop="1" x14ac:dyDescent="0.25">
      <c r="A189" s="12"/>
      <c r="B189" s="14" t="s">
        <v>881</v>
      </c>
      <c r="C189" s="16"/>
      <c r="D189" s="47"/>
      <c r="E189" s="47"/>
      <c r="F189" s="34"/>
      <c r="G189" s="15"/>
      <c r="H189" s="62"/>
      <c r="I189" s="62"/>
      <c r="J189" s="34"/>
      <c r="K189" s="16"/>
      <c r="L189" s="47"/>
      <c r="M189" s="47"/>
      <c r="N189" s="34"/>
    </row>
    <row r="190" spans="1:34" x14ac:dyDescent="0.25">
      <c r="A190" s="12"/>
      <c r="B190" s="37" t="s">
        <v>882</v>
      </c>
      <c r="C190" s="38"/>
      <c r="D190" s="37"/>
      <c r="E190" s="38">
        <v>15</v>
      </c>
      <c r="F190" s="39" t="s">
        <v>399</v>
      </c>
      <c r="G190" s="38"/>
      <c r="H190" s="37"/>
      <c r="I190" s="38">
        <v>16</v>
      </c>
      <c r="J190" s="39" t="s">
        <v>399</v>
      </c>
      <c r="K190" s="55"/>
      <c r="L190" s="37"/>
      <c r="M190" s="109">
        <v>42297</v>
      </c>
      <c r="N190" s="39" t="s">
        <v>399</v>
      </c>
    </row>
    <row r="191" spans="1:34" x14ac:dyDescent="0.25">
      <c r="A191" s="12"/>
      <c r="B191" s="15" t="s">
        <v>883</v>
      </c>
      <c r="C191" s="36"/>
      <c r="D191" s="15"/>
      <c r="E191" s="36">
        <v>35</v>
      </c>
      <c r="F191" s="34" t="s">
        <v>399</v>
      </c>
      <c r="G191" s="36"/>
      <c r="H191" s="15"/>
      <c r="I191" s="36">
        <v>30</v>
      </c>
      <c r="J191" s="34" t="s">
        <v>399</v>
      </c>
      <c r="K191" s="16"/>
      <c r="L191" s="15"/>
      <c r="M191" s="36" t="s">
        <v>884</v>
      </c>
      <c r="N191" s="34" t="s">
        <v>399</v>
      </c>
    </row>
    <row r="192" spans="1:34" x14ac:dyDescent="0.25">
      <c r="A192" s="12"/>
      <c r="B192" s="37" t="s">
        <v>885</v>
      </c>
      <c r="C192" s="38"/>
      <c r="D192" s="37"/>
      <c r="E192" s="38">
        <v>3</v>
      </c>
      <c r="F192" s="39" t="s">
        <v>399</v>
      </c>
      <c r="G192" s="38"/>
      <c r="H192" s="37"/>
      <c r="I192" s="38">
        <v>5</v>
      </c>
      <c r="J192" s="39" t="s">
        <v>399</v>
      </c>
      <c r="K192" s="55"/>
      <c r="L192" s="37"/>
      <c r="M192" s="109">
        <v>42043</v>
      </c>
      <c r="N192" s="39" t="s">
        <v>399</v>
      </c>
    </row>
    <row r="193" spans="1:34" x14ac:dyDescent="0.25">
      <c r="A193" s="12"/>
      <c r="B193" s="15" t="s">
        <v>75</v>
      </c>
      <c r="C193" s="36"/>
      <c r="D193" s="15"/>
      <c r="E193" s="36">
        <v>3</v>
      </c>
      <c r="F193" s="34" t="s">
        <v>399</v>
      </c>
      <c r="G193" s="36"/>
      <c r="H193" s="15"/>
      <c r="I193" s="36">
        <v>14</v>
      </c>
      <c r="J193" s="34" t="s">
        <v>399</v>
      </c>
      <c r="K193" s="16"/>
      <c r="L193" s="15"/>
      <c r="M193" s="36" t="s">
        <v>886</v>
      </c>
      <c r="N193" s="34" t="s">
        <v>399</v>
      </c>
    </row>
    <row r="194" spans="1:34" x14ac:dyDescent="0.25">
      <c r="A194" s="12"/>
      <c r="B194" s="37" t="s">
        <v>887</v>
      </c>
      <c r="C194" s="38"/>
      <c r="D194" s="37"/>
      <c r="E194" s="38">
        <v>14</v>
      </c>
      <c r="F194" s="39" t="s">
        <v>399</v>
      </c>
      <c r="G194" s="38"/>
      <c r="H194" s="37"/>
      <c r="I194" s="38">
        <v>13</v>
      </c>
      <c r="J194" s="39" t="s">
        <v>399</v>
      </c>
      <c r="K194" s="55"/>
      <c r="L194" s="37"/>
      <c r="M194" s="109">
        <v>42297</v>
      </c>
      <c r="N194" s="39" t="s">
        <v>399</v>
      </c>
    </row>
    <row r="195" spans="1:34" ht="15.75" thickBot="1" x14ac:dyDescent="0.3">
      <c r="A195" s="12"/>
      <c r="B195" s="15" t="s">
        <v>356</v>
      </c>
      <c r="C195" s="36"/>
      <c r="D195" s="40"/>
      <c r="E195" s="41">
        <v>30</v>
      </c>
      <c r="F195" s="34" t="s">
        <v>399</v>
      </c>
      <c r="G195" s="36"/>
      <c r="H195" s="40"/>
      <c r="I195" s="41">
        <v>22</v>
      </c>
      <c r="J195" s="34" t="s">
        <v>399</v>
      </c>
      <c r="K195" s="16"/>
      <c r="L195" s="15"/>
      <c r="M195" s="36" t="s">
        <v>888</v>
      </c>
      <c r="N195" s="34" t="s">
        <v>399</v>
      </c>
    </row>
    <row r="196" spans="1:34" ht="16.5" thickTop="1" thickBot="1" x14ac:dyDescent="0.3">
      <c r="A196" s="12"/>
      <c r="B196" s="37" t="s">
        <v>122</v>
      </c>
      <c r="C196" s="38"/>
      <c r="D196" s="42"/>
      <c r="E196" s="43">
        <v>100</v>
      </c>
      <c r="F196" s="39" t="s">
        <v>399</v>
      </c>
      <c r="G196" s="38"/>
      <c r="H196" s="42"/>
      <c r="I196" s="43">
        <v>100</v>
      </c>
      <c r="J196" s="39" t="s">
        <v>399</v>
      </c>
      <c r="K196" s="55"/>
      <c r="L196" s="37"/>
      <c r="M196" s="38"/>
      <c r="N196" s="39"/>
    </row>
    <row r="197" spans="1:34" ht="15.75" thickTop="1" x14ac:dyDescent="0.25">
      <c r="A197" s="12"/>
      <c r="B197" s="16"/>
      <c r="C197" s="16"/>
      <c r="D197" s="15"/>
      <c r="E197" s="36"/>
      <c r="F197" s="34"/>
      <c r="G197" s="16"/>
      <c r="H197" s="15"/>
      <c r="I197" s="36"/>
      <c r="J197" s="34"/>
      <c r="K197" s="16"/>
      <c r="L197" s="15"/>
      <c r="M197" s="36"/>
      <c r="N197" s="34"/>
    </row>
    <row r="198" spans="1:34" x14ac:dyDescent="0.25">
      <c r="A198" s="12"/>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row>
    <row r="199" spans="1:34" x14ac:dyDescent="0.25">
      <c r="A199" s="12"/>
      <c r="B199" s="30" t="s">
        <v>889</v>
      </c>
      <c r="C199" s="30"/>
      <c r="D199" s="30"/>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row>
    <row r="200" spans="1:34" x14ac:dyDescent="0.25">
      <c r="A200" s="12"/>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row>
    <row r="201" spans="1:34" x14ac:dyDescent="0.25">
      <c r="A201" s="12"/>
      <c r="B201" s="16"/>
      <c r="C201" s="27"/>
      <c r="D201" s="44" t="s">
        <v>640</v>
      </c>
      <c r="E201" s="44"/>
      <c r="F201" s="44"/>
      <c r="G201" s="44"/>
      <c r="H201" s="44"/>
      <c r="I201" s="44"/>
      <c r="J201" s="35"/>
      <c r="K201" s="16"/>
      <c r="L201" s="30"/>
      <c r="M201" s="30"/>
      <c r="N201" s="34"/>
    </row>
    <row r="202" spans="1:34" ht="15.75" thickBot="1" x14ac:dyDescent="0.3">
      <c r="A202" s="12"/>
      <c r="B202" s="16"/>
      <c r="C202" s="27"/>
      <c r="D202" s="56">
        <v>2014</v>
      </c>
      <c r="E202" s="56"/>
      <c r="F202" s="35"/>
      <c r="G202" s="27"/>
      <c r="H202" s="56">
        <v>2013</v>
      </c>
      <c r="I202" s="56"/>
      <c r="J202" s="35"/>
      <c r="K202" s="27"/>
      <c r="L202" s="56" t="s">
        <v>880</v>
      </c>
      <c r="M202" s="56"/>
      <c r="N202" s="35"/>
    </row>
    <row r="203" spans="1:34" ht="15.75" thickTop="1" x14ac:dyDescent="0.25">
      <c r="A203" s="12"/>
      <c r="B203" s="14" t="s">
        <v>881</v>
      </c>
      <c r="C203" s="16"/>
      <c r="D203" s="47"/>
      <c r="E203" s="47"/>
      <c r="F203" s="34"/>
      <c r="G203" s="15"/>
      <c r="H203" s="62"/>
      <c r="I203" s="62"/>
      <c r="J203" s="34"/>
      <c r="K203" s="16"/>
      <c r="L203" s="47"/>
      <c r="M203" s="47"/>
      <c r="N203" s="34"/>
    </row>
    <row r="204" spans="1:34" x14ac:dyDescent="0.25">
      <c r="A204" s="12"/>
      <c r="B204" s="37" t="s">
        <v>882</v>
      </c>
      <c r="C204" s="38"/>
      <c r="D204" s="37"/>
      <c r="E204" s="38">
        <v>6</v>
      </c>
      <c r="F204" s="39" t="s">
        <v>399</v>
      </c>
      <c r="G204" s="38"/>
      <c r="H204" s="37"/>
      <c r="I204" s="38">
        <v>18</v>
      </c>
      <c r="J204" s="39" t="s">
        <v>399</v>
      </c>
      <c r="K204" s="55"/>
      <c r="L204" s="37"/>
      <c r="M204" s="109">
        <v>42047</v>
      </c>
      <c r="N204" s="39" t="s">
        <v>399</v>
      </c>
    </row>
    <row r="205" spans="1:34" x14ac:dyDescent="0.25">
      <c r="A205" s="12"/>
      <c r="B205" s="15" t="s">
        <v>883</v>
      </c>
      <c r="C205" s="36"/>
      <c r="D205" s="15"/>
      <c r="E205" s="36">
        <v>27</v>
      </c>
      <c r="F205" s="34" t="s">
        <v>399</v>
      </c>
      <c r="G205" s="36"/>
      <c r="H205" s="15"/>
      <c r="I205" s="36">
        <v>27</v>
      </c>
      <c r="J205" s="34" t="s">
        <v>399</v>
      </c>
      <c r="K205" s="16"/>
      <c r="L205" s="15"/>
      <c r="M205" s="36" t="s">
        <v>890</v>
      </c>
      <c r="N205" s="34" t="s">
        <v>399</v>
      </c>
    </row>
    <row r="206" spans="1:34" x14ac:dyDescent="0.25">
      <c r="A206" s="12"/>
      <c r="B206" s="37" t="s">
        <v>885</v>
      </c>
      <c r="C206" s="38"/>
      <c r="D206" s="37"/>
      <c r="E206" s="38">
        <v>1</v>
      </c>
      <c r="F206" s="39" t="s">
        <v>399</v>
      </c>
      <c r="G206" s="38"/>
      <c r="H206" s="37"/>
      <c r="I206" s="38">
        <v>1</v>
      </c>
      <c r="J206" s="39" t="s">
        <v>399</v>
      </c>
      <c r="K206" s="55"/>
      <c r="L206" s="37"/>
      <c r="M206" s="38" t="s">
        <v>891</v>
      </c>
      <c r="N206" s="39" t="s">
        <v>399</v>
      </c>
    </row>
    <row r="207" spans="1:34" x14ac:dyDescent="0.25">
      <c r="A207" s="12"/>
      <c r="B207" s="15" t="s">
        <v>75</v>
      </c>
      <c r="C207" s="36"/>
      <c r="D207" s="15"/>
      <c r="E207" s="36">
        <v>4</v>
      </c>
      <c r="F207" s="34" t="s">
        <v>399</v>
      </c>
      <c r="G207" s="36"/>
      <c r="H207" s="15"/>
      <c r="I207" s="36">
        <v>3</v>
      </c>
      <c r="J207" s="34" t="s">
        <v>399</v>
      </c>
      <c r="K207" s="16"/>
      <c r="L207" s="15"/>
      <c r="M207" s="36" t="s">
        <v>892</v>
      </c>
      <c r="N207" s="34" t="s">
        <v>399</v>
      </c>
    </row>
    <row r="208" spans="1:34" x14ac:dyDescent="0.25">
      <c r="A208" s="12"/>
      <c r="B208" s="37" t="s">
        <v>887</v>
      </c>
      <c r="C208" s="38"/>
      <c r="D208" s="37"/>
      <c r="E208" s="38">
        <v>11</v>
      </c>
      <c r="F208" s="39" t="s">
        <v>399</v>
      </c>
      <c r="G208" s="38"/>
      <c r="H208" s="37"/>
      <c r="I208" s="38">
        <v>6</v>
      </c>
      <c r="J208" s="39" t="s">
        <v>399</v>
      </c>
      <c r="K208" s="55"/>
      <c r="L208" s="37"/>
      <c r="M208" s="109">
        <v>42139</v>
      </c>
      <c r="N208" s="39" t="s">
        <v>399</v>
      </c>
    </row>
    <row r="209" spans="1:34" ht="15.75" thickBot="1" x14ac:dyDescent="0.3">
      <c r="A209" s="12"/>
      <c r="B209" s="15" t="s">
        <v>356</v>
      </c>
      <c r="C209" s="36"/>
      <c r="D209" s="40"/>
      <c r="E209" s="41">
        <v>51</v>
      </c>
      <c r="F209" s="34" t="s">
        <v>399</v>
      </c>
      <c r="G209" s="36"/>
      <c r="H209" s="40"/>
      <c r="I209" s="41">
        <v>45</v>
      </c>
      <c r="J209" s="34" t="s">
        <v>399</v>
      </c>
      <c r="K209" s="16"/>
      <c r="L209" s="15"/>
      <c r="M209" s="36" t="s">
        <v>893</v>
      </c>
      <c r="N209" s="34" t="s">
        <v>399</v>
      </c>
    </row>
    <row r="210" spans="1:34" ht="16.5" thickTop="1" thickBot="1" x14ac:dyDescent="0.3">
      <c r="A210" s="12"/>
      <c r="B210" s="37" t="s">
        <v>122</v>
      </c>
      <c r="C210" s="38"/>
      <c r="D210" s="42"/>
      <c r="E210" s="43">
        <v>100</v>
      </c>
      <c r="F210" s="39" t="s">
        <v>399</v>
      </c>
      <c r="G210" s="38"/>
      <c r="H210" s="42"/>
      <c r="I210" s="43">
        <v>100</v>
      </c>
      <c r="J210" s="39" t="s">
        <v>399</v>
      </c>
      <c r="K210" s="55"/>
      <c r="L210" s="37"/>
      <c r="M210" s="38"/>
      <c r="N210" s="39"/>
    </row>
    <row r="211" spans="1:34" ht="15.75" thickTop="1" x14ac:dyDescent="0.25">
      <c r="A211" s="12"/>
      <c r="B211" s="16"/>
      <c r="C211" s="16"/>
      <c r="D211" s="15"/>
      <c r="E211" s="36"/>
      <c r="F211" s="34"/>
      <c r="G211" s="16"/>
      <c r="H211" s="15"/>
      <c r="I211" s="36"/>
      <c r="J211" s="34"/>
      <c r="K211" s="16"/>
      <c r="L211" s="15"/>
      <c r="M211" s="36"/>
      <c r="N211" s="34"/>
    </row>
    <row r="212" spans="1:34" x14ac:dyDescent="0.25">
      <c r="A212" s="12"/>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row>
    <row r="213" spans="1:34" x14ac:dyDescent="0.25">
      <c r="A213" s="12"/>
      <c r="B213" s="32" t="s">
        <v>894</v>
      </c>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row>
    <row r="214" spans="1:34" x14ac:dyDescent="0.25">
      <c r="A214" s="12"/>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row>
    <row r="215" spans="1:34" x14ac:dyDescent="0.25">
      <c r="A215" s="12"/>
      <c r="B215" s="29" t="s">
        <v>895</v>
      </c>
      <c r="C215" s="29"/>
      <c r="D215" s="29"/>
      <c r="E215" s="29"/>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row>
    <row r="216" spans="1:34" x14ac:dyDescent="0.25">
      <c r="A216" s="12"/>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row>
    <row r="217" spans="1:34" x14ac:dyDescent="0.25">
      <c r="A217" s="12"/>
      <c r="B217" s="28" t="s">
        <v>896</v>
      </c>
      <c r="C217" s="28"/>
      <c r="D217" s="28"/>
      <c r="E217" s="28"/>
      <c r="F217" s="28"/>
      <c r="G217" s="28"/>
      <c r="H217" s="28"/>
      <c r="I217" s="28"/>
      <c r="J217" s="28"/>
      <c r="K217" s="28"/>
      <c r="L217" s="28"/>
      <c r="M217" s="28"/>
      <c r="N217" s="28"/>
      <c r="O217" s="28"/>
      <c r="P217" s="28"/>
      <c r="Q217" s="28"/>
      <c r="R217" s="28"/>
      <c r="S217" s="28"/>
      <c r="T217" s="28"/>
      <c r="U217" s="28"/>
      <c r="V217" s="28"/>
      <c r="W217" s="28"/>
      <c r="X217" s="28"/>
      <c r="Y217" s="28"/>
      <c r="Z217" s="28"/>
      <c r="AA217" s="28"/>
      <c r="AB217" s="28"/>
      <c r="AC217" s="28"/>
      <c r="AD217" s="28"/>
      <c r="AE217" s="28"/>
      <c r="AF217" s="28"/>
      <c r="AG217" s="28"/>
      <c r="AH217" s="28"/>
    </row>
    <row r="218" spans="1:34" x14ac:dyDescent="0.25">
      <c r="A218" s="12"/>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row>
    <row r="219" spans="1:34" x14ac:dyDescent="0.25">
      <c r="A219" s="12"/>
      <c r="B219" s="114">
        <v>42004</v>
      </c>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row>
    <row r="220" spans="1:34" x14ac:dyDescent="0.25">
      <c r="A220" s="12"/>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row>
    <row r="221" spans="1:34" ht="15.75" thickBot="1" x14ac:dyDescent="0.3">
      <c r="A221" s="12"/>
      <c r="B221" s="16"/>
      <c r="C221" s="27"/>
      <c r="D221" s="56" t="s">
        <v>397</v>
      </c>
      <c r="E221" s="56"/>
      <c r="F221" s="56"/>
      <c r="G221" s="56"/>
      <c r="H221" s="56"/>
      <c r="I221" s="56"/>
      <c r="J221" s="56"/>
      <c r="K221" s="56"/>
      <c r="L221" s="56"/>
      <c r="M221" s="56"/>
      <c r="N221" s="56"/>
      <c r="O221" s="56"/>
      <c r="P221" s="56"/>
      <c r="Q221" s="56"/>
      <c r="R221" s="35"/>
    </row>
    <row r="222" spans="1:34" ht="15.75" thickTop="1" x14ac:dyDescent="0.25">
      <c r="A222" s="12"/>
      <c r="B222" s="29" t="s">
        <v>290</v>
      </c>
      <c r="C222" s="32"/>
      <c r="D222" s="61" t="s">
        <v>897</v>
      </c>
      <c r="E222" s="61"/>
      <c r="F222" s="68"/>
      <c r="G222" s="69"/>
      <c r="H222" s="61" t="s">
        <v>899</v>
      </c>
      <c r="I222" s="61"/>
      <c r="J222" s="68"/>
      <c r="K222" s="69"/>
      <c r="L222" s="61" t="s">
        <v>901</v>
      </c>
      <c r="M222" s="61"/>
      <c r="N222" s="68"/>
      <c r="O222" s="69"/>
      <c r="P222" s="61" t="s">
        <v>122</v>
      </c>
      <c r="Q222" s="61"/>
      <c r="R222" s="46"/>
    </row>
    <row r="223" spans="1:34" ht="15.75" thickBot="1" x14ac:dyDescent="0.3">
      <c r="A223" s="12"/>
      <c r="B223" s="29"/>
      <c r="C223" s="32"/>
      <c r="D223" s="56" t="s">
        <v>898</v>
      </c>
      <c r="E223" s="56"/>
      <c r="F223" s="46"/>
      <c r="G223" s="32"/>
      <c r="H223" s="56" t="s">
        <v>900</v>
      </c>
      <c r="I223" s="56"/>
      <c r="J223" s="46"/>
      <c r="K223" s="32"/>
      <c r="L223" s="56" t="s">
        <v>902</v>
      </c>
      <c r="M223" s="56"/>
      <c r="N223" s="46"/>
      <c r="O223" s="32"/>
      <c r="P223" s="56"/>
      <c r="Q223" s="56"/>
      <c r="R223" s="46"/>
    </row>
    <row r="224" spans="1:34" ht="15.75" thickTop="1" x14ac:dyDescent="0.25">
      <c r="A224" s="12"/>
      <c r="B224" s="16"/>
      <c r="C224" s="16"/>
      <c r="D224" s="47"/>
      <c r="E224" s="47"/>
      <c r="F224" s="34"/>
      <c r="G224" s="16"/>
      <c r="H224" s="47"/>
      <c r="I224" s="47"/>
      <c r="J224" s="34"/>
      <c r="K224" s="16"/>
      <c r="L224" s="47"/>
      <c r="M224" s="47"/>
      <c r="N224" s="34"/>
      <c r="O224" s="16"/>
      <c r="P224" s="47"/>
      <c r="Q224" s="47"/>
      <c r="R224" s="34"/>
    </row>
    <row r="225" spans="1:18" x14ac:dyDescent="0.25">
      <c r="A225" s="12"/>
      <c r="B225" s="37" t="s">
        <v>75</v>
      </c>
      <c r="C225" s="37"/>
      <c r="D225" s="37" t="s">
        <v>292</v>
      </c>
      <c r="E225" s="38" t="s">
        <v>329</v>
      </c>
      <c r="F225" s="39"/>
      <c r="G225" s="37"/>
      <c r="H225" s="37" t="s">
        <v>292</v>
      </c>
      <c r="I225" s="38">
        <v>114</v>
      </c>
      <c r="J225" s="39"/>
      <c r="K225" s="37"/>
      <c r="L225" s="37" t="s">
        <v>292</v>
      </c>
      <c r="M225" s="38" t="s">
        <v>329</v>
      </c>
      <c r="N225" s="39"/>
      <c r="O225" s="37"/>
      <c r="P225" s="37" t="s">
        <v>292</v>
      </c>
      <c r="Q225" s="38">
        <v>114</v>
      </c>
      <c r="R225" s="39"/>
    </row>
    <row r="226" spans="1:18" x14ac:dyDescent="0.25">
      <c r="A226" s="12"/>
      <c r="B226" s="16"/>
      <c r="C226" s="16"/>
      <c r="D226" s="15"/>
      <c r="E226" s="36"/>
      <c r="F226" s="34"/>
      <c r="G226" s="16"/>
      <c r="H226" s="15"/>
      <c r="I226" s="36"/>
      <c r="J226" s="34"/>
      <c r="K226" s="16"/>
      <c r="L226" s="15"/>
      <c r="M226" s="36"/>
      <c r="N226" s="34"/>
      <c r="O226" s="16"/>
      <c r="P226" s="15"/>
      <c r="Q226" s="36"/>
      <c r="R226" s="34"/>
    </row>
    <row r="227" spans="1:18" x14ac:dyDescent="0.25">
      <c r="A227" s="12"/>
      <c r="B227" s="37" t="s">
        <v>903</v>
      </c>
      <c r="C227" s="37"/>
      <c r="D227" s="37"/>
      <c r="E227" s="38" t="s">
        <v>329</v>
      </c>
      <c r="F227" s="39"/>
      <c r="G227" s="37"/>
      <c r="H227" s="37"/>
      <c r="I227" s="38">
        <v>408</v>
      </c>
      <c r="J227" s="39"/>
      <c r="K227" s="37"/>
      <c r="L227" s="37"/>
      <c r="M227" s="38">
        <v>223</v>
      </c>
      <c r="N227" s="39"/>
      <c r="O227" s="37"/>
      <c r="P227" s="37"/>
      <c r="Q227" s="38">
        <v>631</v>
      </c>
      <c r="R227" s="39"/>
    </row>
    <row r="228" spans="1:18" x14ac:dyDescent="0.25">
      <c r="A228" s="12"/>
      <c r="B228" s="16"/>
      <c r="C228" s="16"/>
      <c r="D228" s="15"/>
      <c r="E228" s="36"/>
      <c r="F228" s="34"/>
      <c r="G228" s="16"/>
      <c r="H228" s="15"/>
      <c r="I228" s="36"/>
      <c r="J228" s="34"/>
      <c r="K228" s="16"/>
      <c r="L228" s="15"/>
      <c r="M228" s="36"/>
      <c r="N228" s="34"/>
      <c r="O228" s="16"/>
      <c r="P228" s="15"/>
      <c r="Q228" s="36"/>
      <c r="R228" s="34"/>
    </row>
    <row r="229" spans="1:18" x14ac:dyDescent="0.25">
      <c r="A229" s="12"/>
      <c r="B229" s="37" t="s">
        <v>904</v>
      </c>
      <c r="C229" s="55"/>
      <c r="D229" s="37"/>
      <c r="E229" s="38"/>
      <c r="F229" s="39"/>
      <c r="G229" s="55"/>
      <c r="H229" s="37"/>
      <c r="I229" s="38"/>
      <c r="J229" s="39"/>
      <c r="K229" s="55"/>
      <c r="L229" s="37"/>
      <c r="M229" s="38"/>
      <c r="N229" s="39"/>
      <c r="O229" s="55"/>
      <c r="P229" s="37"/>
      <c r="Q229" s="38"/>
      <c r="R229" s="39"/>
    </row>
    <row r="230" spans="1:18" x14ac:dyDescent="0.25">
      <c r="A230" s="12"/>
      <c r="B230" s="15" t="s">
        <v>905</v>
      </c>
      <c r="C230" s="15"/>
      <c r="D230" s="15"/>
      <c r="E230" s="36" t="s">
        <v>329</v>
      </c>
      <c r="F230" s="34"/>
      <c r="G230" s="15"/>
      <c r="H230" s="15"/>
      <c r="I230" s="36">
        <v>595</v>
      </c>
      <c r="J230" s="34"/>
      <c r="K230" s="15"/>
      <c r="L230" s="15"/>
      <c r="M230" s="36">
        <v>395</v>
      </c>
      <c r="N230" s="34"/>
      <c r="O230" s="15"/>
      <c r="P230" s="15"/>
      <c r="Q230" s="36">
        <v>990</v>
      </c>
      <c r="R230" s="34"/>
    </row>
    <row r="231" spans="1:18" x14ac:dyDescent="0.25">
      <c r="A231" s="12"/>
      <c r="B231" s="37" t="s">
        <v>906</v>
      </c>
      <c r="C231" s="37"/>
      <c r="D231" s="37"/>
      <c r="E231" s="38" t="s">
        <v>329</v>
      </c>
      <c r="F231" s="39"/>
      <c r="G231" s="37"/>
      <c r="H231" s="37"/>
      <c r="I231" s="38">
        <v>442</v>
      </c>
      <c r="J231" s="39"/>
      <c r="K231" s="37"/>
      <c r="L231" s="37"/>
      <c r="M231" s="38" t="s">
        <v>329</v>
      </c>
      <c r="N231" s="39"/>
      <c r="O231" s="37"/>
      <c r="P231" s="37"/>
      <c r="Q231" s="38">
        <v>442</v>
      </c>
      <c r="R231" s="39"/>
    </row>
    <row r="232" spans="1:18" x14ac:dyDescent="0.25">
      <c r="A232" s="12"/>
      <c r="B232" s="16"/>
      <c r="C232" s="16"/>
      <c r="D232" s="15"/>
      <c r="E232" s="36"/>
      <c r="F232" s="34"/>
      <c r="G232" s="16"/>
      <c r="H232" s="15"/>
      <c r="I232" s="36"/>
      <c r="J232" s="34"/>
      <c r="K232" s="16"/>
      <c r="L232" s="15"/>
      <c r="M232" s="36"/>
      <c r="N232" s="34"/>
      <c r="O232" s="16"/>
      <c r="P232" s="15"/>
      <c r="Q232" s="36"/>
      <c r="R232" s="34"/>
    </row>
    <row r="233" spans="1:18" x14ac:dyDescent="0.25">
      <c r="A233" s="12"/>
      <c r="B233" s="37" t="s">
        <v>907</v>
      </c>
      <c r="C233" s="37"/>
      <c r="D233" s="37"/>
      <c r="E233" s="38" t="s">
        <v>329</v>
      </c>
      <c r="F233" s="39"/>
      <c r="G233" s="37"/>
      <c r="H233" s="37"/>
      <c r="I233" s="38" t="s">
        <v>329</v>
      </c>
      <c r="J233" s="39"/>
      <c r="K233" s="37"/>
      <c r="L233" s="37"/>
      <c r="M233" s="38">
        <v>139</v>
      </c>
      <c r="N233" s="39"/>
      <c r="O233" s="37"/>
      <c r="P233" s="37"/>
      <c r="Q233" s="38">
        <v>139</v>
      </c>
      <c r="R233" s="39"/>
    </row>
    <row r="234" spans="1:18" x14ac:dyDescent="0.25">
      <c r="A234" s="12"/>
      <c r="B234" s="16"/>
      <c r="C234" s="16"/>
      <c r="D234" s="15"/>
      <c r="E234" s="36"/>
      <c r="F234" s="34"/>
      <c r="G234" s="16"/>
      <c r="H234" s="15"/>
      <c r="I234" s="36"/>
      <c r="J234" s="34"/>
      <c r="K234" s="16"/>
      <c r="L234" s="15"/>
      <c r="M234" s="36"/>
      <c r="N234" s="34"/>
      <c r="O234" s="16"/>
      <c r="P234" s="15"/>
      <c r="Q234" s="36"/>
      <c r="R234" s="34"/>
    </row>
    <row r="235" spans="1:18" x14ac:dyDescent="0.25">
      <c r="A235" s="12"/>
      <c r="B235" s="37" t="s">
        <v>908</v>
      </c>
      <c r="C235" s="37"/>
      <c r="D235" s="37"/>
      <c r="E235" s="38" t="s">
        <v>329</v>
      </c>
      <c r="F235" s="39"/>
      <c r="G235" s="37"/>
      <c r="H235" s="37"/>
      <c r="I235" s="38">
        <v>587</v>
      </c>
      <c r="J235" s="39"/>
      <c r="K235" s="37"/>
      <c r="L235" s="37"/>
      <c r="M235" s="38" t="s">
        <v>329</v>
      </c>
      <c r="N235" s="39"/>
      <c r="O235" s="37"/>
      <c r="P235" s="37"/>
      <c r="Q235" s="38">
        <v>587</v>
      </c>
      <c r="R235" s="39"/>
    </row>
    <row r="236" spans="1:18" x14ac:dyDescent="0.25">
      <c r="A236" s="12"/>
      <c r="B236" s="16"/>
      <c r="C236" s="16"/>
      <c r="D236" s="15"/>
      <c r="E236" s="36"/>
      <c r="F236" s="34"/>
      <c r="G236" s="16"/>
      <c r="H236" s="15"/>
      <c r="I236" s="36"/>
      <c r="J236" s="34"/>
      <c r="K236" s="16"/>
      <c r="L236" s="15"/>
      <c r="M236" s="36"/>
      <c r="N236" s="34"/>
      <c r="O236" s="16"/>
      <c r="P236" s="15"/>
      <c r="Q236" s="36"/>
      <c r="R236" s="34"/>
    </row>
    <row r="237" spans="1:18" x14ac:dyDescent="0.25">
      <c r="A237" s="12"/>
      <c r="B237" s="37" t="s">
        <v>909</v>
      </c>
      <c r="C237" s="55"/>
      <c r="D237" s="37"/>
      <c r="E237" s="38"/>
      <c r="F237" s="39"/>
      <c r="G237" s="55"/>
      <c r="H237" s="37"/>
      <c r="I237" s="38"/>
      <c r="J237" s="39"/>
      <c r="K237" s="55"/>
      <c r="L237" s="37"/>
      <c r="M237" s="38"/>
      <c r="N237" s="39"/>
      <c r="O237" s="55"/>
      <c r="P237" s="37"/>
      <c r="Q237" s="38"/>
      <c r="R237" s="39"/>
    </row>
    <row r="238" spans="1:18" x14ac:dyDescent="0.25">
      <c r="A238" s="12"/>
      <c r="B238" s="15" t="s">
        <v>910</v>
      </c>
      <c r="C238" s="15"/>
      <c r="D238" s="15"/>
      <c r="E238" s="36" t="s">
        <v>329</v>
      </c>
      <c r="F238" s="34"/>
      <c r="G238" s="15"/>
      <c r="H238" s="15"/>
      <c r="I238" s="36">
        <v>58</v>
      </c>
      <c r="J238" s="34"/>
      <c r="K238" s="15"/>
      <c r="L238" s="15"/>
      <c r="M238" s="36">
        <v>368</v>
      </c>
      <c r="N238" s="34"/>
      <c r="O238" s="15"/>
      <c r="P238" s="15"/>
      <c r="Q238" s="36">
        <v>426</v>
      </c>
      <c r="R238" s="34"/>
    </row>
    <row r="239" spans="1:18" x14ac:dyDescent="0.25">
      <c r="A239" s="12"/>
      <c r="B239" s="37" t="s">
        <v>911</v>
      </c>
      <c r="C239" s="37"/>
      <c r="D239" s="37"/>
      <c r="E239" s="38" t="s">
        <v>329</v>
      </c>
      <c r="F239" s="39"/>
      <c r="G239" s="37"/>
      <c r="H239" s="37"/>
      <c r="I239" s="38" t="s">
        <v>329</v>
      </c>
      <c r="J239" s="39"/>
      <c r="K239" s="37"/>
      <c r="L239" s="37"/>
      <c r="M239" s="38">
        <v>781</v>
      </c>
      <c r="N239" s="39"/>
      <c r="O239" s="37"/>
      <c r="P239" s="37"/>
      <c r="Q239" s="38">
        <v>781</v>
      </c>
      <c r="R239" s="39"/>
    </row>
    <row r="240" spans="1:18" ht="15.75" thickBot="1" x14ac:dyDescent="0.3">
      <c r="A240" s="12"/>
      <c r="B240" s="110" t="s">
        <v>912</v>
      </c>
      <c r="C240" s="15"/>
      <c r="D240" s="40"/>
      <c r="E240" s="41">
        <v>50</v>
      </c>
      <c r="F240" s="34"/>
      <c r="G240" s="15"/>
      <c r="H240" s="40"/>
      <c r="I240" s="41" t="s">
        <v>329</v>
      </c>
      <c r="J240" s="34"/>
      <c r="K240" s="15"/>
      <c r="L240" s="40"/>
      <c r="M240" s="41" t="s">
        <v>329</v>
      </c>
      <c r="N240" s="34"/>
      <c r="O240" s="15"/>
      <c r="P240" s="40"/>
      <c r="Q240" s="41">
        <v>50</v>
      </c>
      <c r="R240" s="34"/>
    </row>
    <row r="241" spans="1:34" ht="16.5" thickTop="1" thickBot="1" x14ac:dyDescent="0.3">
      <c r="A241" s="12"/>
      <c r="B241" s="55"/>
      <c r="C241" s="37"/>
      <c r="D241" s="42" t="s">
        <v>292</v>
      </c>
      <c r="E241" s="43">
        <v>50</v>
      </c>
      <c r="F241" s="39"/>
      <c r="G241" s="37"/>
      <c r="H241" s="42" t="s">
        <v>292</v>
      </c>
      <c r="I241" s="94">
        <v>2204</v>
      </c>
      <c r="J241" s="39"/>
      <c r="K241" s="37"/>
      <c r="L241" s="42" t="s">
        <v>292</v>
      </c>
      <c r="M241" s="94">
        <v>1906</v>
      </c>
      <c r="N241" s="39"/>
      <c r="O241" s="37"/>
      <c r="P241" s="42" t="s">
        <v>292</v>
      </c>
      <c r="Q241" s="94">
        <v>4160</v>
      </c>
      <c r="R241" s="39"/>
    </row>
    <row r="242" spans="1:34" ht="15.75" thickTop="1" x14ac:dyDescent="0.25">
      <c r="A242" s="12"/>
      <c r="B242" s="16"/>
      <c r="C242" s="16"/>
      <c r="D242" s="15"/>
      <c r="E242" s="36"/>
      <c r="F242" s="34"/>
      <c r="G242" s="16"/>
      <c r="H242" s="15"/>
      <c r="I242" s="36"/>
      <c r="J242" s="34"/>
      <c r="K242" s="16"/>
      <c r="L242" s="15"/>
      <c r="M242" s="36"/>
      <c r="N242" s="34"/>
      <c r="O242" s="16"/>
      <c r="P242" s="15"/>
      <c r="Q242" s="36"/>
      <c r="R242" s="34"/>
    </row>
    <row r="243" spans="1:34" x14ac:dyDescent="0.25">
      <c r="A243" s="12"/>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row>
    <row r="244" spans="1:34" x14ac:dyDescent="0.25">
      <c r="A244" s="12"/>
      <c r="B244" s="28" t="s">
        <v>896</v>
      </c>
      <c r="C244" s="28"/>
      <c r="D244" s="28"/>
      <c r="E244" s="28"/>
      <c r="F244" s="28"/>
      <c r="G244" s="28"/>
      <c r="H244" s="28"/>
      <c r="I244" s="28"/>
      <c r="J244" s="28"/>
      <c r="K244" s="28"/>
      <c r="L244" s="28"/>
      <c r="M244" s="28"/>
      <c r="N244" s="28"/>
      <c r="O244" s="28"/>
      <c r="P244" s="28"/>
      <c r="Q244" s="28"/>
      <c r="R244" s="28"/>
      <c r="S244" s="28"/>
      <c r="T244" s="28"/>
      <c r="U244" s="28"/>
      <c r="V244" s="28"/>
      <c r="W244" s="28"/>
      <c r="X244" s="28"/>
      <c r="Y244" s="28"/>
      <c r="Z244" s="28"/>
      <c r="AA244" s="28"/>
      <c r="AB244" s="28"/>
      <c r="AC244" s="28"/>
      <c r="AD244" s="28"/>
      <c r="AE244" s="28"/>
      <c r="AF244" s="28"/>
      <c r="AG244" s="28"/>
      <c r="AH244" s="28"/>
    </row>
    <row r="245" spans="1:34" x14ac:dyDescent="0.25">
      <c r="A245" s="12"/>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row>
    <row r="246" spans="1:34" x14ac:dyDescent="0.25">
      <c r="A246" s="12"/>
      <c r="B246" s="114">
        <v>41639</v>
      </c>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row>
    <row r="247" spans="1:34" x14ac:dyDescent="0.25">
      <c r="A247" s="12"/>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row>
    <row r="248" spans="1:34" ht="15.75" thickBot="1" x14ac:dyDescent="0.3">
      <c r="A248" s="12"/>
      <c r="B248" s="16"/>
      <c r="C248" s="27"/>
      <c r="D248" s="56" t="s">
        <v>397</v>
      </c>
      <c r="E248" s="56"/>
      <c r="F248" s="56"/>
      <c r="G248" s="56"/>
      <c r="H248" s="56"/>
      <c r="I248" s="56"/>
      <c r="J248" s="56"/>
      <c r="K248" s="56"/>
      <c r="L248" s="56"/>
      <c r="M248" s="56"/>
      <c r="N248" s="56"/>
      <c r="O248" s="56"/>
      <c r="P248" s="56"/>
      <c r="Q248" s="56"/>
      <c r="R248" s="35"/>
    </row>
    <row r="249" spans="1:34" ht="15.75" thickTop="1" x14ac:dyDescent="0.25">
      <c r="A249" s="12"/>
      <c r="B249" s="29" t="s">
        <v>290</v>
      </c>
      <c r="C249" s="32"/>
      <c r="D249" s="61" t="s">
        <v>897</v>
      </c>
      <c r="E249" s="61"/>
      <c r="F249" s="68"/>
      <c r="G249" s="69"/>
      <c r="H249" s="61" t="s">
        <v>899</v>
      </c>
      <c r="I249" s="61"/>
      <c r="J249" s="68"/>
      <c r="K249" s="69"/>
      <c r="L249" s="61" t="s">
        <v>901</v>
      </c>
      <c r="M249" s="61"/>
      <c r="N249" s="68"/>
      <c r="O249" s="69"/>
      <c r="P249" s="61" t="s">
        <v>122</v>
      </c>
      <c r="Q249" s="61"/>
      <c r="R249" s="46"/>
    </row>
    <row r="250" spans="1:34" ht="15.75" thickBot="1" x14ac:dyDescent="0.3">
      <c r="A250" s="12"/>
      <c r="B250" s="29"/>
      <c r="C250" s="32"/>
      <c r="D250" s="56" t="s">
        <v>898</v>
      </c>
      <c r="E250" s="56"/>
      <c r="F250" s="46"/>
      <c r="G250" s="32"/>
      <c r="H250" s="56" t="s">
        <v>900</v>
      </c>
      <c r="I250" s="56"/>
      <c r="J250" s="46"/>
      <c r="K250" s="32"/>
      <c r="L250" s="56" t="s">
        <v>902</v>
      </c>
      <c r="M250" s="56"/>
      <c r="N250" s="46"/>
      <c r="O250" s="32"/>
      <c r="P250" s="56"/>
      <c r="Q250" s="56"/>
      <c r="R250" s="46"/>
    </row>
    <row r="251" spans="1:34" ht="15.75" thickTop="1" x14ac:dyDescent="0.25">
      <c r="A251" s="12"/>
      <c r="B251" s="16"/>
      <c r="C251" s="16"/>
      <c r="D251" s="47"/>
      <c r="E251" s="47"/>
      <c r="F251" s="34"/>
      <c r="G251" s="16"/>
      <c r="H251" s="47"/>
      <c r="I251" s="47"/>
      <c r="J251" s="34"/>
      <c r="K251" s="16"/>
      <c r="L251" s="47"/>
      <c r="M251" s="47"/>
      <c r="N251" s="34"/>
      <c r="O251" s="16"/>
      <c r="P251" s="47"/>
      <c r="Q251" s="47"/>
      <c r="R251" s="34"/>
    </row>
    <row r="252" spans="1:34" x14ac:dyDescent="0.25">
      <c r="A252" s="12"/>
      <c r="B252" s="37" t="s">
        <v>75</v>
      </c>
      <c r="C252" s="37"/>
      <c r="D252" s="37" t="s">
        <v>292</v>
      </c>
      <c r="E252" s="38" t="s">
        <v>329</v>
      </c>
      <c r="F252" s="39"/>
      <c r="G252" s="37"/>
      <c r="H252" s="37" t="s">
        <v>292</v>
      </c>
      <c r="I252" s="38">
        <v>587</v>
      </c>
      <c r="J252" s="39"/>
      <c r="K252" s="37"/>
      <c r="L252" s="37" t="s">
        <v>292</v>
      </c>
      <c r="M252" s="38" t="s">
        <v>329</v>
      </c>
      <c r="N252" s="39"/>
      <c r="O252" s="37"/>
      <c r="P252" s="37" t="s">
        <v>292</v>
      </c>
      <c r="Q252" s="38">
        <v>587</v>
      </c>
      <c r="R252" s="39"/>
    </row>
    <row r="253" spans="1:34" x14ac:dyDescent="0.25">
      <c r="A253" s="12"/>
      <c r="B253" s="16"/>
      <c r="C253" s="16"/>
      <c r="D253" s="15"/>
      <c r="E253" s="36"/>
      <c r="F253" s="34"/>
      <c r="G253" s="16"/>
      <c r="H253" s="15"/>
      <c r="I253" s="36"/>
      <c r="J253" s="34"/>
      <c r="K253" s="16"/>
      <c r="L253" s="15"/>
      <c r="M253" s="36"/>
      <c r="N253" s="34"/>
      <c r="O253" s="16"/>
      <c r="P253" s="15"/>
      <c r="Q253" s="36"/>
      <c r="R253" s="34"/>
    </row>
    <row r="254" spans="1:34" x14ac:dyDescent="0.25">
      <c r="A254" s="12"/>
      <c r="B254" s="37" t="s">
        <v>903</v>
      </c>
      <c r="C254" s="37"/>
      <c r="D254" s="37"/>
      <c r="E254" s="38" t="s">
        <v>329</v>
      </c>
      <c r="F254" s="39"/>
      <c r="G254" s="37"/>
      <c r="H254" s="37"/>
      <c r="I254" s="38">
        <v>481</v>
      </c>
      <c r="J254" s="39"/>
      <c r="K254" s="37"/>
      <c r="L254" s="37"/>
      <c r="M254" s="38">
        <v>183</v>
      </c>
      <c r="N254" s="39"/>
      <c r="O254" s="37"/>
      <c r="P254" s="37"/>
      <c r="Q254" s="38">
        <v>664</v>
      </c>
      <c r="R254" s="39"/>
    </row>
    <row r="255" spans="1:34" x14ac:dyDescent="0.25">
      <c r="A255" s="12"/>
      <c r="B255" s="16"/>
      <c r="C255" s="16"/>
      <c r="D255" s="15"/>
      <c r="E255" s="36"/>
      <c r="F255" s="34"/>
      <c r="G255" s="16"/>
      <c r="H255" s="15"/>
      <c r="I255" s="36"/>
      <c r="J255" s="34"/>
      <c r="K255" s="16"/>
      <c r="L255" s="15"/>
      <c r="M255" s="36"/>
      <c r="N255" s="34"/>
      <c r="O255" s="16"/>
      <c r="P255" s="15"/>
      <c r="Q255" s="36"/>
      <c r="R255" s="34"/>
    </row>
    <row r="256" spans="1:34" x14ac:dyDescent="0.25">
      <c r="A256" s="12"/>
      <c r="B256" s="37" t="s">
        <v>904</v>
      </c>
      <c r="C256" s="55"/>
      <c r="D256" s="37"/>
      <c r="E256" s="38"/>
      <c r="F256" s="39"/>
      <c r="G256" s="55"/>
      <c r="H256" s="37"/>
      <c r="I256" s="38"/>
      <c r="J256" s="39"/>
      <c r="K256" s="55"/>
      <c r="L256" s="37"/>
      <c r="M256" s="38"/>
      <c r="N256" s="39"/>
      <c r="O256" s="55"/>
      <c r="P256" s="37"/>
      <c r="Q256" s="38"/>
      <c r="R256" s="39"/>
    </row>
    <row r="257" spans="1:34" x14ac:dyDescent="0.25">
      <c r="A257" s="12"/>
      <c r="B257" s="15" t="s">
        <v>905</v>
      </c>
      <c r="C257" s="15"/>
      <c r="D257" s="15"/>
      <c r="E257" s="36" t="s">
        <v>329</v>
      </c>
      <c r="F257" s="34"/>
      <c r="G257" s="15"/>
      <c r="H257" s="15"/>
      <c r="I257" s="36">
        <v>224</v>
      </c>
      <c r="J257" s="34"/>
      <c r="K257" s="15"/>
      <c r="L257" s="15"/>
      <c r="M257" s="36">
        <v>205</v>
      </c>
      <c r="N257" s="34"/>
      <c r="O257" s="15"/>
      <c r="P257" s="15"/>
      <c r="Q257" s="36">
        <v>429</v>
      </c>
      <c r="R257" s="34"/>
    </row>
    <row r="258" spans="1:34" x14ac:dyDescent="0.25">
      <c r="A258" s="12"/>
      <c r="B258" s="37" t="s">
        <v>913</v>
      </c>
      <c r="C258" s="37"/>
      <c r="D258" s="37"/>
      <c r="E258" s="38" t="s">
        <v>329</v>
      </c>
      <c r="F258" s="39"/>
      <c r="G258" s="37"/>
      <c r="H258" s="37"/>
      <c r="I258" s="38">
        <v>39</v>
      </c>
      <c r="J258" s="39"/>
      <c r="K258" s="37"/>
      <c r="L258" s="37"/>
      <c r="M258" s="38">
        <v>105</v>
      </c>
      <c r="N258" s="39"/>
      <c r="O258" s="37"/>
      <c r="P258" s="37"/>
      <c r="Q258" s="38">
        <v>144</v>
      </c>
      <c r="R258" s="39"/>
    </row>
    <row r="259" spans="1:34" x14ac:dyDescent="0.25">
      <c r="A259" s="12"/>
      <c r="B259" s="15" t="s">
        <v>906</v>
      </c>
      <c r="C259" s="15"/>
      <c r="D259" s="15"/>
      <c r="E259" s="36" t="s">
        <v>329</v>
      </c>
      <c r="F259" s="34"/>
      <c r="G259" s="15"/>
      <c r="H259" s="15"/>
      <c r="I259" s="36">
        <v>234</v>
      </c>
      <c r="J259" s="34"/>
      <c r="K259" s="15"/>
      <c r="L259" s="15"/>
      <c r="M259" s="36" t="s">
        <v>329</v>
      </c>
      <c r="N259" s="34"/>
      <c r="O259" s="15"/>
      <c r="P259" s="15"/>
      <c r="Q259" s="36">
        <v>234</v>
      </c>
      <c r="R259" s="34"/>
    </row>
    <row r="260" spans="1:34" x14ac:dyDescent="0.25">
      <c r="A260" s="12"/>
      <c r="B260" s="37" t="s">
        <v>914</v>
      </c>
      <c r="C260" s="37"/>
      <c r="D260" s="37"/>
      <c r="E260" s="38" t="s">
        <v>329</v>
      </c>
      <c r="F260" s="39"/>
      <c r="G260" s="37"/>
      <c r="H260" s="37"/>
      <c r="I260" s="38">
        <v>263</v>
      </c>
      <c r="J260" s="39"/>
      <c r="K260" s="37"/>
      <c r="L260" s="37"/>
      <c r="M260" s="38">
        <v>178</v>
      </c>
      <c r="N260" s="39"/>
      <c r="O260" s="37"/>
      <c r="P260" s="37"/>
      <c r="Q260" s="38">
        <v>441</v>
      </c>
      <c r="R260" s="39"/>
    </row>
    <row r="261" spans="1:34" x14ac:dyDescent="0.25">
      <c r="A261" s="12"/>
      <c r="B261" s="16"/>
      <c r="C261" s="16"/>
      <c r="D261" s="15"/>
      <c r="E261" s="36"/>
      <c r="F261" s="34"/>
      <c r="G261" s="16"/>
      <c r="H261" s="15"/>
      <c r="I261" s="36"/>
      <c r="J261" s="34"/>
      <c r="K261" s="16"/>
      <c r="L261" s="15"/>
      <c r="M261" s="36"/>
      <c r="N261" s="34"/>
      <c r="O261" s="16"/>
      <c r="P261" s="15"/>
      <c r="Q261" s="36"/>
      <c r="R261" s="34"/>
    </row>
    <row r="262" spans="1:34" x14ac:dyDescent="0.25">
      <c r="A262" s="12"/>
      <c r="B262" s="37" t="s">
        <v>907</v>
      </c>
      <c r="C262" s="37"/>
      <c r="D262" s="37"/>
      <c r="E262" s="38" t="s">
        <v>329</v>
      </c>
      <c r="F262" s="39"/>
      <c r="G262" s="37"/>
      <c r="H262" s="37"/>
      <c r="I262" s="38" t="s">
        <v>329</v>
      </c>
      <c r="J262" s="39"/>
      <c r="K262" s="37"/>
      <c r="L262" s="37"/>
      <c r="M262" s="38">
        <v>200</v>
      </c>
      <c r="N262" s="39"/>
      <c r="O262" s="37"/>
      <c r="P262" s="37"/>
      <c r="Q262" s="38">
        <v>200</v>
      </c>
      <c r="R262" s="39"/>
    </row>
    <row r="263" spans="1:34" x14ac:dyDescent="0.25">
      <c r="A263" s="12"/>
      <c r="B263" s="16"/>
      <c r="C263" s="16"/>
      <c r="D263" s="15"/>
      <c r="E263" s="36"/>
      <c r="F263" s="34"/>
      <c r="G263" s="16"/>
      <c r="H263" s="15"/>
      <c r="I263" s="36"/>
      <c r="J263" s="34"/>
      <c r="K263" s="16"/>
      <c r="L263" s="15"/>
      <c r="M263" s="36"/>
      <c r="N263" s="34"/>
      <c r="O263" s="16"/>
      <c r="P263" s="15"/>
      <c r="Q263" s="36"/>
      <c r="R263" s="34"/>
    </row>
    <row r="264" spans="1:34" x14ac:dyDescent="0.25">
      <c r="A264" s="12"/>
      <c r="B264" s="37" t="s">
        <v>908</v>
      </c>
      <c r="C264" s="37"/>
      <c r="D264" s="37"/>
      <c r="E264" s="38" t="s">
        <v>329</v>
      </c>
      <c r="F264" s="39"/>
      <c r="G264" s="37"/>
      <c r="H264" s="37"/>
      <c r="I264" s="38">
        <v>540</v>
      </c>
      <c r="J264" s="39"/>
      <c r="K264" s="37"/>
      <c r="L264" s="37"/>
      <c r="M264" s="38" t="s">
        <v>329</v>
      </c>
      <c r="N264" s="39"/>
      <c r="O264" s="37"/>
      <c r="P264" s="37"/>
      <c r="Q264" s="38">
        <v>540</v>
      </c>
      <c r="R264" s="39"/>
    </row>
    <row r="265" spans="1:34" x14ac:dyDescent="0.25">
      <c r="A265" s="12"/>
      <c r="B265" s="16"/>
      <c r="C265" s="16"/>
      <c r="D265" s="15"/>
      <c r="E265" s="36"/>
      <c r="F265" s="34"/>
      <c r="G265" s="16"/>
      <c r="H265" s="15"/>
      <c r="I265" s="36"/>
      <c r="J265" s="34"/>
      <c r="K265" s="16"/>
      <c r="L265" s="15"/>
      <c r="M265" s="36"/>
      <c r="N265" s="34"/>
      <c r="O265" s="16"/>
      <c r="P265" s="15"/>
      <c r="Q265" s="36"/>
      <c r="R265" s="34"/>
    </row>
    <row r="266" spans="1:34" x14ac:dyDescent="0.25">
      <c r="A266" s="12"/>
      <c r="B266" s="37" t="s">
        <v>909</v>
      </c>
      <c r="C266" s="55"/>
      <c r="D266" s="37"/>
      <c r="E266" s="38"/>
      <c r="F266" s="39"/>
      <c r="G266" s="55"/>
      <c r="H266" s="37"/>
      <c r="I266" s="38"/>
      <c r="J266" s="39"/>
      <c r="K266" s="55"/>
      <c r="L266" s="37"/>
      <c r="M266" s="38"/>
      <c r="N266" s="39"/>
      <c r="O266" s="55"/>
      <c r="P266" s="37"/>
      <c r="Q266" s="38"/>
      <c r="R266" s="39"/>
    </row>
    <row r="267" spans="1:34" x14ac:dyDescent="0.25">
      <c r="A267" s="12"/>
      <c r="B267" s="15" t="s">
        <v>911</v>
      </c>
      <c r="C267" s="15"/>
      <c r="D267" s="15"/>
      <c r="E267" s="36" t="s">
        <v>329</v>
      </c>
      <c r="F267" s="34"/>
      <c r="G267" s="15"/>
      <c r="H267" s="15"/>
      <c r="I267" s="36" t="s">
        <v>329</v>
      </c>
      <c r="J267" s="34"/>
      <c r="K267" s="15"/>
      <c r="L267" s="15"/>
      <c r="M267" s="36">
        <v>951</v>
      </c>
      <c r="N267" s="34"/>
      <c r="O267" s="15"/>
      <c r="P267" s="15"/>
      <c r="Q267" s="36">
        <v>951</v>
      </c>
      <c r="R267" s="34"/>
    </row>
    <row r="268" spans="1:34" x14ac:dyDescent="0.25">
      <c r="A268" s="12"/>
      <c r="B268" s="111" t="s">
        <v>915</v>
      </c>
      <c r="C268" s="37"/>
      <c r="D268" s="37"/>
      <c r="E268" s="38">
        <v>16</v>
      </c>
      <c r="F268" s="39"/>
      <c r="G268" s="37"/>
      <c r="H268" s="37"/>
      <c r="I268" s="38" t="s">
        <v>329</v>
      </c>
      <c r="J268" s="39"/>
      <c r="K268" s="37"/>
      <c r="L268" s="37"/>
      <c r="M268" s="38" t="s">
        <v>329</v>
      </c>
      <c r="N268" s="39"/>
      <c r="O268" s="37"/>
      <c r="P268" s="37"/>
      <c r="Q268" s="38">
        <v>16</v>
      </c>
      <c r="R268" s="39"/>
    </row>
    <row r="269" spans="1:34" ht="15.75" thickBot="1" x14ac:dyDescent="0.3">
      <c r="A269" s="12"/>
      <c r="B269" s="112" t="s">
        <v>916</v>
      </c>
      <c r="C269" s="15"/>
      <c r="D269" s="40"/>
      <c r="E269" s="41" t="s">
        <v>526</v>
      </c>
      <c r="F269" s="34" t="s">
        <v>314</v>
      </c>
      <c r="G269" s="15"/>
      <c r="H269" s="40"/>
      <c r="I269" s="41" t="s">
        <v>329</v>
      </c>
      <c r="J269" s="34"/>
      <c r="K269" s="15"/>
      <c r="L269" s="40"/>
      <c r="M269" s="41" t="s">
        <v>329</v>
      </c>
      <c r="N269" s="34"/>
      <c r="O269" s="15"/>
      <c r="P269" s="40"/>
      <c r="Q269" s="41" t="s">
        <v>526</v>
      </c>
      <c r="R269" s="34" t="s">
        <v>314</v>
      </c>
    </row>
    <row r="270" spans="1:34" ht="16.5" thickTop="1" thickBot="1" x14ac:dyDescent="0.3">
      <c r="A270" s="12"/>
      <c r="B270" s="55"/>
      <c r="C270" s="37"/>
      <c r="D270" s="42" t="s">
        <v>292</v>
      </c>
      <c r="E270" s="43" t="s">
        <v>553</v>
      </c>
      <c r="F270" s="39" t="s">
        <v>314</v>
      </c>
      <c r="G270" s="37"/>
      <c r="H270" s="42" t="s">
        <v>292</v>
      </c>
      <c r="I270" s="94">
        <v>2368</v>
      </c>
      <c r="J270" s="39"/>
      <c r="K270" s="37"/>
      <c r="L270" s="42" t="s">
        <v>292</v>
      </c>
      <c r="M270" s="94">
        <v>1822</v>
      </c>
      <c r="N270" s="39"/>
      <c r="O270" s="37"/>
      <c r="P270" s="42" t="s">
        <v>292</v>
      </c>
      <c r="Q270" s="94">
        <v>4184</v>
      </c>
      <c r="R270" s="39"/>
    </row>
    <row r="271" spans="1:34" ht="15.75" thickTop="1" x14ac:dyDescent="0.25">
      <c r="A271" s="12"/>
      <c r="B271" s="16"/>
      <c r="C271" s="16"/>
      <c r="D271" s="15"/>
      <c r="E271" s="36"/>
      <c r="F271" s="34"/>
      <c r="G271" s="16"/>
      <c r="H271" s="15"/>
      <c r="I271" s="36"/>
      <c r="J271" s="34"/>
      <c r="K271" s="16"/>
      <c r="L271" s="15"/>
      <c r="M271" s="36"/>
      <c r="N271" s="34"/>
      <c r="O271" s="16"/>
      <c r="P271" s="15"/>
      <c r="Q271" s="36"/>
      <c r="R271" s="34"/>
    </row>
    <row r="272" spans="1:34" x14ac:dyDescent="0.25">
      <c r="A272" s="12"/>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row>
    <row r="273" spans="1:34" ht="25.5" customHeight="1" x14ac:dyDescent="0.25">
      <c r="A273" s="12"/>
      <c r="B273" s="29" t="s">
        <v>917</v>
      </c>
      <c r="C273" s="29"/>
      <c r="D273" s="29"/>
      <c r="E273" s="29"/>
      <c r="F273" s="29"/>
      <c r="G273" s="29"/>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row>
    <row r="274" spans="1:34" x14ac:dyDescent="0.25">
      <c r="A274" s="12"/>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row>
    <row r="275" spans="1:34" x14ac:dyDescent="0.25">
      <c r="A275" s="12"/>
      <c r="B275" s="28" t="s">
        <v>918</v>
      </c>
      <c r="C275" s="28"/>
      <c r="D275" s="28"/>
      <c r="E275" s="28"/>
      <c r="F275" s="28"/>
      <c r="G275" s="28"/>
      <c r="H275" s="28"/>
      <c r="I275" s="28"/>
      <c r="J275" s="28"/>
      <c r="K275" s="28"/>
      <c r="L275" s="28"/>
      <c r="M275" s="28"/>
      <c r="N275" s="28"/>
      <c r="O275" s="28"/>
      <c r="P275" s="28"/>
      <c r="Q275" s="28"/>
      <c r="R275" s="28"/>
      <c r="S275" s="28"/>
      <c r="T275" s="28"/>
      <c r="U275" s="28"/>
      <c r="V275" s="28"/>
      <c r="W275" s="28"/>
      <c r="X275" s="28"/>
      <c r="Y275" s="28"/>
      <c r="Z275" s="28"/>
      <c r="AA275" s="28"/>
      <c r="AB275" s="28"/>
      <c r="AC275" s="28"/>
      <c r="AD275" s="28"/>
      <c r="AE275" s="28"/>
      <c r="AF275" s="28"/>
      <c r="AG275" s="28"/>
      <c r="AH275" s="28"/>
    </row>
    <row r="276" spans="1:34" x14ac:dyDescent="0.25">
      <c r="A276" s="12"/>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row>
    <row r="277" spans="1:34" x14ac:dyDescent="0.25">
      <c r="A277" s="12"/>
      <c r="B277" s="114">
        <v>42004</v>
      </c>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row>
    <row r="278" spans="1:34" x14ac:dyDescent="0.25">
      <c r="A278" s="12"/>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row>
    <row r="279" spans="1:34" ht="15.75" thickBot="1" x14ac:dyDescent="0.3">
      <c r="A279" s="12"/>
      <c r="B279" s="16"/>
      <c r="C279" s="27"/>
      <c r="D279" s="56" t="s">
        <v>919</v>
      </c>
      <c r="E279" s="56"/>
      <c r="F279" s="56"/>
      <c r="G279" s="56"/>
      <c r="H279" s="56"/>
      <c r="I279" s="56"/>
      <c r="J279" s="56"/>
      <c r="K279" s="56"/>
      <c r="L279" s="56"/>
      <c r="M279" s="56"/>
      <c r="N279" s="56"/>
      <c r="O279" s="56"/>
      <c r="P279" s="56"/>
      <c r="Q279" s="56"/>
      <c r="R279" s="35"/>
    </row>
    <row r="280" spans="1:34" ht="15.75" thickTop="1" x14ac:dyDescent="0.25">
      <c r="A280" s="12"/>
      <c r="B280" s="29" t="s">
        <v>290</v>
      </c>
      <c r="C280" s="32"/>
      <c r="D280" s="61" t="s">
        <v>897</v>
      </c>
      <c r="E280" s="61"/>
      <c r="F280" s="68"/>
      <c r="G280" s="69"/>
      <c r="H280" s="61" t="s">
        <v>899</v>
      </c>
      <c r="I280" s="61"/>
      <c r="J280" s="68"/>
      <c r="K280" s="69"/>
      <c r="L280" s="61" t="s">
        <v>901</v>
      </c>
      <c r="M280" s="61"/>
      <c r="N280" s="68"/>
      <c r="O280" s="69"/>
      <c r="P280" s="61" t="s">
        <v>122</v>
      </c>
      <c r="Q280" s="61"/>
      <c r="R280" s="46"/>
    </row>
    <row r="281" spans="1:34" ht="15.75" thickBot="1" x14ac:dyDescent="0.3">
      <c r="A281" s="12"/>
      <c r="B281" s="29"/>
      <c r="C281" s="32"/>
      <c r="D281" s="56" t="s">
        <v>898</v>
      </c>
      <c r="E281" s="56"/>
      <c r="F281" s="46"/>
      <c r="G281" s="32"/>
      <c r="H281" s="56" t="s">
        <v>900</v>
      </c>
      <c r="I281" s="56"/>
      <c r="J281" s="46"/>
      <c r="K281" s="32"/>
      <c r="L281" s="56" t="s">
        <v>902</v>
      </c>
      <c r="M281" s="56"/>
      <c r="N281" s="46"/>
      <c r="O281" s="32"/>
      <c r="P281" s="56"/>
      <c r="Q281" s="56"/>
      <c r="R281" s="46"/>
    </row>
    <row r="282" spans="1:34" ht="15.75" thickTop="1" x14ac:dyDescent="0.25">
      <c r="A282" s="12"/>
      <c r="B282" s="16"/>
      <c r="C282" s="16"/>
      <c r="D282" s="47"/>
      <c r="E282" s="47"/>
      <c r="F282" s="34"/>
      <c r="G282" s="16"/>
      <c r="H282" s="47"/>
      <c r="I282" s="47"/>
      <c r="J282" s="34"/>
      <c r="K282" s="16"/>
      <c r="L282" s="47"/>
      <c r="M282" s="47"/>
      <c r="N282" s="34"/>
      <c r="O282" s="16"/>
      <c r="P282" s="47"/>
      <c r="Q282" s="47"/>
      <c r="R282" s="34"/>
    </row>
    <row r="283" spans="1:34" x14ac:dyDescent="0.25">
      <c r="A283" s="12"/>
      <c r="B283" s="37" t="s">
        <v>75</v>
      </c>
      <c r="C283" s="37"/>
      <c r="D283" s="37" t="s">
        <v>292</v>
      </c>
      <c r="E283" s="38" t="s">
        <v>329</v>
      </c>
      <c r="F283" s="39"/>
      <c r="G283" s="37"/>
      <c r="H283" s="37" t="s">
        <v>292</v>
      </c>
      <c r="I283" s="38">
        <v>36</v>
      </c>
      <c r="J283" s="39"/>
      <c r="K283" s="37"/>
      <c r="L283" s="37" t="s">
        <v>292</v>
      </c>
      <c r="M283" s="38" t="s">
        <v>329</v>
      </c>
      <c r="N283" s="39"/>
      <c r="O283" s="37"/>
      <c r="P283" s="37" t="s">
        <v>292</v>
      </c>
      <c r="Q283" s="38">
        <v>36</v>
      </c>
      <c r="R283" s="39"/>
    </row>
    <row r="284" spans="1:34" x14ac:dyDescent="0.25">
      <c r="A284" s="12"/>
      <c r="B284" s="16"/>
      <c r="C284" s="16"/>
      <c r="D284" s="15"/>
      <c r="E284" s="36"/>
      <c r="F284" s="34"/>
      <c r="G284" s="16"/>
      <c r="H284" s="15"/>
      <c r="I284" s="36"/>
      <c r="J284" s="34"/>
      <c r="K284" s="16"/>
      <c r="L284" s="15"/>
      <c r="M284" s="36"/>
      <c r="N284" s="34"/>
      <c r="O284" s="16"/>
      <c r="P284" s="15"/>
      <c r="Q284" s="36"/>
      <c r="R284" s="34"/>
    </row>
    <row r="285" spans="1:34" x14ac:dyDescent="0.25">
      <c r="A285" s="12"/>
      <c r="B285" s="37" t="s">
        <v>903</v>
      </c>
      <c r="C285" s="37"/>
      <c r="D285" s="37"/>
      <c r="E285" s="38" t="s">
        <v>329</v>
      </c>
      <c r="F285" s="39"/>
      <c r="G285" s="37"/>
      <c r="H285" s="37"/>
      <c r="I285" s="38">
        <v>33</v>
      </c>
      <c r="J285" s="39"/>
      <c r="K285" s="37"/>
      <c r="L285" s="37"/>
      <c r="M285" s="38">
        <v>13</v>
      </c>
      <c r="N285" s="39"/>
      <c r="O285" s="37"/>
      <c r="P285" s="37"/>
      <c r="Q285" s="38">
        <v>46</v>
      </c>
      <c r="R285" s="39"/>
    </row>
    <row r="286" spans="1:34" x14ac:dyDescent="0.25">
      <c r="A286" s="12"/>
      <c r="B286" s="16"/>
      <c r="C286" s="16"/>
      <c r="D286" s="15"/>
      <c r="E286" s="36"/>
      <c r="F286" s="34"/>
      <c r="G286" s="16"/>
      <c r="H286" s="15"/>
      <c r="I286" s="36"/>
      <c r="J286" s="34"/>
      <c r="K286" s="16"/>
      <c r="L286" s="15"/>
      <c r="M286" s="36"/>
      <c r="N286" s="34"/>
      <c r="O286" s="16"/>
      <c r="P286" s="15"/>
      <c r="Q286" s="36"/>
      <c r="R286" s="34"/>
    </row>
    <row r="287" spans="1:34" x14ac:dyDescent="0.25">
      <c r="A287" s="12"/>
      <c r="B287" s="37" t="s">
        <v>904</v>
      </c>
      <c r="C287" s="55"/>
      <c r="D287" s="37"/>
      <c r="E287" s="38"/>
      <c r="F287" s="39"/>
      <c r="G287" s="55"/>
      <c r="H287" s="37"/>
      <c r="I287" s="38"/>
      <c r="J287" s="39"/>
      <c r="K287" s="55"/>
      <c r="L287" s="37"/>
      <c r="M287" s="38"/>
      <c r="N287" s="39"/>
      <c r="O287" s="55"/>
      <c r="P287" s="37"/>
      <c r="Q287" s="38"/>
      <c r="R287" s="39"/>
    </row>
    <row r="288" spans="1:34" x14ac:dyDescent="0.25">
      <c r="A288" s="12"/>
      <c r="B288" s="15" t="s">
        <v>905</v>
      </c>
      <c r="C288" s="15"/>
      <c r="D288" s="15"/>
      <c r="E288" s="36" t="s">
        <v>329</v>
      </c>
      <c r="F288" s="34"/>
      <c r="G288" s="15"/>
      <c r="H288" s="15"/>
      <c r="I288" s="36">
        <v>124</v>
      </c>
      <c r="J288" s="34"/>
      <c r="K288" s="15"/>
      <c r="L288" s="15"/>
      <c r="M288" s="36">
        <v>38</v>
      </c>
      <c r="N288" s="34"/>
      <c r="O288" s="15"/>
      <c r="P288" s="15"/>
      <c r="Q288" s="36">
        <v>162</v>
      </c>
      <c r="R288" s="34"/>
    </row>
    <row r="289" spans="1:18" x14ac:dyDescent="0.25">
      <c r="A289" s="12"/>
      <c r="B289" s="37" t="s">
        <v>913</v>
      </c>
      <c r="C289" s="37"/>
      <c r="D289" s="37"/>
      <c r="E289" s="38" t="s">
        <v>329</v>
      </c>
      <c r="F289" s="39"/>
      <c r="G289" s="37"/>
      <c r="H289" s="37"/>
      <c r="I289" s="38">
        <v>9</v>
      </c>
      <c r="J289" s="39"/>
      <c r="K289" s="37"/>
      <c r="L289" s="37"/>
      <c r="M289" s="38" t="s">
        <v>329</v>
      </c>
      <c r="N289" s="39"/>
      <c r="O289" s="37"/>
      <c r="P289" s="37"/>
      <c r="Q289" s="38">
        <v>9</v>
      </c>
      <c r="R289" s="39"/>
    </row>
    <row r="290" spans="1:18" x14ac:dyDescent="0.25">
      <c r="A290" s="12"/>
      <c r="B290" s="15" t="s">
        <v>906</v>
      </c>
      <c r="C290" s="15"/>
      <c r="D290" s="15"/>
      <c r="E290" s="36" t="s">
        <v>329</v>
      </c>
      <c r="F290" s="34"/>
      <c r="G290" s="15"/>
      <c r="H290" s="15"/>
      <c r="I290" s="36">
        <v>37</v>
      </c>
      <c r="J290" s="34"/>
      <c r="K290" s="15"/>
      <c r="L290" s="15"/>
      <c r="M290" s="36" t="s">
        <v>329</v>
      </c>
      <c r="N290" s="34"/>
      <c r="O290" s="15"/>
      <c r="P290" s="15"/>
      <c r="Q290" s="36">
        <v>37</v>
      </c>
      <c r="R290" s="34"/>
    </row>
    <row r="291" spans="1:18" x14ac:dyDescent="0.25">
      <c r="A291" s="12"/>
      <c r="B291" s="37" t="s">
        <v>914</v>
      </c>
      <c r="C291" s="37"/>
      <c r="D291" s="37"/>
      <c r="E291" s="38" t="s">
        <v>329</v>
      </c>
      <c r="F291" s="39"/>
      <c r="G291" s="37"/>
      <c r="H291" s="37"/>
      <c r="I291" s="38">
        <v>11</v>
      </c>
      <c r="J291" s="39"/>
      <c r="K291" s="37"/>
      <c r="L291" s="37"/>
      <c r="M291" s="38" t="s">
        <v>329</v>
      </c>
      <c r="N291" s="39"/>
      <c r="O291" s="37"/>
      <c r="P291" s="37"/>
      <c r="Q291" s="38">
        <v>11</v>
      </c>
      <c r="R291" s="39"/>
    </row>
    <row r="292" spans="1:18" x14ac:dyDescent="0.25">
      <c r="A292" s="12"/>
      <c r="B292" s="16"/>
      <c r="C292" s="16"/>
      <c r="D292" s="15"/>
      <c r="E292" s="36"/>
      <c r="F292" s="34"/>
      <c r="G292" s="16"/>
      <c r="H292" s="15"/>
      <c r="I292" s="36"/>
      <c r="J292" s="34"/>
      <c r="K292" s="16"/>
      <c r="L292" s="15"/>
      <c r="M292" s="36"/>
      <c r="N292" s="34"/>
      <c r="O292" s="16"/>
      <c r="P292" s="15"/>
      <c r="Q292" s="36"/>
      <c r="R292" s="34"/>
    </row>
    <row r="293" spans="1:18" x14ac:dyDescent="0.25">
      <c r="A293" s="12"/>
      <c r="B293" s="37" t="s">
        <v>907</v>
      </c>
      <c r="C293" s="37"/>
      <c r="D293" s="37"/>
      <c r="E293" s="38" t="s">
        <v>329</v>
      </c>
      <c r="F293" s="39"/>
      <c r="G293" s="37"/>
      <c r="H293" s="37"/>
      <c r="I293" s="38">
        <v>3</v>
      </c>
      <c r="J293" s="39"/>
      <c r="K293" s="37"/>
      <c r="L293" s="37"/>
      <c r="M293" s="38" t="s">
        <v>329</v>
      </c>
      <c r="N293" s="39"/>
      <c r="O293" s="37"/>
      <c r="P293" s="37"/>
      <c r="Q293" s="38">
        <v>3</v>
      </c>
      <c r="R293" s="39"/>
    </row>
    <row r="294" spans="1:18" x14ac:dyDescent="0.25">
      <c r="A294" s="12"/>
      <c r="B294" s="16"/>
      <c r="C294" s="16"/>
      <c r="D294" s="15"/>
      <c r="E294" s="36"/>
      <c r="F294" s="34"/>
      <c r="G294" s="16"/>
      <c r="H294" s="15"/>
      <c r="I294" s="36"/>
      <c r="J294" s="34"/>
      <c r="K294" s="16"/>
      <c r="L294" s="15"/>
      <c r="M294" s="36"/>
      <c r="N294" s="34"/>
      <c r="O294" s="16"/>
      <c r="P294" s="15"/>
      <c r="Q294" s="36"/>
      <c r="R294" s="34"/>
    </row>
    <row r="295" spans="1:18" x14ac:dyDescent="0.25">
      <c r="A295" s="12"/>
      <c r="B295" s="37" t="s">
        <v>908</v>
      </c>
      <c r="C295" s="37"/>
      <c r="D295" s="37"/>
      <c r="E295" s="38" t="s">
        <v>329</v>
      </c>
      <c r="F295" s="39"/>
      <c r="G295" s="37"/>
      <c r="H295" s="37"/>
      <c r="I295" s="38">
        <v>91</v>
      </c>
      <c r="J295" s="39"/>
      <c r="K295" s="37"/>
      <c r="L295" s="37"/>
      <c r="M295" s="38" t="s">
        <v>329</v>
      </c>
      <c r="N295" s="39"/>
      <c r="O295" s="37"/>
      <c r="P295" s="37"/>
      <c r="Q295" s="38">
        <v>91</v>
      </c>
      <c r="R295" s="39"/>
    </row>
    <row r="296" spans="1:18" x14ac:dyDescent="0.25">
      <c r="A296" s="12"/>
      <c r="B296" s="16"/>
      <c r="C296" s="16"/>
      <c r="D296" s="15"/>
      <c r="E296" s="36"/>
      <c r="F296" s="34"/>
      <c r="G296" s="16"/>
      <c r="H296" s="15"/>
      <c r="I296" s="36"/>
      <c r="J296" s="34"/>
      <c r="K296" s="16"/>
      <c r="L296" s="15"/>
      <c r="M296" s="36"/>
      <c r="N296" s="34"/>
      <c r="O296" s="16"/>
      <c r="P296" s="15"/>
      <c r="Q296" s="36"/>
      <c r="R296" s="34"/>
    </row>
    <row r="297" spans="1:18" x14ac:dyDescent="0.25">
      <c r="A297" s="12"/>
      <c r="B297" s="37" t="s">
        <v>909</v>
      </c>
      <c r="C297" s="55"/>
      <c r="D297" s="37"/>
      <c r="E297" s="38"/>
      <c r="F297" s="39"/>
      <c r="G297" s="55"/>
      <c r="H297" s="37"/>
      <c r="I297" s="38"/>
      <c r="J297" s="39"/>
      <c r="K297" s="55"/>
      <c r="L297" s="37"/>
      <c r="M297" s="38"/>
      <c r="N297" s="39"/>
      <c r="O297" s="55"/>
      <c r="P297" s="37"/>
      <c r="Q297" s="38"/>
      <c r="R297" s="39"/>
    </row>
    <row r="298" spans="1:18" x14ac:dyDescent="0.25">
      <c r="A298" s="12"/>
      <c r="B298" s="15" t="s">
        <v>910</v>
      </c>
      <c r="C298" s="15"/>
      <c r="D298" s="15"/>
      <c r="E298" s="36" t="s">
        <v>329</v>
      </c>
      <c r="F298" s="34"/>
      <c r="G298" s="15"/>
      <c r="H298" s="15"/>
      <c r="I298" s="36">
        <v>11</v>
      </c>
      <c r="J298" s="34"/>
      <c r="K298" s="15"/>
      <c r="L298" s="15"/>
      <c r="M298" s="36" t="s">
        <v>329</v>
      </c>
      <c r="N298" s="34"/>
      <c r="O298" s="15"/>
      <c r="P298" s="15"/>
      <c r="Q298" s="36">
        <v>11</v>
      </c>
      <c r="R298" s="34"/>
    </row>
    <row r="299" spans="1:18" x14ac:dyDescent="0.25">
      <c r="A299" s="12"/>
      <c r="B299" s="37" t="s">
        <v>911</v>
      </c>
      <c r="C299" s="37"/>
      <c r="D299" s="37"/>
      <c r="E299" s="38" t="s">
        <v>329</v>
      </c>
      <c r="F299" s="39"/>
      <c r="G299" s="37"/>
      <c r="H299" s="37"/>
      <c r="I299" s="38" t="s">
        <v>329</v>
      </c>
      <c r="J299" s="39"/>
      <c r="K299" s="37"/>
      <c r="L299" s="37"/>
      <c r="M299" s="38">
        <v>55</v>
      </c>
      <c r="N299" s="39"/>
      <c r="O299" s="37"/>
      <c r="P299" s="37"/>
      <c r="Q299" s="38">
        <v>55</v>
      </c>
      <c r="R299" s="39"/>
    </row>
    <row r="300" spans="1:18" x14ac:dyDescent="0.25">
      <c r="A300" s="12"/>
      <c r="B300" s="15" t="s">
        <v>920</v>
      </c>
      <c r="C300" s="15"/>
      <c r="D300" s="15"/>
      <c r="E300" s="36" t="s">
        <v>329</v>
      </c>
      <c r="F300" s="34"/>
      <c r="G300" s="15"/>
      <c r="H300" s="15"/>
      <c r="I300" s="36">
        <v>340</v>
      </c>
      <c r="J300" s="34"/>
      <c r="K300" s="15"/>
      <c r="L300" s="15"/>
      <c r="M300" s="36" t="s">
        <v>329</v>
      </c>
      <c r="N300" s="34"/>
      <c r="O300" s="15"/>
      <c r="P300" s="15"/>
      <c r="Q300" s="36">
        <v>340</v>
      </c>
      <c r="R300" s="34"/>
    </row>
    <row r="301" spans="1:18" ht="26.25" x14ac:dyDescent="0.25">
      <c r="A301" s="12"/>
      <c r="B301" s="113" t="s">
        <v>921</v>
      </c>
      <c r="C301" s="37"/>
      <c r="D301" s="37"/>
      <c r="E301" s="38">
        <v>5</v>
      </c>
      <c r="F301" s="39"/>
      <c r="G301" s="37"/>
      <c r="H301" s="37"/>
      <c r="I301" s="38" t="s">
        <v>329</v>
      </c>
      <c r="J301" s="39"/>
      <c r="K301" s="37"/>
      <c r="L301" s="37"/>
      <c r="M301" s="38" t="s">
        <v>329</v>
      </c>
      <c r="N301" s="39"/>
      <c r="O301" s="37"/>
      <c r="P301" s="37"/>
      <c r="Q301" s="38">
        <v>5</v>
      </c>
      <c r="R301" s="39"/>
    </row>
    <row r="302" spans="1:18" ht="15.75" thickBot="1" x14ac:dyDescent="0.3">
      <c r="A302" s="12"/>
      <c r="B302" s="112" t="s">
        <v>922</v>
      </c>
      <c r="C302" s="15"/>
      <c r="D302" s="40"/>
      <c r="E302" s="41" t="s">
        <v>452</v>
      </c>
      <c r="F302" s="34" t="s">
        <v>314</v>
      </c>
      <c r="G302" s="15"/>
      <c r="H302" s="40"/>
      <c r="I302" s="41" t="s">
        <v>329</v>
      </c>
      <c r="J302" s="34"/>
      <c r="K302" s="15"/>
      <c r="L302" s="40"/>
      <c r="M302" s="41" t="s">
        <v>329</v>
      </c>
      <c r="N302" s="34"/>
      <c r="O302" s="15"/>
      <c r="P302" s="40"/>
      <c r="Q302" s="41" t="s">
        <v>452</v>
      </c>
      <c r="R302" s="34" t="s">
        <v>314</v>
      </c>
    </row>
    <row r="303" spans="1:18" ht="16.5" thickTop="1" thickBot="1" x14ac:dyDescent="0.3">
      <c r="A303" s="12"/>
      <c r="B303" s="55"/>
      <c r="C303" s="37"/>
      <c r="D303" s="42" t="s">
        <v>292</v>
      </c>
      <c r="E303" s="43">
        <v>3</v>
      </c>
      <c r="F303" s="39"/>
      <c r="G303" s="37"/>
      <c r="H303" s="42" t="s">
        <v>292</v>
      </c>
      <c r="I303" s="43">
        <v>695</v>
      </c>
      <c r="J303" s="39"/>
      <c r="K303" s="37"/>
      <c r="L303" s="42" t="s">
        <v>292</v>
      </c>
      <c r="M303" s="43">
        <v>106</v>
      </c>
      <c r="N303" s="39"/>
      <c r="O303" s="37"/>
      <c r="P303" s="42" t="s">
        <v>292</v>
      </c>
      <c r="Q303" s="43">
        <v>804</v>
      </c>
      <c r="R303" s="39"/>
    </row>
    <row r="304" spans="1:18" ht="15.75" thickTop="1" x14ac:dyDescent="0.25">
      <c r="A304" s="12"/>
      <c r="B304" s="16"/>
      <c r="C304" s="16"/>
      <c r="D304" s="15"/>
      <c r="E304" s="36"/>
      <c r="F304" s="34"/>
      <c r="G304" s="16"/>
      <c r="H304" s="15"/>
      <c r="I304" s="36"/>
      <c r="J304" s="34"/>
      <c r="K304" s="16"/>
      <c r="L304" s="15"/>
      <c r="M304" s="36"/>
      <c r="N304" s="34"/>
      <c r="O304" s="16"/>
      <c r="P304" s="15"/>
      <c r="Q304" s="36"/>
      <c r="R304" s="34"/>
    </row>
    <row r="305" spans="1:34" x14ac:dyDescent="0.25">
      <c r="A305" s="12"/>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row>
    <row r="306" spans="1:34" x14ac:dyDescent="0.25">
      <c r="A306" s="12"/>
      <c r="B306" s="28" t="s">
        <v>918</v>
      </c>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row>
    <row r="307" spans="1:34" x14ac:dyDescent="0.25">
      <c r="A307" s="1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row>
    <row r="308" spans="1:34" x14ac:dyDescent="0.25">
      <c r="A308" s="12"/>
      <c r="B308" s="114">
        <v>41639</v>
      </c>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row>
    <row r="309" spans="1:34" x14ac:dyDescent="0.25">
      <c r="A309" s="1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row>
    <row r="310" spans="1:34" ht="15.75" thickBot="1" x14ac:dyDescent="0.3">
      <c r="A310" s="12"/>
      <c r="B310" s="16"/>
      <c r="C310" s="27"/>
      <c r="D310" s="56" t="s">
        <v>919</v>
      </c>
      <c r="E310" s="56"/>
      <c r="F310" s="56"/>
      <c r="G310" s="56"/>
      <c r="H310" s="56"/>
      <c r="I310" s="56"/>
      <c r="J310" s="56"/>
      <c r="K310" s="56"/>
      <c r="L310" s="56"/>
      <c r="M310" s="56"/>
      <c r="N310" s="56"/>
      <c r="O310" s="56"/>
      <c r="P310" s="56"/>
      <c r="Q310" s="56"/>
      <c r="R310" s="35"/>
    </row>
    <row r="311" spans="1:34" ht="15.75" thickTop="1" x14ac:dyDescent="0.25">
      <c r="A311" s="12"/>
      <c r="B311" s="29" t="s">
        <v>290</v>
      </c>
      <c r="C311" s="32"/>
      <c r="D311" s="61" t="s">
        <v>897</v>
      </c>
      <c r="E311" s="61"/>
      <c r="F311" s="68"/>
      <c r="G311" s="69"/>
      <c r="H311" s="61" t="s">
        <v>899</v>
      </c>
      <c r="I311" s="61"/>
      <c r="J311" s="68"/>
      <c r="K311" s="69"/>
      <c r="L311" s="61" t="s">
        <v>901</v>
      </c>
      <c r="M311" s="61"/>
      <c r="N311" s="68"/>
      <c r="O311" s="69"/>
      <c r="P311" s="61" t="s">
        <v>122</v>
      </c>
      <c r="Q311" s="61"/>
      <c r="R311" s="46"/>
    </row>
    <row r="312" spans="1:34" ht="15.75" thickBot="1" x14ac:dyDescent="0.3">
      <c r="A312" s="12"/>
      <c r="B312" s="29"/>
      <c r="C312" s="32"/>
      <c r="D312" s="56" t="s">
        <v>898</v>
      </c>
      <c r="E312" s="56"/>
      <c r="F312" s="46"/>
      <c r="G312" s="32"/>
      <c r="H312" s="56" t="s">
        <v>900</v>
      </c>
      <c r="I312" s="56"/>
      <c r="J312" s="46"/>
      <c r="K312" s="32"/>
      <c r="L312" s="56" t="s">
        <v>902</v>
      </c>
      <c r="M312" s="56"/>
      <c r="N312" s="46"/>
      <c r="O312" s="32"/>
      <c r="P312" s="56"/>
      <c r="Q312" s="56"/>
      <c r="R312" s="46"/>
    </row>
    <row r="313" spans="1:34" ht="15.75" thickTop="1" x14ac:dyDescent="0.25">
      <c r="A313" s="12"/>
      <c r="B313" s="16"/>
      <c r="C313" s="16"/>
      <c r="D313" s="47"/>
      <c r="E313" s="47"/>
      <c r="F313" s="34"/>
      <c r="G313" s="16"/>
      <c r="H313" s="47"/>
      <c r="I313" s="47"/>
      <c r="J313" s="34"/>
      <c r="K313" s="16"/>
      <c r="L313" s="47"/>
      <c r="M313" s="47"/>
      <c r="N313" s="34"/>
      <c r="O313" s="16"/>
      <c r="P313" s="47"/>
      <c r="Q313" s="47"/>
      <c r="R313" s="34"/>
    </row>
    <row r="314" spans="1:34" x14ac:dyDescent="0.25">
      <c r="A314" s="12"/>
      <c r="B314" s="37" t="s">
        <v>75</v>
      </c>
      <c r="C314" s="37"/>
      <c r="D314" s="37" t="s">
        <v>292</v>
      </c>
      <c r="E314" s="38" t="s">
        <v>329</v>
      </c>
      <c r="F314" s="39"/>
      <c r="G314" s="37"/>
      <c r="H314" s="37" t="s">
        <v>292</v>
      </c>
      <c r="I314" s="38">
        <v>21</v>
      </c>
      <c r="J314" s="39"/>
      <c r="K314" s="37"/>
      <c r="L314" s="37" t="s">
        <v>292</v>
      </c>
      <c r="M314" s="38" t="s">
        <v>329</v>
      </c>
      <c r="N314" s="39"/>
      <c r="O314" s="37"/>
      <c r="P314" s="37" t="s">
        <v>292</v>
      </c>
      <c r="Q314" s="38">
        <v>21</v>
      </c>
      <c r="R314" s="39"/>
    </row>
    <row r="315" spans="1:34" x14ac:dyDescent="0.25">
      <c r="A315" s="12"/>
      <c r="B315" s="16"/>
      <c r="C315" s="16"/>
      <c r="D315" s="15"/>
      <c r="E315" s="36"/>
      <c r="F315" s="34"/>
      <c r="G315" s="16"/>
      <c r="H315" s="15"/>
      <c r="I315" s="36"/>
      <c r="J315" s="34"/>
      <c r="K315" s="16"/>
      <c r="L315" s="15"/>
      <c r="M315" s="36"/>
      <c r="N315" s="34"/>
      <c r="O315" s="16"/>
      <c r="P315" s="15"/>
      <c r="Q315" s="36"/>
      <c r="R315" s="34"/>
    </row>
    <row r="316" spans="1:34" x14ac:dyDescent="0.25">
      <c r="A316" s="12"/>
      <c r="B316" s="37" t="s">
        <v>903</v>
      </c>
      <c r="C316" s="37"/>
      <c r="D316" s="37"/>
      <c r="E316" s="38" t="s">
        <v>329</v>
      </c>
      <c r="F316" s="39"/>
      <c r="G316" s="37"/>
      <c r="H316" s="37"/>
      <c r="I316" s="38">
        <v>137</v>
      </c>
      <c r="J316" s="39"/>
      <c r="K316" s="37"/>
      <c r="L316" s="37"/>
      <c r="M316" s="38">
        <v>15</v>
      </c>
      <c r="N316" s="39"/>
      <c r="O316" s="37"/>
      <c r="P316" s="37"/>
      <c r="Q316" s="38">
        <v>152</v>
      </c>
      <c r="R316" s="39"/>
    </row>
    <row r="317" spans="1:34" x14ac:dyDescent="0.25">
      <c r="A317" s="12"/>
      <c r="B317" s="16"/>
      <c r="C317" s="16"/>
      <c r="D317" s="15"/>
      <c r="E317" s="36"/>
      <c r="F317" s="34"/>
      <c r="G317" s="16"/>
      <c r="H317" s="15"/>
      <c r="I317" s="36"/>
      <c r="J317" s="34"/>
      <c r="K317" s="16"/>
      <c r="L317" s="15"/>
      <c r="M317" s="36"/>
      <c r="N317" s="34"/>
      <c r="O317" s="16"/>
      <c r="P317" s="15"/>
      <c r="Q317" s="36"/>
      <c r="R317" s="34"/>
    </row>
    <row r="318" spans="1:34" x14ac:dyDescent="0.25">
      <c r="A318" s="12"/>
      <c r="B318" s="37" t="s">
        <v>904</v>
      </c>
      <c r="C318" s="55"/>
      <c r="D318" s="37"/>
      <c r="E318" s="38"/>
      <c r="F318" s="39"/>
      <c r="G318" s="55"/>
      <c r="H318" s="37"/>
      <c r="I318" s="38"/>
      <c r="J318" s="39"/>
      <c r="K318" s="55"/>
      <c r="L318" s="37"/>
      <c r="M318" s="38"/>
      <c r="N318" s="39"/>
      <c r="O318" s="55"/>
      <c r="P318" s="37"/>
      <c r="Q318" s="38"/>
      <c r="R318" s="39"/>
    </row>
    <row r="319" spans="1:34" x14ac:dyDescent="0.25">
      <c r="A319" s="12"/>
      <c r="B319" s="15" t="s">
        <v>905</v>
      </c>
      <c r="C319" s="15"/>
      <c r="D319" s="15"/>
      <c r="E319" s="36" t="s">
        <v>329</v>
      </c>
      <c r="F319" s="34"/>
      <c r="G319" s="15"/>
      <c r="H319" s="15"/>
      <c r="I319" s="36">
        <v>101</v>
      </c>
      <c r="J319" s="34"/>
      <c r="K319" s="15"/>
      <c r="L319" s="15"/>
      <c r="M319" s="36">
        <v>32</v>
      </c>
      <c r="N319" s="34"/>
      <c r="O319" s="15"/>
      <c r="P319" s="15"/>
      <c r="Q319" s="36">
        <v>133</v>
      </c>
      <c r="R319" s="34"/>
    </row>
    <row r="320" spans="1:34" x14ac:dyDescent="0.25">
      <c r="A320" s="12"/>
      <c r="B320" s="37" t="s">
        <v>913</v>
      </c>
      <c r="C320" s="37"/>
      <c r="D320" s="37"/>
      <c r="E320" s="38" t="s">
        <v>329</v>
      </c>
      <c r="F320" s="39"/>
      <c r="G320" s="37"/>
      <c r="H320" s="37"/>
      <c r="I320" s="38">
        <v>10</v>
      </c>
      <c r="J320" s="39"/>
      <c r="K320" s="37"/>
      <c r="L320" s="37"/>
      <c r="M320" s="38" t="s">
        <v>329</v>
      </c>
      <c r="N320" s="39"/>
      <c r="O320" s="37"/>
      <c r="P320" s="37"/>
      <c r="Q320" s="38">
        <v>10</v>
      </c>
      <c r="R320" s="39"/>
    </row>
    <row r="321" spans="1:34" x14ac:dyDescent="0.25">
      <c r="A321" s="12"/>
      <c r="B321" s="15" t="s">
        <v>906</v>
      </c>
      <c r="C321" s="15"/>
      <c r="D321" s="15"/>
      <c r="E321" s="36" t="s">
        <v>329</v>
      </c>
      <c r="F321" s="34"/>
      <c r="G321" s="15"/>
      <c r="H321" s="15"/>
      <c r="I321" s="36">
        <v>62</v>
      </c>
      <c r="J321" s="34"/>
      <c r="K321" s="15"/>
      <c r="L321" s="15"/>
      <c r="M321" s="36" t="s">
        <v>329</v>
      </c>
      <c r="N321" s="34"/>
      <c r="O321" s="15"/>
      <c r="P321" s="15"/>
      <c r="Q321" s="36">
        <v>62</v>
      </c>
      <c r="R321" s="34"/>
    </row>
    <row r="322" spans="1:34" x14ac:dyDescent="0.25">
      <c r="A322" s="12"/>
      <c r="B322" s="37" t="s">
        <v>914</v>
      </c>
      <c r="C322" s="37"/>
      <c r="D322" s="37"/>
      <c r="E322" s="38" t="s">
        <v>329</v>
      </c>
      <c r="F322" s="39"/>
      <c r="G322" s="37"/>
      <c r="H322" s="37"/>
      <c r="I322" s="38">
        <v>24</v>
      </c>
      <c r="J322" s="39"/>
      <c r="K322" s="37"/>
      <c r="L322" s="37"/>
      <c r="M322" s="38" t="s">
        <v>329</v>
      </c>
      <c r="N322" s="39"/>
      <c r="O322" s="37"/>
      <c r="P322" s="37"/>
      <c r="Q322" s="38">
        <v>24</v>
      </c>
      <c r="R322" s="39"/>
    </row>
    <row r="323" spans="1:34" x14ac:dyDescent="0.25">
      <c r="A323" s="12"/>
      <c r="B323" s="16"/>
      <c r="C323" s="16"/>
      <c r="D323" s="15"/>
      <c r="E323" s="36"/>
      <c r="F323" s="34"/>
      <c r="G323" s="16"/>
      <c r="H323" s="15"/>
      <c r="I323" s="36"/>
      <c r="J323" s="34"/>
      <c r="K323" s="16"/>
      <c r="L323" s="15"/>
      <c r="M323" s="36"/>
      <c r="N323" s="34"/>
      <c r="O323" s="16"/>
      <c r="P323" s="15"/>
      <c r="Q323" s="36"/>
      <c r="R323" s="34"/>
    </row>
    <row r="324" spans="1:34" x14ac:dyDescent="0.25">
      <c r="A324" s="12"/>
      <c r="B324" s="37" t="s">
        <v>907</v>
      </c>
      <c r="C324" s="37"/>
      <c r="D324" s="37"/>
      <c r="E324" s="38" t="s">
        <v>329</v>
      </c>
      <c r="F324" s="39"/>
      <c r="G324" s="37"/>
      <c r="H324" s="37"/>
      <c r="I324" s="38">
        <v>4</v>
      </c>
      <c r="J324" s="39"/>
      <c r="K324" s="37"/>
      <c r="L324" s="37"/>
      <c r="M324" s="38">
        <v>5</v>
      </c>
      <c r="N324" s="39"/>
      <c r="O324" s="37"/>
      <c r="P324" s="37"/>
      <c r="Q324" s="38">
        <v>9</v>
      </c>
      <c r="R324" s="39"/>
    </row>
    <row r="325" spans="1:34" x14ac:dyDescent="0.25">
      <c r="A325" s="12"/>
      <c r="B325" s="16"/>
      <c r="C325" s="16"/>
      <c r="D325" s="15"/>
      <c r="E325" s="36"/>
      <c r="F325" s="34"/>
      <c r="G325" s="16"/>
      <c r="H325" s="15"/>
      <c r="I325" s="36"/>
      <c r="J325" s="34"/>
      <c r="K325" s="16"/>
      <c r="L325" s="15"/>
      <c r="M325" s="36"/>
      <c r="N325" s="34"/>
      <c r="O325" s="16"/>
      <c r="P325" s="15"/>
      <c r="Q325" s="36"/>
      <c r="R325" s="34"/>
    </row>
    <row r="326" spans="1:34" x14ac:dyDescent="0.25">
      <c r="A326" s="12"/>
      <c r="B326" s="37" t="s">
        <v>908</v>
      </c>
      <c r="C326" s="37"/>
      <c r="D326" s="37"/>
      <c r="E326" s="38" t="s">
        <v>329</v>
      </c>
      <c r="F326" s="39"/>
      <c r="G326" s="37"/>
      <c r="H326" s="37"/>
      <c r="I326" s="38">
        <v>53</v>
      </c>
      <c r="J326" s="39"/>
      <c r="K326" s="37"/>
      <c r="L326" s="37"/>
      <c r="M326" s="38" t="s">
        <v>329</v>
      </c>
      <c r="N326" s="39"/>
      <c r="O326" s="37"/>
      <c r="P326" s="37"/>
      <c r="Q326" s="38">
        <v>53</v>
      </c>
      <c r="R326" s="39"/>
    </row>
    <row r="327" spans="1:34" x14ac:dyDescent="0.25">
      <c r="A327" s="12"/>
      <c r="B327" s="16"/>
      <c r="C327" s="16"/>
      <c r="D327" s="15"/>
      <c r="E327" s="36"/>
      <c r="F327" s="34"/>
      <c r="G327" s="16"/>
      <c r="H327" s="15"/>
      <c r="I327" s="36"/>
      <c r="J327" s="34"/>
      <c r="K327" s="16"/>
      <c r="L327" s="15"/>
      <c r="M327" s="36"/>
      <c r="N327" s="34"/>
      <c r="O327" s="16"/>
      <c r="P327" s="15"/>
      <c r="Q327" s="36"/>
      <c r="R327" s="34"/>
    </row>
    <row r="328" spans="1:34" x14ac:dyDescent="0.25">
      <c r="A328" s="12"/>
      <c r="B328" s="37" t="s">
        <v>909</v>
      </c>
      <c r="C328" s="55"/>
      <c r="D328" s="37"/>
      <c r="E328" s="38"/>
      <c r="F328" s="39"/>
      <c r="G328" s="55"/>
      <c r="H328" s="37"/>
      <c r="I328" s="38"/>
      <c r="J328" s="39"/>
      <c r="K328" s="55"/>
      <c r="L328" s="37"/>
      <c r="M328" s="38"/>
      <c r="N328" s="39"/>
      <c r="O328" s="55"/>
      <c r="P328" s="37"/>
      <c r="Q328" s="38"/>
      <c r="R328" s="39"/>
    </row>
    <row r="329" spans="1:34" x14ac:dyDescent="0.25">
      <c r="A329" s="12"/>
      <c r="B329" s="15" t="s">
        <v>910</v>
      </c>
      <c r="C329" s="15"/>
      <c r="D329" s="15"/>
      <c r="E329" s="36" t="s">
        <v>329</v>
      </c>
      <c r="F329" s="34"/>
      <c r="G329" s="15"/>
      <c r="H329" s="15"/>
      <c r="I329" s="36">
        <v>36</v>
      </c>
      <c r="J329" s="34"/>
      <c r="K329" s="15"/>
      <c r="L329" s="15"/>
      <c r="M329" s="36" t="s">
        <v>329</v>
      </c>
      <c r="N329" s="34"/>
      <c r="O329" s="15"/>
      <c r="P329" s="15"/>
      <c r="Q329" s="36">
        <v>36</v>
      </c>
      <c r="R329" s="34"/>
    </row>
    <row r="330" spans="1:34" x14ac:dyDescent="0.25">
      <c r="A330" s="12"/>
      <c r="B330" s="37" t="s">
        <v>911</v>
      </c>
      <c r="C330" s="37"/>
      <c r="D330" s="37"/>
      <c r="E330" s="38" t="s">
        <v>329</v>
      </c>
      <c r="F330" s="39"/>
      <c r="G330" s="37"/>
      <c r="H330" s="37"/>
      <c r="I330" s="38">
        <v>2</v>
      </c>
      <c r="J330" s="39"/>
      <c r="K330" s="37"/>
      <c r="L330" s="37"/>
      <c r="M330" s="38">
        <v>54</v>
      </c>
      <c r="N330" s="39"/>
      <c r="O330" s="37"/>
      <c r="P330" s="37"/>
      <c r="Q330" s="38">
        <v>56</v>
      </c>
      <c r="R330" s="39"/>
    </row>
    <row r="331" spans="1:34" x14ac:dyDescent="0.25">
      <c r="A331" s="12"/>
      <c r="B331" s="15" t="s">
        <v>920</v>
      </c>
      <c r="C331" s="15"/>
      <c r="D331" s="15"/>
      <c r="E331" s="36" t="s">
        <v>329</v>
      </c>
      <c r="F331" s="34"/>
      <c r="G331" s="15"/>
      <c r="H331" s="15"/>
      <c r="I331" s="36">
        <v>295</v>
      </c>
      <c r="J331" s="34"/>
      <c r="K331" s="15"/>
      <c r="L331" s="15"/>
      <c r="M331" s="36" t="s">
        <v>329</v>
      </c>
      <c r="N331" s="34"/>
      <c r="O331" s="15"/>
      <c r="P331" s="15"/>
      <c r="Q331" s="36">
        <v>295</v>
      </c>
      <c r="R331" s="34"/>
    </row>
    <row r="332" spans="1:34" x14ac:dyDescent="0.25">
      <c r="A332" s="12"/>
      <c r="B332" s="111" t="s">
        <v>923</v>
      </c>
      <c r="C332" s="37"/>
      <c r="D332" s="37"/>
      <c r="E332" s="38">
        <v>1</v>
      </c>
      <c r="F332" s="39"/>
      <c r="G332" s="37"/>
      <c r="H332" s="37"/>
      <c r="I332" s="38" t="s">
        <v>329</v>
      </c>
      <c r="J332" s="39"/>
      <c r="K332" s="37"/>
      <c r="L332" s="37"/>
      <c r="M332" s="38" t="s">
        <v>329</v>
      </c>
      <c r="N332" s="39"/>
      <c r="O332" s="37"/>
      <c r="P332" s="37"/>
      <c r="Q332" s="38">
        <v>1</v>
      </c>
      <c r="R332" s="39"/>
    </row>
    <row r="333" spans="1:34" ht="15.75" thickBot="1" x14ac:dyDescent="0.3">
      <c r="A333" s="12"/>
      <c r="B333" s="112" t="s">
        <v>922</v>
      </c>
      <c r="C333" s="15"/>
      <c r="D333" s="40"/>
      <c r="E333" s="41" t="s">
        <v>712</v>
      </c>
      <c r="F333" s="34" t="s">
        <v>314</v>
      </c>
      <c r="G333" s="15"/>
      <c r="H333" s="40"/>
      <c r="I333" s="41" t="s">
        <v>329</v>
      </c>
      <c r="J333" s="34"/>
      <c r="K333" s="15"/>
      <c r="L333" s="40"/>
      <c r="M333" s="41" t="s">
        <v>329</v>
      </c>
      <c r="N333" s="34"/>
      <c r="O333" s="15"/>
      <c r="P333" s="40"/>
      <c r="Q333" s="41" t="s">
        <v>712</v>
      </c>
      <c r="R333" s="34" t="s">
        <v>314</v>
      </c>
    </row>
    <row r="334" spans="1:34" ht="16.5" thickTop="1" thickBot="1" x14ac:dyDescent="0.3">
      <c r="A334" s="12"/>
      <c r="B334" s="55"/>
      <c r="C334" s="37"/>
      <c r="D334" s="42" t="s">
        <v>292</v>
      </c>
      <c r="E334" s="43" t="s">
        <v>552</v>
      </c>
      <c r="F334" s="39" t="s">
        <v>314</v>
      </c>
      <c r="G334" s="37"/>
      <c r="H334" s="42" t="s">
        <v>292</v>
      </c>
      <c r="I334" s="43">
        <v>745</v>
      </c>
      <c r="J334" s="39"/>
      <c r="K334" s="37"/>
      <c r="L334" s="42" t="s">
        <v>292</v>
      </c>
      <c r="M334" s="43">
        <v>106</v>
      </c>
      <c r="N334" s="39"/>
      <c r="O334" s="37"/>
      <c r="P334" s="42" t="s">
        <v>292</v>
      </c>
      <c r="Q334" s="43">
        <v>848</v>
      </c>
      <c r="R334" s="39"/>
    </row>
    <row r="335" spans="1:34" ht="15.75" thickTop="1" x14ac:dyDescent="0.25">
      <c r="A335" s="12"/>
      <c r="B335" s="16"/>
      <c r="C335" s="16"/>
      <c r="D335" s="15"/>
      <c r="E335" s="36"/>
      <c r="F335" s="34"/>
      <c r="G335" s="16"/>
      <c r="H335" s="15"/>
      <c r="I335" s="36"/>
      <c r="J335" s="34"/>
      <c r="K335" s="16"/>
      <c r="L335" s="15"/>
      <c r="M335" s="36"/>
      <c r="N335" s="34"/>
      <c r="O335" s="16"/>
      <c r="P335" s="15"/>
      <c r="Q335" s="36"/>
      <c r="R335" s="34"/>
    </row>
    <row r="336" spans="1:34" x14ac:dyDescent="0.25">
      <c r="A336" s="12"/>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row>
    <row r="337" spans="1:34" x14ac:dyDescent="0.25">
      <c r="A337" s="12"/>
      <c r="B337" s="29" t="s">
        <v>924</v>
      </c>
      <c r="C337" s="29"/>
      <c r="D337" s="29"/>
      <c r="E337" s="29"/>
      <c r="F337" s="29"/>
      <c r="G337" s="29"/>
      <c r="H337" s="29"/>
      <c r="I337" s="29"/>
      <c r="J337" s="29"/>
      <c r="K337" s="29"/>
      <c r="L337" s="29"/>
      <c r="M337" s="29"/>
      <c r="N337" s="29"/>
      <c r="O337" s="29"/>
      <c r="P337" s="29"/>
      <c r="Q337" s="29"/>
      <c r="R337" s="29"/>
      <c r="S337" s="29"/>
      <c r="T337" s="29"/>
      <c r="U337" s="29"/>
      <c r="V337" s="29"/>
      <c r="W337" s="29"/>
      <c r="X337" s="29"/>
      <c r="Y337" s="29"/>
      <c r="Z337" s="29"/>
      <c r="AA337" s="29"/>
      <c r="AB337" s="29"/>
      <c r="AC337" s="29"/>
      <c r="AD337" s="29"/>
      <c r="AE337" s="29"/>
      <c r="AF337" s="29"/>
      <c r="AG337" s="29"/>
      <c r="AH337" s="29"/>
    </row>
    <row r="338" spans="1:34" x14ac:dyDescent="0.25">
      <c r="A338" s="12"/>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row>
    <row r="339" spans="1:34" x14ac:dyDescent="0.25">
      <c r="A339" s="12"/>
      <c r="B339" s="80"/>
      <c r="C339" s="80"/>
      <c r="D339" s="80"/>
      <c r="E339" s="80"/>
      <c r="F339" s="80"/>
      <c r="G339" s="80"/>
      <c r="H339" s="80"/>
      <c r="I339" s="80"/>
      <c r="J339" s="80"/>
      <c r="K339" s="80"/>
      <c r="L339" s="80"/>
      <c r="M339" s="80"/>
      <c r="N339" s="80"/>
      <c r="O339" s="80"/>
      <c r="P339" s="80"/>
      <c r="Q339" s="80"/>
      <c r="R339" s="80"/>
      <c r="S339" s="80"/>
      <c r="T339" s="80"/>
      <c r="U339" s="80"/>
      <c r="V339" s="80"/>
      <c r="W339" s="80"/>
      <c r="X339" s="80"/>
      <c r="Y339" s="80"/>
      <c r="Z339" s="80"/>
      <c r="AA339" s="80"/>
      <c r="AB339" s="80"/>
      <c r="AC339" s="80"/>
      <c r="AD339" s="80"/>
      <c r="AE339" s="80"/>
      <c r="AF339" s="80"/>
      <c r="AG339" s="80"/>
      <c r="AH339" s="80"/>
    </row>
    <row r="340" spans="1:34" ht="25.5" customHeight="1" x14ac:dyDescent="0.25">
      <c r="A340" s="12"/>
      <c r="B340" s="29" t="s">
        <v>925</v>
      </c>
      <c r="C340" s="29"/>
      <c r="D340" s="29"/>
      <c r="E340" s="29"/>
      <c r="F340" s="29"/>
      <c r="G340" s="29"/>
      <c r="H340" s="29"/>
      <c r="I340" s="29"/>
      <c r="J340" s="29"/>
      <c r="K340" s="29"/>
      <c r="L340" s="29"/>
      <c r="M340" s="29"/>
      <c r="N340" s="29"/>
      <c r="O340" s="29"/>
      <c r="P340" s="29"/>
      <c r="Q340" s="29"/>
      <c r="R340" s="29"/>
      <c r="S340" s="29"/>
      <c r="T340" s="29"/>
      <c r="U340" s="29"/>
      <c r="V340" s="29"/>
      <c r="W340" s="29"/>
      <c r="X340" s="29"/>
      <c r="Y340" s="29"/>
      <c r="Z340" s="29"/>
      <c r="AA340" s="29"/>
      <c r="AB340" s="29"/>
      <c r="AC340" s="29"/>
      <c r="AD340" s="29"/>
      <c r="AE340" s="29"/>
      <c r="AF340" s="29"/>
      <c r="AG340" s="29"/>
      <c r="AH340" s="29"/>
    </row>
    <row r="341" spans="1:34" x14ac:dyDescent="0.25">
      <c r="A341" s="12"/>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row>
    <row r="342" spans="1:34" x14ac:dyDescent="0.25">
      <c r="A342" s="12"/>
      <c r="B342" s="29" t="s">
        <v>926</v>
      </c>
      <c r="C342" s="29"/>
      <c r="D342" s="29"/>
      <c r="E342" s="29"/>
      <c r="F342" s="29"/>
      <c r="G342" s="29"/>
      <c r="H342" s="29"/>
      <c r="I342" s="29"/>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row>
    <row r="343" spans="1:34" x14ac:dyDescent="0.25">
      <c r="A343" s="12"/>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row>
    <row r="344" spans="1:34" ht="25.5" customHeight="1" x14ac:dyDescent="0.25">
      <c r="A344" s="12"/>
      <c r="B344" s="29" t="s">
        <v>927</v>
      </c>
      <c r="C344" s="29"/>
      <c r="D344" s="29"/>
      <c r="E344" s="29"/>
      <c r="F344" s="29"/>
      <c r="G344" s="29"/>
      <c r="H344" s="29"/>
      <c r="I344" s="29"/>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row>
    <row r="345" spans="1:34" x14ac:dyDescent="0.25">
      <c r="A345" s="1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row>
    <row r="346" spans="1:34" x14ac:dyDescent="0.25">
      <c r="A346" s="12"/>
      <c r="B346" s="29" t="s">
        <v>928</v>
      </c>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row>
    <row r="347" spans="1:34" x14ac:dyDescent="0.25">
      <c r="A347" s="1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row>
    <row r="348" spans="1:34" x14ac:dyDescent="0.25">
      <c r="A348" s="12"/>
      <c r="B348" s="29" t="s">
        <v>929</v>
      </c>
      <c r="C348" s="29"/>
      <c r="D348" s="29"/>
      <c r="E348" s="29"/>
      <c r="F348" s="29"/>
      <c r="G348" s="29"/>
      <c r="H348" s="29"/>
      <c r="I348" s="29"/>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row>
    <row r="349" spans="1:34" x14ac:dyDescent="0.25">
      <c r="A349" s="1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row>
    <row r="350" spans="1:34" x14ac:dyDescent="0.25">
      <c r="A350" s="12"/>
      <c r="B350" s="29" t="s">
        <v>930</v>
      </c>
      <c r="C350" s="29"/>
      <c r="D350" s="29"/>
      <c r="E350" s="29"/>
      <c r="F350" s="29"/>
      <c r="G350" s="29"/>
      <c r="H350" s="29"/>
      <c r="I350" s="29"/>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row>
    <row r="351" spans="1:34" x14ac:dyDescent="0.25">
      <c r="A351" s="1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row>
    <row r="352" spans="1:34" x14ac:dyDescent="0.25">
      <c r="A352" s="12"/>
      <c r="B352" s="29" t="s">
        <v>290</v>
      </c>
      <c r="C352" s="29"/>
      <c r="D352" s="29"/>
      <c r="E352" s="29"/>
      <c r="F352" s="29"/>
      <c r="G352" s="29"/>
      <c r="H352" s="29"/>
      <c r="I352" s="29"/>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row>
    <row r="353" spans="1:34" x14ac:dyDescent="0.25">
      <c r="A353" s="12"/>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row>
    <row r="354" spans="1:34" ht="15.75" thickBot="1" x14ac:dyDescent="0.3">
      <c r="A354" s="12"/>
      <c r="B354" s="16"/>
      <c r="C354" s="27"/>
      <c r="D354" s="56" t="s">
        <v>241</v>
      </c>
      <c r="E354" s="56"/>
      <c r="F354" s="56"/>
      <c r="G354" s="56"/>
      <c r="H354" s="56"/>
      <c r="I354" s="56"/>
      <c r="J354" s="56"/>
      <c r="K354" s="56"/>
      <c r="L354" s="56"/>
      <c r="M354" s="56"/>
      <c r="N354" s="56"/>
      <c r="O354" s="56"/>
      <c r="P354" s="56"/>
      <c r="Q354" s="56"/>
      <c r="R354" s="56"/>
      <c r="S354" s="56"/>
      <c r="T354" s="56"/>
      <c r="U354" s="56"/>
      <c r="V354" s="34"/>
    </row>
    <row r="355" spans="1:34" ht="16.5" thickTop="1" thickBot="1" x14ac:dyDescent="0.3">
      <c r="A355" s="12"/>
      <c r="B355" s="16"/>
      <c r="C355" s="27"/>
      <c r="D355" s="64" t="s">
        <v>397</v>
      </c>
      <c r="E355" s="64"/>
      <c r="F355" s="64"/>
      <c r="G355" s="64"/>
      <c r="H355" s="64"/>
      <c r="I355" s="64"/>
      <c r="J355" s="64"/>
      <c r="K355" s="64"/>
      <c r="L355" s="64"/>
      <c r="M355" s="64"/>
      <c r="N355" s="64"/>
      <c r="O355" s="64"/>
      <c r="P355" s="64"/>
      <c r="Q355" s="64"/>
      <c r="R355" s="64"/>
      <c r="S355" s="64"/>
      <c r="T355" s="64"/>
      <c r="U355" s="64"/>
      <c r="V355" s="34"/>
    </row>
    <row r="356" spans="1:34" ht="15.75" thickTop="1" x14ac:dyDescent="0.25">
      <c r="A356" s="12"/>
      <c r="B356" s="30"/>
      <c r="C356" s="32"/>
      <c r="D356" s="61" t="s">
        <v>931</v>
      </c>
      <c r="E356" s="61"/>
      <c r="F356" s="68"/>
      <c r="G356" s="69"/>
      <c r="H356" s="61" t="s">
        <v>932</v>
      </c>
      <c r="I356" s="61"/>
      <c r="J356" s="68"/>
      <c r="K356" s="69"/>
      <c r="L356" s="61" t="s">
        <v>933</v>
      </c>
      <c r="M356" s="61"/>
      <c r="N356" s="68"/>
      <c r="O356" s="69"/>
      <c r="P356" s="61" t="s">
        <v>935</v>
      </c>
      <c r="Q356" s="61"/>
      <c r="R356" s="68"/>
      <c r="S356" s="69"/>
      <c r="T356" s="61" t="s">
        <v>931</v>
      </c>
      <c r="U356" s="61"/>
      <c r="V356" s="46"/>
    </row>
    <row r="357" spans="1:34" ht="15.75" thickBot="1" x14ac:dyDescent="0.3">
      <c r="A357" s="12"/>
      <c r="B357" s="30"/>
      <c r="C357" s="32"/>
      <c r="D357" s="45">
        <v>41640</v>
      </c>
      <c r="E357" s="45"/>
      <c r="F357" s="46"/>
      <c r="G357" s="32"/>
      <c r="H357" s="56"/>
      <c r="I357" s="56"/>
      <c r="J357" s="46"/>
      <c r="K357" s="32"/>
      <c r="L357" s="56" t="s">
        <v>934</v>
      </c>
      <c r="M357" s="56"/>
      <c r="N357" s="46"/>
      <c r="O357" s="32"/>
      <c r="P357" s="56" t="s">
        <v>502</v>
      </c>
      <c r="Q357" s="56"/>
      <c r="R357" s="46"/>
      <c r="S357" s="32"/>
      <c r="T357" s="45">
        <v>42004</v>
      </c>
      <c r="U357" s="45"/>
      <c r="V357" s="46"/>
    </row>
    <row r="358" spans="1:34" ht="15.75" thickTop="1" x14ac:dyDescent="0.25">
      <c r="A358" s="12"/>
      <c r="B358" s="16"/>
      <c r="C358" s="16"/>
      <c r="D358" s="47"/>
      <c r="E358" s="47"/>
      <c r="F358" s="34"/>
      <c r="G358" s="16"/>
      <c r="H358" s="47"/>
      <c r="I358" s="47"/>
      <c r="J358" s="34"/>
      <c r="K358" s="16"/>
      <c r="L358" s="47"/>
      <c r="M358" s="47"/>
      <c r="N358" s="34"/>
      <c r="O358" s="16"/>
      <c r="P358" s="47"/>
      <c r="Q358" s="47"/>
      <c r="R358" s="34"/>
      <c r="S358" s="16"/>
      <c r="T358" s="47"/>
      <c r="U358" s="47"/>
      <c r="V358" s="34"/>
    </row>
    <row r="359" spans="1:34" x14ac:dyDescent="0.25">
      <c r="A359" s="12"/>
      <c r="B359" s="37" t="s">
        <v>903</v>
      </c>
      <c r="C359" s="38"/>
      <c r="D359" s="37" t="s">
        <v>292</v>
      </c>
      <c r="E359" s="38">
        <v>183</v>
      </c>
      <c r="F359" s="39"/>
      <c r="G359" s="38"/>
      <c r="H359" s="37" t="s">
        <v>292</v>
      </c>
      <c r="I359" s="38">
        <v>22</v>
      </c>
      <c r="J359" s="39"/>
      <c r="K359" s="38"/>
      <c r="L359" s="37" t="s">
        <v>292</v>
      </c>
      <c r="M359" s="38">
        <v>18</v>
      </c>
      <c r="N359" s="39"/>
      <c r="O359" s="38"/>
      <c r="P359" s="37" t="s">
        <v>292</v>
      </c>
      <c r="Q359" s="38" t="s">
        <v>329</v>
      </c>
      <c r="R359" s="39"/>
      <c r="S359" s="38"/>
      <c r="T359" s="37" t="s">
        <v>292</v>
      </c>
      <c r="U359" s="38">
        <v>223</v>
      </c>
      <c r="V359" s="39"/>
    </row>
    <row r="360" spans="1:34" x14ac:dyDescent="0.25">
      <c r="A360" s="12"/>
      <c r="B360" s="15" t="s">
        <v>905</v>
      </c>
      <c r="C360" s="36"/>
      <c r="D360" s="15"/>
      <c r="E360" s="36">
        <v>205</v>
      </c>
      <c r="F360" s="34"/>
      <c r="G360" s="36"/>
      <c r="H360" s="15"/>
      <c r="I360" s="36">
        <v>26</v>
      </c>
      <c r="J360" s="34"/>
      <c r="K360" s="36"/>
      <c r="L360" s="15"/>
      <c r="M360" s="36">
        <v>164</v>
      </c>
      <c r="N360" s="34"/>
      <c r="O360" s="36"/>
      <c r="P360" s="15"/>
      <c r="Q360" s="36" t="s">
        <v>329</v>
      </c>
      <c r="R360" s="34"/>
      <c r="S360" s="36"/>
      <c r="T360" s="15"/>
      <c r="U360" s="36">
        <v>395</v>
      </c>
      <c r="V360" s="34"/>
    </row>
    <row r="361" spans="1:34" x14ac:dyDescent="0.25">
      <c r="A361" s="12"/>
      <c r="B361" s="37" t="s">
        <v>913</v>
      </c>
      <c r="C361" s="38"/>
      <c r="D361" s="37"/>
      <c r="E361" s="38">
        <v>105</v>
      </c>
      <c r="F361" s="39"/>
      <c r="G361" s="38"/>
      <c r="H361" s="37"/>
      <c r="I361" s="38" t="s">
        <v>448</v>
      </c>
      <c r="J361" s="39" t="s">
        <v>314</v>
      </c>
      <c r="K361" s="38"/>
      <c r="L361" s="37"/>
      <c r="M361" s="38" t="s">
        <v>779</v>
      </c>
      <c r="N361" s="39" t="s">
        <v>314</v>
      </c>
      <c r="O361" s="38"/>
      <c r="P361" s="37"/>
      <c r="Q361" s="38" t="s">
        <v>329</v>
      </c>
      <c r="R361" s="39"/>
      <c r="S361" s="38"/>
      <c r="T361" s="37"/>
      <c r="U361" s="38" t="s">
        <v>329</v>
      </c>
      <c r="V361" s="39"/>
    </row>
    <row r="362" spans="1:34" x14ac:dyDescent="0.25">
      <c r="A362" s="12"/>
      <c r="B362" s="15" t="s">
        <v>914</v>
      </c>
      <c r="C362" s="36"/>
      <c r="D362" s="15"/>
      <c r="E362" s="36">
        <v>178</v>
      </c>
      <c r="F362" s="34"/>
      <c r="G362" s="36"/>
      <c r="H362" s="15"/>
      <c r="I362" s="36">
        <v>25</v>
      </c>
      <c r="J362" s="34"/>
      <c r="K362" s="36"/>
      <c r="L362" s="15"/>
      <c r="M362" s="36" t="s">
        <v>936</v>
      </c>
      <c r="N362" s="34" t="s">
        <v>314</v>
      </c>
      <c r="O362" s="36"/>
      <c r="P362" s="15"/>
      <c r="Q362" s="36" t="s">
        <v>329</v>
      </c>
      <c r="R362" s="34"/>
      <c r="S362" s="36"/>
      <c r="T362" s="15"/>
      <c r="U362" s="36" t="s">
        <v>329</v>
      </c>
      <c r="V362" s="34"/>
    </row>
    <row r="363" spans="1:34" x14ac:dyDescent="0.25">
      <c r="A363" s="12"/>
      <c r="B363" s="37" t="s">
        <v>910</v>
      </c>
      <c r="C363" s="38"/>
      <c r="D363" s="37"/>
      <c r="E363" s="38" t="s">
        <v>329</v>
      </c>
      <c r="F363" s="39"/>
      <c r="G363" s="38"/>
      <c r="H363" s="37"/>
      <c r="I363" s="38" t="s">
        <v>487</v>
      </c>
      <c r="J363" s="39" t="s">
        <v>314</v>
      </c>
      <c r="K363" s="38"/>
      <c r="L363" s="37"/>
      <c r="M363" s="38">
        <v>293</v>
      </c>
      <c r="N363" s="39"/>
      <c r="O363" s="38"/>
      <c r="P363" s="37"/>
      <c r="Q363" s="38">
        <v>83</v>
      </c>
      <c r="R363" s="39"/>
      <c r="S363" s="38"/>
      <c r="T363" s="37"/>
      <c r="U363" s="38">
        <v>368</v>
      </c>
      <c r="V363" s="39"/>
    </row>
    <row r="364" spans="1:34" x14ac:dyDescent="0.25">
      <c r="A364" s="12"/>
      <c r="B364" s="15" t="s">
        <v>907</v>
      </c>
      <c r="C364" s="36"/>
      <c r="D364" s="15"/>
      <c r="E364" s="36">
        <v>200</v>
      </c>
      <c r="F364" s="34"/>
      <c r="G364" s="36"/>
      <c r="H364" s="15"/>
      <c r="I364" s="36">
        <v>22</v>
      </c>
      <c r="J364" s="34"/>
      <c r="K364" s="36"/>
      <c r="L364" s="15"/>
      <c r="M364" s="36" t="s">
        <v>937</v>
      </c>
      <c r="N364" s="34" t="s">
        <v>314</v>
      </c>
      <c r="O364" s="36"/>
      <c r="P364" s="15"/>
      <c r="Q364" s="36" t="s">
        <v>329</v>
      </c>
      <c r="R364" s="34"/>
      <c r="S364" s="36"/>
      <c r="T364" s="15"/>
      <c r="U364" s="36">
        <v>139</v>
      </c>
      <c r="V364" s="34"/>
    </row>
    <row r="365" spans="1:34" ht="15.75" thickBot="1" x14ac:dyDescent="0.3">
      <c r="A365" s="12"/>
      <c r="B365" s="37" t="s">
        <v>911</v>
      </c>
      <c r="C365" s="38"/>
      <c r="D365" s="51"/>
      <c r="E365" s="52">
        <v>951</v>
      </c>
      <c r="F365" s="39"/>
      <c r="G365" s="38"/>
      <c r="H365" s="51"/>
      <c r="I365" s="52">
        <v>93</v>
      </c>
      <c r="J365" s="39"/>
      <c r="K365" s="38"/>
      <c r="L365" s="51"/>
      <c r="M365" s="52" t="s">
        <v>938</v>
      </c>
      <c r="N365" s="39" t="s">
        <v>314</v>
      </c>
      <c r="O365" s="38"/>
      <c r="P365" s="51"/>
      <c r="Q365" s="52" t="s">
        <v>329</v>
      </c>
      <c r="R365" s="39"/>
      <c r="S365" s="38"/>
      <c r="T365" s="51"/>
      <c r="U365" s="52">
        <v>781</v>
      </c>
      <c r="V365" s="39"/>
    </row>
    <row r="366" spans="1:34" ht="16.5" thickTop="1" thickBot="1" x14ac:dyDescent="0.3">
      <c r="A366" s="12"/>
      <c r="B366" s="15" t="s">
        <v>122</v>
      </c>
      <c r="C366" s="36"/>
      <c r="D366" s="53" t="s">
        <v>292</v>
      </c>
      <c r="E366" s="95">
        <v>1822</v>
      </c>
      <c r="F366" s="34"/>
      <c r="G366" s="36"/>
      <c r="H366" s="53" t="s">
        <v>292</v>
      </c>
      <c r="I366" s="54">
        <v>179</v>
      </c>
      <c r="J366" s="34"/>
      <c r="K366" s="36"/>
      <c r="L366" s="53" t="s">
        <v>292</v>
      </c>
      <c r="M366" s="54" t="s">
        <v>939</v>
      </c>
      <c r="N366" s="34" t="s">
        <v>314</v>
      </c>
      <c r="O366" s="36"/>
      <c r="P366" s="53" t="s">
        <v>292</v>
      </c>
      <c r="Q366" s="54">
        <v>83</v>
      </c>
      <c r="R366" s="34"/>
      <c r="S366" s="36"/>
      <c r="T366" s="53" t="s">
        <v>292</v>
      </c>
      <c r="U366" s="95">
        <v>1906</v>
      </c>
      <c r="V366" s="34"/>
    </row>
    <row r="367" spans="1:34" ht="15.75" thickTop="1" x14ac:dyDescent="0.25">
      <c r="A367" s="12"/>
      <c r="B367" s="55"/>
      <c r="C367" s="55"/>
      <c r="D367" s="37"/>
      <c r="E367" s="38"/>
      <c r="F367" s="39"/>
      <c r="G367" s="55"/>
      <c r="H367" s="37"/>
      <c r="I367" s="38"/>
      <c r="J367" s="39"/>
      <c r="K367" s="55"/>
      <c r="L367" s="37"/>
      <c r="M367" s="38"/>
      <c r="N367" s="39"/>
      <c r="O367" s="55"/>
      <c r="P367" s="37"/>
      <c r="Q367" s="38"/>
      <c r="R367" s="39"/>
      <c r="S367" s="55"/>
      <c r="T367" s="37"/>
      <c r="U367" s="38"/>
      <c r="V367" s="39"/>
    </row>
    <row r="368" spans="1:34" x14ac:dyDescent="0.25">
      <c r="A368" s="12"/>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row>
    <row r="369" spans="1:34" ht="15.75" thickBot="1" x14ac:dyDescent="0.3">
      <c r="A369" s="12"/>
      <c r="B369" s="16"/>
      <c r="C369" s="27"/>
      <c r="D369" s="56" t="s">
        <v>241</v>
      </c>
      <c r="E369" s="56"/>
      <c r="F369" s="56"/>
      <c r="G369" s="56"/>
      <c r="H369" s="56"/>
      <c r="I369" s="56"/>
      <c r="J369" s="56"/>
      <c r="K369" s="56"/>
      <c r="L369" s="56"/>
      <c r="M369" s="56"/>
      <c r="N369" s="56"/>
      <c r="O369" s="56"/>
      <c r="P369" s="56"/>
      <c r="Q369" s="56"/>
      <c r="R369" s="56"/>
      <c r="S369" s="56"/>
      <c r="T369" s="56"/>
      <c r="U369" s="56"/>
      <c r="V369" s="34"/>
    </row>
    <row r="370" spans="1:34" ht="16.5" thickTop="1" thickBot="1" x14ac:dyDescent="0.3">
      <c r="A370" s="12"/>
      <c r="B370" s="16"/>
      <c r="C370" s="27"/>
      <c r="D370" s="64" t="s">
        <v>397</v>
      </c>
      <c r="E370" s="64"/>
      <c r="F370" s="64"/>
      <c r="G370" s="64"/>
      <c r="H370" s="64"/>
      <c r="I370" s="64"/>
      <c r="J370" s="64"/>
      <c r="K370" s="64"/>
      <c r="L370" s="64"/>
      <c r="M370" s="64"/>
      <c r="N370" s="64"/>
      <c r="O370" s="64"/>
      <c r="P370" s="64"/>
      <c r="Q370" s="64"/>
      <c r="R370" s="64"/>
      <c r="S370" s="64"/>
      <c r="T370" s="64"/>
      <c r="U370" s="64"/>
      <c r="V370" s="34"/>
    </row>
    <row r="371" spans="1:34" ht="15.75" thickTop="1" x14ac:dyDescent="0.25">
      <c r="A371" s="12"/>
      <c r="B371" s="30"/>
      <c r="C371" s="32"/>
      <c r="D371" s="61" t="s">
        <v>931</v>
      </c>
      <c r="E371" s="61"/>
      <c r="F371" s="68"/>
      <c r="G371" s="69"/>
      <c r="H371" s="61" t="s">
        <v>932</v>
      </c>
      <c r="I371" s="61"/>
      <c r="J371" s="68"/>
      <c r="K371" s="69"/>
      <c r="L371" s="61" t="s">
        <v>933</v>
      </c>
      <c r="M371" s="61"/>
      <c r="N371" s="68"/>
      <c r="O371" s="69"/>
      <c r="P371" s="61" t="s">
        <v>935</v>
      </c>
      <c r="Q371" s="61"/>
      <c r="R371" s="68"/>
      <c r="S371" s="69"/>
      <c r="T371" s="61" t="s">
        <v>931</v>
      </c>
      <c r="U371" s="61"/>
      <c r="V371" s="46"/>
    </row>
    <row r="372" spans="1:34" ht="15.75" thickBot="1" x14ac:dyDescent="0.3">
      <c r="A372" s="12"/>
      <c r="B372" s="30"/>
      <c r="C372" s="32"/>
      <c r="D372" s="45">
        <v>41518</v>
      </c>
      <c r="E372" s="45"/>
      <c r="F372" s="46"/>
      <c r="G372" s="32"/>
      <c r="H372" s="56"/>
      <c r="I372" s="56"/>
      <c r="J372" s="46"/>
      <c r="K372" s="32"/>
      <c r="L372" s="56" t="s">
        <v>934</v>
      </c>
      <c r="M372" s="56"/>
      <c r="N372" s="46"/>
      <c r="O372" s="32"/>
      <c r="P372" s="56" t="s">
        <v>502</v>
      </c>
      <c r="Q372" s="56"/>
      <c r="R372" s="46"/>
      <c r="S372" s="32"/>
      <c r="T372" s="45">
        <v>41639</v>
      </c>
      <c r="U372" s="45"/>
      <c r="V372" s="46"/>
    </row>
    <row r="373" spans="1:34" ht="15.75" thickTop="1" x14ac:dyDescent="0.25">
      <c r="A373" s="12"/>
      <c r="B373" s="16"/>
      <c r="C373" s="16"/>
      <c r="D373" s="47"/>
      <c r="E373" s="47"/>
      <c r="F373" s="34"/>
      <c r="G373" s="16"/>
      <c r="H373" s="47"/>
      <c r="I373" s="47"/>
      <c r="J373" s="34"/>
      <c r="K373" s="16"/>
      <c r="L373" s="47"/>
      <c r="M373" s="47"/>
      <c r="N373" s="34"/>
      <c r="O373" s="16"/>
      <c r="P373" s="47"/>
      <c r="Q373" s="47"/>
      <c r="R373" s="34"/>
      <c r="S373" s="16"/>
      <c r="T373" s="47"/>
      <c r="U373" s="47"/>
      <c r="V373" s="34"/>
    </row>
    <row r="374" spans="1:34" x14ac:dyDescent="0.25">
      <c r="A374" s="12"/>
      <c r="B374" s="37" t="s">
        <v>903</v>
      </c>
      <c r="C374" s="38"/>
      <c r="D374" s="37" t="s">
        <v>292</v>
      </c>
      <c r="E374" s="38">
        <v>176</v>
      </c>
      <c r="F374" s="39"/>
      <c r="G374" s="38"/>
      <c r="H374" s="37" t="s">
        <v>292</v>
      </c>
      <c r="I374" s="38">
        <v>9</v>
      </c>
      <c r="J374" s="39"/>
      <c r="K374" s="38"/>
      <c r="L374" s="37" t="s">
        <v>292</v>
      </c>
      <c r="M374" s="38" t="s">
        <v>452</v>
      </c>
      <c r="N374" s="39" t="s">
        <v>314</v>
      </c>
      <c r="O374" s="38"/>
      <c r="P374" s="37" t="s">
        <v>292</v>
      </c>
      <c r="Q374" s="38" t="s">
        <v>329</v>
      </c>
      <c r="R374" s="39"/>
      <c r="S374" s="38"/>
      <c r="T374" s="37" t="s">
        <v>292</v>
      </c>
      <c r="U374" s="38">
        <v>183</v>
      </c>
      <c r="V374" s="39"/>
    </row>
    <row r="375" spans="1:34" x14ac:dyDescent="0.25">
      <c r="A375" s="12"/>
      <c r="B375" s="15" t="s">
        <v>905</v>
      </c>
      <c r="C375" s="36"/>
      <c r="D375" s="15"/>
      <c r="E375" s="36">
        <v>204</v>
      </c>
      <c r="F375" s="34"/>
      <c r="G375" s="36"/>
      <c r="H375" s="15"/>
      <c r="I375" s="36">
        <v>5</v>
      </c>
      <c r="J375" s="34"/>
      <c r="K375" s="36"/>
      <c r="L375" s="15"/>
      <c r="M375" s="36" t="s">
        <v>712</v>
      </c>
      <c r="N375" s="34" t="s">
        <v>314</v>
      </c>
      <c r="O375" s="36"/>
      <c r="P375" s="15"/>
      <c r="Q375" s="36" t="s">
        <v>329</v>
      </c>
      <c r="R375" s="34"/>
      <c r="S375" s="36"/>
      <c r="T375" s="15"/>
      <c r="U375" s="36">
        <v>205</v>
      </c>
      <c r="V375" s="34"/>
    </row>
    <row r="376" spans="1:34" x14ac:dyDescent="0.25">
      <c r="A376" s="12"/>
      <c r="B376" s="37" t="s">
        <v>913</v>
      </c>
      <c r="C376" s="38"/>
      <c r="D376" s="37"/>
      <c r="E376" s="38">
        <v>111</v>
      </c>
      <c r="F376" s="39"/>
      <c r="G376" s="38"/>
      <c r="H376" s="37"/>
      <c r="I376" s="38" t="s">
        <v>712</v>
      </c>
      <c r="J376" s="39" t="s">
        <v>314</v>
      </c>
      <c r="K376" s="38"/>
      <c r="L376" s="37"/>
      <c r="M376" s="38" t="s">
        <v>452</v>
      </c>
      <c r="N376" s="39" t="s">
        <v>314</v>
      </c>
      <c r="O376" s="38"/>
      <c r="P376" s="37"/>
      <c r="Q376" s="38" t="s">
        <v>329</v>
      </c>
      <c r="R376" s="39"/>
      <c r="S376" s="38"/>
      <c r="T376" s="37"/>
      <c r="U376" s="38">
        <v>105</v>
      </c>
      <c r="V376" s="39"/>
    </row>
    <row r="377" spans="1:34" x14ac:dyDescent="0.25">
      <c r="A377" s="12"/>
      <c r="B377" s="15" t="s">
        <v>914</v>
      </c>
      <c r="C377" s="36"/>
      <c r="D377" s="15"/>
      <c r="E377" s="36">
        <v>140</v>
      </c>
      <c r="F377" s="34"/>
      <c r="G377" s="36"/>
      <c r="H377" s="15"/>
      <c r="I377" s="36">
        <v>38</v>
      </c>
      <c r="J377" s="34"/>
      <c r="K377" s="36"/>
      <c r="L377" s="15"/>
      <c r="M377" s="36" t="s">
        <v>329</v>
      </c>
      <c r="N377" s="34"/>
      <c r="O377" s="36"/>
      <c r="P377" s="15"/>
      <c r="Q377" s="36" t="s">
        <v>329</v>
      </c>
      <c r="R377" s="34"/>
      <c r="S377" s="36"/>
      <c r="T377" s="15"/>
      <c r="U377" s="36">
        <v>178</v>
      </c>
      <c r="V377" s="34"/>
    </row>
    <row r="378" spans="1:34" x14ac:dyDescent="0.25">
      <c r="A378" s="12"/>
      <c r="B378" s="37" t="s">
        <v>907</v>
      </c>
      <c r="C378" s="38"/>
      <c r="D378" s="37"/>
      <c r="E378" s="38">
        <v>204</v>
      </c>
      <c r="F378" s="39"/>
      <c r="G378" s="38"/>
      <c r="H378" s="37"/>
      <c r="I378" s="38">
        <v>6</v>
      </c>
      <c r="J378" s="39"/>
      <c r="K378" s="38"/>
      <c r="L378" s="37"/>
      <c r="M378" s="38" t="s">
        <v>477</v>
      </c>
      <c r="N378" s="39" t="s">
        <v>314</v>
      </c>
      <c r="O378" s="38"/>
      <c r="P378" s="37"/>
      <c r="Q378" s="38" t="s">
        <v>329</v>
      </c>
      <c r="R378" s="39"/>
      <c r="S378" s="38"/>
      <c r="T378" s="37"/>
      <c r="U378" s="38">
        <v>200</v>
      </c>
      <c r="V378" s="39"/>
    </row>
    <row r="379" spans="1:34" ht="15.75" thickBot="1" x14ac:dyDescent="0.3">
      <c r="A379" s="12"/>
      <c r="B379" s="15" t="s">
        <v>911</v>
      </c>
      <c r="C379" s="36"/>
      <c r="D379" s="40"/>
      <c r="E379" s="41">
        <v>959</v>
      </c>
      <c r="F379" s="34"/>
      <c r="G379" s="36"/>
      <c r="H379" s="40"/>
      <c r="I379" s="41">
        <v>52</v>
      </c>
      <c r="J379" s="34"/>
      <c r="K379" s="36"/>
      <c r="L379" s="40"/>
      <c r="M379" s="41" t="s">
        <v>940</v>
      </c>
      <c r="N379" s="34" t="s">
        <v>314</v>
      </c>
      <c r="O379" s="36"/>
      <c r="P379" s="40"/>
      <c r="Q379" s="41" t="s">
        <v>329</v>
      </c>
      <c r="R379" s="34"/>
      <c r="S379" s="36"/>
      <c r="T379" s="40"/>
      <c r="U379" s="41">
        <v>951</v>
      </c>
      <c r="V379" s="34"/>
    </row>
    <row r="380" spans="1:34" ht="16.5" thickTop="1" thickBot="1" x14ac:dyDescent="0.3">
      <c r="A380" s="12"/>
      <c r="B380" s="37" t="s">
        <v>122</v>
      </c>
      <c r="C380" s="38"/>
      <c r="D380" s="42" t="s">
        <v>292</v>
      </c>
      <c r="E380" s="94">
        <v>1794</v>
      </c>
      <c r="F380" s="39"/>
      <c r="G380" s="38"/>
      <c r="H380" s="42" t="s">
        <v>292</v>
      </c>
      <c r="I380" s="43">
        <v>106</v>
      </c>
      <c r="J380" s="39"/>
      <c r="K380" s="38"/>
      <c r="L380" s="42" t="s">
        <v>292</v>
      </c>
      <c r="M380" s="43" t="s">
        <v>941</v>
      </c>
      <c r="N380" s="39" t="s">
        <v>314</v>
      </c>
      <c r="O380" s="38"/>
      <c r="P380" s="42" t="s">
        <v>292</v>
      </c>
      <c r="Q380" s="43" t="s">
        <v>329</v>
      </c>
      <c r="R380" s="39"/>
      <c r="S380" s="38"/>
      <c r="T380" s="42" t="s">
        <v>292</v>
      </c>
      <c r="U380" s="94">
        <v>1822</v>
      </c>
      <c r="V380" s="39"/>
    </row>
    <row r="381" spans="1:34" ht="15.75" thickTop="1" x14ac:dyDescent="0.25">
      <c r="A381" s="12"/>
      <c r="B381" s="16"/>
      <c r="C381" s="16"/>
      <c r="D381" s="15"/>
      <c r="E381" s="36"/>
      <c r="F381" s="34"/>
      <c r="G381" s="16"/>
      <c r="H381" s="15"/>
      <c r="I381" s="36"/>
      <c r="J381" s="34"/>
      <c r="K381" s="16"/>
      <c r="L381" s="15"/>
      <c r="M381" s="36"/>
      <c r="N381" s="34"/>
      <c r="O381" s="16"/>
      <c r="P381" s="15"/>
      <c r="Q381" s="36"/>
      <c r="R381" s="34"/>
      <c r="S381" s="16"/>
      <c r="T381" s="15"/>
      <c r="U381" s="36"/>
      <c r="V381" s="34"/>
    </row>
    <row r="382" spans="1:34" x14ac:dyDescent="0.25">
      <c r="A382" s="12"/>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row>
    <row r="383" spans="1:34" ht="15.75" thickBot="1" x14ac:dyDescent="0.3">
      <c r="A383" s="12"/>
      <c r="B383" s="16"/>
      <c r="C383" s="27"/>
      <c r="D383" s="56" t="s">
        <v>424</v>
      </c>
      <c r="E383" s="56"/>
      <c r="F383" s="56"/>
      <c r="G383" s="56"/>
      <c r="H383" s="56"/>
      <c r="I383" s="56"/>
      <c r="J383" s="56"/>
      <c r="K383" s="56"/>
      <c r="L383" s="56"/>
      <c r="M383" s="56"/>
      <c r="N383" s="56"/>
      <c r="O383" s="56"/>
      <c r="P383" s="56"/>
      <c r="Q383" s="56"/>
      <c r="R383" s="56"/>
      <c r="S383" s="56"/>
      <c r="T383" s="56"/>
      <c r="U383" s="56"/>
      <c r="V383" s="35"/>
    </row>
    <row r="384" spans="1:34" ht="16.5" thickTop="1" thickBot="1" x14ac:dyDescent="0.3">
      <c r="A384" s="12"/>
      <c r="B384" s="16"/>
      <c r="C384" s="27"/>
      <c r="D384" s="64" t="s">
        <v>397</v>
      </c>
      <c r="E384" s="64"/>
      <c r="F384" s="64"/>
      <c r="G384" s="64"/>
      <c r="H384" s="64"/>
      <c r="I384" s="64"/>
      <c r="J384" s="64"/>
      <c r="K384" s="64"/>
      <c r="L384" s="64"/>
      <c r="M384" s="64"/>
      <c r="N384" s="64"/>
      <c r="O384" s="64"/>
      <c r="P384" s="64"/>
      <c r="Q384" s="64"/>
      <c r="R384" s="64"/>
      <c r="S384" s="64"/>
      <c r="T384" s="64"/>
      <c r="U384" s="64"/>
      <c r="V384" s="35"/>
    </row>
    <row r="385" spans="1:34" ht="15.75" thickTop="1" x14ac:dyDescent="0.25">
      <c r="A385" s="12"/>
      <c r="B385" s="30"/>
      <c r="C385" s="32"/>
      <c r="D385" s="61" t="s">
        <v>931</v>
      </c>
      <c r="E385" s="61"/>
      <c r="F385" s="68"/>
      <c r="G385" s="69"/>
      <c r="H385" s="61" t="s">
        <v>932</v>
      </c>
      <c r="I385" s="61"/>
      <c r="J385" s="68"/>
      <c r="K385" s="69"/>
      <c r="L385" s="61" t="s">
        <v>933</v>
      </c>
      <c r="M385" s="61"/>
      <c r="N385" s="68"/>
      <c r="O385" s="69"/>
      <c r="P385" s="61" t="s">
        <v>935</v>
      </c>
      <c r="Q385" s="61"/>
      <c r="R385" s="68"/>
      <c r="S385" s="69"/>
      <c r="T385" s="61" t="s">
        <v>931</v>
      </c>
      <c r="U385" s="61"/>
      <c r="V385" s="46"/>
    </row>
    <row r="386" spans="1:34" ht="15.75" thickBot="1" x14ac:dyDescent="0.3">
      <c r="A386" s="12"/>
      <c r="B386" s="30"/>
      <c r="C386" s="32"/>
      <c r="D386" s="45">
        <v>41275</v>
      </c>
      <c r="E386" s="45"/>
      <c r="F386" s="46"/>
      <c r="G386" s="32"/>
      <c r="H386" s="56"/>
      <c r="I386" s="56"/>
      <c r="J386" s="46"/>
      <c r="K386" s="32"/>
      <c r="L386" s="56" t="s">
        <v>934</v>
      </c>
      <c r="M386" s="56"/>
      <c r="N386" s="46"/>
      <c r="O386" s="32"/>
      <c r="P386" s="56" t="s">
        <v>502</v>
      </c>
      <c r="Q386" s="56"/>
      <c r="R386" s="46"/>
      <c r="S386" s="32"/>
      <c r="T386" s="56" t="s">
        <v>942</v>
      </c>
      <c r="U386" s="56"/>
      <c r="V386" s="46"/>
    </row>
    <row r="387" spans="1:34" ht="15.75" thickTop="1" x14ac:dyDescent="0.25">
      <c r="A387" s="12"/>
      <c r="B387" s="16"/>
      <c r="C387" s="16"/>
      <c r="D387" s="47"/>
      <c r="E387" s="47"/>
      <c r="F387" s="34"/>
      <c r="G387" s="16"/>
      <c r="H387" s="47"/>
      <c r="I387" s="47"/>
      <c r="J387" s="34"/>
      <c r="K387" s="16"/>
      <c r="L387" s="47"/>
      <c r="M387" s="47"/>
      <c r="N387" s="34"/>
      <c r="O387" s="16"/>
      <c r="P387" s="47"/>
      <c r="Q387" s="47"/>
      <c r="R387" s="34"/>
      <c r="S387" s="16"/>
      <c r="T387" s="47"/>
      <c r="U387" s="47"/>
      <c r="V387" s="34"/>
    </row>
    <row r="388" spans="1:34" x14ac:dyDescent="0.25">
      <c r="A388" s="12"/>
      <c r="B388" s="37" t="s">
        <v>903</v>
      </c>
      <c r="C388" s="37"/>
      <c r="D388" s="37" t="s">
        <v>292</v>
      </c>
      <c r="E388" s="38">
        <v>163</v>
      </c>
      <c r="F388" s="39"/>
      <c r="G388" s="37"/>
      <c r="H388" s="37" t="s">
        <v>292</v>
      </c>
      <c r="I388" s="38">
        <v>16</v>
      </c>
      <c r="J388" s="39"/>
      <c r="K388" s="37"/>
      <c r="L388" s="37" t="s">
        <v>292</v>
      </c>
      <c r="M388" s="38">
        <v>5</v>
      </c>
      <c r="N388" s="39"/>
      <c r="O388" s="37"/>
      <c r="P388" s="37" t="s">
        <v>292</v>
      </c>
      <c r="Q388" s="38" t="s">
        <v>487</v>
      </c>
      <c r="R388" s="39" t="s">
        <v>314</v>
      </c>
      <c r="S388" s="37"/>
      <c r="T388" s="37" t="s">
        <v>292</v>
      </c>
      <c r="U388" s="38">
        <v>176</v>
      </c>
      <c r="V388" s="39"/>
    </row>
    <row r="389" spans="1:34" x14ac:dyDescent="0.25">
      <c r="A389" s="12"/>
      <c r="B389" s="15" t="s">
        <v>905</v>
      </c>
      <c r="C389" s="15"/>
      <c r="D389" s="15"/>
      <c r="E389" s="36">
        <v>201</v>
      </c>
      <c r="F389" s="34"/>
      <c r="G389" s="15"/>
      <c r="H389" s="15"/>
      <c r="I389" s="36">
        <v>17</v>
      </c>
      <c r="J389" s="34"/>
      <c r="K389" s="15"/>
      <c r="L389" s="15"/>
      <c r="M389" s="36" t="s">
        <v>719</v>
      </c>
      <c r="N389" s="34" t="s">
        <v>314</v>
      </c>
      <c r="O389" s="15"/>
      <c r="P389" s="15"/>
      <c r="Q389" s="36">
        <v>1</v>
      </c>
      <c r="R389" s="34"/>
      <c r="S389" s="15"/>
      <c r="T389" s="15"/>
      <c r="U389" s="36">
        <v>204</v>
      </c>
      <c r="V389" s="34"/>
    </row>
    <row r="390" spans="1:34" x14ac:dyDescent="0.25">
      <c r="A390" s="12"/>
      <c r="B390" s="37" t="s">
        <v>913</v>
      </c>
      <c r="C390" s="37"/>
      <c r="D390" s="37"/>
      <c r="E390" s="38">
        <v>104</v>
      </c>
      <c r="F390" s="39"/>
      <c r="G390" s="37"/>
      <c r="H390" s="37"/>
      <c r="I390" s="38">
        <v>12</v>
      </c>
      <c r="J390" s="39"/>
      <c r="K390" s="37"/>
      <c r="L390" s="37"/>
      <c r="M390" s="38" t="s">
        <v>449</v>
      </c>
      <c r="N390" s="39" t="s">
        <v>314</v>
      </c>
      <c r="O390" s="37"/>
      <c r="P390" s="37"/>
      <c r="Q390" s="38" t="s">
        <v>329</v>
      </c>
      <c r="R390" s="39"/>
      <c r="S390" s="37"/>
      <c r="T390" s="37"/>
      <c r="U390" s="38">
        <v>111</v>
      </c>
      <c r="V390" s="39"/>
    </row>
    <row r="391" spans="1:34" x14ac:dyDescent="0.25">
      <c r="A391" s="12"/>
      <c r="B391" s="15" t="s">
        <v>910</v>
      </c>
      <c r="C391" s="15"/>
      <c r="D391" s="15"/>
      <c r="E391" s="36">
        <v>201</v>
      </c>
      <c r="F391" s="34"/>
      <c r="G391" s="15"/>
      <c r="H391" s="15"/>
      <c r="I391" s="36">
        <v>27</v>
      </c>
      <c r="J391" s="34"/>
      <c r="K391" s="15"/>
      <c r="L391" s="15"/>
      <c r="M391" s="36" t="s">
        <v>449</v>
      </c>
      <c r="N391" s="34" t="s">
        <v>314</v>
      </c>
      <c r="O391" s="15"/>
      <c r="P391" s="15"/>
      <c r="Q391" s="36" t="s">
        <v>937</v>
      </c>
      <c r="R391" s="34" t="s">
        <v>314</v>
      </c>
      <c r="S391" s="15"/>
      <c r="T391" s="15"/>
      <c r="U391" s="36">
        <v>140</v>
      </c>
      <c r="V391" s="34"/>
    </row>
    <row r="392" spans="1:34" x14ac:dyDescent="0.25">
      <c r="A392" s="12"/>
      <c r="B392" s="37" t="s">
        <v>907</v>
      </c>
      <c r="C392" s="37"/>
      <c r="D392" s="37"/>
      <c r="E392" s="38">
        <v>198</v>
      </c>
      <c r="F392" s="39"/>
      <c r="G392" s="37"/>
      <c r="H392" s="37"/>
      <c r="I392" s="38">
        <v>21</v>
      </c>
      <c r="J392" s="39"/>
      <c r="K392" s="37"/>
      <c r="L392" s="37"/>
      <c r="M392" s="38" t="s">
        <v>719</v>
      </c>
      <c r="N392" s="39" t="s">
        <v>314</v>
      </c>
      <c r="O392" s="37"/>
      <c r="P392" s="37"/>
      <c r="Q392" s="38" t="s">
        <v>329</v>
      </c>
      <c r="R392" s="39"/>
      <c r="S392" s="37"/>
      <c r="T392" s="37"/>
      <c r="U392" s="38">
        <v>204</v>
      </c>
      <c r="V392" s="39"/>
    </row>
    <row r="393" spans="1:34" ht="15.75" thickBot="1" x14ac:dyDescent="0.3">
      <c r="A393" s="12"/>
      <c r="B393" s="15" t="s">
        <v>911</v>
      </c>
      <c r="C393" s="15"/>
      <c r="D393" s="40"/>
      <c r="E393" s="96">
        <v>1002</v>
      </c>
      <c r="F393" s="34"/>
      <c r="G393" s="15"/>
      <c r="H393" s="40"/>
      <c r="I393" s="41">
        <v>39</v>
      </c>
      <c r="J393" s="34"/>
      <c r="K393" s="15"/>
      <c r="L393" s="40"/>
      <c r="M393" s="41" t="s">
        <v>797</v>
      </c>
      <c r="N393" s="34" t="s">
        <v>314</v>
      </c>
      <c r="O393" s="15"/>
      <c r="P393" s="40"/>
      <c r="Q393" s="41" t="s">
        <v>329</v>
      </c>
      <c r="R393" s="34"/>
      <c r="S393" s="15"/>
      <c r="T393" s="40"/>
      <c r="U393" s="41">
        <v>959</v>
      </c>
      <c r="V393" s="34"/>
    </row>
    <row r="394" spans="1:34" ht="16.5" thickTop="1" thickBot="1" x14ac:dyDescent="0.3">
      <c r="A394" s="12"/>
      <c r="B394" s="37" t="s">
        <v>122</v>
      </c>
      <c r="C394" s="37"/>
      <c r="D394" s="42" t="s">
        <v>292</v>
      </c>
      <c r="E394" s="94">
        <v>1869</v>
      </c>
      <c r="F394" s="39"/>
      <c r="G394" s="37"/>
      <c r="H394" s="42" t="s">
        <v>292</v>
      </c>
      <c r="I394" s="43">
        <v>132</v>
      </c>
      <c r="J394" s="39"/>
      <c r="K394" s="37"/>
      <c r="L394" s="42" t="s">
        <v>292</v>
      </c>
      <c r="M394" s="43" t="s">
        <v>943</v>
      </c>
      <c r="N394" s="39" t="s">
        <v>314</v>
      </c>
      <c r="O394" s="37"/>
      <c r="P394" s="42" t="s">
        <v>292</v>
      </c>
      <c r="Q394" s="43" t="s">
        <v>622</v>
      </c>
      <c r="R394" s="39" t="s">
        <v>314</v>
      </c>
      <c r="S394" s="37"/>
      <c r="T394" s="42" t="s">
        <v>292</v>
      </c>
      <c r="U394" s="94">
        <v>1794</v>
      </c>
      <c r="V394" s="39"/>
    </row>
    <row r="395" spans="1:34" ht="15.75" thickTop="1" x14ac:dyDescent="0.25">
      <c r="A395" s="12"/>
      <c r="B395" s="16"/>
      <c r="C395" s="16"/>
      <c r="D395" s="15"/>
      <c r="E395" s="36"/>
      <c r="F395" s="34"/>
      <c r="G395" s="16"/>
      <c r="H395" s="15"/>
      <c r="I395" s="36"/>
      <c r="J395" s="34"/>
      <c r="K395" s="16"/>
      <c r="L395" s="15"/>
      <c r="M395" s="36"/>
      <c r="N395" s="34"/>
      <c r="O395" s="16"/>
      <c r="P395" s="15"/>
      <c r="Q395" s="36"/>
      <c r="R395" s="34"/>
      <c r="S395" s="16"/>
      <c r="T395" s="15"/>
      <c r="U395" s="36"/>
      <c r="V395" s="34"/>
    </row>
    <row r="396" spans="1:34" x14ac:dyDescent="0.25">
      <c r="A396" s="12"/>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row>
    <row r="397" spans="1:34" x14ac:dyDescent="0.25">
      <c r="A397" s="12"/>
      <c r="B397" s="29" t="s">
        <v>944</v>
      </c>
      <c r="C397" s="29"/>
      <c r="D397" s="29"/>
      <c r="E397" s="29"/>
      <c r="F397" s="29"/>
      <c r="G397" s="29"/>
      <c r="H397" s="29"/>
      <c r="I397" s="29"/>
      <c r="J397" s="29"/>
      <c r="K397" s="29"/>
      <c r="L397" s="29"/>
      <c r="M397" s="29"/>
      <c r="N397" s="29"/>
      <c r="O397" s="29"/>
      <c r="P397" s="29"/>
      <c r="Q397" s="29"/>
      <c r="R397" s="29"/>
      <c r="S397" s="29"/>
      <c r="T397" s="29"/>
      <c r="U397" s="29"/>
      <c r="V397" s="29"/>
      <c r="W397" s="29"/>
      <c r="X397" s="29"/>
      <c r="Y397" s="29"/>
      <c r="Z397" s="29"/>
      <c r="AA397" s="29"/>
      <c r="AB397" s="29"/>
      <c r="AC397" s="29"/>
      <c r="AD397" s="29"/>
      <c r="AE397" s="29"/>
      <c r="AF397" s="29"/>
      <c r="AG397" s="29"/>
      <c r="AH397" s="29"/>
    </row>
    <row r="398" spans="1:34" x14ac:dyDescent="0.25">
      <c r="A398" s="12"/>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row>
    <row r="399" spans="1:34" ht="15.75" thickBot="1" x14ac:dyDescent="0.3">
      <c r="A399" s="12"/>
      <c r="B399" s="16"/>
      <c r="C399" s="27"/>
      <c r="D399" s="56" t="s">
        <v>241</v>
      </c>
      <c r="E399" s="56"/>
      <c r="F399" s="56"/>
      <c r="G399" s="56"/>
      <c r="H399" s="56"/>
      <c r="I399" s="56"/>
      <c r="J399" s="56"/>
      <c r="K399" s="56"/>
      <c r="L399" s="56"/>
      <c r="M399" s="56"/>
      <c r="N399" s="56"/>
      <c r="O399" s="56"/>
      <c r="P399" s="56"/>
      <c r="Q399" s="56"/>
      <c r="R399" s="56"/>
      <c r="S399" s="56"/>
      <c r="T399" s="56"/>
      <c r="U399" s="56"/>
      <c r="V399" s="35"/>
    </row>
    <row r="400" spans="1:34" ht="16.5" thickTop="1" thickBot="1" x14ac:dyDescent="0.3">
      <c r="A400" s="12"/>
      <c r="B400" s="16"/>
      <c r="C400" s="27"/>
      <c r="D400" s="64" t="s">
        <v>758</v>
      </c>
      <c r="E400" s="64"/>
      <c r="F400" s="64"/>
      <c r="G400" s="64"/>
      <c r="H400" s="64"/>
      <c r="I400" s="64"/>
      <c r="J400" s="64"/>
      <c r="K400" s="64"/>
      <c r="L400" s="64"/>
      <c r="M400" s="64"/>
      <c r="N400" s="64"/>
      <c r="O400" s="64"/>
      <c r="P400" s="64"/>
      <c r="Q400" s="64"/>
      <c r="R400" s="64"/>
      <c r="S400" s="64"/>
      <c r="T400" s="64"/>
      <c r="U400" s="64"/>
      <c r="V400" s="35"/>
    </row>
    <row r="401" spans="1:34" ht="15.75" thickTop="1" x14ac:dyDescent="0.25">
      <c r="A401" s="12"/>
      <c r="B401" s="30"/>
      <c r="C401" s="32"/>
      <c r="D401" s="61" t="s">
        <v>931</v>
      </c>
      <c r="E401" s="61"/>
      <c r="F401" s="68"/>
      <c r="G401" s="69"/>
      <c r="H401" s="61" t="s">
        <v>932</v>
      </c>
      <c r="I401" s="61"/>
      <c r="J401" s="68"/>
      <c r="K401" s="69"/>
      <c r="L401" s="61" t="s">
        <v>933</v>
      </c>
      <c r="M401" s="61"/>
      <c r="N401" s="68"/>
      <c r="O401" s="69"/>
      <c r="P401" s="61" t="s">
        <v>935</v>
      </c>
      <c r="Q401" s="61"/>
      <c r="R401" s="68"/>
      <c r="S401" s="69"/>
      <c r="T401" s="61" t="s">
        <v>931</v>
      </c>
      <c r="U401" s="61"/>
      <c r="V401" s="46"/>
    </row>
    <row r="402" spans="1:34" ht="15.75" thickBot="1" x14ac:dyDescent="0.3">
      <c r="A402" s="12"/>
      <c r="B402" s="30"/>
      <c r="C402" s="32"/>
      <c r="D402" s="45">
        <v>41640</v>
      </c>
      <c r="E402" s="45"/>
      <c r="F402" s="46"/>
      <c r="G402" s="32"/>
      <c r="H402" s="56"/>
      <c r="I402" s="56"/>
      <c r="J402" s="46"/>
      <c r="K402" s="32"/>
      <c r="L402" s="56" t="s">
        <v>934</v>
      </c>
      <c r="M402" s="56"/>
      <c r="N402" s="46"/>
      <c r="O402" s="32"/>
      <c r="P402" s="56" t="s">
        <v>502</v>
      </c>
      <c r="Q402" s="56"/>
      <c r="R402" s="46"/>
      <c r="S402" s="32"/>
      <c r="T402" s="45">
        <v>42004</v>
      </c>
      <c r="U402" s="45"/>
      <c r="V402" s="46"/>
    </row>
    <row r="403" spans="1:34" ht="15.75" thickTop="1" x14ac:dyDescent="0.25">
      <c r="A403" s="12"/>
      <c r="B403" s="16"/>
      <c r="C403" s="16"/>
      <c r="D403" s="47"/>
      <c r="E403" s="47"/>
      <c r="F403" s="34"/>
      <c r="G403" s="16"/>
      <c r="H403" s="47"/>
      <c r="I403" s="47"/>
      <c r="J403" s="34"/>
      <c r="K403" s="16"/>
      <c r="L403" s="47"/>
      <c r="M403" s="47"/>
      <c r="N403" s="34"/>
      <c r="O403" s="16"/>
      <c r="P403" s="47"/>
      <c r="Q403" s="47"/>
      <c r="R403" s="34"/>
      <c r="S403" s="16"/>
      <c r="T403" s="47"/>
      <c r="U403" s="47"/>
      <c r="V403" s="34"/>
    </row>
    <row r="404" spans="1:34" x14ac:dyDescent="0.25">
      <c r="A404" s="12"/>
      <c r="B404" s="37" t="s">
        <v>903</v>
      </c>
      <c r="C404" s="37"/>
      <c r="D404" s="37" t="s">
        <v>292</v>
      </c>
      <c r="E404" s="38">
        <v>15</v>
      </c>
      <c r="F404" s="39"/>
      <c r="G404" s="37"/>
      <c r="H404" s="37" t="s">
        <v>292</v>
      </c>
      <c r="I404" s="38">
        <v>2</v>
      </c>
      <c r="J404" s="39"/>
      <c r="K404" s="37"/>
      <c r="L404" s="37" t="s">
        <v>292</v>
      </c>
      <c r="M404" s="38" t="s">
        <v>712</v>
      </c>
      <c r="N404" s="39" t="s">
        <v>314</v>
      </c>
      <c r="O404" s="37"/>
      <c r="P404" s="37" t="s">
        <v>292</v>
      </c>
      <c r="Q404" s="38" t="s">
        <v>329</v>
      </c>
      <c r="R404" s="39"/>
      <c r="S404" s="37"/>
      <c r="T404" s="37" t="s">
        <v>292</v>
      </c>
      <c r="U404" s="38">
        <v>13</v>
      </c>
      <c r="V404" s="39"/>
    </row>
    <row r="405" spans="1:34" x14ac:dyDescent="0.25">
      <c r="A405" s="12"/>
      <c r="B405" s="15" t="s">
        <v>905</v>
      </c>
      <c r="C405" s="15"/>
      <c r="D405" s="15"/>
      <c r="E405" s="36">
        <v>32</v>
      </c>
      <c r="F405" s="34"/>
      <c r="G405" s="15"/>
      <c r="H405" s="15"/>
      <c r="I405" s="36">
        <v>4</v>
      </c>
      <c r="J405" s="34"/>
      <c r="K405" s="15"/>
      <c r="L405" s="15"/>
      <c r="M405" s="36">
        <v>2</v>
      </c>
      <c r="N405" s="34"/>
      <c r="O405" s="15"/>
      <c r="P405" s="15"/>
      <c r="Q405" s="36" t="s">
        <v>329</v>
      </c>
      <c r="R405" s="34"/>
      <c r="S405" s="15"/>
      <c r="T405" s="15"/>
      <c r="U405" s="36">
        <v>38</v>
      </c>
      <c r="V405" s="34"/>
    </row>
    <row r="406" spans="1:34" x14ac:dyDescent="0.25">
      <c r="A406" s="12"/>
      <c r="B406" s="37" t="s">
        <v>907</v>
      </c>
      <c r="C406" s="37"/>
      <c r="D406" s="37"/>
      <c r="E406" s="38">
        <v>5</v>
      </c>
      <c r="F406" s="39"/>
      <c r="G406" s="37"/>
      <c r="H406" s="37"/>
      <c r="I406" s="38" t="s">
        <v>329</v>
      </c>
      <c r="J406" s="39"/>
      <c r="K406" s="37"/>
      <c r="L406" s="37"/>
      <c r="M406" s="38" t="s">
        <v>449</v>
      </c>
      <c r="N406" s="39" t="s">
        <v>314</v>
      </c>
      <c r="O406" s="37"/>
      <c r="P406" s="37"/>
      <c r="Q406" s="38" t="s">
        <v>329</v>
      </c>
      <c r="R406" s="39"/>
      <c r="S406" s="37"/>
      <c r="T406" s="37"/>
      <c r="U406" s="38" t="s">
        <v>329</v>
      </c>
      <c r="V406" s="39"/>
    </row>
    <row r="407" spans="1:34" ht="15.75" thickBot="1" x14ac:dyDescent="0.3">
      <c r="A407" s="12"/>
      <c r="B407" s="15" t="s">
        <v>911</v>
      </c>
      <c r="C407" s="15"/>
      <c r="D407" s="40"/>
      <c r="E407" s="41">
        <v>54</v>
      </c>
      <c r="F407" s="34"/>
      <c r="G407" s="15"/>
      <c r="H407" s="40"/>
      <c r="I407" s="41">
        <v>9</v>
      </c>
      <c r="J407" s="34"/>
      <c r="K407" s="15"/>
      <c r="L407" s="40"/>
      <c r="M407" s="41" t="s">
        <v>487</v>
      </c>
      <c r="N407" s="34" t="s">
        <v>314</v>
      </c>
      <c r="O407" s="15"/>
      <c r="P407" s="40"/>
      <c r="Q407" s="41" t="s">
        <v>329</v>
      </c>
      <c r="R407" s="34"/>
      <c r="S407" s="15"/>
      <c r="T407" s="40"/>
      <c r="U407" s="41">
        <v>55</v>
      </c>
      <c r="V407" s="34"/>
    </row>
    <row r="408" spans="1:34" ht="16.5" thickTop="1" thickBot="1" x14ac:dyDescent="0.3">
      <c r="A408" s="12"/>
      <c r="B408" s="37" t="s">
        <v>122</v>
      </c>
      <c r="C408" s="37"/>
      <c r="D408" s="42" t="s">
        <v>292</v>
      </c>
      <c r="E408" s="43">
        <v>106</v>
      </c>
      <c r="F408" s="39"/>
      <c r="G408" s="37"/>
      <c r="H408" s="42" t="s">
        <v>292</v>
      </c>
      <c r="I408" s="43">
        <v>15</v>
      </c>
      <c r="J408" s="39"/>
      <c r="K408" s="37"/>
      <c r="L408" s="42" t="s">
        <v>292</v>
      </c>
      <c r="M408" s="43" t="s">
        <v>719</v>
      </c>
      <c r="N408" s="39" t="s">
        <v>314</v>
      </c>
      <c r="O408" s="37"/>
      <c r="P408" s="42" t="s">
        <v>292</v>
      </c>
      <c r="Q408" s="43" t="s">
        <v>329</v>
      </c>
      <c r="R408" s="39"/>
      <c r="S408" s="37"/>
      <c r="T408" s="42" t="s">
        <v>292</v>
      </c>
      <c r="U408" s="43">
        <v>106</v>
      </c>
      <c r="V408" s="39"/>
    </row>
    <row r="409" spans="1:34" ht="15.75" thickTop="1" x14ac:dyDescent="0.25">
      <c r="A409" s="12"/>
      <c r="B409" s="16"/>
      <c r="C409" s="16"/>
      <c r="D409" s="30"/>
      <c r="E409" s="30"/>
      <c r="F409" s="30"/>
      <c r="G409" s="30"/>
      <c r="H409" s="30"/>
      <c r="I409" s="30"/>
      <c r="J409" s="30"/>
      <c r="K409" s="30"/>
      <c r="L409" s="30"/>
      <c r="M409" s="30"/>
      <c r="N409" s="30"/>
      <c r="O409" s="30"/>
      <c r="P409" s="30"/>
      <c r="Q409" s="30"/>
      <c r="R409" s="30"/>
      <c r="S409" s="30"/>
      <c r="T409" s="30"/>
      <c r="U409" s="30"/>
      <c r="V409" s="34"/>
    </row>
    <row r="410" spans="1:34" x14ac:dyDescent="0.25">
      <c r="A410" s="12"/>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row>
    <row r="411" spans="1:34" ht="15.75" thickBot="1" x14ac:dyDescent="0.3">
      <c r="A411" s="12"/>
      <c r="B411" s="16"/>
      <c r="C411" s="27"/>
      <c r="D411" s="56" t="s">
        <v>241</v>
      </c>
      <c r="E411" s="56"/>
      <c r="F411" s="56"/>
      <c r="G411" s="56"/>
      <c r="H411" s="56"/>
      <c r="I411" s="56"/>
      <c r="J411" s="56"/>
      <c r="K411" s="56"/>
      <c r="L411" s="56"/>
      <c r="M411" s="56"/>
      <c r="N411" s="56"/>
      <c r="O411" s="56"/>
      <c r="P411" s="56"/>
      <c r="Q411" s="56"/>
      <c r="R411" s="56"/>
      <c r="S411" s="56"/>
      <c r="T411" s="56"/>
      <c r="U411" s="56"/>
      <c r="V411" s="35"/>
    </row>
    <row r="412" spans="1:34" ht="16.5" thickTop="1" thickBot="1" x14ac:dyDescent="0.3">
      <c r="A412" s="12"/>
      <c r="B412" s="16"/>
      <c r="C412" s="27"/>
      <c r="D412" s="64" t="s">
        <v>758</v>
      </c>
      <c r="E412" s="64"/>
      <c r="F412" s="64"/>
      <c r="G412" s="64"/>
      <c r="H412" s="64"/>
      <c r="I412" s="64"/>
      <c r="J412" s="64"/>
      <c r="K412" s="64"/>
      <c r="L412" s="64"/>
      <c r="M412" s="64"/>
      <c r="N412" s="64"/>
      <c r="O412" s="64"/>
      <c r="P412" s="64"/>
      <c r="Q412" s="64"/>
      <c r="R412" s="64"/>
      <c r="S412" s="64"/>
      <c r="T412" s="64"/>
      <c r="U412" s="64"/>
      <c r="V412" s="35"/>
    </row>
    <row r="413" spans="1:34" ht="15.75" thickTop="1" x14ac:dyDescent="0.25">
      <c r="A413" s="12"/>
      <c r="B413" s="30"/>
      <c r="C413" s="32"/>
      <c r="D413" s="61" t="s">
        <v>931</v>
      </c>
      <c r="E413" s="61"/>
      <c r="F413" s="68"/>
      <c r="G413" s="69"/>
      <c r="H413" s="61" t="s">
        <v>932</v>
      </c>
      <c r="I413" s="61"/>
      <c r="J413" s="68"/>
      <c r="K413" s="69"/>
      <c r="L413" s="61" t="s">
        <v>933</v>
      </c>
      <c r="M413" s="61"/>
      <c r="N413" s="68"/>
      <c r="O413" s="69"/>
      <c r="P413" s="61" t="s">
        <v>935</v>
      </c>
      <c r="Q413" s="61"/>
      <c r="R413" s="68"/>
      <c r="S413" s="69"/>
      <c r="T413" s="61" t="s">
        <v>931</v>
      </c>
      <c r="U413" s="61"/>
      <c r="V413" s="46"/>
    </row>
    <row r="414" spans="1:34" ht="15.75" thickBot="1" x14ac:dyDescent="0.3">
      <c r="A414" s="12"/>
      <c r="B414" s="30"/>
      <c r="C414" s="32"/>
      <c r="D414" s="45">
        <v>41518</v>
      </c>
      <c r="E414" s="45"/>
      <c r="F414" s="46"/>
      <c r="G414" s="32"/>
      <c r="H414" s="56"/>
      <c r="I414" s="56"/>
      <c r="J414" s="46"/>
      <c r="K414" s="32"/>
      <c r="L414" s="56" t="s">
        <v>934</v>
      </c>
      <c r="M414" s="56"/>
      <c r="N414" s="46"/>
      <c r="O414" s="32"/>
      <c r="P414" s="56" t="s">
        <v>502</v>
      </c>
      <c r="Q414" s="56"/>
      <c r="R414" s="46"/>
      <c r="S414" s="32"/>
      <c r="T414" s="45">
        <v>41639</v>
      </c>
      <c r="U414" s="45"/>
      <c r="V414" s="46"/>
    </row>
    <row r="415" spans="1:34" ht="15.75" thickTop="1" x14ac:dyDescent="0.25">
      <c r="A415" s="12"/>
      <c r="B415" s="16"/>
      <c r="C415" s="16"/>
      <c r="D415" s="47"/>
      <c r="E415" s="47"/>
      <c r="F415" s="34"/>
      <c r="G415" s="16"/>
      <c r="H415" s="47"/>
      <c r="I415" s="47"/>
      <c r="J415" s="34"/>
      <c r="K415" s="16"/>
      <c r="L415" s="47"/>
      <c r="M415" s="47"/>
      <c r="N415" s="34"/>
      <c r="O415" s="16"/>
      <c r="P415" s="47"/>
      <c r="Q415" s="47"/>
      <c r="R415" s="34"/>
      <c r="S415" s="16"/>
      <c r="T415" s="47"/>
      <c r="U415" s="47"/>
      <c r="V415" s="34"/>
    </row>
    <row r="416" spans="1:34" x14ac:dyDescent="0.25">
      <c r="A416" s="12"/>
      <c r="B416" s="37" t="s">
        <v>903</v>
      </c>
      <c r="C416" s="37"/>
      <c r="D416" s="37" t="s">
        <v>292</v>
      </c>
      <c r="E416" s="38">
        <v>15</v>
      </c>
      <c r="F416" s="39"/>
      <c r="G416" s="37"/>
      <c r="H416" s="37" t="s">
        <v>292</v>
      </c>
      <c r="I416" s="38">
        <v>1</v>
      </c>
      <c r="J416" s="39"/>
      <c r="K416" s="37"/>
      <c r="L416" s="37" t="s">
        <v>292</v>
      </c>
      <c r="M416" s="38" t="s">
        <v>448</v>
      </c>
      <c r="N416" s="39" t="s">
        <v>314</v>
      </c>
      <c r="O416" s="37"/>
      <c r="P416" s="37" t="s">
        <v>292</v>
      </c>
      <c r="Q416" s="38" t="s">
        <v>329</v>
      </c>
      <c r="R416" s="39"/>
      <c r="S416" s="37"/>
      <c r="T416" s="37" t="s">
        <v>292</v>
      </c>
      <c r="U416" s="38">
        <v>15</v>
      </c>
      <c r="V416" s="39"/>
    </row>
    <row r="417" spans="1:34" x14ac:dyDescent="0.25">
      <c r="A417" s="12"/>
      <c r="B417" s="15" t="s">
        <v>905</v>
      </c>
      <c r="C417" s="15"/>
      <c r="D417" s="15"/>
      <c r="E417" s="36">
        <v>30</v>
      </c>
      <c r="F417" s="34"/>
      <c r="G417" s="15"/>
      <c r="H417" s="15"/>
      <c r="I417" s="36">
        <v>2</v>
      </c>
      <c r="J417" s="34"/>
      <c r="K417" s="15"/>
      <c r="L417" s="15"/>
      <c r="M417" s="36" t="s">
        <v>329</v>
      </c>
      <c r="N417" s="34"/>
      <c r="O417" s="15"/>
      <c r="P417" s="15"/>
      <c r="Q417" s="36" t="s">
        <v>329</v>
      </c>
      <c r="R417" s="34"/>
      <c r="S417" s="15"/>
      <c r="T417" s="15"/>
      <c r="U417" s="36">
        <v>32</v>
      </c>
      <c r="V417" s="34"/>
    </row>
    <row r="418" spans="1:34" x14ac:dyDescent="0.25">
      <c r="A418" s="12"/>
      <c r="B418" s="37" t="s">
        <v>907</v>
      </c>
      <c r="C418" s="37"/>
      <c r="D418" s="37"/>
      <c r="E418" s="38">
        <v>7</v>
      </c>
      <c r="F418" s="39"/>
      <c r="G418" s="37"/>
      <c r="H418" s="37"/>
      <c r="I418" s="38" t="s">
        <v>329</v>
      </c>
      <c r="J418" s="39"/>
      <c r="K418" s="37"/>
      <c r="L418" s="37"/>
      <c r="M418" s="38" t="s">
        <v>452</v>
      </c>
      <c r="N418" s="39" t="s">
        <v>314</v>
      </c>
      <c r="O418" s="37"/>
      <c r="P418" s="37"/>
      <c r="Q418" s="38" t="s">
        <v>329</v>
      </c>
      <c r="R418" s="39"/>
      <c r="S418" s="37"/>
      <c r="T418" s="37"/>
      <c r="U418" s="38">
        <v>5</v>
      </c>
      <c r="V418" s="39"/>
    </row>
    <row r="419" spans="1:34" ht="15.75" thickBot="1" x14ac:dyDescent="0.3">
      <c r="A419" s="12"/>
      <c r="B419" s="15" t="s">
        <v>911</v>
      </c>
      <c r="C419" s="15"/>
      <c r="D419" s="40"/>
      <c r="E419" s="41">
        <v>55</v>
      </c>
      <c r="F419" s="34"/>
      <c r="G419" s="15"/>
      <c r="H419" s="40"/>
      <c r="I419" s="41">
        <v>1</v>
      </c>
      <c r="J419" s="34"/>
      <c r="K419" s="15"/>
      <c r="L419" s="40"/>
      <c r="M419" s="41" t="s">
        <v>452</v>
      </c>
      <c r="N419" s="34" t="s">
        <v>314</v>
      </c>
      <c r="O419" s="15"/>
      <c r="P419" s="40"/>
      <c r="Q419" s="41" t="s">
        <v>329</v>
      </c>
      <c r="R419" s="34"/>
      <c r="S419" s="15"/>
      <c r="T419" s="40"/>
      <c r="U419" s="41">
        <v>54</v>
      </c>
      <c r="V419" s="34"/>
    </row>
    <row r="420" spans="1:34" ht="16.5" thickTop="1" thickBot="1" x14ac:dyDescent="0.3">
      <c r="A420" s="12"/>
      <c r="B420" s="37" t="s">
        <v>122</v>
      </c>
      <c r="C420" s="37"/>
      <c r="D420" s="42" t="s">
        <v>292</v>
      </c>
      <c r="E420" s="43">
        <v>107</v>
      </c>
      <c r="F420" s="39"/>
      <c r="G420" s="37"/>
      <c r="H420" s="42" t="s">
        <v>292</v>
      </c>
      <c r="I420" s="43">
        <v>4</v>
      </c>
      <c r="J420" s="39"/>
      <c r="K420" s="37"/>
      <c r="L420" s="42" t="s">
        <v>292</v>
      </c>
      <c r="M420" s="43" t="s">
        <v>449</v>
      </c>
      <c r="N420" s="39" t="s">
        <v>314</v>
      </c>
      <c r="O420" s="37"/>
      <c r="P420" s="42" t="s">
        <v>292</v>
      </c>
      <c r="Q420" s="43" t="s">
        <v>329</v>
      </c>
      <c r="R420" s="39"/>
      <c r="S420" s="37"/>
      <c r="T420" s="42" t="s">
        <v>292</v>
      </c>
      <c r="U420" s="43">
        <v>106</v>
      </c>
      <c r="V420" s="39"/>
    </row>
    <row r="421" spans="1:34" ht="15.75" thickTop="1" x14ac:dyDescent="0.25">
      <c r="A421" s="12"/>
      <c r="B421" s="16"/>
      <c r="C421" s="16"/>
      <c r="D421" s="15"/>
      <c r="E421" s="36"/>
      <c r="F421" s="34"/>
      <c r="G421" s="16"/>
      <c r="H421" s="15"/>
      <c r="I421" s="36"/>
      <c r="J421" s="34"/>
      <c r="K421" s="16"/>
      <c r="L421" s="15"/>
      <c r="M421" s="36"/>
      <c r="N421" s="34"/>
      <c r="O421" s="16"/>
      <c r="P421" s="15"/>
      <c r="Q421" s="36"/>
      <c r="R421" s="34"/>
      <c r="S421" s="16"/>
      <c r="T421" s="15"/>
      <c r="U421" s="36"/>
      <c r="V421" s="34"/>
    </row>
    <row r="422" spans="1:34" x14ac:dyDescent="0.25">
      <c r="A422" s="12"/>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row>
    <row r="423" spans="1:34" ht="15.75" thickBot="1" x14ac:dyDescent="0.3">
      <c r="A423" s="12"/>
      <c r="B423" s="15"/>
      <c r="C423" s="27"/>
      <c r="D423" s="56" t="s">
        <v>424</v>
      </c>
      <c r="E423" s="56"/>
      <c r="F423" s="56"/>
      <c r="G423" s="56"/>
      <c r="H423" s="56"/>
      <c r="I423" s="56"/>
      <c r="J423" s="56"/>
      <c r="K423" s="56"/>
      <c r="L423" s="56"/>
      <c r="M423" s="56"/>
      <c r="N423" s="56"/>
      <c r="O423" s="56"/>
      <c r="P423" s="56"/>
      <c r="Q423" s="56"/>
      <c r="R423" s="56"/>
      <c r="S423" s="56"/>
      <c r="T423" s="56"/>
      <c r="U423" s="56"/>
      <c r="V423" s="35"/>
    </row>
    <row r="424" spans="1:34" ht="16.5" thickTop="1" thickBot="1" x14ac:dyDescent="0.3">
      <c r="A424" s="12"/>
      <c r="B424" s="16"/>
      <c r="C424" s="27"/>
      <c r="D424" s="64" t="s">
        <v>758</v>
      </c>
      <c r="E424" s="64"/>
      <c r="F424" s="64"/>
      <c r="G424" s="64"/>
      <c r="H424" s="64"/>
      <c r="I424" s="64"/>
      <c r="J424" s="64"/>
      <c r="K424" s="64"/>
      <c r="L424" s="64"/>
      <c r="M424" s="64"/>
      <c r="N424" s="64"/>
      <c r="O424" s="64"/>
      <c r="P424" s="64"/>
      <c r="Q424" s="64"/>
      <c r="R424" s="64"/>
      <c r="S424" s="64"/>
      <c r="T424" s="64"/>
      <c r="U424" s="64"/>
      <c r="V424" s="35"/>
    </row>
    <row r="425" spans="1:34" ht="15.75" thickTop="1" x14ac:dyDescent="0.25">
      <c r="A425" s="12"/>
      <c r="B425" s="30"/>
      <c r="C425" s="32"/>
      <c r="D425" s="61" t="s">
        <v>931</v>
      </c>
      <c r="E425" s="61"/>
      <c r="F425" s="68"/>
      <c r="G425" s="69"/>
      <c r="H425" s="61" t="s">
        <v>932</v>
      </c>
      <c r="I425" s="61"/>
      <c r="J425" s="68"/>
      <c r="K425" s="69"/>
      <c r="L425" s="61" t="s">
        <v>933</v>
      </c>
      <c r="M425" s="61"/>
      <c r="N425" s="68"/>
      <c r="O425" s="69"/>
      <c r="P425" s="61" t="s">
        <v>935</v>
      </c>
      <c r="Q425" s="61"/>
      <c r="R425" s="68"/>
      <c r="S425" s="69"/>
      <c r="T425" s="61" t="s">
        <v>931</v>
      </c>
      <c r="U425" s="61"/>
      <c r="V425" s="46"/>
    </row>
    <row r="426" spans="1:34" ht="15.75" thickBot="1" x14ac:dyDescent="0.3">
      <c r="A426" s="12"/>
      <c r="B426" s="30"/>
      <c r="C426" s="32"/>
      <c r="D426" s="45">
        <v>41275</v>
      </c>
      <c r="E426" s="45"/>
      <c r="F426" s="46"/>
      <c r="G426" s="32"/>
      <c r="H426" s="56"/>
      <c r="I426" s="56"/>
      <c r="J426" s="46"/>
      <c r="K426" s="32"/>
      <c r="L426" s="56" t="s">
        <v>934</v>
      </c>
      <c r="M426" s="56"/>
      <c r="N426" s="46"/>
      <c r="O426" s="32"/>
      <c r="P426" s="56" t="s">
        <v>502</v>
      </c>
      <c r="Q426" s="56"/>
      <c r="R426" s="46"/>
      <c r="S426" s="32"/>
      <c r="T426" s="56" t="s">
        <v>942</v>
      </c>
      <c r="U426" s="56"/>
      <c r="V426" s="46"/>
    </row>
    <row r="427" spans="1:34" ht="15.75" thickTop="1" x14ac:dyDescent="0.25">
      <c r="A427" s="12"/>
      <c r="B427" s="16"/>
      <c r="C427" s="16"/>
      <c r="D427" s="47"/>
      <c r="E427" s="47"/>
      <c r="F427" s="34"/>
      <c r="G427" s="16"/>
      <c r="H427" s="47"/>
      <c r="I427" s="47"/>
      <c r="J427" s="34"/>
      <c r="K427" s="16"/>
      <c r="L427" s="47"/>
      <c r="M427" s="47"/>
      <c r="N427" s="34"/>
      <c r="O427" s="16"/>
      <c r="P427" s="47"/>
      <c r="Q427" s="47"/>
      <c r="R427" s="34"/>
      <c r="S427" s="16"/>
      <c r="T427" s="47"/>
      <c r="U427" s="47"/>
      <c r="V427" s="34"/>
    </row>
    <row r="428" spans="1:34" x14ac:dyDescent="0.25">
      <c r="A428" s="12"/>
      <c r="B428" s="37" t="s">
        <v>903</v>
      </c>
      <c r="C428" s="37"/>
      <c r="D428" s="37" t="s">
        <v>292</v>
      </c>
      <c r="E428" s="38">
        <v>13</v>
      </c>
      <c r="F428" s="39"/>
      <c r="G428" s="37"/>
      <c r="H428" s="37" t="s">
        <v>292</v>
      </c>
      <c r="I428" s="38">
        <v>2</v>
      </c>
      <c r="J428" s="39"/>
      <c r="K428" s="37"/>
      <c r="L428" s="37" t="s">
        <v>292</v>
      </c>
      <c r="M428" s="38" t="s">
        <v>329</v>
      </c>
      <c r="N428" s="39"/>
      <c r="O428" s="37"/>
      <c r="P428" s="37" t="s">
        <v>292</v>
      </c>
      <c r="Q428" s="38" t="s">
        <v>329</v>
      </c>
      <c r="R428" s="39"/>
      <c r="S428" s="37"/>
      <c r="T428" s="37" t="s">
        <v>292</v>
      </c>
      <c r="U428" s="38">
        <v>15</v>
      </c>
      <c r="V428" s="39"/>
    </row>
    <row r="429" spans="1:34" x14ac:dyDescent="0.25">
      <c r="A429" s="12"/>
      <c r="B429" s="15" t="s">
        <v>905</v>
      </c>
      <c r="C429" s="15"/>
      <c r="D429" s="15"/>
      <c r="E429" s="36">
        <v>7</v>
      </c>
      <c r="F429" s="34"/>
      <c r="G429" s="15"/>
      <c r="H429" s="15"/>
      <c r="I429" s="36">
        <v>4</v>
      </c>
      <c r="J429" s="34"/>
      <c r="K429" s="15"/>
      <c r="L429" s="15"/>
      <c r="M429" s="36">
        <v>19</v>
      </c>
      <c r="N429" s="34"/>
      <c r="O429" s="15"/>
      <c r="P429" s="15"/>
      <c r="Q429" s="36" t="s">
        <v>329</v>
      </c>
      <c r="R429" s="34"/>
      <c r="S429" s="15"/>
      <c r="T429" s="15"/>
      <c r="U429" s="36">
        <v>30</v>
      </c>
      <c r="V429" s="34"/>
    </row>
    <row r="430" spans="1:34" x14ac:dyDescent="0.25">
      <c r="A430" s="12"/>
      <c r="B430" s="37" t="s">
        <v>913</v>
      </c>
      <c r="C430" s="37"/>
      <c r="D430" s="37"/>
      <c r="E430" s="38">
        <v>251</v>
      </c>
      <c r="F430" s="39"/>
      <c r="G430" s="37"/>
      <c r="H430" s="37"/>
      <c r="I430" s="38">
        <v>21</v>
      </c>
      <c r="J430" s="39"/>
      <c r="K430" s="37"/>
      <c r="L430" s="37"/>
      <c r="M430" s="38" t="s">
        <v>945</v>
      </c>
      <c r="N430" s="39" t="s">
        <v>314</v>
      </c>
      <c r="O430" s="37"/>
      <c r="P430" s="37"/>
      <c r="Q430" s="38" t="s">
        <v>329</v>
      </c>
      <c r="R430" s="39"/>
      <c r="S430" s="37"/>
      <c r="T430" s="37"/>
      <c r="U430" s="38" t="s">
        <v>329</v>
      </c>
      <c r="V430" s="39"/>
    </row>
    <row r="431" spans="1:34" x14ac:dyDescent="0.25">
      <c r="A431" s="12"/>
      <c r="B431" s="15" t="s">
        <v>907</v>
      </c>
      <c r="C431" s="15"/>
      <c r="D431" s="15"/>
      <c r="E431" s="36">
        <v>44</v>
      </c>
      <c r="F431" s="34"/>
      <c r="G431" s="15"/>
      <c r="H431" s="15"/>
      <c r="I431" s="36" t="s">
        <v>449</v>
      </c>
      <c r="J431" s="34" t="s">
        <v>314</v>
      </c>
      <c r="K431" s="15"/>
      <c r="L431" s="15"/>
      <c r="M431" s="36" t="s">
        <v>711</v>
      </c>
      <c r="N431" s="34" t="s">
        <v>314</v>
      </c>
      <c r="O431" s="15"/>
      <c r="P431" s="15"/>
      <c r="Q431" s="36" t="s">
        <v>329</v>
      </c>
      <c r="R431" s="34"/>
      <c r="S431" s="15"/>
      <c r="T431" s="15"/>
      <c r="U431" s="36">
        <v>7</v>
      </c>
      <c r="V431" s="34"/>
    </row>
    <row r="432" spans="1:34" ht="15.75" thickBot="1" x14ac:dyDescent="0.3">
      <c r="A432" s="12"/>
      <c r="B432" s="37" t="s">
        <v>911</v>
      </c>
      <c r="C432" s="37"/>
      <c r="D432" s="51"/>
      <c r="E432" s="52">
        <v>322</v>
      </c>
      <c r="F432" s="39"/>
      <c r="G432" s="37"/>
      <c r="H432" s="51"/>
      <c r="I432" s="52" t="s">
        <v>663</v>
      </c>
      <c r="J432" s="39" t="s">
        <v>314</v>
      </c>
      <c r="K432" s="37"/>
      <c r="L432" s="51"/>
      <c r="M432" s="52" t="s">
        <v>946</v>
      </c>
      <c r="N432" s="39" t="s">
        <v>314</v>
      </c>
      <c r="O432" s="37"/>
      <c r="P432" s="51"/>
      <c r="Q432" s="52" t="s">
        <v>329</v>
      </c>
      <c r="R432" s="39"/>
      <c r="S432" s="37"/>
      <c r="T432" s="51"/>
      <c r="U432" s="52">
        <v>55</v>
      </c>
      <c r="V432" s="39"/>
    </row>
    <row r="433" spans="1:34" ht="16.5" thickTop="1" thickBot="1" x14ac:dyDescent="0.3">
      <c r="A433" s="12"/>
      <c r="B433" s="15" t="s">
        <v>122</v>
      </c>
      <c r="C433" s="15"/>
      <c r="D433" s="53" t="s">
        <v>292</v>
      </c>
      <c r="E433" s="54">
        <v>637</v>
      </c>
      <c r="F433" s="34"/>
      <c r="G433" s="15"/>
      <c r="H433" s="53" t="s">
        <v>292</v>
      </c>
      <c r="I433" s="54" t="s">
        <v>712</v>
      </c>
      <c r="J433" s="34" t="s">
        <v>314</v>
      </c>
      <c r="K433" s="15"/>
      <c r="L433" s="53" t="s">
        <v>292</v>
      </c>
      <c r="M433" s="54" t="s">
        <v>947</v>
      </c>
      <c r="N433" s="34" t="s">
        <v>314</v>
      </c>
      <c r="O433" s="15"/>
      <c r="P433" s="53" t="s">
        <v>292</v>
      </c>
      <c r="Q433" s="54" t="s">
        <v>329</v>
      </c>
      <c r="R433" s="34"/>
      <c r="S433" s="15"/>
      <c r="T433" s="53" t="s">
        <v>292</v>
      </c>
      <c r="U433" s="54">
        <v>107</v>
      </c>
      <c r="V433" s="34"/>
    </row>
    <row r="434" spans="1:34" ht="15.75" thickTop="1" x14ac:dyDescent="0.25">
      <c r="A434" s="12"/>
      <c r="B434" s="55"/>
      <c r="C434" s="55"/>
      <c r="D434" s="37"/>
      <c r="E434" s="38"/>
      <c r="F434" s="39"/>
      <c r="G434" s="55"/>
      <c r="H434" s="37"/>
      <c r="I434" s="38"/>
      <c r="J434" s="39"/>
      <c r="K434" s="55"/>
      <c r="L434" s="37"/>
      <c r="M434" s="38"/>
      <c r="N434" s="39"/>
      <c r="O434" s="55"/>
      <c r="P434" s="37"/>
      <c r="Q434" s="38"/>
      <c r="R434" s="39"/>
      <c r="S434" s="55"/>
      <c r="T434" s="37"/>
      <c r="U434" s="38"/>
      <c r="V434" s="39"/>
    </row>
    <row r="435" spans="1:34" x14ac:dyDescent="0.25">
      <c r="A435" s="12"/>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row>
    <row r="436" spans="1:34" x14ac:dyDescent="0.25">
      <c r="A436" s="12"/>
      <c r="B436" s="29" t="s">
        <v>948</v>
      </c>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row>
    <row r="437" spans="1:34" x14ac:dyDescent="0.25">
      <c r="A437" s="12"/>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row>
    <row r="438" spans="1:34" x14ac:dyDescent="0.25">
      <c r="A438" s="12"/>
      <c r="B438" s="30" t="s">
        <v>949</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row>
    <row r="439" spans="1:34" x14ac:dyDescent="0.25">
      <c r="A439" s="12"/>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row>
    <row r="440" spans="1:34" ht="15.75" thickBot="1" x14ac:dyDescent="0.3">
      <c r="A440" s="12"/>
      <c r="B440" s="15" t="s">
        <v>290</v>
      </c>
      <c r="C440" s="27"/>
      <c r="D440" s="56" t="s">
        <v>397</v>
      </c>
      <c r="E440" s="56"/>
      <c r="F440" s="35"/>
      <c r="G440" s="27"/>
      <c r="H440" s="56" t="s">
        <v>758</v>
      </c>
      <c r="I440" s="56"/>
      <c r="J440" s="35"/>
    </row>
    <row r="441" spans="1:34" ht="15.75" thickTop="1" x14ac:dyDescent="0.25">
      <c r="A441" s="12"/>
      <c r="B441" s="59">
        <v>2015</v>
      </c>
      <c r="C441" s="37"/>
      <c r="D441" s="37" t="s">
        <v>292</v>
      </c>
      <c r="E441" s="38">
        <v>392</v>
      </c>
      <c r="F441" s="39"/>
      <c r="G441" s="37"/>
      <c r="H441" s="37" t="s">
        <v>292</v>
      </c>
      <c r="I441" s="38">
        <v>61</v>
      </c>
      <c r="J441" s="39"/>
    </row>
    <row r="442" spans="1:34" x14ac:dyDescent="0.25">
      <c r="A442" s="12"/>
      <c r="B442" s="60">
        <v>2016</v>
      </c>
      <c r="C442" s="15"/>
      <c r="D442" s="15"/>
      <c r="E442" s="36">
        <v>354</v>
      </c>
      <c r="F442" s="34"/>
      <c r="G442" s="15"/>
      <c r="H442" s="15"/>
      <c r="I442" s="36">
        <v>57</v>
      </c>
      <c r="J442" s="34"/>
    </row>
    <row r="443" spans="1:34" x14ac:dyDescent="0.25">
      <c r="A443" s="12"/>
      <c r="B443" s="59">
        <v>2017</v>
      </c>
      <c r="C443" s="37"/>
      <c r="D443" s="37"/>
      <c r="E443" s="38">
        <v>342</v>
      </c>
      <c r="F443" s="39"/>
      <c r="G443" s="37"/>
      <c r="H443" s="37"/>
      <c r="I443" s="38">
        <v>54</v>
      </c>
      <c r="J443" s="39"/>
    </row>
    <row r="444" spans="1:34" x14ac:dyDescent="0.25">
      <c r="A444" s="12"/>
      <c r="B444" s="60">
        <v>2018</v>
      </c>
      <c r="C444" s="15"/>
      <c r="D444" s="15"/>
      <c r="E444" s="36">
        <v>331</v>
      </c>
      <c r="F444" s="34"/>
      <c r="G444" s="15"/>
      <c r="H444" s="15"/>
      <c r="I444" s="36">
        <v>53</v>
      </c>
      <c r="J444" s="34"/>
    </row>
    <row r="445" spans="1:34" x14ac:dyDescent="0.25">
      <c r="A445" s="12"/>
      <c r="B445" s="59">
        <v>2019</v>
      </c>
      <c r="C445" s="37"/>
      <c r="D445" s="37"/>
      <c r="E445" s="38">
        <v>321</v>
      </c>
      <c r="F445" s="39"/>
      <c r="G445" s="37"/>
      <c r="H445" s="37"/>
      <c r="I445" s="38">
        <v>51</v>
      </c>
      <c r="J445" s="39"/>
    </row>
    <row r="446" spans="1:34" x14ac:dyDescent="0.25">
      <c r="A446" s="12"/>
      <c r="B446" s="60" t="s">
        <v>950</v>
      </c>
      <c r="C446" s="15"/>
      <c r="D446" s="15"/>
      <c r="E446" s="101">
        <v>1455</v>
      </c>
      <c r="F446" s="34"/>
      <c r="G446" s="15"/>
      <c r="H446" s="15"/>
      <c r="I446" s="36">
        <v>244</v>
      </c>
      <c r="J446" s="34"/>
    </row>
    <row r="447" spans="1:34" x14ac:dyDescent="0.25">
      <c r="A447" s="12"/>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row>
  </sheetData>
  <mergeCells count="659">
    <mergeCell ref="B439:AH439"/>
    <mergeCell ref="B447:AH447"/>
    <mergeCell ref="B410:AH410"/>
    <mergeCell ref="B422:AH422"/>
    <mergeCell ref="B435:AH435"/>
    <mergeCell ref="B436:AH436"/>
    <mergeCell ref="B437:AH437"/>
    <mergeCell ref="B438:AH438"/>
    <mergeCell ref="B353:AH353"/>
    <mergeCell ref="B368:AH368"/>
    <mergeCell ref="B382:AH382"/>
    <mergeCell ref="B396:AH396"/>
    <mergeCell ref="B397:AH397"/>
    <mergeCell ref="B398:AH398"/>
    <mergeCell ref="B347:AH347"/>
    <mergeCell ref="B348:AH348"/>
    <mergeCell ref="B349:AH349"/>
    <mergeCell ref="B350:AH350"/>
    <mergeCell ref="B351:AH351"/>
    <mergeCell ref="B352:AH352"/>
    <mergeCell ref="B341:AH341"/>
    <mergeCell ref="B342:AH342"/>
    <mergeCell ref="B343:AH343"/>
    <mergeCell ref="B344:AH344"/>
    <mergeCell ref="B345:AH345"/>
    <mergeCell ref="B346:AH346"/>
    <mergeCell ref="B305:AH305"/>
    <mergeCell ref="B306:AH306"/>
    <mergeCell ref="B307:AH307"/>
    <mergeCell ref="B308:AH308"/>
    <mergeCell ref="B309:AH309"/>
    <mergeCell ref="B336:AH336"/>
    <mergeCell ref="B246:AH246"/>
    <mergeCell ref="B247:AH247"/>
    <mergeCell ref="B272:AH272"/>
    <mergeCell ref="B273:AH273"/>
    <mergeCell ref="B274:AH274"/>
    <mergeCell ref="B275:AH275"/>
    <mergeCell ref="B218:AH218"/>
    <mergeCell ref="B219:AH219"/>
    <mergeCell ref="B220:AH220"/>
    <mergeCell ref="B243:AH243"/>
    <mergeCell ref="B244:AH244"/>
    <mergeCell ref="B245:AH245"/>
    <mergeCell ref="B212:AH212"/>
    <mergeCell ref="B213:AH213"/>
    <mergeCell ref="B214:AH214"/>
    <mergeCell ref="B215:AH215"/>
    <mergeCell ref="B216:AH216"/>
    <mergeCell ref="B217:AH217"/>
    <mergeCell ref="B183:AH183"/>
    <mergeCell ref="B184:AH184"/>
    <mergeCell ref="B185:AH185"/>
    <mergeCell ref="B186:AH186"/>
    <mergeCell ref="B198:AH198"/>
    <mergeCell ref="B199:AH199"/>
    <mergeCell ref="B177:AH177"/>
    <mergeCell ref="B178:AH178"/>
    <mergeCell ref="B179:AH179"/>
    <mergeCell ref="B180:AH180"/>
    <mergeCell ref="B181:AH181"/>
    <mergeCell ref="B182:AH182"/>
    <mergeCell ref="B171:AH171"/>
    <mergeCell ref="B172:AH172"/>
    <mergeCell ref="B173:AH173"/>
    <mergeCell ref="B174:AH174"/>
    <mergeCell ref="B175:AH175"/>
    <mergeCell ref="B176:AH176"/>
    <mergeCell ref="B146:AH146"/>
    <mergeCell ref="B147:AH147"/>
    <mergeCell ref="B148:AH148"/>
    <mergeCell ref="B155:AH155"/>
    <mergeCell ref="B156:AH156"/>
    <mergeCell ref="B157:AH157"/>
    <mergeCell ref="B140:AH140"/>
    <mergeCell ref="B141:AH141"/>
    <mergeCell ref="B142:AH142"/>
    <mergeCell ref="B143:AH143"/>
    <mergeCell ref="B144:AH144"/>
    <mergeCell ref="B145:AH145"/>
    <mergeCell ref="B114:AH114"/>
    <mergeCell ref="B115:AH115"/>
    <mergeCell ref="B116:AH116"/>
    <mergeCell ref="B117:AH117"/>
    <mergeCell ref="B118:AH118"/>
    <mergeCell ref="B139:AH139"/>
    <mergeCell ref="B71:AH71"/>
    <mergeCell ref="B79:AH79"/>
    <mergeCell ref="B80:AH80"/>
    <mergeCell ref="B81:AH81"/>
    <mergeCell ref="B90:AH90"/>
    <mergeCell ref="B91:AH91"/>
    <mergeCell ref="B53:AH53"/>
    <mergeCell ref="B54:AH54"/>
    <mergeCell ref="B55:AH55"/>
    <mergeCell ref="B56:AH56"/>
    <mergeCell ref="B57:AH57"/>
    <mergeCell ref="B58:AH58"/>
    <mergeCell ref="B13:AH13"/>
    <mergeCell ref="B14:AH14"/>
    <mergeCell ref="B15:AH15"/>
    <mergeCell ref="B50:AH50"/>
    <mergeCell ref="B51:AH51"/>
    <mergeCell ref="B52:AH52"/>
    <mergeCell ref="B7:AH7"/>
    <mergeCell ref="B8:AH8"/>
    <mergeCell ref="B9:AH9"/>
    <mergeCell ref="B10:AH10"/>
    <mergeCell ref="B11:AH11"/>
    <mergeCell ref="B12:AH12"/>
    <mergeCell ref="D440:E440"/>
    <mergeCell ref="H440:I440"/>
    <mergeCell ref="A1:A2"/>
    <mergeCell ref="B1:AH1"/>
    <mergeCell ref="B2:AH2"/>
    <mergeCell ref="B3:AH3"/>
    <mergeCell ref="A4:A447"/>
    <mergeCell ref="B4:AH4"/>
    <mergeCell ref="B5:AH5"/>
    <mergeCell ref="B6:AH6"/>
    <mergeCell ref="R425:R426"/>
    <mergeCell ref="S425:S426"/>
    <mergeCell ref="T425:U425"/>
    <mergeCell ref="T426:U426"/>
    <mergeCell ref="V425:V426"/>
    <mergeCell ref="D427:E427"/>
    <mergeCell ref="H427:I427"/>
    <mergeCell ref="L427:M427"/>
    <mergeCell ref="P427:Q427"/>
    <mergeCell ref="T427:U427"/>
    <mergeCell ref="K425:K426"/>
    <mergeCell ref="L425:M425"/>
    <mergeCell ref="L426:M426"/>
    <mergeCell ref="N425:N426"/>
    <mergeCell ref="O425:O426"/>
    <mergeCell ref="P425:Q425"/>
    <mergeCell ref="P426:Q426"/>
    <mergeCell ref="D423:U423"/>
    <mergeCell ref="D424:U424"/>
    <mergeCell ref="B425:B426"/>
    <mergeCell ref="C425:C426"/>
    <mergeCell ref="D425:E425"/>
    <mergeCell ref="D426:E426"/>
    <mergeCell ref="F425:F426"/>
    <mergeCell ref="G425:G426"/>
    <mergeCell ref="H425:I426"/>
    <mergeCell ref="J425:J426"/>
    <mergeCell ref="V413:V414"/>
    <mergeCell ref="D415:E415"/>
    <mergeCell ref="H415:I415"/>
    <mergeCell ref="L415:M415"/>
    <mergeCell ref="P415:Q415"/>
    <mergeCell ref="T415:U415"/>
    <mergeCell ref="P413:Q413"/>
    <mergeCell ref="P414:Q414"/>
    <mergeCell ref="R413:R414"/>
    <mergeCell ref="S413:S414"/>
    <mergeCell ref="T413:U413"/>
    <mergeCell ref="T414:U414"/>
    <mergeCell ref="J413:J414"/>
    <mergeCell ref="K413:K414"/>
    <mergeCell ref="L413:M413"/>
    <mergeCell ref="L414:M414"/>
    <mergeCell ref="N413:N414"/>
    <mergeCell ref="O413:O414"/>
    <mergeCell ref="D409:U409"/>
    <mergeCell ref="D411:U411"/>
    <mergeCell ref="D412:U412"/>
    <mergeCell ref="B413:B414"/>
    <mergeCell ref="C413:C414"/>
    <mergeCell ref="D413:E413"/>
    <mergeCell ref="D414:E414"/>
    <mergeCell ref="F413:F414"/>
    <mergeCell ref="G413:G414"/>
    <mergeCell ref="H413:I414"/>
    <mergeCell ref="R401:R402"/>
    <mergeCell ref="S401:S402"/>
    <mergeCell ref="T401:U401"/>
    <mergeCell ref="T402:U402"/>
    <mergeCell ref="V401:V402"/>
    <mergeCell ref="D403:E403"/>
    <mergeCell ref="H403:I403"/>
    <mergeCell ref="L403:M403"/>
    <mergeCell ref="P403:Q403"/>
    <mergeCell ref="T403:U403"/>
    <mergeCell ref="K401:K402"/>
    <mergeCell ref="L401:M401"/>
    <mergeCell ref="L402:M402"/>
    <mergeCell ref="N401:N402"/>
    <mergeCell ref="O401:O402"/>
    <mergeCell ref="P401:Q401"/>
    <mergeCell ref="P402:Q402"/>
    <mergeCell ref="D399:U399"/>
    <mergeCell ref="D400:U400"/>
    <mergeCell ref="B401:B402"/>
    <mergeCell ref="C401:C402"/>
    <mergeCell ref="D401:E401"/>
    <mergeCell ref="D402:E402"/>
    <mergeCell ref="F401:F402"/>
    <mergeCell ref="G401:G402"/>
    <mergeCell ref="H401:I402"/>
    <mergeCell ref="J401:J402"/>
    <mergeCell ref="R385:R386"/>
    <mergeCell ref="S385:S386"/>
    <mergeCell ref="T385:U385"/>
    <mergeCell ref="T386:U386"/>
    <mergeCell ref="V385:V386"/>
    <mergeCell ref="D387:E387"/>
    <mergeCell ref="H387:I387"/>
    <mergeCell ref="L387:M387"/>
    <mergeCell ref="P387:Q387"/>
    <mergeCell ref="T387:U387"/>
    <mergeCell ref="K385:K386"/>
    <mergeCell ref="L385:M385"/>
    <mergeCell ref="L386:M386"/>
    <mergeCell ref="N385:N386"/>
    <mergeCell ref="O385:O386"/>
    <mergeCell ref="P385:Q385"/>
    <mergeCell ref="P386:Q386"/>
    <mergeCell ref="D383:U383"/>
    <mergeCell ref="D384:U384"/>
    <mergeCell ref="B385:B386"/>
    <mergeCell ref="C385:C386"/>
    <mergeCell ref="D385:E385"/>
    <mergeCell ref="D386:E386"/>
    <mergeCell ref="F385:F386"/>
    <mergeCell ref="G385:G386"/>
    <mergeCell ref="H385:I386"/>
    <mergeCell ref="J385:J386"/>
    <mergeCell ref="R371:R372"/>
    <mergeCell ref="S371:S372"/>
    <mergeCell ref="T371:U371"/>
    <mergeCell ref="T372:U372"/>
    <mergeCell ref="V371:V372"/>
    <mergeCell ref="D373:E373"/>
    <mergeCell ref="H373:I373"/>
    <mergeCell ref="L373:M373"/>
    <mergeCell ref="P373:Q373"/>
    <mergeCell ref="T373:U373"/>
    <mergeCell ref="K371:K372"/>
    <mergeCell ref="L371:M371"/>
    <mergeCell ref="L372:M372"/>
    <mergeCell ref="N371:N372"/>
    <mergeCell ref="O371:O372"/>
    <mergeCell ref="P371:Q371"/>
    <mergeCell ref="P372:Q372"/>
    <mergeCell ref="D369:U369"/>
    <mergeCell ref="D370:U370"/>
    <mergeCell ref="B371:B372"/>
    <mergeCell ref="C371:C372"/>
    <mergeCell ref="D371:E371"/>
    <mergeCell ref="D372:E372"/>
    <mergeCell ref="F371:F372"/>
    <mergeCell ref="G371:G372"/>
    <mergeCell ref="H371:I372"/>
    <mergeCell ref="J371:J372"/>
    <mergeCell ref="R356:R357"/>
    <mergeCell ref="S356:S357"/>
    <mergeCell ref="T356:U356"/>
    <mergeCell ref="T357:U357"/>
    <mergeCell ref="V356:V357"/>
    <mergeCell ref="D358:E358"/>
    <mergeCell ref="H358:I358"/>
    <mergeCell ref="L358:M358"/>
    <mergeCell ref="P358:Q358"/>
    <mergeCell ref="T358:U358"/>
    <mergeCell ref="L356:M356"/>
    <mergeCell ref="L357:M357"/>
    <mergeCell ref="N356:N357"/>
    <mergeCell ref="O356:O357"/>
    <mergeCell ref="P356:Q356"/>
    <mergeCell ref="P357:Q357"/>
    <mergeCell ref="D355:U355"/>
    <mergeCell ref="B356:B357"/>
    <mergeCell ref="C356:C357"/>
    <mergeCell ref="D356:E356"/>
    <mergeCell ref="D357:E357"/>
    <mergeCell ref="F356:F357"/>
    <mergeCell ref="G356:G357"/>
    <mergeCell ref="H356:I357"/>
    <mergeCell ref="J356:J357"/>
    <mergeCell ref="K356:K357"/>
    <mergeCell ref="R311:R312"/>
    <mergeCell ref="D313:E313"/>
    <mergeCell ref="H313:I313"/>
    <mergeCell ref="L313:M313"/>
    <mergeCell ref="P313:Q313"/>
    <mergeCell ref="D354:U354"/>
    <mergeCell ref="B337:AH337"/>
    <mergeCell ref="B338:AH338"/>
    <mergeCell ref="B339:AH339"/>
    <mergeCell ref="B340:AH340"/>
    <mergeCell ref="K311:K312"/>
    <mergeCell ref="L311:M311"/>
    <mergeCell ref="L312:M312"/>
    <mergeCell ref="N311:N312"/>
    <mergeCell ref="O311:O312"/>
    <mergeCell ref="P311:Q312"/>
    <mergeCell ref="D310:Q310"/>
    <mergeCell ref="B311:B312"/>
    <mergeCell ref="C311:C312"/>
    <mergeCell ref="D311:E311"/>
    <mergeCell ref="D312:E312"/>
    <mergeCell ref="F311:F312"/>
    <mergeCell ref="G311:G312"/>
    <mergeCell ref="H311:I311"/>
    <mergeCell ref="H312:I312"/>
    <mergeCell ref="J311:J312"/>
    <mergeCell ref="N280:N281"/>
    <mergeCell ref="O280:O281"/>
    <mergeCell ref="P280:Q281"/>
    <mergeCell ref="R280:R281"/>
    <mergeCell ref="D282:E282"/>
    <mergeCell ref="H282:I282"/>
    <mergeCell ref="L282:M282"/>
    <mergeCell ref="P282:Q282"/>
    <mergeCell ref="H280:I280"/>
    <mergeCell ref="H281:I281"/>
    <mergeCell ref="J280:J281"/>
    <mergeCell ref="K280:K281"/>
    <mergeCell ref="L280:M280"/>
    <mergeCell ref="L281:M281"/>
    <mergeCell ref="B280:B281"/>
    <mergeCell ref="C280:C281"/>
    <mergeCell ref="D280:E280"/>
    <mergeCell ref="D281:E281"/>
    <mergeCell ref="F280:F281"/>
    <mergeCell ref="G280:G281"/>
    <mergeCell ref="R249:R250"/>
    <mergeCell ref="D251:E251"/>
    <mergeCell ref="H251:I251"/>
    <mergeCell ref="L251:M251"/>
    <mergeCell ref="P251:Q251"/>
    <mergeCell ref="D279:Q279"/>
    <mergeCell ref="B276:AH276"/>
    <mergeCell ref="B277:AH277"/>
    <mergeCell ref="B278:AH278"/>
    <mergeCell ref="K249:K250"/>
    <mergeCell ref="L249:M249"/>
    <mergeCell ref="L250:M250"/>
    <mergeCell ref="N249:N250"/>
    <mergeCell ref="O249:O250"/>
    <mergeCell ref="P249:Q250"/>
    <mergeCell ref="D248:Q248"/>
    <mergeCell ref="B249:B250"/>
    <mergeCell ref="C249:C250"/>
    <mergeCell ref="D249:E249"/>
    <mergeCell ref="D250:E250"/>
    <mergeCell ref="F249:F250"/>
    <mergeCell ref="G249:G250"/>
    <mergeCell ref="H249:I249"/>
    <mergeCell ref="H250:I250"/>
    <mergeCell ref="J249:J250"/>
    <mergeCell ref="N222:N223"/>
    <mergeCell ref="O222:O223"/>
    <mergeCell ref="P222:Q223"/>
    <mergeCell ref="R222:R223"/>
    <mergeCell ref="D224:E224"/>
    <mergeCell ref="H224:I224"/>
    <mergeCell ref="L224:M224"/>
    <mergeCell ref="P224:Q224"/>
    <mergeCell ref="H222:I222"/>
    <mergeCell ref="H223:I223"/>
    <mergeCell ref="J222:J223"/>
    <mergeCell ref="K222:K223"/>
    <mergeCell ref="L222:M222"/>
    <mergeCell ref="L223:M223"/>
    <mergeCell ref="D203:E203"/>
    <mergeCell ref="H203:I203"/>
    <mergeCell ref="L203:M203"/>
    <mergeCell ref="D221:Q221"/>
    <mergeCell ref="B222:B223"/>
    <mergeCell ref="C222:C223"/>
    <mergeCell ref="D222:E222"/>
    <mergeCell ref="D223:E223"/>
    <mergeCell ref="F222:F223"/>
    <mergeCell ref="G222:G223"/>
    <mergeCell ref="D189:E189"/>
    <mergeCell ref="H189:I189"/>
    <mergeCell ref="L189:M189"/>
    <mergeCell ref="D201:I201"/>
    <mergeCell ref="L201:M201"/>
    <mergeCell ref="D202:E202"/>
    <mergeCell ref="H202:I202"/>
    <mergeCell ref="L202:M202"/>
    <mergeCell ref="B200:AH200"/>
    <mergeCell ref="AG165:AG166"/>
    <mergeCell ref="AH165:AH166"/>
    <mergeCell ref="D187:I187"/>
    <mergeCell ref="L187:M187"/>
    <mergeCell ref="D188:E188"/>
    <mergeCell ref="H188:I188"/>
    <mergeCell ref="L188:M188"/>
    <mergeCell ref="B168:AH168"/>
    <mergeCell ref="B169:AH169"/>
    <mergeCell ref="B170:AH170"/>
    <mergeCell ref="AA165:AA166"/>
    <mergeCell ref="AB165:AB166"/>
    <mergeCell ref="AC165:AC166"/>
    <mergeCell ref="AD165:AD166"/>
    <mergeCell ref="AE165:AE166"/>
    <mergeCell ref="AF165:AF166"/>
    <mergeCell ref="U165:U166"/>
    <mergeCell ref="V165:V166"/>
    <mergeCell ref="W165:W166"/>
    <mergeCell ref="X165:X166"/>
    <mergeCell ref="Y165:Y166"/>
    <mergeCell ref="Z165:Z166"/>
    <mergeCell ref="O165:O166"/>
    <mergeCell ref="P165:P166"/>
    <mergeCell ref="Q165:Q166"/>
    <mergeCell ref="R165:R166"/>
    <mergeCell ref="S165:S166"/>
    <mergeCell ref="T165:T166"/>
    <mergeCell ref="I165:I166"/>
    <mergeCell ref="J165:J166"/>
    <mergeCell ref="K165:K166"/>
    <mergeCell ref="L165:L166"/>
    <mergeCell ref="M165:M166"/>
    <mergeCell ref="N165:N166"/>
    <mergeCell ref="C165:C166"/>
    <mergeCell ref="D165:D166"/>
    <mergeCell ref="E165:E166"/>
    <mergeCell ref="F165:F166"/>
    <mergeCell ref="G165:G166"/>
    <mergeCell ref="H165:H166"/>
    <mergeCell ref="AB161:AC161"/>
    <mergeCell ref="AF161:AG161"/>
    <mergeCell ref="D162:E162"/>
    <mergeCell ref="H162:I162"/>
    <mergeCell ref="L162:M162"/>
    <mergeCell ref="P162:Q162"/>
    <mergeCell ref="T162:U162"/>
    <mergeCell ref="X162:Y162"/>
    <mergeCell ref="AB162:AC162"/>
    <mergeCell ref="AF162:AG162"/>
    <mergeCell ref="D160:I160"/>
    <mergeCell ref="L160:Q160"/>
    <mergeCell ref="T160:Y160"/>
    <mergeCell ref="AB160:AG160"/>
    <mergeCell ref="D161:E161"/>
    <mergeCell ref="H161:I161"/>
    <mergeCell ref="L161:M161"/>
    <mergeCell ref="P161:Q161"/>
    <mergeCell ref="T161:U161"/>
    <mergeCell ref="X161:Y161"/>
    <mergeCell ref="D158:Q158"/>
    <mergeCell ref="T158:AG158"/>
    <mergeCell ref="D159:I159"/>
    <mergeCell ref="L159:Q159"/>
    <mergeCell ref="T159:Y159"/>
    <mergeCell ref="AB159:AG159"/>
    <mergeCell ref="X151:Y151"/>
    <mergeCell ref="D152:E152"/>
    <mergeCell ref="H152:I152"/>
    <mergeCell ref="L152:M152"/>
    <mergeCell ref="P152:Q152"/>
    <mergeCell ref="T152:U152"/>
    <mergeCell ref="X152:Y152"/>
    <mergeCell ref="D149:Q149"/>
    <mergeCell ref="T149:Y149"/>
    <mergeCell ref="D150:I150"/>
    <mergeCell ref="L150:Q150"/>
    <mergeCell ref="T150:Y150"/>
    <mergeCell ref="D151:E151"/>
    <mergeCell ref="H151:I151"/>
    <mergeCell ref="L151:M151"/>
    <mergeCell ref="P151:Q151"/>
    <mergeCell ref="T151:U151"/>
    <mergeCell ref="AA122:AB122"/>
    <mergeCell ref="AE122:AF122"/>
    <mergeCell ref="C123:D123"/>
    <mergeCell ref="G123:H123"/>
    <mergeCell ref="K123:L123"/>
    <mergeCell ref="O123:P123"/>
    <mergeCell ref="S123:T123"/>
    <mergeCell ref="W123:X123"/>
    <mergeCell ref="AA123:AB123"/>
    <mergeCell ref="AE123:AF123"/>
    <mergeCell ref="C121:H121"/>
    <mergeCell ref="K121:P121"/>
    <mergeCell ref="S121:X121"/>
    <mergeCell ref="AA121:AF121"/>
    <mergeCell ref="C122:D122"/>
    <mergeCell ref="G122:H122"/>
    <mergeCell ref="K122:L122"/>
    <mergeCell ref="O122:P122"/>
    <mergeCell ref="S122:T122"/>
    <mergeCell ref="W122:X122"/>
    <mergeCell ref="C119:L119"/>
    <mergeCell ref="O119:P119"/>
    <mergeCell ref="S119:AF119"/>
    <mergeCell ref="C120:H120"/>
    <mergeCell ref="K120:P120"/>
    <mergeCell ref="S120:X120"/>
    <mergeCell ref="AA120:AF120"/>
    <mergeCell ref="U109:U110"/>
    <mergeCell ref="V109:V110"/>
    <mergeCell ref="W109:W110"/>
    <mergeCell ref="X109:X110"/>
    <mergeCell ref="Y109:Y110"/>
    <mergeCell ref="Z109:Z110"/>
    <mergeCell ref="O109:O110"/>
    <mergeCell ref="P109:P110"/>
    <mergeCell ref="Q109:Q110"/>
    <mergeCell ref="R109:R110"/>
    <mergeCell ref="S109:S110"/>
    <mergeCell ref="T109:T110"/>
    <mergeCell ref="I109:I110"/>
    <mergeCell ref="J109:J110"/>
    <mergeCell ref="K109:K110"/>
    <mergeCell ref="L109:L110"/>
    <mergeCell ref="M109:M110"/>
    <mergeCell ref="N109:N110"/>
    <mergeCell ref="C109:C110"/>
    <mergeCell ref="D109:D110"/>
    <mergeCell ref="E109:E110"/>
    <mergeCell ref="F109:F110"/>
    <mergeCell ref="G109:G110"/>
    <mergeCell ref="H109:H110"/>
    <mergeCell ref="U105:U106"/>
    <mergeCell ref="V105:V106"/>
    <mergeCell ref="W105:W106"/>
    <mergeCell ref="X105:X106"/>
    <mergeCell ref="Y105:Y106"/>
    <mergeCell ref="Z105:Z106"/>
    <mergeCell ref="O105:O106"/>
    <mergeCell ref="P105:P106"/>
    <mergeCell ref="Q105:Q106"/>
    <mergeCell ref="R105:R106"/>
    <mergeCell ref="S105:S106"/>
    <mergeCell ref="T105:T106"/>
    <mergeCell ref="I105:I106"/>
    <mergeCell ref="J105:J106"/>
    <mergeCell ref="K105:K106"/>
    <mergeCell ref="L105:L106"/>
    <mergeCell ref="M105:M106"/>
    <mergeCell ref="N105:N106"/>
    <mergeCell ref="C105:C106"/>
    <mergeCell ref="D105:D106"/>
    <mergeCell ref="E105:E106"/>
    <mergeCell ref="F105:F106"/>
    <mergeCell ref="G105:G106"/>
    <mergeCell ref="H105:H106"/>
    <mergeCell ref="U103:U104"/>
    <mergeCell ref="V103:V104"/>
    <mergeCell ref="W103:W104"/>
    <mergeCell ref="X103:X104"/>
    <mergeCell ref="Y103:Y104"/>
    <mergeCell ref="Z103:Z104"/>
    <mergeCell ref="O103:O104"/>
    <mergeCell ref="P103:P104"/>
    <mergeCell ref="Q103:Q104"/>
    <mergeCell ref="R103:R104"/>
    <mergeCell ref="S103:S104"/>
    <mergeCell ref="T103:T104"/>
    <mergeCell ref="I103:I104"/>
    <mergeCell ref="J103:J104"/>
    <mergeCell ref="K103:K104"/>
    <mergeCell ref="L103:L104"/>
    <mergeCell ref="M103:M104"/>
    <mergeCell ref="N103:N104"/>
    <mergeCell ref="C103:C104"/>
    <mergeCell ref="D103:D104"/>
    <mergeCell ref="E103:E104"/>
    <mergeCell ref="F103:F104"/>
    <mergeCell ref="G103:G104"/>
    <mergeCell ref="H103:H104"/>
    <mergeCell ref="D97:E97"/>
    <mergeCell ref="H97:I97"/>
    <mergeCell ref="L97:M97"/>
    <mergeCell ref="P97:Q97"/>
    <mergeCell ref="T97:U97"/>
    <mergeCell ref="X97:Y97"/>
    <mergeCell ref="Z94:Z95"/>
    <mergeCell ref="D96:E96"/>
    <mergeCell ref="H96:I96"/>
    <mergeCell ref="L96:M96"/>
    <mergeCell ref="P96:Q96"/>
    <mergeCell ref="T96:U96"/>
    <mergeCell ref="X96:Y96"/>
    <mergeCell ref="L94:Q94"/>
    <mergeCell ref="L95:Q95"/>
    <mergeCell ref="R94:R95"/>
    <mergeCell ref="S94:S95"/>
    <mergeCell ref="T94:Y94"/>
    <mergeCell ref="T95:Y95"/>
    <mergeCell ref="B94:B95"/>
    <mergeCell ref="C94:C95"/>
    <mergeCell ref="D94:I94"/>
    <mergeCell ref="D95:I95"/>
    <mergeCell ref="J94:J95"/>
    <mergeCell ref="K94:K95"/>
    <mergeCell ref="D85:E85"/>
    <mergeCell ref="H85:I85"/>
    <mergeCell ref="L85:M85"/>
    <mergeCell ref="P85:Q85"/>
    <mergeCell ref="D93:Q93"/>
    <mergeCell ref="T93:Y93"/>
    <mergeCell ref="B92:AH92"/>
    <mergeCell ref="D82:Q82"/>
    <mergeCell ref="D83:I83"/>
    <mergeCell ref="L83:Q83"/>
    <mergeCell ref="D84:E84"/>
    <mergeCell ref="H84:I84"/>
    <mergeCell ref="L84:M84"/>
    <mergeCell ref="P84:Q84"/>
    <mergeCell ref="D74:E74"/>
    <mergeCell ref="H74:I74"/>
    <mergeCell ref="L74:M74"/>
    <mergeCell ref="P74:Q74"/>
    <mergeCell ref="D75:E75"/>
    <mergeCell ref="H75:I75"/>
    <mergeCell ref="L75:M75"/>
    <mergeCell ref="P75:Q75"/>
    <mergeCell ref="D62:E62"/>
    <mergeCell ref="H62:I62"/>
    <mergeCell ref="L62:M62"/>
    <mergeCell ref="P62:Q62"/>
    <mergeCell ref="D72:Q72"/>
    <mergeCell ref="D73:I73"/>
    <mergeCell ref="L73:Q73"/>
    <mergeCell ref="B68:AH68"/>
    <mergeCell ref="B69:AH69"/>
    <mergeCell ref="B70:AH70"/>
    <mergeCell ref="D59:Q59"/>
    <mergeCell ref="D60:I60"/>
    <mergeCell ref="L60:Q60"/>
    <mergeCell ref="D61:E61"/>
    <mergeCell ref="H61:I61"/>
    <mergeCell ref="L61:M61"/>
    <mergeCell ref="P61:Q61"/>
    <mergeCell ref="X19:Y19"/>
    <mergeCell ref="D20:E20"/>
    <mergeCell ref="H20:I20"/>
    <mergeCell ref="L20:M20"/>
    <mergeCell ref="P20:Q20"/>
    <mergeCell ref="T20:U20"/>
    <mergeCell ref="X20:Y20"/>
    <mergeCell ref="R17:R18"/>
    <mergeCell ref="S17:S18"/>
    <mergeCell ref="T17:Y17"/>
    <mergeCell ref="T18:Y18"/>
    <mergeCell ref="Z17:Z18"/>
    <mergeCell ref="D19:E19"/>
    <mergeCell ref="H19:I19"/>
    <mergeCell ref="L19:M19"/>
    <mergeCell ref="P19:Q19"/>
    <mergeCell ref="T19:U19"/>
    <mergeCell ref="D16:Q16"/>
    <mergeCell ref="T16:Y16"/>
    <mergeCell ref="B17:B18"/>
    <mergeCell ref="C17:C18"/>
    <mergeCell ref="D17:I17"/>
    <mergeCell ref="D18:I18"/>
    <mergeCell ref="J17:J18"/>
    <mergeCell ref="K17:K18"/>
    <mergeCell ref="L17:Q17"/>
    <mergeCell ref="L18:Q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workbookViewId="0"/>
  </sheetViews>
  <sheetFormatPr defaultRowHeight="15" x14ac:dyDescent="0.25"/>
  <cols>
    <col min="1" max="2" width="36.5703125" bestFit="1" customWidth="1"/>
    <col min="3" max="3" width="36.5703125" customWidth="1"/>
    <col min="4" max="4" width="8.5703125" customWidth="1"/>
    <col min="5" max="5" width="20.5703125" customWidth="1"/>
    <col min="6" max="6" width="12" customWidth="1"/>
    <col min="7" max="7" width="36.5703125" customWidth="1"/>
    <col min="8" max="8" width="8.5703125" customWidth="1"/>
    <col min="9" max="9" width="20.5703125" customWidth="1"/>
    <col min="10" max="10" width="12" customWidth="1"/>
    <col min="11" max="11" width="36.5703125" customWidth="1"/>
    <col min="12" max="12" width="8.5703125" customWidth="1"/>
    <col min="13" max="13" width="25.28515625" customWidth="1"/>
    <col min="14" max="14" width="12" customWidth="1"/>
    <col min="15" max="15" width="36.5703125" customWidth="1"/>
    <col min="16" max="16" width="8.5703125" customWidth="1"/>
    <col min="17" max="17" width="20.5703125" customWidth="1"/>
    <col min="18" max="18" width="12" customWidth="1"/>
  </cols>
  <sheetData>
    <row r="1" spans="1:18" ht="15" customHeight="1" x14ac:dyDescent="0.25">
      <c r="A1" s="8" t="s">
        <v>951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952</v>
      </c>
      <c r="B3" s="11"/>
      <c r="C3" s="11"/>
      <c r="D3" s="11"/>
      <c r="E3" s="11"/>
      <c r="F3" s="11"/>
      <c r="G3" s="11"/>
      <c r="H3" s="11"/>
      <c r="I3" s="11"/>
      <c r="J3" s="11"/>
      <c r="K3" s="11"/>
      <c r="L3" s="11"/>
      <c r="M3" s="11"/>
      <c r="N3" s="11"/>
      <c r="O3" s="11"/>
      <c r="P3" s="11"/>
      <c r="Q3" s="11"/>
      <c r="R3" s="11"/>
    </row>
    <row r="4" spans="1:18" x14ac:dyDescent="0.25">
      <c r="A4" s="12" t="s">
        <v>953</v>
      </c>
      <c r="B4" s="28" t="s">
        <v>954</v>
      </c>
      <c r="C4" s="28"/>
      <c r="D4" s="28"/>
      <c r="E4" s="28"/>
      <c r="F4" s="28"/>
      <c r="G4" s="28"/>
      <c r="H4" s="28"/>
      <c r="I4" s="28"/>
      <c r="J4" s="28"/>
      <c r="K4" s="28"/>
      <c r="L4" s="28"/>
      <c r="M4" s="28"/>
      <c r="N4" s="28"/>
      <c r="O4" s="28"/>
      <c r="P4" s="28"/>
      <c r="Q4" s="28"/>
      <c r="R4" s="28"/>
    </row>
    <row r="5" spans="1:18" x14ac:dyDescent="0.25">
      <c r="A5" s="12"/>
      <c r="B5" s="11"/>
      <c r="C5" s="11"/>
      <c r="D5" s="11"/>
      <c r="E5" s="11"/>
      <c r="F5" s="11"/>
      <c r="G5" s="11"/>
      <c r="H5" s="11"/>
      <c r="I5" s="11"/>
      <c r="J5" s="11"/>
      <c r="K5" s="11"/>
      <c r="L5" s="11"/>
      <c r="M5" s="11"/>
      <c r="N5" s="11"/>
      <c r="O5" s="11"/>
      <c r="P5" s="11"/>
      <c r="Q5" s="11"/>
      <c r="R5" s="11"/>
    </row>
    <row r="6" spans="1:18" ht="25.5" customHeight="1" x14ac:dyDescent="0.25">
      <c r="A6" s="12"/>
      <c r="B6" s="29" t="s">
        <v>955</v>
      </c>
      <c r="C6" s="29"/>
      <c r="D6" s="29"/>
      <c r="E6" s="29"/>
      <c r="F6" s="29"/>
      <c r="G6" s="29"/>
      <c r="H6" s="29"/>
      <c r="I6" s="29"/>
      <c r="J6" s="29"/>
      <c r="K6" s="29"/>
      <c r="L6" s="29"/>
      <c r="M6" s="29"/>
      <c r="N6" s="29"/>
      <c r="O6" s="29"/>
      <c r="P6" s="29"/>
      <c r="Q6" s="29"/>
      <c r="R6" s="29"/>
    </row>
    <row r="7" spans="1:18" x14ac:dyDescent="0.25">
      <c r="A7" s="12"/>
      <c r="B7" s="11"/>
      <c r="C7" s="11"/>
      <c r="D7" s="11"/>
      <c r="E7" s="11"/>
      <c r="F7" s="11"/>
      <c r="G7" s="11"/>
      <c r="H7" s="11"/>
      <c r="I7" s="11"/>
      <c r="J7" s="11"/>
      <c r="K7" s="11"/>
      <c r="L7" s="11"/>
      <c r="M7" s="11"/>
      <c r="N7" s="11"/>
      <c r="O7" s="11"/>
      <c r="P7" s="11"/>
      <c r="Q7" s="11"/>
      <c r="R7" s="11"/>
    </row>
    <row r="8" spans="1:18" x14ac:dyDescent="0.25">
      <c r="A8" s="12"/>
      <c r="B8" s="29" t="s">
        <v>956</v>
      </c>
      <c r="C8" s="29"/>
      <c r="D8" s="29"/>
      <c r="E8" s="29"/>
      <c r="F8" s="29"/>
      <c r="G8" s="29"/>
      <c r="H8" s="29"/>
      <c r="I8" s="29"/>
      <c r="J8" s="29"/>
      <c r="K8" s="29"/>
      <c r="L8" s="29"/>
      <c r="M8" s="29"/>
      <c r="N8" s="29"/>
      <c r="O8" s="29"/>
      <c r="P8" s="29"/>
      <c r="Q8" s="29"/>
      <c r="R8" s="29"/>
    </row>
    <row r="9" spans="1:18" x14ac:dyDescent="0.25">
      <c r="A9" s="12"/>
      <c r="B9" s="11"/>
      <c r="C9" s="11"/>
      <c r="D9" s="11"/>
      <c r="E9" s="11"/>
      <c r="F9" s="11"/>
      <c r="G9" s="11"/>
      <c r="H9" s="11"/>
      <c r="I9" s="11"/>
      <c r="J9" s="11"/>
      <c r="K9" s="11"/>
      <c r="L9" s="11"/>
      <c r="M9" s="11"/>
      <c r="N9" s="11"/>
      <c r="O9" s="11"/>
      <c r="P9" s="11"/>
      <c r="Q9" s="11"/>
      <c r="R9" s="11"/>
    </row>
    <row r="10" spans="1:18" x14ac:dyDescent="0.25">
      <c r="A10" s="12"/>
      <c r="B10" s="29" t="s">
        <v>957</v>
      </c>
      <c r="C10" s="29"/>
      <c r="D10" s="29"/>
      <c r="E10" s="29"/>
      <c r="F10" s="29"/>
      <c r="G10" s="29"/>
      <c r="H10" s="29"/>
      <c r="I10" s="29"/>
      <c r="J10" s="29"/>
      <c r="K10" s="29"/>
      <c r="L10" s="29"/>
      <c r="M10" s="29"/>
      <c r="N10" s="29"/>
      <c r="O10" s="29"/>
      <c r="P10" s="29"/>
      <c r="Q10" s="29"/>
      <c r="R10" s="29"/>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29" t="s">
        <v>958</v>
      </c>
      <c r="C12" s="29"/>
      <c r="D12" s="29"/>
      <c r="E12" s="29"/>
      <c r="F12" s="29"/>
      <c r="G12" s="29"/>
      <c r="H12" s="29"/>
      <c r="I12" s="29"/>
      <c r="J12" s="29"/>
      <c r="K12" s="29"/>
      <c r="L12" s="29"/>
      <c r="M12" s="29"/>
      <c r="N12" s="29"/>
      <c r="O12" s="29"/>
      <c r="P12" s="29"/>
      <c r="Q12" s="29"/>
      <c r="R12" s="29"/>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29" t="s">
        <v>959</v>
      </c>
      <c r="C14" s="29"/>
      <c r="D14" s="29"/>
      <c r="E14" s="29"/>
      <c r="F14" s="29"/>
      <c r="G14" s="29"/>
      <c r="H14" s="29"/>
      <c r="I14" s="29"/>
      <c r="J14" s="29"/>
      <c r="K14" s="29"/>
      <c r="L14" s="29"/>
      <c r="M14" s="29"/>
      <c r="N14" s="29"/>
      <c r="O14" s="29"/>
      <c r="P14" s="29"/>
      <c r="Q14" s="29"/>
      <c r="R14" s="29"/>
    </row>
    <row r="15" spans="1:18" x14ac:dyDescent="0.25">
      <c r="A15" s="12"/>
      <c r="B15" s="11"/>
      <c r="C15" s="11"/>
      <c r="D15" s="11"/>
      <c r="E15" s="11"/>
      <c r="F15" s="11"/>
      <c r="G15" s="11"/>
      <c r="H15" s="11"/>
      <c r="I15" s="11"/>
      <c r="J15" s="11"/>
      <c r="K15" s="11"/>
      <c r="L15" s="11"/>
      <c r="M15" s="11"/>
      <c r="N15" s="11"/>
      <c r="O15" s="11"/>
      <c r="P15" s="11"/>
      <c r="Q15" s="11"/>
      <c r="R15" s="11"/>
    </row>
    <row r="16" spans="1:18" ht="15.75" thickBot="1" x14ac:dyDescent="0.3">
      <c r="A16" s="12"/>
      <c r="B16" s="16"/>
      <c r="C16" s="27"/>
      <c r="D16" s="56" t="s">
        <v>241</v>
      </c>
      <c r="E16" s="56"/>
      <c r="F16" s="56"/>
      <c r="G16" s="56"/>
      <c r="H16" s="56"/>
      <c r="I16" s="56"/>
      <c r="J16" s="66"/>
      <c r="K16" s="27"/>
      <c r="L16" s="56" t="s">
        <v>424</v>
      </c>
      <c r="M16" s="56"/>
      <c r="N16" s="35"/>
    </row>
    <row r="17" spans="1:18" ht="15.75" thickTop="1" x14ac:dyDescent="0.25">
      <c r="A17" s="12"/>
      <c r="B17" s="29" t="s">
        <v>290</v>
      </c>
      <c r="C17" s="32"/>
      <c r="D17" s="61" t="s">
        <v>542</v>
      </c>
      <c r="E17" s="61"/>
      <c r="F17" s="68"/>
      <c r="G17" s="69"/>
      <c r="H17" s="61" t="s">
        <v>543</v>
      </c>
      <c r="I17" s="61"/>
      <c r="J17" s="71"/>
      <c r="K17" s="72"/>
      <c r="L17" s="61" t="s">
        <v>544</v>
      </c>
      <c r="M17" s="61"/>
      <c r="N17" s="46"/>
    </row>
    <row r="18" spans="1:18" x14ac:dyDescent="0.25">
      <c r="A18" s="12"/>
      <c r="B18" s="29"/>
      <c r="C18" s="32"/>
      <c r="D18" s="44" t="s">
        <v>370</v>
      </c>
      <c r="E18" s="44"/>
      <c r="F18" s="46"/>
      <c r="G18" s="32"/>
      <c r="H18" s="44" t="s">
        <v>370</v>
      </c>
      <c r="I18" s="44"/>
      <c r="J18" s="71"/>
      <c r="K18" s="72"/>
      <c r="L18" s="44" t="s">
        <v>428</v>
      </c>
      <c r="M18" s="44"/>
      <c r="N18" s="46"/>
    </row>
    <row r="19" spans="1:18" ht="15.75" thickBot="1" x14ac:dyDescent="0.3">
      <c r="A19" s="12"/>
      <c r="B19" s="29"/>
      <c r="C19" s="32"/>
      <c r="D19" s="56">
        <v>2014</v>
      </c>
      <c r="E19" s="56"/>
      <c r="F19" s="46"/>
      <c r="G19" s="32"/>
      <c r="H19" s="56">
        <v>2013</v>
      </c>
      <c r="I19" s="56"/>
      <c r="J19" s="71"/>
      <c r="K19" s="72"/>
      <c r="L19" s="56">
        <v>2013</v>
      </c>
      <c r="M19" s="56"/>
      <c r="N19" s="46"/>
    </row>
    <row r="20" spans="1:18" ht="15.75" thickTop="1" x14ac:dyDescent="0.25">
      <c r="A20" s="12"/>
      <c r="B20" s="16"/>
      <c r="C20" s="16"/>
      <c r="D20" s="47"/>
      <c r="E20" s="47"/>
      <c r="F20" s="34"/>
      <c r="G20" s="16"/>
      <c r="H20" s="47"/>
      <c r="I20" s="47"/>
      <c r="J20" s="65"/>
      <c r="K20" s="15"/>
      <c r="L20" s="62"/>
      <c r="M20" s="62"/>
      <c r="N20" s="34"/>
    </row>
    <row r="21" spans="1:18" x14ac:dyDescent="0.25">
      <c r="A21" s="12"/>
      <c r="B21" s="37" t="s">
        <v>960</v>
      </c>
      <c r="C21" s="37"/>
      <c r="D21" s="37" t="s">
        <v>292</v>
      </c>
      <c r="E21" s="38">
        <v>95</v>
      </c>
      <c r="F21" s="39"/>
      <c r="G21" s="37"/>
      <c r="H21" s="37" t="s">
        <v>292</v>
      </c>
      <c r="I21" s="38">
        <v>98</v>
      </c>
      <c r="J21" s="67"/>
      <c r="K21" s="37"/>
      <c r="L21" s="37" t="s">
        <v>292</v>
      </c>
      <c r="M21" s="38">
        <v>152</v>
      </c>
      <c r="N21" s="39"/>
    </row>
    <row r="22" spans="1:18" x14ac:dyDescent="0.25">
      <c r="A22" s="12"/>
      <c r="B22" s="15" t="s">
        <v>765</v>
      </c>
      <c r="C22" s="15"/>
      <c r="D22" s="15"/>
      <c r="E22" s="36">
        <v>4</v>
      </c>
      <c r="F22" s="34"/>
      <c r="G22" s="15"/>
      <c r="H22" s="15"/>
      <c r="I22" s="36">
        <v>1</v>
      </c>
      <c r="J22" s="65"/>
      <c r="K22" s="15"/>
      <c r="L22" s="15"/>
      <c r="M22" s="36">
        <v>3</v>
      </c>
      <c r="N22" s="34"/>
    </row>
    <row r="23" spans="1:18" x14ac:dyDescent="0.25">
      <c r="A23" s="12"/>
      <c r="B23" s="37" t="s">
        <v>961</v>
      </c>
      <c r="C23" s="37"/>
      <c r="D23" s="37"/>
      <c r="E23" s="38">
        <v>9</v>
      </c>
      <c r="F23" s="39"/>
      <c r="G23" s="37"/>
      <c r="H23" s="37"/>
      <c r="I23" s="38">
        <v>5</v>
      </c>
      <c r="J23" s="67"/>
      <c r="K23" s="37"/>
      <c r="L23" s="37"/>
      <c r="M23" s="38">
        <v>10</v>
      </c>
      <c r="N23" s="39"/>
    </row>
    <row r="24" spans="1:18" x14ac:dyDescent="0.25">
      <c r="A24" s="12"/>
      <c r="B24" s="15" t="s">
        <v>776</v>
      </c>
      <c r="C24" s="15"/>
      <c r="D24" s="15"/>
      <c r="E24" s="36">
        <v>2</v>
      </c>
      <c r="F24" s="34"/>
      <c r="G24" s="15"/>
      <c r="H24" s="15"/>
      <c r="I24" s="36" t="s">
        <v>452</v>
      </c>
      <c r="J24" s="65" t="s">
        <v>314</v>
      </c>
      <c r="K24" s="15"/>
      <c r="L24" s="15"/>
      <c r="M24" s="36" t="s">
        <v>763</v>
      </c>
      <c r="N24" s="34" t="s">
        <v>314</v>
      </c>
    </row>
    <row r="25" spans="1:18" x14ac:dyDescent="0.25">
      <c r="A25" s="12"/>
      <c r="B25" s="37" t="s">
        <v>769</v>
      </c>
      <c r="C25" s="37"/>
      <c r="D25" s="37"/>
      <c r="E25" s="38" t="s">
        <v>621</v>
      </c>
      <c r="F25" s="39" t="s">
        <v>314</v>
      </c>
      <c r="G25" s="37"/>
      <c r="H25" s="37"/>
      <c r="I25" s="38" t="s">
        <v>454</v>
      </c>
      <c r="J25" s="67" t="s">
        <v>314</v>
      </c>
      <c r="K25" s="37"/>
      <c r="L25" s="37"/>
      <c r="M25" s="38" t="s">
        <v>527</v>
      </c>
      <c r="N25" s="39" t="s">
        <v>314</v>
      </c>
    </row>
    <row r="26" spans="1:18" ht="15.75" thickBot="1" x14ac:dyDescent="0.3">
      <c r="A26" s="12"/>
      <c r="B26" s="15" t="s">
        <v>787</v>
      </c>
      <c r="C26" s="15"/>
      <c r="D26" s="40"/>
      <c r="E26" s="41" t="s">
        <v>553</v>
      </c>
      <c r="F26" s="34" t="s">
        <v>314</v>
      </c>
      <c r="G26" s="15"/>
      <c r="H26" s="40"/>
      <c r="I26" s="41" t="s">
        <v>329</v>
      </c>
      <c r="J26" s="65"/>
      <c r="K26" s="15"/>
      <c r="L26" s="40"/>
      <c r="M26" s="41" t="s">
        <v>712</v>
      </c>
      <c r="N26" s="34" t="s">
        <v>314</v>
      </c>
    </row>
    <row r="27" spans="1:18" ht="16.5" thickTop="1" thickBot="1" x14ac:dyDescent="0.3">
      <c r="A27" s="12"/>
      <c r="B27" s="37" t="s">
        <v>962</v>
      </c>
      <c r="C27" s="37"/>
      <c r="D27" s="42" t="s">
        <v>292</v>
      </c>
      <c r="E27" s="43">
        <v>86</v>
      </c>
      <c r="F27" s="39"/>
      <c r="G27" s="37"/>
      <c r="H27" s="42" t="s">
        <v>292</v>
      </c>
      <c r="I27" s="43">
        <v>95</v>
      </c>
      <c r="J27" s="67"/>
      <c r="K27" s="37"/>
      <c r="L27" s="42" t="s">
        <v>292</v>
      </c>
      <c r="M27" s="43">
        <v>98</v>
      </c>
      <c r="N27" s="39"/>
    </row>
    <row r="28" spans="1:18" ht="15.75" thickTop="1" x14ac:dyDescent="0.25">
      <c r="A28" s="12"/>
      <c r="B28" s="16"/>
      <c r="C28" s="16"/>
      <c r="D28" s="15"/>
      <c r="E28" s="36"/>
      <c r="F28" s="34"/>
      <c r="G28" s="16"/>
      <c r="H28" s="15"/>
      <c r="I28" s="36"/>
      <c r="J28" s="65"/>
      <c r="K28" s="15"/>
      <c r="L28" s="15"/>
      <c r="M28" s="36"/>
      <c r="N28" s="34"/>
    </row>
    <row r="29" spans="1:18" ht="15.75" thickBot="1" x14ac:dyDescent="0.3">
      <c r="A29" s="12"/>
      <c r="B29" s="37" t="s">
        <v>963</v>
      </c>
      <c r="C29" s="37"/>
      <c r="D29" s="42" t="s">
        <v>292</v>
      </c>
      <c r="E29" s="43" t="s">
        <v>702</v>
      </c>
      <c r="F29" s="39" t="s">
        <v>314</v>
      </c>
      <c r="G29" s="37"/>
      <c r="H29" s="42" t="s">
        <v>292</v>
      </c>
      <c r="I29" s="43" t="s">
        <v>964</v>
      </c>
      <c r="J29" s="67" t="s">
        <v>314</v>
      </c>
      <c r="K29" s="37"/>
      <c r="L29" s="42" t="s">
        <v>292</v>
      </c>
      <c r="M29" s="43" t="s">
        <v>965</v>
      </c>
      <c r="N29" s="39" t="s">
        <v>314</v>
      </c>
    </row>
    <row r="30" spans="1:18" ht="15.75" thickTop="1" x14ac:dyDescent="0.25">
      <c r="A30" s="12"/>
      <c r="B30" s="16"/>
      <c r="C30" s="16"/>
      <c r="D30" s="15"/>
      <c r="E30" s="36"/>
      <c r="F30" s="34"/>
      <c r="G30" s="16"/>
      <c r="H30" s="15"/>
      <c r="I30" s="36"/>
      <c r="J30" s="34"/>
      <c r="K30" s="16"/>
      <c r="L30" s="15"/>
      <c r="M30" s="36"/>
      <c r="N30" s="34"/>
    </row>
    <row r="31" spans="1:18" x14ac:dyDescent="0.25">
      <c r="A31" s="12"/>
      <c r="B31" s="11"/>
      <c r="C31" s="11"/>
      <c r="D31" s="11"/>
      <c r="E31" s="11"/>
      <c r="F31" s="11"/>
      <c r="G31" s="11"/>
      <c r="H31" s="11"/>
      <c r="I31" s="11"/>
      <c r="J31" s="11"/>
      <c r="K31" s="11"/>
      <c r="L31" s="11"/>
      <c r="M31" s="11"/>
      <c r="N31" s="11"/>
      <c r="O31" s="11"/>
      <c r="P31" s="11"/>
      <c r="Q31" s="11"/>
      <c r="R31" s="11"/>
    </row>
    <row r="32" spans="1:18" x14ac:dyDescent="0.25">
      <c r="A32" s="12"/>
      <c r="B32" s="30" t="s">
        <v>966</v>
      </c>
      <c r="C32" s="30"/>
      <c r="D32" s="30"/>
      <c r="E32" s="30"/>
      <c r="F32" s="30"/>
      <c r="G32" s="30"/>
      <c r="H32" s="30"/>
      <c r="I32" s="30"/>
      <c r="J32" s="30"/>
      <c r="K32" s="30"/>
      <c r="L32" s="30"/>
      <c r="M32" s="30"/>
      <c r="N32" s="30"/>
      <c r="O32" s="30"/>
      <c r="P32" s="30"/>
      <c r="Q32" s="30"/>
      <c r="R32" s="30"/>
    </row>
    <row r="33" spans="1:18" x14ac:dyDescent="0.25">
      <c r="A33" s="12"/>
      <c r="B33" s="11"/>
      <c r="C33" s="11"/>
      <c r="D33" s="11"/>
      <c r="E33" s="11"/>
      <c r="F33" s="11"/>
      <c r="G33" s="11"/>
      <c r="H33" s="11"/>
      <c r="I33" s="11"/>
      <c r="J33" s="11"/>
      <c r="K33" s="11"/>
      <c r="L33" s="11"/>
      <c r="M33" s="11"/>
      <c r="N33" s="11"/>
      <c r="O33" s="11"/>
      <c r="P33" s="11"/>
      <c r="Q33" s="11"/>
      <c r="R33" s="11"/>
    </row>
    <row r="34" spans="1:18" x14ac:dyDescent="0.25">
      <c r="A34" s="12"/>
      <c r="B34" s="16"/>
      <c r="C34" s="27"/>
      <c r="D34" s="44" t="s">
        <v>640</v>
      </c>
      <c r="E34" s="44"/>
      <c r="F34" s="44"/>
      <c r="G34" s="44"/>
      <c r="H34" s="44"/>
      <c r="I34" s="44"/>
      <c r="J34" s="35"/>
    </row>
    <row r="35" spans="1:18" ht="15.75" thickBot="1" x14ac:dyDescent="0.3">
      <c r="A35" s="12"/>
      <c r="B35" s="15" t="s">
        <v>290</v>
      </c>
      <c r="C35" s="27"/>
      <c r="D35" s="56">
        <v>2014</v>
      </c>
      <c r="E35" s="56"/>
      <c r="F35" s="35"/>
      <c r="G35" s="27"/>
      <c r="H35" s="56">
        <v>2013</v>
      </c>
      <c r="I35" s="56"/>
      <c r="J35" s="35"/>
    </row>
    <row r="36" spans="1:18" ht="15.75" thickTop="1" x14ac:dyDescent="0.25">
      <c r="A36" s="12"/>
      <c r="B36" s="16"/>
      <c r="C36" s="16"/>
      <c r="D36" s="47"/>
      <c r="E36" s="47"/>
      <c r="F36" s="34"/>
      <c r="G36" s="16"/>
      <c r="H36" s="47"/>
      <c r="I36" s="47"/>
      <c r="J36" s="34"/>
    </row>
    <row r="37" spans="1:18" x14ac:dyDescent="0.25">
      <c r="A37" s="12"/>
      <c r="B37" s="37" t="s">
        <v>92</v>
      </c>
      <c r="C37" s="37"/>
      <c r="D37" s="37" t="s">
        <v>292</v>
      </c>
      <c r="E37" s="38" t="s">
        <v>487</v>
      </c>
      <c r="F37" s="39" t="s">
        <v>314</v>
      </c>
      <c r="G37" s="37"/>
      <c r="H37" s="37" t="s">
        <v>292</v>
      </c>
      <c r="I37" s="38" t="s">
        <v>477</v>
      </c>
      <c r="J37" s="39" t="s">
        <v>314</v>
      </c>
    </row>
    <row r="38" spans="1:18" ht="15.75" thickBot="1" x14ac:dyDescent="0.3">
      <c r="A38" s="12"/>
      <c r="B38" s="15" t="s">
        <v>95</v>
      </c>
      <c r="C38" s="15"/>
      <c r="D38" s="40"/>
      <c r="E38" s="41" t="s">
        <v>941</v>
      </c>
      <c r="F38" s="34" t="s">
        <v>314</v>
      </c>
      <c r="G38" s="15"/>
      <c r="H38" s="40"/>
      <c r="I38" s="41" t="s">
        <v>558</v>
      </c>
      <c r="J38" s="34" t="s">
        <v>314</v>
      </c>
    </row>
    <row r="39" spans="1:18" ht="16.5" thickTop="1" thickBot="1" x14ac:dyDescent="0.3">
      <c r="A39" s="12"/>
      <c r="B39" s="55"/>
      <c r="C39" s="37"/>
      <c r="D39" s="42" t="s">
        <v>292</v>
      </c>
      <c r="E39" s="43" t="s">
        <v>702</v>
      </c>
      <c r="F39" s="39" t="s">
        <v>314</v>
      </c>
      <c r="G39" s="37"/>
      <c r="H39" s="42" t="s">
        <v>292</v>
      </c>
      <c r="I39" s="43" t="s">
        <v>964</v>
      </c>
      <c r="J39" s="39" t="s">
        <v>314</v>
      </c>
    </row>
    <row r="40" spans="1:18" ht="15.75" thickTop="1" x14ac:dyDescent="0.25">
      <c r="A40" s="12"/>
      <c r="B40" s="16"/>
      <c r="C40" s="16"/>
      <c r="D40" s="15"/>
      <c r="E40" s="36"/>
      <c r="F40" s="34"/>
      <c r="G40" s="16"/>
      <c r="H40" s="15"/>
      <c r="I40" s="36"/>
      <c r="J40" s="34"/>
    </row>
    <row r="41" spans="1:18" x14ac:dyDescent="0.25">
      <c r="A41" s="12"/>
      <c r="B41" s="11"/>
      <c r="C41" s="11"/>
      <c r="D41" s="11"/>
      <c r="E41" s="11"/>
      <c r="F41" s="11"/>
      <c r="G41" s="11"/>
      <c r="H41" s="11"/>
      <c r="I41" s="11"/>
      <c r="J41" s="11"/>
      <c r="K41" s="11"/>
      <c r="L41" s="11"/>
      <c r="M41" s="11"/>
      <c r="N41" s="11"/>
      <c r="O41" s="11"/>
      <c r="P41" s="11"/>
      <c r="Q41" s="11"/>
      <c r="R41" s="11"/>
    </row>
    <row r="42" spans="1:18" x14ac:dyDescent="0.25">
      <c r="A42" s="12"/>
      <c r="B42" s="30" t="s">
        <v>967</v>
      </c>
      <c r="C42" s="30"/>
      <c r="D42" s="30"/>
      <c r="E42" s="30"/>
      <c r="F42" s="30"/>
      <c r="G42" s="30"/>
      <c r="H42" s="30"/>
      <c r="I42" s="30"/>
      <c r="J42" s="30"/>
      <c r="K42" s="30"/>
      <c r="L42" s="30"/>
      <c r="M42" s="30"/>
      <c r="N42" s="30"/>
      <c r="O42" s="30"/>
      <c r="P42" s="30"/>
      <c r="Q42" s="30"/>
      <c r="R42" s="30"/>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16"/>
      <c r="C44" s="27"/>
      <c r="D44" s="44" t="s">
        <v>640</v>
      </c>
      <c r="E44" s="44"/>
      <c r="F44" s="44"/>
      <c r="G44" s="44"/>
      <c r="H44" s="44"/>
      <c r="I44" s="44"/>
      <c r="J44" s="35"/>
    </row>
    <row r="45" spans="1:18" ht="15.75" thickBot="1" x14ac:dyDescent="0.3">
      <c r="A45" s="12"/>
      <c r="B45" s="15" t="s">
        <v>290</v>
      </c>
      <c r="C45" s="27"/>
      <c r="D45" s="56">
        <v>2014</v>
      </c>
      <c r="E45" s="56"/>
      <c r="F45" s="35"/>
      <c r="G45" s="27"/>
      <c r="H45" s="56">
        <v>2013</v>
      </c>
      <c r="I45" s="56"/>
      <c r="J45" s="35"/>
    </row>
    <row r="46" spans="1:18" ht="15.75" thickTop="1" x14ac:dyDescent="0.25">
      <c r="A46" s="12"/>
      <c r="B46" s="16"/>
      <c r="C46" s="16"/>
      <c r="D46" s="47"/>
      <c r="E46" s="47"/>
      <c r="F46" s="34"/>
      <c r="G46" s="16"/>
      <c r="H46" s="47"/>
      <c r="I46" s="47"/>
      <c r="J46" s="34"/>
    </row>
    <row r="47" spans="1:18" ht="15.75" thickBot="1" x14ac:dyDescent="0.3">
      <c r="A47" s="12"/>
      <c r="B47" s="37" t="s">
        <v>968</v>
      </c>
      <c r="C47" s="37"/>
      <c r="D47" s="51" t="s">
        <v>292</v>
      </c>
      <c r="E47" s="52" t="s">
        <v>329</v>
      </c>
      <c r="F47" s="39"/>
      <c r="G47" s="37"/>
      <c r="H47" s="51" t="s">
        <v>292</v>
      </c>
      <c r="I47" s="52">
        <v>2</v>
      </c>
      <c r="J47" s="39"/>
    </row>
    <row r="48" spans="1:18" ht="27.75" thickTop="1" thickBot="1" x14ac:dyDescent="0.3">
      <c r="A48" s="12"/>
      <c r="B48" s="15" t="s">
        <v>969</v>
      </c>
      <c r="C48" s="15"/>
      <c r="D48" s="53" t="s">
        <v>292</v>
      </c>
      <c r="E48" s="54" t="s">
        <v>329</v>
      </c>
      <c r="F48" s="34"/>
      <c r="G48" s="15"/>
      <c r="H48" s="53" t="s">
        <v>292</v>
      </c>
      <c r="I48" s="54">
        <v>2</v>
      </c>
      <c r="J48" s="34"/>
    </row>
    <row r="49" spans="1:18" ht="15.75" thickTop="1" x14ac:dyDescent="0.25">
      <c r="A49" s="12"/>
      <c r="B49" s="55"/>
      <c r="C49" s="55"/>
      <c r="D49" s="37"/>
      <c r="E49" s="38"/>
      <c r="F49" s="39"/>
      <c r="G49" s="55"/>
      <c r="H49" s="37"/>
      <c r="I49" s="38"/>
      <c r="J49" s="39"/>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30" t="s">
        <v>970</v>
      </c>
      <c r="C51" s="30"/>
      <c r="D51" s="30"/>
      <c r="E51" s="30"/>
      <c r="F51" s="30"/>
      <c r="G51" s="30"/>
      <c r="H51" s="30"/>
      <c r="I51" s="30"/>
      <c r="J51" s="30"/>
      <c r="K51" s="30"/>
      <c r="L51" s="30"/>
      <c r="M51" s="30"/>
      <c r="N51" s="30"/>
      <c r="O51" s="30"/>
      <c r="P51" s="30"/>
      <c r="Q51" s="30"/>
      <c r="R51" s="30"/>
    </row>
    <row r="52" spans="1:18" x14ac:dyDescent="0.25">
      <c r="A52" s="12"/>
      <c r="B52" s="11"/>
      <c r="C52" s="11"/>
      <c r="D52" s="11"/>
      <c r="E52" s="11"/>
      <c r="F52" s="11"/>
      <c r="G52" s="11"/>
      <c r="H52" s="11"/>
      <c r="I52" s="11"/>
      <c r="J52" s="11"/>
      <c r="K52" s="11"/>
      <c r="L52" s="11"/>
      <c r="M52" s="11"/>
      <c r="N52" s="11"/>
      <c r="O52" s="11"/>
      <c r="P52" s="11"/>
      <c r="Q52" s="11"/>
      <c r="R52" s="11"/>
    </row>
    <row r="53" spans="1:18" ht="15.75" thickBot="1" x14ac:dyDescent="0.3">
      <c r="A53" s="12"/>
      <c r="B53" s="15"/>
      <c r="C53" s="27"/>
      <c r="D53" s="56" t="s">
        <v>241</v>
      </c>
      <c r="E53" s="56"/>
      <c r="F53" s="56"/>
      <c r="G53" s="56"/>
      <c r="H53" s="56"/>
      <c r="I53" s="56"/>
      <c r="J53" s="66"/>
      <c r="K53" s="27"/>
      <c r="L53" s="56" t="s">
        <v>424</v>
      </c>
      <c r="M53" s="56"/>
      <c r="N53" s="35"/>
    </row>
    <row r="54" spans="1:18" ht="15.75" thickTop="1" x14ac:dyDescent="0.25">
      <c r="A54" s="12"/>
      <c r="B54" s="29" t="s">
        <v>290</v>
      </c>
      <c r="C54" s="32"/>
      <c r="D54" s="61" t="s">
        <v>542</v>
      </c>
      <c r="E54" s="61"/>
      <c r="F54" s="68"/>
      <c r="G54" s="69"/>
      <c r="H54" s="61" t="s">
        <v>543</v>
      </c>
      <c r="I54" s="61"/>
      <c r="J54" s="71"/>
      <c r="K54" s="72"/>
      <c r="L54" s="61" t="s">
        <v>544</v>
      </c>
      <c r="M54" s="61"/>
      <c r="N54" s="46"/>
    </row>
    <row r="55" spans="1:18" x14ac:dyDescent="0.25">
      <c r="A55" s="12"/>
      <c r="B55" s="29"/>
      <c r="C55" s="32"/>
      <c r="D55" s="44" t="s">
        <v>370</v>
      </c>
      <c r="E55" s="44"/>
      <c r="F55" s="46"/>
      <c r="G55" s="32"/>
      <c r="H55" s="44" t="s">
        <v>370</v>
      </c>
      <c r="I55" s="44"/>
      <c r="J55" s="71"/>
      <c r="K55" s="72"/>
      <c r="L55" s="44" t="s">
        <v>428</v>
      </c>
      <c r="M55" s="44"/>
      <c r="N55" s="46"/>
    </row>
    <row r="56" spans="1:18" ht="15.75" thickBot="1" x14ac:dyDescent="0.3">
      <c r="A56" s="12"/>
      <c r="B56" s="29"/>
      <c r="C56" s="32"/>
      <c r="D56" s="56">
        <v>2014</v>
      </c>
      <c r="E56" s="56"/>
      <c r="F56" s="46"/>
      <c r="G56" s="32"/>
      <c r="H56" s="56">
        <v>2013</v>
      </c>
      <c r="I56" s="56"/>
      <c r="J56" s="71"/>
      <c r="K56" s="72"/>
      <c r="L56" s="56">
        <v>2013</v>
      </c>
      <c r="M56" s="56"/>
      <c r="N56" s="46"/>
    </row>
    <row r="57" spans="1:18" ht="15.75" thickTop="1" x14ac:dyDescent="0.25">
      <c r="A57" s="12"/>
      <c r="B57" s="16"/>
      <c r="C57" s="16"/>
      <c r="D57" s="47"/>
      <c r="E57" s="47"/>
      <c r="F57" s="34"/>
      <c r="G57" s="16"/>
      <c r="H57" s="47"/>
      <c r="I57" s="47"/>
      <c r="J57" s="65"/>
      <c r="K57" s="15"/>
      <c r="L57" s="62"/>
      <c r="M57" s="62"/>
      <c r="N57" s="34"/>
    </row>
    <row r="58" spans="1:18" x14ac:dyDescent="0.25">
      <c r="A58" s="12"/>
      <c r="B58" s="37" t="s">
        <v>823</v>
      </c>
      <c r="C58" s="37"/>
      <c r="D58" s="37" t="s">
        <v>292</v>
      </c>
      <c r="E58" s="38" t="s">
        <v>452</v>
      </c>
      <c r="F58" s="39" t="s">
        <v>314</v>
      </c>
      <c r="G58" s="37"/>
      <c r="H58" s="37" t="s">
        <v>292</v>
      </c>
      <c r="I58" s="38">
        <v>2</v>
      </c>
      <c r="J58" s="67"/>
      <c r="K58" s="37"/>
      <c r="L58" s="37" t="s">
        <v>292</v>
      </c>
      <c r="M58" s="38">
        <v>49</v>
      </c>
      <c r="N58" s="39"/>
    </row>
    <row r="59" spans="1:18" x14ac:dyDescent="0.25">
      <c r="A59" s="12"/>
      <c r="B59" s="15" t="s">
        <v>826</v>
      </c>
      <c r="C59" s="16"/>
      <c r="D59" s="15"/>
      <c r="E59" s="36"/>
      <c r="F59" s="34"/>
      <c r="G59" s="16"/>
      <c r="H59" s="15"/>
      <c r="I59" s="36"/>
      <c r="J59" s="65"/>
      <c r="K59" s="15"/>
      <c r="L59" s="15"/>
      <c r="M59" s="36"/>
      <c r="N59" s="34"/>
    </row>
    <row r="60" spans="1:18" x14ac:dyDescent="0.25">
      <c r="A60" s="12"/>
      <c r="B60" s="37" t="s">
        <v>971</v>
      </c>
      <c r="C60" s="37"/>
      <c r="D60" s="37"/>
      <c r="E60" s="38" t="s">
        <v>329</v>
      </c>
      <c r="F60" s="39"/>
      <c r="G60" s="37"/>
      <c r="H60" s="37"/>
      <c r="I60" s="38" t="s">
        <v>329</v>
      </c>
      <c r="J60" s="67"/>
      <c r="K60" s="37"/>
      <c r="L60" s="37"/>
      <c r="M60" s="38" t="s">
        <v>328</v>
      </c>
      <c r="N60" s="39" t="s">
        <v>314</v>
      </c>
    </row>
    <row r="61" spans="1:18" x14ac:dyDescent="0.25">
      <c r="A61" s="12"/>
      <c r="B61" s="15" t="s">
        <v>828</v>
      </c>
      <c r="C61" s="15"/>
      <c r="D61" s="15"/>
      <c r="E61" s="36" t="s">
        <v>329</v>
      </c>
      <c r="F61" s="34"/>
      <c r="G61" s="15"/>
      <c r="H61" s="15"/>
      <c r="I61" s="36" t="s">
        <v>329</v>
      </c>
      <c r="J61" s="65"/>
      <c r="K61" s="15"/>
      <c r="L61" s="15"/>
      <c r="M61" s="36">
        <v>4</v>
      </c>
      <c r="N61" s="34"/>
    </row>
    <row r="62" spans="1:18" ht="27" thickBot="1" x14ac:dyDescent="0.3">
      <c r="A62" s="12"/>
      <c r="B62" s="37" t="s">
        <v>972</v>
      </c>
      <c r="C62" s="37"/>
      <c r="D62" s="51"/>
      <c r="E62" s="52" t="s">
        <v>329</v>
      </c>
      <c r="F62" s="39"/>
      <c r="G62" s="37"/>
      <c r="H62" s="51"/>
      <c r="I62" s="52" t="s">
        <v>329</v>
      </c>
      <c r="J62" s="67"/>
      <c r="K62" s="37"/>
      <c r="L62" s="51"/>
      <c r="M62" s="52" t="s">
        <v>449</v>
      </c>
      <c r="N62" s="39" t="s">
        <v>314</v>
      </c>
    </row>
    <row r="63" spans="1:18" ht="40.5" thickTop="1" thickBot="1" x14ac:dyDescent="0.3">
      <c r="A63" s="12"/>
      <c r="B63" s="15" t="s">
        <v>973</v>
      </c>
      <c r="C63" s="15"/>
      <c r="D63" s="53" t="s">
        <v>292</v>
      </c>
      <c r="E63" s="54" t="s">
        <v>452</v>
      </c>
      <c r="F63" s="34" t="s">
        <v>314</v>
      </c>
      <c r="G63" s="15"/>
      <c r="H63" s="53" t="s">
        <v>292</v>
      </c>
      <c r="I63" s="54">
        <v>2</v>
      </c>
      <c r="J63" s="65"/>
      <c r="K63" s="15"/>
      <c r="L63" s="53" t="s">
        <v>292</v>
      </c>
      <c r="M63" s="54" t="s">
        <v>773</v>
      </c>
      <c r="N63" s="34" t="s">
        <v>314</v>
      </c>
    </row>
    <row r="64" spans="1:18" ht="15.75" thickTop="1" x14ac:dyDescent="0.25">
      <c r="A64" s="12"/>
      <c r="B64" s="55"/>
      <c r="C64" s="55"/>
      <c r="D64" s="37"/>
      <c r="E64" s="38"/>
      <c r="F64" s="39"/>
      <c r="G64" s="55"/>
      <c r="H64" s="37"/>
      <c r="I64" s="38"/>
      <c r="J64" s="67"/>
      <c r="K64" s="37"/>
      <c r="L64" s="37"/>
      <c r="M64" s="38"/>
      <c r="N64" s="39"/>
    </row>
    <row r="65" spans="1:18" ht="15.75" thickBot="1" x14ac:dyDescent="0.3">
      <c r="A65" s="12"/>
      <c r="B65" s="15" t="s">
        <v>837</v>
      </c>
      <c r="C65" s="16"/>
      <c r="D65" s="15"/>
      <c r="E65" s="36"/>
      <c r="F65" s="34"/>
      <c r="G65" s="16"/>
      <c r="H65" s="15"/>
      <c r="I65" s="36"/>
      <c r="J65" s="65"/>
      <c r="K65" s="15"/>
      <c r="L65" s="53" t="s">
        <v>292</v>
      </c>
      <c r="M65" s="54" t="s">
        <v>974</v>
      </c>
      <c r="N65" s="34" t="s">
        <v>314</v>
      </c>
    </row>
    <row r="66" spans="1:18" ht="15.75" thickTop="1" x14ac:dyDescent="0.25">
      <c r="A66" s="12"/>
      <c r="B66" s="55"/>
      <c r="C66" s="55"/>
      <c r="D66" s="37"/>
      <c r="E66" s="38"/>
      <c r="F66" s="39"/>
      <c r="G66" s="55"/>
      <c r="H66" s="37"/>
      <c r="I66" s="38"/>
      <c r="J66" s="39"/>
      <c r="K66" s="55"/>
      <c r="L66" s="37"/>
      <c r="M66" s="38"/>
      <c r="N66" s="39"/>
    </row>
    <row r="67" spans="1:18" x14ac:dyDescent="0.25">
      <c r="A67" s="12"/>
      <c r="B67" s="11"/>
      <c r="C67" s="11"/>
      <c r="D67" s="11"/>
      <c r="E67" s="11"/>
      <c r="F67" s="11"/>
      <c r="G67" s="11"/>
      <c r="H67" s="11"/>
      <c r="I67" s="11"/>
      <c r="J67" s="11"/>
      <c r="K67" s="11"/>
      <c r="L67" s="11"/>
      <c r="M67" s="11"/>
      <c r="N67" s="11"/>
      <c r="O67" s="11"/>
      <c r="P67" s="11"/>
      <c r="Q67" s="11"/>
      <c r="R67" s="11"/>
    </row>
    <row r="68" spans="1:18" x14ac:dyDescent="0.25">
      <c r="A68" s="12"/>
      <c r="B68" s="11"/>
      <c r="C68" s="11"/>
      <c r="D68" s="11"/>
      <c r="E68" s="11"/>
      <c r="F68" s="11"/>
      <c r="G68" s="11"/>
      <c r="H68" s="11"/>
      <c r="I68" s="11"/>
      <c r="J68" s="11"/>
      <c r="K68" s="11"/>
      <c r="L68" s="11"/>
      <c r="M68" s="11"/>
      <c r="N68" s="11"/>
      <c r="O68" s="11"/>
      <c r="P68" s="11"/>
      <c r="Q68" s="11"/>
      <c r="R68" s="11"/>
    </row>
    <row r="69" spans="1:18" x14ac:dyDescent="0.25">
      <c r="A69" s="12"/>
      <c r="B69" s="30" t="s">
        <v>975</v>
      </c>
      <c r="C69" s="30"/>
      <c r="D69" s="30"/>
      <c r="E69" s="30"/>
      <c r="F69" s="30"/>
      <c r="G69" s="30"/>
      <c r="H69" s="30"/>
      <c r="I69" s="30"/>
      <c r="J69" s="30"/>
      <c r="K69" s="30"/>
      <c r="L69" s="30"/>
      <c r="M69" s="30"/>
      <c r="N69" s="30"/>
      <c r="O69" s="30"/>
      <c r="P69" s="30"/>
      <c r="Q69" s="30"/>
      <c r="R69" s="30"/>
    </row>
    <row r="70" spans="1:18" x14ac:dyDescent="0.25">
      <c r="A70" s="12"/>
      <c r="B70" s="11"/>
      <c r="C70" s="11"/>
      <c r="D70" s="11"/>
      <c r="E70" s="11"/>
      <c r="F70" s="11"/>
      <c r="G70" s="11"/>
      <c r="H70" s="11"/>
      <c r="I70" s="11"/>
      <c r="J70" s="11"/>
      <c r="K70" s="11"/>
      <c r="L70" s="11"/>
      <c r="M70" s="11"/>
      <c r="N70" s="11"/>
      <c r="O70" s="11"/>
      <c r="P70" s="11"/>
      <c r="Q70" s="11"/>
      <c r="R70" s="11"/>
    </row>
    <row r="71" spans="1:18" ht="15.75" thickBot="1" x14ac:dyDescent="0.3">
      <c r="A71" s="12"/>
      <c r="B71" s="16"/>
      <c r="C71" s="27"/>
      <c r="D71" s="56" t="s">
        <v>241</v>
      </c>
      <c r="E71" s="56"/>
      <c r="F71" s="56"/>
      <c r="G71" s="56"/>
      <c r="H71" s="56"/>
      <c r="I71" s="56"/>
      <c r="J71" s="66"/>
      <c r="K71" s="27"/>
      <c r="L71" s="56" t="s">
        <v>424</v>
      </c>
      <c r="M71" s="56"/>
      <c r="N71" s="56"/>
      <c r="O71" s="56"/>
      <c r="P71" s="56"/>
      <c r="Q71" s="56"/>
      <c r="R71" s="35"/>
    </row>
    <row r="72" spans="1:18" ht="15.75" thickTop="1" x14ac:dyDescent="0.25">
      <c r="A72" s="12"/>
      <c r="B72" s="29" t="s">
        <v>290</v>
      </c>
      <c r="C72" s="32"/>
      <c r="D72" s="61" t="s">
        <v>542</v>
      </c>
      <c r="E72" s="61"/>
      <c r="F72" s="68"/>
      <c r="G72" s="69"/>
      <c r="H72" s="61" t="s">
        <v>543</v>
      </c>
      <c r="I72" s="61"/>
      <c r="J72" s="71"/>
      <c r="K72" s="72"/>
      <c r="L72" s="61" t="s">
        <v>544</v>
      </c>
      <c r="M72" s="61"/>
      <c r="N72" s="68"/>
      <c r="O72" s="69"/>
      <c r="P72" s="61" t="s">
        <v>542</v>
      </c>
      <c r="Q72" s="61"/>
      <c r="R72" s="46"/>
    </row>
    <row r="73" spans="1:18" x14ac:dyDescent="0.25">
      <c r="A73" s="12"/>
      <c r="B73" s="29"/>
      <c r="C73" s="32"/>
      <c r="D73" s="44" t="s">
        <v>370</v>
      </c>
      <c r="E73" s="44"/>
      <c r="F73" s="46"/>
      <c r="G73" s="32"/>
      <c r="H73" s="44" t="s">
        <v>370</v>
      </c>
      <c r="I73" s="44"/>
      <c r="J73" s="71"/>
      <c r="K73" s="72"/>
      <c r="L73" s="44" t="s">
        <v>976</v>
      </c>
      <c r="M73" s="44"/>
      <c r="N73" s="46"/>
      <c r="O73" s="32"/>
      <c r="P73" s="44" t="s">
        <v>370</v>
      </c>
      <c r="Q73" s="44"/>
      <c r="R73" s="46"/>
    </row>
    <row r="74" spans="1:18" ht="15.75" thickBot="1" x14ac:dyDescent="0.3">
      <c r="A74" s="12"/>
      <c r="B74" s="29"/>
      <c r="C74" s="32"/>
      <c r="D74" s="56">
        <v>2014</v>
      </c>
      <c r="E74" s="56"/>
      <c r="F74" s="46"/>
      <c r="G74" s="32"/>
      <c r="H74" s="56">
        <v>2013</v>
      </c>
      <c r="I74" s="56"/>
      <c r="J74" s="71"/>
      <c r="K74" s="72"/>
      <c r="L74" s="56">
        <v>2013</v>
      </c>
      <c r="M74" s="56"/>
      <c r="N74" s="46"/>
      <c r="O74" s="32"/>
      <c r="P74" s="56">
        <v>2012</v>
      </c>
      <c r="Q74" s="56"/>
      <c r="R74" s="46"/>
    </row>
    <row r="75" spans="1:18" ht="15.75" thickTop="1" x14ac:dyDescent="0.25">
      <c r="A75" s="12"/>
      <c r="B75" s="16"/>
      <c r="C75" s="16"/>
      <c r="D75" s="47"/>
      <c r="E75" s="47"/>
      <c r="F75" s="34"/>
      <c r="G75" s="16"/>
      <c r="H75" s="47"/>
      <c r="I75" s="47"/>
      <c r="J75" s="65"/>
      <c r="K75" s="15"/>
      <c r="L75" s="62"/>
      <c r="M75" s="62"/>
      <c r="N75" s="34"/>
      <c r="O75" s="16"/>
      <c r="P75" s="47"/>
      <c r="Q75" s="47"/>
      <c r="R75" s="34"/>
    </row>
    <row r="76" spans="1:18" ht="26.25" x14ac:dyDescent="0.25">
      <c r="A76" s="12"/>
      <c r="B76" s="15" t="s">
        <v>977</v>
      </c>
      <c r="C76" s="16"/>
      <c r="D76" s="30"/>
      <c r="E76" s="30"/>
      <c r="F76" s="34"/>
      <c r="G76" s="16"/>
      <c r="H76" s="30"/>
      <c r="I76" s="30"/>
      <c r="J76" s="65"/>
      <c r="K76" s="15"/>
      <c r="L76" s="29"/>
      <c r="M76" s="29"/>
      <c r="N76" s="34"/>
      <c r="O76" s="16"/>
      <c r="P76" s="30"/>
      <c r="Q76" s="30"/>
      <c r="R76" s="34"/>
    </row>
    <row r="77" spans="1:18" x14ac:dyDescent="0.25">
      <c r="A77" s="12"/>
      <c r="B77" s="37" t="s">
        <v>764</v>
      </c>
      <c r="C77" s="37"/>
      <c r="D77" s="37" t="s">
        <v>292</v>
      </c>
      <c r="E77" s="38" t="s">
        <v>329</v>
      </c>
      <c r="F77" s="39"/>
      <c r="G77" s="37"/>
      <c r="H77" s="37" t="s">
        <v>292</v>
      </c>
      <c r="I77" s="38" t="s">
        <v>329</v>
      </c>
      <c r="J77" s="67"/>
      <c r="K77" s="37"/>
      <c r="L77" s="37" t="s">
        <v>292</v>
      </c>
      <c r="M77" s="38" t="s">
        <v>329</v>
      </c>
      <c r="N77" s="39"/>
      <c r="O77" s="37"/>
      <c r="P77" s="37" t="s">
        <v>292</v>
      </c>
      <c r="Q77" s="38">
        <v>1</v>
      </c>
      <c r="R77" s="39"/>
    </row>
    <row r="78" spans="1:18" x14ac:dyDescent="0.25">
      <c r="A78" s="12"/>
      <c r="B78" s="15" t="s">
        <v>765</v>
      </c>
      <c r="C78" s="15"/>
      <c r="D78" s="15"/>
      <c r="E78" s="36">
        <v>4</v>
      </c>
      <c r="F78" s="34"/>
      <c r="G78" s="15"/>
      <c r="H78" s="15"/>
      <c r="I78" s="36">
        <v>1</v>
      </c>
      <c r="J78" s="65"/>
      <c r="K78" s="15"/>
      <c r="L78" s="15"/>
      <c r="M78" s="36">
        <v>3</v>
      </c>
      <c r="N78" s="34"/>
      <c r="O78" s="15"/>
      <c r="P78" s="15"/>
      <c r="Q78" s="36">
        <v>44</v>
      </c>
      <c r="R78" s="34"/>
    </row>
    <row r="79" spans="1:18" x14ac:dyDescent="0.25">
      <c r="A79" s="12"/>
      <c r="B79" s="37" t="s">
        <v>826</v>
      </c>
      <c r="C79" s="55"/>
      <c r="D79" s="37"/>
      <c r="E79" s="38"/>
      <c r="F79" s="39"/>
      <c r="G79" s="55"/>
      <c r="H79" s="37"/>
      <c r="I79" s="38"/>
      <c r="J79" s="67"/>
      <c r="K79" s="37"/>
      <c r="L79" s="37"/>
      <c r="M79" s="38"/>
      <c r="N79" s="39"/>
      <c r="O79" s="55"/>
      <c r="P79" s="37"/>
      <c r="Q79" s="38"/>
      <c r="R79" s="39"/>
    </row>
    <row r="80" spans="1:18" x14ac:dyDescent="0.25">
      <c r="A80" s="12"/>
      <c r="B80" s="15" t="s">
        <v>971</v>
      </c>
      <c r="C80" s="15"/>
      <c r="D80" s="15"/>
      <c r="E80" s="36" t="s">
        <v>329</v>
      </c>
      <c r="F80" s="34"/>
      <c r="G80" s="15"/>
      <c r="H80" s="15"/>
      <c r="I80" s="36" t="s">
        <v>329</v>
      </c>
      <c r="J80" s="65"/>
      <c r="K80" s="15"/>
      <c r="L80" s="15"/>
      <c r="M80" s="36" t="s">
        <v>978</v>
      </c>
      <c r="N80" s="34" t="s">
        <v>314</v>
      </c>
      <c r="O80" s="15"/>
      <c r="P80" s="15"/>
      <c r="Q80" s="36" t="s">
        <v>937</v>
      </c>
      <c r="R80" s="34" t="s">
        <v>314</v>
      </c>
    </row>
    <row r="81" spans="1:18" ht="15.75" thickBot="1" x14ac:dyDescent="0.3">
      <c r="A81" s="12"/>
      <c r="B81" s="37" t="s">
        <v>979</v>
      </c>
      <c r="C81" s="37"/>
      <c r="D81" s="51"/>
      <c r="E81" s="52" t="s">
        <v>329</v>
      </c>
      <c r="F81" s="39"/>
      <c r="G81" s="37"/>
      <c r="H81" s="51"/>
      <c r="I81" s="52" t="s">
        <v>329</v>
      </c>
      <c r="J81" s="67"/>
      <c r="K81" s="37"/>
      <c r="L81" s="51"/>
      <c r="M81" s="52">
        <v>3</v>
      </c>
      <c r="N81" s="39"/>
      <c r="O81" s="37"/>
      <c r="P81" s="51"/>
      <c r="Q81" s="52">
        <v>26</v>
      </c>
      <c r="R81" s="39"/>
    </row>
    <row r="82" spans="1:18" ht="27" thickTop="1" x14ac:dyDescent="0.25">
      <c r="A82" s="12"/>
      <c r="B82" s="15" t="s">
        <v>980</v>
      </c>
      <c r="C82" s="15"/>
      <c r="D82" s="15" t="s">
        <v>292</v>
      </c>
      <c r="E82" s="36">
        <v>4</v>
      </c>
      <c r="F82" s="34"/>
      <c r="G82" s="15"/>
      <c r="H82" s="15" t="s">
        <v>292</v>
      </c>
      <c r="I82" s="36">
        <v>1</v>
      </c>
      <c r="J82" s="65"/>
      <c r="K82" s="15"/>
      <c r="L82" s="15" t="s">
        <v>292</v>
      </c>
      <c r="M82" s="36" t="s">
        <v>981</v>
      </c>
      <c r="N82" s="34" t="s">
        <v>314</v>
      </c>
      <c r="O82" s="15"/>
      <c r="P82" s="15" t="s">
        <v>292</v>
      </c>
      <c r="Q82" s="36" t="s">
        <v>715</v>
      </c>
      <c r="R82" s="34" t="s">
        <v>314</v>
      </c>
    </row>
    <row r="83" spans="1:18" x14ac:dyDescent="0.25">
      <c r="A83" s="12"/>
      <c r="B83" s="37" t="s">
        <v>982</v>
      </c>
      <c r="C83" s="37"/>
      <c r="D83" s="37"/>
      <c r="E83" s="38" t="s">
        <v>329</v>
      </c>
      <c r="F83" s="39"/>
      <c r="G83" s="37"/>
      <c r="H83" s="37"/>
      <c r="I83" s="38" t="s">
        <v>329</v>
      </c>
      <c r="J83" s="67"/>
      <c r="K83" s="37"/>
      <c r="L83" s="37"/>
      <c r="M83" s="38" t="s">
        <v>329</v>
      </c>
      <c r="N83" s="39"/>
      <c r="O83" s="37"/>
      <c r="P83" s="37"/>
      <c r="Q83" s="38" t="s">
        <v>581</v>
      </c>
      <c r="R83" s="39" t="s">
        <v>314</v>
      </c>
    </row>
    <row r="84" spans="1:18" ht="15.75" thickBot="1" x14ac:dyDescent="0.3">
      <c r="A84" s="12"/>
      <c r="B84" s="15" t="s">
        <v>983</v>
      </c>
      <c r="C84" s="15"/>
      <c r="D84" s="40"/>
      <c r="E84" s="41" t="s">
        <v>329</v>
      </c>
      <c r="F84" s="34"/>
      <c r="G84" s="15"/>
      <c r="H84" s="40"/>
      <c r="I84" s="41" t="s">
        <v>329</v>
      </c>
      <c r="J84" s="65"/>
      <c r="K84" s="15"/>
      <c r="L84" s="40"/>
      <c r="M84" s="41" t="s">
        <v>329</v>
      </c>
      <c r="N84" s="34"/>
      <c r="O84" s="15"/>
      <c r="P84" s="40"/>
      <c r="Q84" s="41" t="s">
        <v>984</v>
      </c>
      <c r="R84" s="34" t="s">
        <v>314</v>
      </c>
    </row>
    <row r="85" spans="1:18" ht="27.75" thickTop="1" thickBot="1" x14ac:dyDescent="0.3">
      <c r="A85" s="12"/>
      <c r="B85" s="37" t="s">
        <v>985</v>
      </c>
      <c r="C85" s="37"/>
      <c r="D85" s="42" t="s">
        <v>292</v>
      </c>
      <c r="E85" s="43">
        <v>4</v>
      </c>
      <c r="F85" s="39"/>
      <c r="G85" s="37"/>
      <c r="H85" s="42" t="s">
        <v>292</v>
      </c>
      <c r="I85" s="43">
        <v>1</v>
      </c>
      <c r="J85" s="67"/>
      <c r="K85" s="37"/>
      <c r="L85" s="42" t="s">
        <v>292</v>
      </c>
      <c r="M85" s="43" t="s">
        <v>981</v>
      </c>
      <c r="N85" s="39" t="s">
        <v>314</v>
      </c>
      <c r="O85" s="37"/>
      <c r="P85" s="42" t="s">
        <v>292</v>
      </c>
      <c r="Q85" s="43" t="s">
        <v>986</v>
      </c>
      <c r="R85" s="39" t="s">
        <v>314</v>
      </c>
    </row>
    <row r="86" spans="1:18" ht="15.75" thickTop="1" x14ac:dyDescent="0.25">
      <c r="A86" s="12"/>
      <c r="B86" s="16"/>
      <c r="C86" s="16"/>
      <c r="D86" s="15"/>
      <c r="E86" s="36"/>
      <c r="F86" s="34"/>
      <c r="G86" s="16"/>
      <c r="H86" s="15"/>
      <c r="I86" s="36"/>
      <c r="J86" s="34"/>
      <c r="K86" s="16"/>
      <c r="L86" s="15"/>
      <c r="M86" s="36"/>
      <c r="N86" s="34"/>
      <c r="O86" s="16"/>
      <c r="P86" s="15"/>
      <c r="Q86" s="36"/>
      <c r="R86" s="34"/>
    </row>
    <row r="87" spans="1:18" x14ac:dyDescent="0.25">
      <c r="A87" s="12"/>
      <c r="B87" s="11"/>
      <c r="C87" s="11"/>
      <c r="D87" s="11"/>
      <c r="E87" s="11"/>
      <c r="F87" s="11"/>
      <c r="G87" s="11"/>
      <c r="H87" s="11"/>
      <c r="I87" s="11"/>
      <c r="J87" s="11"/>
      <c r="K87" s="11"/>
      <c r="L87" s="11"/>
      <c r="M87" s="11"/>
      <c r="N87" s="11"/>
      <c r="O87" s="11"/>
      <c r="P87" s="11"/>
      <c r="Q87" s="11"/>
      <c r="R87" s="11"/>
    </row>
    <row r="88" spans="1:18" x14ac:dyDescent="0.25">
      <c r="A88" s="12"/>
      <c r="B88" s="29" t="s">
        <v>987</v>
      </c>
      <c r="C88" s="29"/>
      <c r="D88" s="29"/>
      <c r="E88" s="29"/>
      <c r="F88" s="29"/>
      <c r="G88" s="29"/>
      <c r="H88" s="29"/>
      <c r="I88" s="29"/>
      <c r="J88" s="29"/>
      <c r="K88" s="29"/>
      <c r="L88" s="29"/>
      <c r="M88" s="29"/>
      <c r="N88" s="29"/>
      <c r="O88" s="29"/>
      <c r="P88" s="29"/>
      <c r="Q88" s="29"/>
      <c r="R88" s="29"/>
    </row>
    <row r="89" spans="1:18" x14ac:dyDescent="0.25">
      <c r="A89" s="12"/>
      <c r="B89" s="11"/>
      <c r="C89" s="11"/>
      <c r="D89" s="11"/>
      <c r="E89" s="11"/>
      <c r="F89" s="11"/>
      <c r="G89" s="11"/>
      <c r="H89" s="11"/>
      <c r="I89" s="11"/>
      <c r="J89" s="11"/>
      <c r="K89" s="11"/>
      <c r="L89" s="11"/>
      <c r="M89" s="11"/>
      <c r="N89" s="11"/>
      <c r="O89" s="11"/>
      <c r="P89" s="11"/>
      <c r="Q89" s="11"/>
      <c r="R89" s="11"/>
    </row>
    <row r="90" spans="1:18" ht="15.75" thickBot="1" x14ac:dyDescent="0.3">
      <c r="A90" s="12"/>
      <c r="B90" s="16"/>
      <c r="C90" s="27"/>
      <c r="D90" s="56" t="s">
        <v>241</v>
      </c>
      <c r="E90" s="56"/>
      <c r="F90" s="56"/>
      <c r="G90" s="56"/>
      <c r="H90" s="56"/>
      <c r="I90" s="56"/>
      <c r="J90" s="66"/>
      <c r="K90" s="27"/>
      <c r="L90" s="56" t="s">
        <v>424</v>
      </c>
      <c r="M90" s="56"/>
      <c r="N90" s="35"/>
    </row>
    <row r="91" spans="1:18" ht="15.75" thickTop="1" x14ac:dyDescent="0.25">
      <c r="A91" s="12"/>
      <c r="B91" s="16"/>
      <c r="C91" s="27"/>
      <c r="D91" s="61" t="s">
        <v>370</v>
      </c>
      <c r="E91" s="61"/>
      <c r="F91" s="35"/>
      <c r="G91" s="27"/>
      <c r="H91" s="61" t="s">
        <v>370</v>
      </c>
      <c r="I91" s="61"/>
      <c r="J91" s="66"/>
      <c r="K91" s="27"/>
      <c r="L91" s="61" t="s">
        <v>428</v>
      </c>
      <c r="M91" s="61"/>
      <c r="N91" s="35"/>
    </row>
    <row r="92" spans="1:18" ht="15.75" thickBot="1" x14ac:dyDescent="0.3">
      <c r="A92" s="12"/>
      <c r="B92" s="16"/>
      <c r="C92" s="27"/>
      <c r="D92" s="56">
        <v>2014</v>
      </c>
      <c r="E92" s="56"/>
      <c r="F92" s="35"/>
      <c r="G92" s="27"/>
      <c r="H92" s="56">
        <v>2013</v>
      </c>
      <c r="I92" s="56"/>
      <c r="J92" s="66"/>
      <c r="K92" s="27"/>
      <c r="L92" s="56">
        <v>2013</v>
      </c>
      <c r="M92" s="56"/>
      <c r="N92" s="35"/>
    </row>
    <row r="93" spans="1:18" ht="15.75" thickTop="1" x14ac:dyDescent="0.25">
      <c r="A93" s="12"/>
      <c r="B93" s="37" t="s">
        <v>866</v>
      </c>
      <c r="C93" s="38"/>
      <c r="D93" s="37"/>
      <c r="E93" s="38">
        <v>3.49</v>
      </c>
      <c r="F93" s="39" t="s">
        <v>399</v>
      </c>
      <c r="G93" s="38"/>
      <c r="H93" s="37"/>
      <c r="I93" s="38">
        <v>4.28</v>
      </c>
      <c r="J93" s="67" t="s">
        <v>399</v>
      </c>
      <c r="K93" s="38"/>
      <c r="L93" s="37"/>
      <c r="M93" s="38">
        <v>4.09</v>
      </c>
      <c r="N93" s="39" t="s">
        <v>399</v>
      </c>
    </row>
    <row r="94" spans="1:18" x14ac:dyDescent="0.25">
      <c r="A94" s="12"/>
      <c r="B94" s="15" t="s">
        <v>867</v>
      </c>
      <c r="C94" s="36"/>
      <c r="D94" s="15"/>
      <c r="E94" s="36">
        <v>2.6</v>
      </c>
      <c r="F94" s="34" t="s">
        <v>399</v>
      </c>
      <c r="G94" s="36"/>
      <c r="H94" s="15"/>
      <c r="I94" s="36">
        <v>2.5</v>
      </c>
      <c r="J94" s="65" t="s">
        <v>399</v>
      </c>
      <c r="K94" s="36"/>
      <c r="L94" s="15"/>
      <c r="M94" s="36">
        <v>2.5</v>
      </c>
      <c r="N94" s="34" t="s">
        <v>399</v>
      </c>
    </row>
    <row r="95" spans="1:18" x14ac:dyDescent="0.25">
      <c r="A95" s="12"/>
      <c r="B95" s="11"/>
      <c r="C95" s="11"/>
      <c r="D95" s="11"/>
      <c r="E95" s="11"/>
      <c r="F95" s="11"/>
      <c r="G95" s="11"/>
      <c r="H95" s="11"/>
      <c r="I95" s="11"/>
      <c r="J95" s="11"/>
      <c r="K95" s="11"/>
      <c r="L95" s="11"/>
      <c r="M95" s="11"/>
      <c r="N95" s="11"/>
      <c r="O95" s="11"/>
      <c r="P95" s="11"/>
      <c r="Q95" s="11"/>
      <c r="R95" s="11"/>
    </row>
    <row r="96" spans="1:18" x14ac:dyDescent="0.25">
      <c r="A96" s="12"/>
      <c r="B96" s="29" t="s">
        <v>988</v>
      </c>
      <c r="C96" s="29"/>
      <c r="D96" s="29"/>
      <c r="E96" s="29"/>
      <c r="F96" s="29"/>
      <c r="G96" s="29"/>
      <c r="H96" s="29"/>
      <c r="I96" s="29"/>
      <c r="J96" s="29"/>
      <c r="K96" s="29"/>
      <c r="L96" s="29"/>
      <c r="M96" s="29"/>
      <c r="N96" s="29"/>
      <c r="O96" s="29"/>
      <c r="P96" s="29"/>
      <c r="Q96" s="29"/>
      <c r="R96" s="29"/>
    </row>
    <row r="97" spans="1:18" x14ac:dyDescent="0.25">
      <c r="A97" s="12"/>
      <c r="B97" s="11"/>
      <c r="C97" s="11"/>
      <c r="D97" s="11"/>
      <c r="E97" s="11"/>
      <c r="F97" s="11"/>
      <c r="G97" s="11"/>
      <c r="H97" s="11"/>
      <c r="I97" s="11"/>
      <c r="J97" s="11"/>
      <c r="K97" s="11"/>
      <c r="L97" s="11"/>
      <c r="M97" s="11"/>
      <c r="N97" s="11"/>
      <c r="O97" s="11"/>
      <c r="P97" s="11"/>
      <c r="Q97" s="11"/>
      <c r="R97" s="11"/>
    </row>
    <row r="98" spans="1:18" x14ac:dyDescent="0.25">
      <c r="A98" s="12"/>
      <c r="B98" s="11"/>
      <c r="C98" s="11"/>
      <c r="D98" s="11"/>
      <c r="E98" s="11"/>
      <c r="F98" s="11"/>
      <c r="G98" s="11"/>
      <c r="H98" s="11"/>
      <c r="I98" s="11"/>
      <c r="J98" s="11"/>
      <c r="K98" s="11"/>
      <c r="L98" s="11"/>
      <c r="M98" s="11"/>
      <c r="N98" s="11"/>
      <c r="O98" s="11"/>
      <c r="P98" s="11"/>
      <c r="Q98" s="11"/>
      <c r="R98" s="11"/>
    </row>
    <row r="99" spans="1:18" ht="15.75" thickBot="1" x14ac:dyDescent="0.3">
      <c r="A99" s="12"/>
      <c r="B99" s="16"/>
      <c r="C99" s="27"/>
      <c r="D99" s="56" t="s">
        <v>241</v>
      </c>
      <c r="E99" s="56"/>
      <c r="F99" s="56"/>
      <c r="G99" s="56"/>
      <c r="H99" s="56"/>
      <c r="I99" s="56"/>
      <c r="J99" s="66"/>
      <c r="K99" s="27"/>
      <c r="L99" s="56" t="s">
        <v>424</v>
      </c>
      <c r="M99" s="56"/>
      <c r="N99" s="56"/>
      <c r="O99" s="56"/>
      <c r="P99" s="56"/>
      <c r="Q99" s="56"/>
      <c r="R99" s="35"/>
    </row>
    <row r="100" spans="1:18" ht="15.75" thickTop="1" x14ac:dyDescent="0.25">
      <c r="A100" s="12"/>
      <c r="B100" s="29"/>
      <c r="C100" s="32"/>
      <c r="D100" s="61" t="s">
        <v>542</v>
      </c>
      <c r="E100" s="61"/>
      <c r="F100" s="68"/>
      <c r="G100" s="69"/>
      <c r="H100" s="61" t="s">
        <v>543</v>
      </c>
      <c r="I100" s="61"/>
      <c r="J100" s="71"/>
      <c r="K100" s="72"/>
      <c r="L100" s="61" t="s">
        <v>544</v>
      </c>
      <c r="M100" s="61"/>
      <c r="N100" s="68"/>
      <c r="O100" s="69"/>
      <c r="P100" s="61" t="s">
        <v>542</v>
      </c>
      <c r="Q100" s="61"/>
      <c r="R100" s="46"/>
    </row>
    <row r="101" spans="1:18" x14ac:dyDescent="0.25">
      <c r="A101" s="12"/>
      <c r="B101" s="29"/>
      <c r="C101" s="32"/>
      <c r="D101" s="44" t="s">
        <v>370</v>
      </c>
      <c r="E101" s="44"/>
      <c r="F101" s="46"/>
      <c r="G101" s="32"/>
      <c r="H101" s="44" t="s">
        <v>370</v>
      </c>
      <c r="I101" s="44"/>
      <c r="J101" s="71"/>
      <c r="K101" s="72"/>
      <c r="L101" s="44" t="s">
        <v>428</v>
      </c>
      <c r="M101" s="44"/>
      <c r="N101" s="46"/>
      <c r="O101" s="32"/>
      <c r="P101" s="44" t="s">
        <v>370</v>
      </c>
      <c r="Q101" s="44"/>
      <c r="R101" s="46"/>
    </row>
    <row r="102" spans="1:18" ht="15.75" thickBot="1" x14ac:dyDescent="0.3">
      <c r="A102" s="12"/>
      <c r="B102" s="29"/>
      <c r="C102" s="32"/>
      <c r="D102" s="56">
        <v>2014</v>
      </c>
      <c r="E102" s="56"/>
      <c r="F102" s="46"/>
      <c r="G102" s="32"/>
      <c r="H102" s="56">
        <v>2013</v>
      </c>
      <c r="I102" s="56"/>
      <c r="J102" s="71"/>
      <c r="K102" s="72"/>
      <c r="L102" s="56">
        <v>2013</v>
      </c>
      <c r="M102" s="56"/>
      <c r="N102" s="46"/>
      <c r="O102" s="32"/>
      <c r="P102" s="56">
        <v>2012</v>
      </c>
      <c r="Q102" s="56"/>
      <c r="R102" s="46"/>
    </row>
    <row r="103" spans="1:18" ht="15.75" thickTop="1" x14ac:dyDescent="0.25">
      <c r="A103" s="12"/>
      <c r="B103" s="37" t="s">
        <v>866</v>
      </c>
      <c r="C103" s="38"/>
      <c r="D103" s="37"/>
      <c r="E103" s="38">
        <v>4.28</v>
      </c>
      <c r="F103" s="39" t="s">
        <v>399</v>
      </c>
      <c r="G103" s="38"/>
      <c r="H103" s="37"/>
      <c r="I103" s="38">
        <v>4.09</v>
      </c>
      <c r="J103" s="67" t="s">
        <v>399</v>
      </c>
      <c r="K103" s="38"/>
      <c r="L103" s="37"/>
      <c r="M103" s="38">
        <v>3.23</v>
      </c>
      <c r="N103" s="39" t="s">
        <v>399</v>
      </c>
      <c r="O103" s="38"/>
      <c r="P103" s="37"/>
      <c r="Q103" s="38">
        <v>4.26</v>
      </c>
      <c r="R103" s="39" t="s">
        <v>399</v>
      </c>
    </row>
    <row r="104" spans="1:18" x14ac:dyDescent="0.25">
      <c r="A104" s="12"/>
      <c r="B104" s="15" t="s">
        <v>867</v>
      </c>
      <c r="C104" s="36"/>
      <c r="D104" s="15"/>
      <c r="E104" s="36">
        <v>2.5</v>
      </c>
      <c r="F104" s="34" t="s">
        <v>399</v>
      </c>
      <c r="G104" s="36"/>
      <c r="H104" s="15"/>
      <c r="I104" s="36">
        <v>2.5</v>
      </c>
      <c r="J104" s="65" t="s">
        <v>399</v>
      </c>
      <c r="K104" s="36"/>
      <c r="L104" s="15"/>
      <c r="M104" s="36">
        <v>2.5</v>
      </c>
      <c r="N104" s="34" t="s">
        <v>399</v>
      </c>
      <c r="O104" s="36"/>
      <c r="P104" s="15"/>
      <c r="Q104" s="36">
        <v>3.41</v>
      </c>
      <c r="R104" s="34" t="s">
        <v>399</v>
      </c>
    </row>
    <row r="105" spans="1:18" x14ac:dyDescent="0.25">
      <c r="A105" s="12"/>
      <c r="B105" s="11"/>
      <c r="C105" s="11"/>
      <c r="D105" s="11"/>
      <c r="E105" s="11"/>
      <c r="F105" s="11"/>
      <c r="G105" s="11"/>
      <c r="H105" s="11"/>
      <c r="I105" s="11"/>
      <c r="J105" s="11"/>
      <c r="K105" s="11"/>
      <c r="L105" s="11"/>
      <c r="M105" s="11"/>
      <c r="N105" s="11"/>
      <c r="O105" s="11"/>
      <c r="P105" s="11"/>
      <c r="Q105" s="11"/>
      <c r="R105" s="11"/>
    </row>
    <row r="106" spans="1:18" x14ac:dyDescent="0.25">
      <c r="A106" s="12"/>
      <c r="B106" s="29" t="s">
        <v>989</v>
      </c>
      <c r="C106" s="29"/>
      <c r="D106" s="29"/>
      <c r="E106" s="29"/>
      <c r="F106" s="29"/>
      <c r="G106" s="29"/>
      <c r="H106" s="29"/>
      <c r="I106" s="29"/>
      <c r="J106" s="29"/>
      <c r="K106" s="29"/>
      <c r="L106" s="29"/>
      <c r="M106" s="29"/>
      <c r="N106" s="29"/>
      <c r="O106" s="29"/>
      <c r="P106" s="29"/>
      <c r="Q106" s="29"/>
      <c r="R106" s="29"/>
    </row>
    <row r="107" spans="1:18" x14ac:dyDescent="0.25">
      <c r="A107" s="12"/>
      <c r="B107" s="11"/>
      <c r="C107" s="11"/>
      <c r="D107" s="11"/>
      <c r="E107" s="11"/>
      <c r="F107" s="11"/>
      <c r="G107" s="11"/>
      <c r="H107" s="11"/>
      <c r="I107" s="11"/>
      <c r="J107" s="11"/>
      <c r="K107" s="11"/>
      <c r="L107" s="11"/>
      <c r="M107" s="11"/>
      <c r="N107" s="11"/>
      <c r="O107" s="11"/>
      <c r="P107" s="11"/>
      <c r="Q107" s="11"/>
      <c r="R107" s="11"/>
    </row>
    <row r="108" spans="1:18" ht="15.75" thickBot="1" x14ac:dyDescent="0.3">
      <c r="A108" s="12"/>
      <c r="B108" s="16"/>
      <c r="C108" s="27"/>
      <c r="D108" s="56">
        <v>2014</v>
      </c>
      <c r="E108" s="56"/>
      <c r="F108" s="35"/>
      <c r="G108" s="27"/>
      <c r="H108" s="56">
        <v>2013</v>
      </c>
      <c r="I108" s="56"/>
      <c r="J108" s="35"/>
    </row>
    <row r="109" spans="1:18" ht="15.75" thickTop="1" x14ac:dyDescent="0.25">
      <c r="A109" s="12"/>
      <c r="B109" s="37" t="s">
        <v>990</v>
      </c>
      <c r="C109" s="38"/>
      <c r="D109" s="37"/>
      <c r="E109" s="38">
        <v>6.47</v>
      </c>
      <c r="F109" s="39" t="s">
        <v>399</v>
      </c>
      <c r="G109" s="38"/>
      <c r="H109" s="37"/>
      <c r="I109" s="38">
        <v>6.51</v>
      </c>
      <c r="J109" s="39" t="s">
        <v>399</v>
      </c>
    </row>
    <row r="110" spans="1:18" ht="26.25" x14ac:dyDescent="0.25">
      <c r="A110" s="12"/>
      <c r="B110" s="15" t="s">
        <v>991</v>
      </c>
      <c r="C110" s="36"/>
      <c r="D110" s="15"/>
      <c r="E110" s="36">
        <v>4.6500000000000004</v>
      </c>
      <c r="F110" s="34" t="s">
        <v>399</v>
      </c>
      <c r="G110" s="36"/>
      <c r="H110" s="15"/>
      <c r="I110" s="36">
        <v>5</v>
      </c>
      <c r="J110" s="34" t="s">
        <v>399</v>
      </c>
    </row>
    <row r="111" spans="1:18" ht="26.25" x14ac:dyDescent="0.25">
      <c r="A111" s="12"/>
      <c r="B111" s="37" t="s">
        <v>992</v>
      </c>
      <c r="C111" s="38"/>
      <c r="D111" s="37"/>
      <c r="E111" s="38">
        <v>2021</v>
      </c>
      <c r="F111" s="39"/>
      <c r="G111" s="38"/>
      <c r="H111" s="37"/>
      <c r="I111" s="38">
        <v>2020</v>
      </c>
      <c r="J111" s="39"/>
    </row>
    <row r="112" spans="1:18" x14ac:dyDescent="0.25">
      <c r="A112" s="12"/>
      <c r="B112" s="11"/>
      <c r="C112" s="11"/>
      <c r="D112" s="11"/>
      <c r="E112" s="11"/>
      <c r="F112" s="11"/>
      <c r="G112" s="11"/>
      <c r="H112" s="11"/>
      <c r="I112" s="11"/>
      <c r="J112" s="11"/>
      <c r="K112" s="11"/>
      <c r="L112" s="11"/>
      <c r="M112" s="11"/>
      <c r="N112" s="11"/>
      <c r="O112" s="11"/>
      <c r="P112" s="11"/>
      <c r="Q112" s="11"/>
      <c r="R112" s="11"/>
    </row>
    <row r="113" spans="1:18" x14ac:dyDescent="0.25">
      <c r="A113" s="12"/>
      <c r="B113" s="29" t="s">
        <v>993</v>
      </c>
      <c r="C113" s="29"/>
      <c r="D113" s="29"/>
      <c r="E113" s="29"/>
      <c r="F113" s="29"/>
      <c r="G113" s="29"/>
      <c r="H113" s="29"/>
      <c r="I113" s="29"/>
      <c r="J113" s="29"/>
      <c r="K113" s="29"/>
      <c r="L113" s="29"/>
      <c r="M113" s="29"/>
      <c r="N113" s="29"/>
      <c r="O113" s="29"/>
      <c r="P113" s="29"/>
      <c r="Q113" s="29"/>
      <c r="R113" s="29"/>
    </row>
    <row r="114" spans="1:18" x14ac:dyDescent="0.25">
      <c r="A114" s="12"/>
      <c r="B114" s="11"/>
      <c r="C114" s="11"/>
      <c r="D114" s="11"/>
      <c r="E114" s="11"/>
      <c r="F114" s="11"/>
      <c r="G114" s="11"/>
      <c r="H114" s="11"/>
      <c r="I114" s="11"/>
      <c r="J114" s="11"/>
      <c r="K114" s="11"/>
      <c r="L114" s="11"/>
      <c r="M114" s="11"/>
      <c r="N114" s="11"/>
      <c r="O114" s="11"/>
      <c r="P114" s="11"/>
      <c r="Q114" s="11"/>
      <c r="R114" s="11"/>
    </row>
    <row r="115" spans="1:18" ht="15.75" thickBot="1" x14ac:dyDescent="0.3">
      <c r="A115" s="12"/>
      <c r="B115" s="15" t="s">
        <v>290</v>
      </c>
      <c r="C115" s="27"/>
      <c r="D115" s="56" t="s">
        <v>994</v>
      </c>
      <c r="E115" s="56"/>
      <c r="F115" s="35"/>
      <c r="G115" s="27"/>
      <c r="H115" s="56" t="s">
        <v>995</v>
      </c>
      <c r="I115" s="56"/>
      <c r="J115" s="35"/>
    </row>
    <row r="116" spans="1:18" ht="15.75" thickTop="1" x14ac:dyDescent="0.25">
      <c r="A116" s="12"/>
      <c r="B116" s="37" t="s">
        <v>996</v>
      </c>
      <c r="C116" s="37"/>
      <c r="D116" s="37" t="s">
        <v>292</v>
      </c>
      <c r="E116" s="38" t="s">
        <v>329</v>
      </c>
      <c r="F116" s="39"/>
      <c r="G116" s="37"/>
      <c r="H116" s="37" t="s">
        <v>292</v>
      </c>
      <c r="I116" s="38" t="s">
        <v>329</v>
      </c>
      <c r="J116" s="39"/>
    </row>
    <row r="117" spans="1:18" x14ac:dyDescent="0.25">
      <c r="A117" s="12"/>
      <c r="B117" s="15" t="s">
        <v>997</v>
      </c>
      <c r="C117" s="15"/>
      <c r="D117" s="15"/>
      <c r="E117" s="36">
        <v>7</v>
      </c>
      <c r="F117" s="34"/>
      <c r="G117" s="15"/>
      <c r="H117" s="15"/>
      <c r="I117" s="36" t="s">
        <v>449</v>
      </c>
      <c r="J117" s="34" t="s">
        <v>314</v>
      </c>
    </row>
    <row r="118" spans="1:18" x14ac:dyDescent="0.25">
      <c r="A118" s="12"/>
      <c r="B118" s="11"/>
      <c r="C118" s="11"/>
      <c r="D118" s="11"/>
      <c r="E118" s="11"/>
      <c r="F118" s="11"/>
      <c r="G118" s="11"/>
      <c r="H118" s="11"/>
      <c r="I118" s="11"/>
      <c r="J118" s="11"/>
      <c r="K118" s="11"/>
      <c r="L118" s="11"/>
      <c r="M118" s="11"/>
      <c r="N118" s="11"/>
      <c r="O118" s="11"/>
      <c r="P118" s="11"/>
      <c r="Q118" s="11"/>
      <c r="R118" s="11"/>
    </row>
    <row r="119" spans="1:18" x14ac:dyDescent="0.25">
      <c r="A119" s="12"/>
      <c r="B119" s="30" t="s">
        <v>998</v>
      </c>
      <c r="C119" s="30"/>
      <c r="D119" s="30"/>
      <c r="E119" s="30"/>
      <c r="F119" s="30"/>
      <c r="G119" s="30"/>
      <c r="H119" s="30"/>
      <c r="I119" s="30"/>
      <c r="J119" s="30"/>
      <c r="K119" s="30"/>
      <c r="L119" s="30"/>
      <c r="M119" s="30"/>
      <c r="N119" s="30"/>
      <c r="O119" s="30"/>
      <c r="P119" s="30"/>
      <c r="Q119" s="30"/>
      <c r="R119" s="30"/>
    </row>
    <row r="120" spans="1:18" x14ac:dyDescent="0.25">
      <c r="A120" s="12"/>
      <c r="B120" s="11"/>
      <c r="C120" s="11"/>
      <c r="D120" s="11"/>
      <c r="E120" s="11"/>
      <c r="F120" s="11"/>
      <c r="G120" s="11"/>
      <c r="H120" s="11"/>
      <c r="I120" s="11"/>
      <c r="J120" s="11"/>
      <c r="K120" s="11"/>
      <c r="L120" s="11"/>
      <c r="M120" s="11"/>
      <c r="N120" s="11"/>
      <c r="O120" s="11"/>
      <c r="P120" s="11"/>
      <c r="Q120" s="11"/>
      <c r="R120" s="11"/>
    </row>
    <row r="121" spans="1:18" x14ac:dyDescent="0.25">
      <c r="A121" s="12"/>
      <c r="B121" s="29" t="s">
        <v>999</v>
      </c>
      <c r="C121" s="29"/>
      <c r="D121" s="29"/>
      <c r="E121" s="29"/>
      <c r="F121" s="29"/>
      <c r="G121" s="29"/>
      <c r="H121" s="29"/>
      <c r="I121" s="29"/>
      <c r="J121" s="29"/>
      <c r="K121" s="29"/>
      <c r="L121" s="29"/>
      <c r="M121" s="29"/>
      <c r="N121" s="29"/>
      <c r="O121" s="29"/>
      <c r="P121" s="29"/>
      <c r="Q121" s="29"/>
      <c r="R121" s="29"/>
    </row>
    <row r="122" spans="1:18" x14ac:dyDescent="0.25">
      <c r="A122" s="12"/>
      <c r="B122" s="11"/>
      <c r="C122" s="11"/>
      <c r="D122" s="11"/>
      <c r="E122" s="11"/>
      <c r="F122" s="11"/>
      <c r="G122" s="11"/>
      <c r="H122" s="11"/>
      <c r="I122" s="11"/>
      <c r="J122" s="11"/>
      <c r="K122" s="11"/>
      <c r="L122" s="11"/>
      <c r="M122" s="11"/>
      <c r="N122" s="11"/>
      <c r="O122" s="11"/>
      <c r="P122" s="11"/>
      <c r="Q122" s="11"/>
      <c r="R122" s="11"/>
    </row>
    <row r="123" spans="1:18" x14ac:dyDescent="0.25">
      <c r="A123" s="12"/>
      <c r="B123" s="15" t="s">
        <v>290</v>
      </c>
      <c r="C123" s="16"/>
      <c r="D123" s="30"/>
      <c r="E123" s="30"/>
      <c r="F123" s="34"/>
    </row>
    <row r="124" spans="1:18" x14ac:dyDescent="0.25">
      <c r="A124" s="12"/>
      <c r="B124" s="59">
        <v>2015</v>
      </c>
      <c r="C124" s="37"/>
      <c r="D124" s="37" t="s">
        <v>292</v>
      </c>
      <c r="E124" s="38">
        <v>8</v>
      </c>
      <c r="F124" s="39"/>
    </row>
    <row r="125" spans="1:18" x14ac:dyDescent="0.25">
      <c r="A125" s="12"/>
      <c r="B125" s="60">
        <v>2016</v>
      </c>
      <c r="C125" s="15"/>
      <c r="D125" s="15"/>
      <c r="E125" s="36">
        <v>7</v>
      </c>
      <c r="F125" s="34"/>
    </row>
    <row r="126" spans="1:18" x14ac:dyDescent="0.25">
      <c r="A126" s="12"/>
      <c r="B126" s="59">
        <v>2017</v>
      </c>
      <c r="C126" s="37"/>
      <c r="D126" s="37"/>
      <c r="E126" s="38">
        <v>6</v>
      </c>
      <c r="F126" s="39"/>
    </row>
    <row r="127" spans="1:18" x14ac:dyDescent="0.25">
      <c r="A127" s="12"/>
      <c r="B127" s="60">
        <v>2018</v>
      </c>
      <c r="C127" s="15"/>
      <c r="D127" s="15"/>
      <c r="E127" s="36">
        <v>6</v>
      </c>
      <c r="F127" s="34"/>
    </row>
    <row r="128" spans="1:18" x14ac:dyDescent="0.25">
      <c r="A128" s="12"/>
      <c r="B128" s="59">
        <v>2019</v>
      </c>
      <c r="C128" s="37"/>
      <c r="D128" s="37"/>
      <c r="E128" s="38">
        <v>6</v>
      </c>
      <c r="F128" s="39"/>
    </row>
    <row r="129" spans="1:18" x14ac:dyDescent="0.25">
      <c r="A129" s="12"/>
      <c r="B129" s="60" t="s">
        <v>950</v>
      </c>
      <c r="C129" s="15"/>
      <c r="D129" s="15"/>
      <c r="E129" s="36">
        <v>24</v>
      </c>
      <c r="F129" s="34"/>
    </row>
    <row r="130" spans="1:18" x14ac:dyDescent="0.25">
      <c r="A130" s="12"/>
      <c r="B130" s="11"/>
      <c r="C130" s="11"/>
      <c r="D130" s="11"/>
      <c r="E130" s="11"/>
      <c r="F130" s="11"/>
      <c r="G130" s="11"/>
      <c r="H130" s="11"/>
      <c r="I130" s="11"/>
      <c r="J130" s="11"/>
      <c r="K130" s="11"/>
      <c r="L130" s="11"/>
      <c r="M130" s="11"/>
      <c r="N130" s="11"/>
      <c r="O130" s="11"/>
      <c r="P130" s="11"/>
      <c r="Q130" s="11"/>
      <c r="R130" s="11"/>
    </row>
  </sheetData>
  <mergeCells count="168">
    <mergeCell ref="B130:R130"/>
    <mergeCell ref="B114:R114"/>
    <mergeCell ref="B118:R118"/>
    <mergeCell ref="B119:R119"/>
    <mergeCell ref="B120:R120"/>
    <mergeCell ref="B121:R121"/>
    <mergeCell ref="B122:R122"/>
    <mergeCell ref="B98:R98"/>
    <mergeCell ref="B105:R105"/>
    <mergeCell ref="B106:R106"/>
    <mergeCell ref="B107:R107"/>
    <mergeCell ref="B112:R112"/>
    <mergeCell ref="B113:R113"/>
    <mergeCell ref="B87:R87"/>
    <mergeCell ref="B88:R88"/>
    <mergeCell ref="B89:R89"/>
    <mergeCell ref="B95:R95"/>
    <mergeCell ref="B96:R96"/>
    <mergeCell ref="B97:R97"/>
    <mergeCell ref="B50:R50"/>
    <mergeCell ref="B51:R51"/>
    <mergeCell ref="B52:R52"/>
    <mergeCell ref="B67:R67"/>
    <mergeCell ref="B68:R68"/>
    <mergeCell ref="B69:R69"/>
    <mergeCell ref="B10:R10"/>
    <mergeCell ref="B11:R11"/>
    <mergeCell ref="B12:R12"/>
    <mergeCell ref="B13:R13"/>
    <mergeCell ref="B14:R14"/>
    <mergeCell ref="B15:R15"/>
    <mergeCell ref="B4:R4"/>
    <mergeCell ref="B5:R5"/>
    <mergeCell ref="B6:R6"/>
    <mergeCell ref="B7:R7"/>
    <mergeCell ref="B8:R8"/>
    <mergeCell ref="B9:R9"/>
    <mergeCell ref="D108:E108"/>
    <mergeCell ref="H108:I108"/>
    <mergeCell ref="D115:E115"/>
    <mergeCell ref="H115:I115"/>
    <mergeCell ref="D123:E123"/>
    <mergeCell ref="A1:A2"/>
    <mergeCell ref="B1:R1"/>
    <mergeCell ref="B2:R2"/>
    <mergeCell ref="B3:R3"/>
    <mergeCell ref="A4:A130"/>
    <mergeCell ref="N100:N102"/>
    <mergeCell ref="O100:O102"/>
    <mergeCell ref="P100:Q100"/>
    <mergeCell ref="P101:Q101"/>
    <mergeCell ref="P102:Q102"/>
    <mergeCell ref="R100:R102"/>
    <mergeCell ref="H101:I101"/>
    <mergeCell ref="H102:I102"/>
    <mergeCell ref="J100:J102"/>
    <mergeCell ref="K100:K102"/>
    <mergeCell ref="L100:M100"/>
    <mergeCell ref="L101:M101"/>
    <mergeCell ref="L102:M102"/>
    <mergeCell ref="D99:I99"/>
    <mergeCell ref="L99:Q99"/>
    <mergeCell ref="B100:B102"/>
    <mergeCell ref="C100:C102"/>
    <mergeCell ref="D100:E100"/>
    <mergeCell ref="D101:E101"/>
    <mergeCell ref="D102:E102"/>
    <mergeCell ref="F100:F102"/>
    <mergeCell ref="G100:G102"/>
    <mergeCell ref="H100:I100"/>
    <mergeCell ref="D90:I90"/>
    <mergeCell ref="L90:M90"/>
    <mergeCell ref="D91:E91"/>
    <mergeCell ref="H91:I91"/>
    <mergeCell ref="L91:M91"/>
    <mergeCell ref="D92:E92"/>
    <mergeCell ref="H92:I92"/>
    <mergeCell ref="L92:M92"/>
    <mergeCell ref="R72:R74"/>
    <mergeCell ref="D75:E75"/>
    <mergeCell ref="H75:I75"/>
    <mergeCell ref="L75:M75"/>
    <mergeCell ref="P75:Q75"/>
    <mergeCell ref="D76:E76"/>
    <mergeCell ref="H76:I76"/>
    <mergeCell ref="L76:M76"/>
    <mergeCell ref="P76:Q76"/>
    <mergeCell ref="L72:M72"/>
    <mergeCell ref="L73:M73"/>
    <mergeCell ref="L74:M74"/>
    <mergeCell ref="N72:N74"/>
    <mergeCell ref="O72:O74"/>
    <mergeCell ref="P72:Q72"/>
    <mergeCell ref="P73:Q73"/>
    <mergeCell ref="P74:Q74"/>
    <mergeCell ref="G72:G74"/>
    <mergeCell ref="H72:I72"/>
    <mergeCell ref="H73:I73"/>
    <mergeCell ref="H74:I74"/>
    <mergeCell ref="J72:J74"/>
    <mergeCell ref="K72:K74"/>
    <mergeCell ref="B72:B74"/>
    <mergeCell ref="C72:C74"/>
    <mergeCell ref="D72:E72"/>
    <mergeCell ref="D73:E73"/>
    <mergeCell ref="D74:E74"/>
    <mergeCell ref="F72:F74"/>
    <mergeCell ref="N54:N56"/>
    <mergeCell ref="D57:E57"/>
    <mergeCell ref="H57:I57"/>
    <mergeCell ref="L57:M57"/>
    <mergeCell ref="D71:I71"/>
    <mergeCell ref="L71:Q71"/>
    <mergeCell ref="B70:R70"/>
    <mergeCell ref="H55:I55"/>
    <mergeCell ref="H56:I56"/>
    <mergeCell ref="J54:J56"/>
    <mergeCell ref="K54:K56"/>
    <mergeCell ref="L54:M54"/>
    <mergeCell ref="L55:M55"/>
    <mergeCell ref="L56:M56"/>
    <mergeCell ref="D53:I53"/>
    <mergeCell ref="L53:M53"/>
    <mergeCell ref="B54:B56"/>
    <mergeCell ref="C54:C56"/>
    <mergeCell ref="D54:E54"/>
    <mergeCell ref="D55:E55"/>
    <mergeCell ref="D56:E56"/>
    <mergeCell ref="F54:F56"/>
    <mergeCell ref="G54:G56"/>
    <mergeCell ref="H54:I54"/>
    <mergeCell ref="D36:E36"/>
    <mergeCell ref="H36:I36"/>
    <mergeCell ref="D44:I44"/>
    <mergeCell ref="D45:E45"/>
    <mergeCell ref="H45:I45"/>
    <mergeCell ref="D46:E46"/>
    <mergeCell ref="H46:I46"/>
    <mergeCell ref="B41:R41"/>
    <mergeCell ref="B42:R42"/>
    <mergeCell ref="B43:R43"/>
    <mergeCell ref="N17:N19"/>
    <mergeCell ref="D20:E20"/>
    <mergeCell ref="H20:I20"/>
    <mergeCell ref="L20:M20"/>
    <mergeCell ref="D34:I34"/>
    <mergeCell ref="D35:E35"/>
    <mergeCell ref="H35:I35"/>
    <mergeCell ref="B31:R31"/>
    <mergeCell ref="B32:R32"/>
    <mergeCell ref="B33:R33"/>
    <mergeCell ref="H18:I18"/>
    <mergeCell ref="H19:I19"/>
    <mergeCell ref="J17:J19"/>
    <mergeCell ref="K17:K19"/>
    <mergeCell ref="L17:M17"/>
    <mergeCell ref="L18:M18"/>
    <mergeCell ref="L19:M19"/>
    <mergeCell ref="D16:I16"/>
    <mergeCell ref="L16:M16"/>
    <mergeCell ref="B17:B19"/>
    <mergeCell ref="C17:C19"/>
    <mergeCell ref="D17:E17"/>
    <mergeCell ref="D18:E18"/>
    <mergeCell ref="D19:E19"/>
    <mergeCell ref="F17:F19"/>
    <mergeCell ref="G17:G19"/>
    <mergeCell ref="H17:I1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x14ac:dyDescent="0.25"/>
  <cols>
    <col min="1" max="1" width="28.7109375" bestFit="1" customWidth="1"/>
    <col min="2" max="2" width="36.5703125" bestFit="1" customWidth="1"/>
    <col min="3" max="4" width="22.85546875" customWidth="1"/>
    <col min="5" max="5" width="8.85546875" customWidth="1"/>
    <col min="6" max="6" width="22.85546875" customWidth="1"/>
    <col min="7" max="7" width="11" customWidth="1"/>
    <col min="8" max="8" width="22.85546875" customWidth="1"/>
    <col min="9" max="9" width="8.85546875" customWidth="1"/>
    <col min="10" max="10" width="22.85546875" customWidth="1"/>
  </cols>
  <sheetData>
    <row r="1" spans="1:10" ht="15" customHeight="1" x14ac:dyDescent="0.25">
      <c r="A1" s="8" t="s">
        <v>1000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1001</v>
      </c>
      <c r="B3" s="11"/>
      <c r="C3" s="11"/>
      <c r="D3" s="11"/>
      <c r="E3" s="11"/>
      <c r="F3" s="11"/>
      <c r="G3" s="11"/>
      <c r="H3" s="11"/>
      <c r="I3" s="11"/>
      <c r="J3" s="11"/>
    </row>
    <row r="4" spans="1:10" x14ac:dyDescent="0.25">
      <c r="A4" s="12" t="s">
        <v>1002</v>
      </c>
      <c r="B4" s="32" t="s">
        <v>1003</v>
      </c>
      <c r="C4" s="32"/>
      <c r="D4" s="32"/>
      <c r="E4" s="32"/>
      <c r="F4" s="32"/>
      <c r="G4" s="32"/>
      <c r="H4" s="32"/>
      <c r="I4" s="32"/>
      <c r="J4" s="32"/>
    </row>
    <row r="5" spans="1:10" x14ac:dyDescent="0.25">
      <c r="A5" s="12"/>
      <c r="B5" s="11"/>
      <c r="C5" s="11"/>
      <c r="D5" s="11"/>
      <c r="E5" s="11"/>
      <c r="F5" s="11"/>
      <c r="G5" s="11"/>
      <c r="H5" s="11"/>
      <c r="I5" s="11"/>
      <c r="J5" s="11"/>
    </row>
    <row r="6" spans="1:10" ht="25.5" customHeight="1" x14ac:dyDescent="0.25">
      <c r="A6" s="12"/>
      <c r="B6" s="29" t="s">
        <v>1004</v>
      </c>
      <c r="C6" s="29"/>
      <c r="D6" s="29"/>
      <c r="E6" s="29"/>
      <c r="F6" s="29"/>
      <c r="G6" s="29"/>
      <c r="H6" s="29"/>
      <c r="I6" s="29"/>
      <c r="J6" s="29"/>
    </row>
    <row r="7" spans="1:10" x14ac:dyDescent="0.25">
      <c r="A7" s="12"/>
      <c r="B7" s="11"/>
      <c r="C7" s="11"/>
      <c r="D7" s="11"/>
      <c r="E7" s="11"/>
      <c r="F7" s="11"/>
      <c r="G7" s="11"/>
      <c r="H7" s="11"/>
      <c r="I7" s="11"/>
      <c r="J7" s="11"/>
    </row>
    <row r="8" spans="1:10" ht="25.5" customHeight="1" x14ac:dyDescent="0.25">
      <c r="A8" s="12"/>
      <c r="B8" s="29" t="s">
        <v>1005</v>
      </c>
      <c r="C8" s="29"/>
      <c r="D8" s="29"/>
      <c r="E8" s="29"/>
      <c r="F8" s="29"/>
      <c r="G8" s="29"/>
      <c r="H8" s="29"/>
      <c r="I8" s="29"/>
      <c r="J8" s="29"/>
    </row>
    <row r="9" spans="1:10" x14ac:dyDescent="0.25">
      <c r="A9" s="12"/>
      <c r="B9" s="11"/>
      <c r="C9" s="11"/>
      <c r="D9" s="11"/>
      <c r="E9" s="11"/>
      <c r="F9" s="11"/>
      <c r="G9" s="11"/>
      <c r="H9" s="11"/>
      <c r="I9" s="11"/>
      <c r="J9" s="11"/>
    </row>
    <row r="10" spans="1:10" ht="38.25" customHeight="1" x14ac:dyDescent="0.25">
      <c r="A10" s="12"/>
      <c r="B10" s="29" t="s">
        <v>1006</v>
      </c>
      <c r="C10" s="29"/>
      <c r="D10" s="29"/>
      <c r="E10" s="29"/>
      <c r="F10" s="29"/>
      <c r="G10" s="29"/>
      <c r="H10" s="29"/>
      <c r="I10" s="29"/>
      <c r="J10" s="29"/>
    </row>
    <row r="11" spans="1:10" x14ac:dyDescent="0.25">
      <c r="A11" s="12"/>
      <c r="B11" s="11"/>
      <c r="C11" s="11"/>
      <c r="D11" s="11"/>
      <c r="E11" s="11"/>
      <c r="F11" s="11"/>
      <c r="G11" s="11"/>
      <c r="H11" s="11"/>
      <c r="I11" s="11"/>
      <c r="J11" s="11"/>
    </row>
    <row r="12" spans="1:10" x14ac:dyDescent="0.25">
      <c r="A12" s="12"/>
      <c r="B12" s="15" t="s">
        <v>1007</v>
      </c>
      <c r="C12" s="27"/>
      <c r="D12" s="44" t="s">
        <v>542</v>
      </c>
      <c r="E12" s="44"/>
      <c r="F12" s="35"/>
      <c r="G12" s="27"/>
      <c r="H12" s="44" t="s">
        <v>543</v>
      </c>
      <c r="I12" s="44"/>
      <c r="J12" s="35"/>
    </row>
    <row r="13" spans="1:10" ht="15.75" thickBot="1" x14ac:dyDescent="0.3">
      <c r="A13" s="12"/>
      <c r="B13" s="16"/>
      <c r="C13" s="27"/>
      <c r="D13" s="45">
        <v>42004</v>
      </c>
      <c r="E13" s="45"/>
      <c r="F13" s="35"/>
      <c r="G13" s="27"/>
      <c r="H13" s="45">
        <v>41639</v>
      </c>
      <c r="I13" s="45"/>
      <c r="J13" s="35"/>
    </row>
    <row r="14" spans="1:10" ht="15.75" thickTop="1" x14ac:dyDescent="0.25">
      <c r="A14" s="12"/>
      <c r="B14" s="37" t="s">
        <v>1008</v>
      </c>
      <c r="C14" s="38"/>
      <c r="D14" s="37"/>
      <c r="E14" s="38">
        <v>0.1</v>
      </c>
      <c r="F14" s="39"/>
      <c r="G14" s="38"/>
      <c r="H14" s="37"/>
      <c r="I14" s="38">
        <v>0.2</v>
      </c>
      <c r="J14" s="39"/>
    </row>
    <row r="15" spans="1:10" ht="15.75" thickBot="1" x14ac:dyDescent="0.3">
      <c r="A15" s="12"/>
      <c r="B15" s="15" t="s">
        <v>1009</v>
      </c>
      <c r="C15" s="36"/>
      <c r="D15" s="40"/>
      <c r="E15" s="41">
        <v>1.5</v>
      </c>
      <c r="F15" s="34"/>
      <c r="G15" s="36"/>
      <c r="H15" s="40"/>
      <c r="I15" s="41">
        <v>1.7</v>
      </c>
      <c r="J15" s="34"/>
    </row>
    <row r="16" spans="1:10" ht="16.5" thickTop="1" thickBot="1" x14ac:dyDescent="0.3">
      <c r="A16" s="12"/>
      <c r="B16" s="37" t="s">
        <v>556</v>
      </c>
      <c r="C16" s="38"/>
      <c r="D16" s="42"/>
      <c r="E16" s="43">
        <v>1.6</v>
      </c>
      <c r="F16" s="39"/>
      <c r="G16" s="38"/>
      <c r="H16" s="42"/>
      <c r="I16" s="43">
        <v>1.9</v>
      </c>
      <c r="J16" s="39"/>
    </row>
    <row r="17" spans="1:10" ht="15.75" thickTop="1" x14ac:dyDescent="0.25">
      <c r="A17" s="12"/>
      <c r="B17" s="16"/>
      <c r="C17" s="16"/>
      <c r="D17" s="15"/>
      <c r="E17" s="36"/>
      <c r="F17" s="34"/>
      <c r="G17" s="16"/>
      <c r="H17" s="15"/>
      <c r="I17" s="36"/>
      <c r="J17" s="34"/>
    </row>
    <row r="18" spans="1:10" x14ac:dyDescent="0.25">
      <c r="A18" s="12"/>
      <c r="B18" s="11"/>
      <c r="C18" s="11"/>
      <c r="D18" s="11"/>
      <c r="E18" s="11"/>
      <c r="F18" s="11"/>
      <c r="G18" s="11"/>
      <c r="H18" s="11"/>
      <c r="I18" s="11"/>
      <c r="J18" s="11"/>
    </row>
    <row r="19" spans="1:10" ht="25.5" customHeight="1" x14ac:dyDescent="0.25">
      <c r="A19" s="12"/>
      <c r="B19" s="29" t="s">
        <v>1010</v>
      </c>
      <c r="C19" s="29"/>
      <c r="D19" s="29"/>
      <c r="E19" s="29"/>
      <c r="F19" s="29"/>
      <c r="G19" s="29"/>
      <c r="H19" s="29"/>
      <c r="I19" s="29"/>
      <c r="J19" s="29"/>
    </row>
    <row r="20" spans="1:10" x14ac:dyDescent="0.25">
      <c r="A20" s="12"/>
      <c r="B20" s="11"/>
      <c r="C20" s="11"/>
      <c r="D20" s="11"/>
      <c r="E20" s="11"/>
      <c r="F20" s="11"/>
      <c r="G20" s="11"/>
      <c r="H20" s="11"/>
      <c r="I20" s="11"/>
      <c r="J20" s="11"/>
    </row>
    <row r="21" spans="1:10" ht="25.5" customHeight="1" x14ac:dyDescent="0.25">
      <c r="A21" s="12"/>
      <c r="B21" s="29" t="s">
        <v>1011</v>
      </c>
      <c r="C21" s="29"/>
      <c r="D21" s="29"/>
      <c r="E21" s="29"/>
      <c r="F21" s="29"/>
      <c r="G21" s="29"/>
      <c r="H21" s="29"/>
      <c r="I21" s="29"/>
      <c r="J21" s="29"/>
    </row>
    <row r="22" spans="1:10" x14ac:dyDescent="0.25">
      <c r="A22" s="12"/>
      <c r="B22" s="11"/>
      <c r="C22" s="11"/>
      <c r="D22" s="11"/>
      <c r="E22" s="11"/>
      <c r="F22" s="11"/>
      <c r="G22" s="11"/>
      <c r="H22" s="11"/>
      <c r="I22" s="11"/>
      <c r="J22" s="11"/>
    </row>
    <row r="23" spans="1:10" x14ac:dyDescent="0.25">
      <c r="A23" s="12"/>
      <c r="B23" s="29" t="s">
        <v>1012</v>
      </c>
      <c r="C23" s="29"/>
      <c r="D23" s="29"/>
      <c r="E23" s="29"/>
      <c r="F23" s="29"/>
      <c r="G23" s="29"/>
      <c r="H23" s="29"/>
      <c r="I23" s="29"/>
      <c r="J23" s="29"/>
    </row>
    <row r="24" spans="1:10" x14ac:dyDescent="0.25">
      <c r="A24" s="12"/>
      <c r="B24" s="11"/>
      <c r="C24" s="11"/>
      <c r="D24" s="11"/>
      <c r="E24" s="11"/>
      <c r="F24" s="11"/>
      <c r="G24" s="11"/>
      <c r="H24" s="11"/>
      <c r="I24" s="11"/>
      <c r="J24" s="11"/>
    </row>
    <row r="25" spans="1:10" ht="38.25" customHeight="1" x14ac:dyDescent="0.25">
      <c r="A25" s="12"/>
      <c r="B25" s="30" t="s">
        <v>1013</v>
      </c>
      <c r="C25" s="30"/>
      <c r="D25" s="30"/>
      <c r="E25" s="30"/>
      <c r="F25" s="30"/>
      <c r="G25" s="30"/>
      <c r="H25" s="30"/>
      <c r="I25" s="30"/>
      <c r="J25" s="30"/>
    </row>
    <row r="26" spans="1:10" x14ac:dyDescent="0.25">
      <c r="A26" s="12"/>
      <c r="B26" s="11"/>
      <c r="C26" s="11"/>
      <c r="D26" s="11"/>
      <c r="E26" s="11"/>
      <c r="F26" s="11"/>
      <c r="G26" s="11"/>
      <c r="H26" s="11"/>
      <c r="I26" s="11"/>
      <c r="J26" s="11"/>
    </row>
    <row r="27" spans="1:10" ht="15.75" thickBot="1" x14ac:dyDescent="0.3">
      <c r="A27" s="12"/>
      <c r="B27" s="16"/>
      <c r="C27" s="27"/>
      <c r="D27" s="56" t="s">
        <v>424</v>
      </c>
      <c r="E27" s="56"/>
      <c r="F27" s="56"/>
      <c r="G27" s="56"/>
      <c r="H27" s="35"/>
    </row>
    <row r="28" spans="1:10" ht="15.75" thickTop="1" x14ac:dyDescent="0.25">
      <c r="A28" s="12"/>
      <c r="B28" s="16"/>
      <c r="C28" s="27"/>
      <c r="D28" s="61" t="s">
        <v>428</v>
      </c>
      <c r="E28" s="61"/>
      <c r="F28" s="61" t="s">
        <v>370</v>
      </c>
      <c r="G28" s="61"/>
      <c r="H28" s="35"/>
    </row>
    <row r="29" spans="1:10" ht="15.75" thickBot="1" x14ac:dyDescent="0.3">
      <c r="A29" s="12"/>
      <c r="B29" s="15" t="s">
        <v>1007</v>
      </c>
      <c r="C29" s="27"/>
      <c r="D29" s="56">
        <v>2013</v>
      </c>
      <c r="E29" s="56"/>
      <c r="F29" s="56">
        <v>2012</v>
      </c>
      <c r="G29" s="56"/>
      <c r="H29" s="35"/>
    </row>
    <row r="30" spans="1:10" ht="15.75" thickTop="1" x14ac:dyDescent="0.25">
      <c r="A30" s="12"/>
      <c r="B30" s="16"/>
      <c r="C30" s="16"/>
      <c r="D30" s="47"/>
      <c r="E30" s="47"/>
      <c r="F30" s="47"/>
      <c r="G30" s="47"/>
      <c r="H30" s="34"/>
    </row>
    <row r="31" spans="1:10" x14ac:dyDescent="0.25">
      <c r="A31" s="12"/>
      <c r="B31" s="37" t="s">
        <v>1014</v>
      </c>
      <c r="C31" s="37"/>
      <c r="D31" s="37"/>
      <c r="E31" s="38">
        <v>7</v>
      </c>
      <c r="F31" s="37"/>
      <c r="G31" s="38">
        <v>7.9</v>
      </c>
      <c r="H31" s="39"/>
    </row>
    <row r="32" spans="1:10" ht="27" thickBot="1" x14ac:dyDescent="0.3">
      <c r="A32" s="12"/>
      <c r="B32" s="15" t="s">
        <v>1015</v>
      </c>
      <c r="C32" s="15"/>
      <c r="D32" s="40"/>
      <c r="E32" s="41">
        <v>40</v>
      </c>
      <c r="F32" s="40"/>
      <c r="G32" s="41">
        <v>40</v>
      </c>
      <c r="H32" s="34"/>
    </row>
    <row r="33" spans="1:10" ht="16.5" thickTop="1" thickBot="1" x14ac:dyDescent="0.3">
      <c r="A33" s="12"/>
      <c r="B33" s="37" t="s">
        <v>1016</v>
      </c>
      <c r="C33" s="38"/>
      <c r="D33" s="42"/>
      <c r="E33" s="43">
        <v>47</v>
      </c>
      <c r="F33" s="42"/>
      <c r="G33" s="43">
        <v>47.9</v>
      </c>
      <c r="H33" s="39"/>
    </row>
    <row r="34" spans="1:10" ht="15.75" thickTop="1" x14ac:dyDescent="0.25">
      <c r="A34" s="12"/>
      <c r="B34" s="16"/>
      <c r="C34" s="16"/>
      <c r="D34" s="15"/>
      <c r="E34" s="36"/>
      <c r="F34" s="15"/>
      <c r="G34" s="36"/>
      <c r="H34" s="34"/>
    </row>
    <row r="35" spans="1:10" x14ac:dyDescent="0.25">
      <c r="A35" s="12"/>
      <c r="B35" s="11"/>
      <c r="C35" s="11"/>
      <c r="D35" s="11"/>
      <c r="E35" s="11"/>
      <c r="F35" s="11"/>
      <c r="G35" s="11"/>
      <c r="H35" s="11"/>
      <c r="I35" s="11"/>
      <c r="J35" s="11"/>
    </row>
  </sheetData>
  <mergeCells count="34">
    <mergeCell ref="B26:J26"/>
    <mergeCell ref="B35:J35"/>
    <mergeCell ref="B11:J11"/>
    <mergeCell ref="B18:J18"/>
    <mergeCell ref="B19:J19"/>
    <mergeCell ref="B20:J20"/>
    <mergeCell ref="B21:J21"/>
    <mergeCell ref="B22:J22"/>
    <mergeCell ref="B5:J5"/>
    <mergeCell ref="B6:J6"/>
    <mergeCell ref="B7:J7"/>
    <mergeCell ref="B8:J8"/>
    <mergeCell ref="B9:J9"/>
    <mergeCell ref="B10:J10"/>
    <mergeCell ref="D29:E29"/>
    <mergeCell ref="F29:G29"/>
    <mergeCell ref="D30:E30"/>
    <mergeCell ref="F30:G30"/>
    <mergeCell ref="A1:A2"/>
    <mergeCell ref="B1:J1"/>
    <mergeCell ref="B2:J2"/>
    <mergeCell ref="B3:J3"/>
    <mergeCell ref="A4:A35"/>
    <mergeCell ref="B4:J4"/>
    <mergeCell ref="D12:E12"/>
    <mergeCell ref="H12:I12"/>
    <mergeCell ref="D13:E13"/>
    <mergeCell ref="H13:I13"/>
    <mergeCell ref="D27:G27"/>
    <mergeCell ref="D28:E28"/>
    <mergeCell ref="F28:G28"/>
    <mergeCell ref="B23:J23"/>
    <mergeCell ref="B24:J24"/>
    <mergeCell ref="B25:J2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showGridLines="0" workbookViewId="0"/>
  </sheetViews>
  <sheetFormatPr defaultRowHeight="15" x14ac:dyDescent="0.25"/>
  <cols>
    <col min="1" max="1" width="36.5703125" bestFit="1" customWidth="1"/>
    <col min="2" max="2" width="36.5703125" customWidth="1"/>
    <col min="3" max="4" width="25.140625" customWidth="1"/>
    <col min="5" max="5" width="18.140625" customWidth="1"/>
    <col min="6" max="7" width="25.140625" customWidth="1"/>
    <col min="8" max="8" width="5" customWidth="1"/>
    <col min="9" max="9" width="14.5703125" customWidth="1"/>
    <col min="10" max="10" width="25.140625" customWidth="1"/>
  </cols>
  <sheetData>
    <row r="1" spans="1:10" ht="15" customHeight="1" x14ac:dyDescent="0.25">
      <c r="A1" s="8" t="s">
        <v>1017</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1018</v>
      </c>
      <c r="B3" s="11"/>
      <c r="C3" s="11"/>
      <c r="D3" s="11"/>
      <c r="E3" s="11"/>
      <c r="F3" s="11"/>
      <c r="G3" s="11"/>
      <c r="H3" s="11"/>
      <c r="I3" s="11"/>
      <c r="J3" s="11"/>
    </row>
    <row r="4" spans="1:10" x14ac:dyDescent="0.25">
      <c r="A4" s="12" t="s">
        <v>1019</v>
      </c>
      <c r="B4" s="28" t="s">
        <v>1020</v>
      </c>
      <c r="C4" s="28"/>
      <c r="D4" s="28"/>
      <c r="E4" s="28"/>
      <c r="F4" s="28"/>
      <c r="G4" s="28"/>
      <c r="H4" s="28"/>
      <c r="I4" s="28"/>
      <c r="J4" s="28"/>
    </row>
    <row r="5" spans="1:10" x14ac:dyDescent="0.25">
      <c r="A5" s="12"/>
      <c r="B5" s="11"/>
      <c r="C5" s="11"/>
      <c r="D5" s="11"/>
      <c r="E5" s="11"/>
      <c r="F5" s="11"/>
      <c r="G5" s="11"/>
      <c r="H5" s="11"/>
      <c r="I5" s="11"/>
      <c r="J5" s="11"/>
    </row>
    <row r="6" spans="1:10" x14ac:dyDescent="0.25">
      <c r="A6" s="12"/>
      <c r="B6" s="28" t="s">
        <v>1021</v>
      </c>
      <c r="C6" s="28"/>
      <c r="D6" s="28"/>
      <c r="E6" s="28"/>
      <c r="F6" s="28"/>
      <c r="G6" s="28"/>
      <c r="H6" s="28"/>
      <c r="I6" s="28"/>
      <c r="J6" s="28"/>
    </row>
    <row r="7" spans="1:10" x14ac:dyDescent="0.25">
      <c r="A7" s="12"/>
      <c r="B7" s="11"/>
      <c r="C7" s="11"/>
      <c r="D7" s="11"/>
      <c r="E7" s="11"/>
      <c r="F7" s="11"/>
      <c r="G7" s="11"/>
      <c r="H7" s="11"/>
      <c r="I7" s="11"/>
      <c r="J7" s="11"/>
    </row>
    <row r="8" spans="1:10" ht="25.5" customHeight="1" x14ac:dyDescent="0.25">
      <c r="A8" s="12"/>
      <c r="B8" s="29" t="s">
        <v>1022</v>
      </c>
      <c r="C8" s="29"/>
      <c r="D8" s="29"/>
      <c r="E8" s="29"/>
      <c r="F8" s="29"/>
      <c r="G8" s="29"/>
      <c r="H8" s="29"/>
      <c r="I8" s="29"/>
      <c r="J8" s="29"/>
    </row>
    <row r="9" spans="1:10" x14ac:dyDescent="0.25">
      <c r="A9" s="12"/>
      <c r="B9" s="11"/>
      <c r="C9" s="11"/>
      <c r="D9" s="11"/>
      <c r="E9" s="11"/>
      <c r="F9" s="11"/>
      <c r="G9" s="11"/>
      <c r="H9" s="11"/>
      <c r="I9" s="11"/>
      <c r="J9" s="11"/>
    </row>
    <row r="10" spans="1:10" ht="38.25" customHeight="1" x14ac:dyDescent="0.25">
      <c r="A10" s="12"/>
      <c r="B10" s="29" t="s">
        <v>1023</v>
      </c>
      <c r="C10" s="29"/>
      <c r="D10" s="29"/>
      <c r="E10" s="29"/>
      <c r="F10" s="29"/>
      <c r="G10" s="29"/>
      <c r="H10" s="29"/>
      <c r="I10" s="29"/>
      <c r="J10" s="29"/>
    </row>
    <row r="11" spans="1:10" x14ac:dyDescent="0.25">
      <c r="A11" s="12"/>
      <c r="B11" s="11"/>
      <c r="C11" s="11"/>
      <c r="D11" s="11"/>
      <c r="E11" s="11"/>
      <c r="F11" s="11"/>
      <c r="G11" s="11"/>
      <c r="H11" s="11"/>
      <c r="I11" s="11"/>
      <c r="J11" s="11"/>
    </row>
    <row r="12" spans="1:10" ht="51" customHeight="1" x14ac:dyDescent="0.25">
      <c r="A12" s="12"/>
      <c r="B12" s="30" t="s">
        <v>1024</v>
      </c>
      <c r="C12" s="30"/>
      <c r="D12" s="30"/>
      <c r="E12" s="30"/>
      <c r="F12" s="30"/>
      <c r="G12" s="30"/>
      <c r="H12" s="30"/>
      <c r="I12" s="30"/>
      <c r="J12" s="30"/>
    </row>
    <row r="13" spans="1:10" x14ac:dyDescent="0.25">
      <c r="A13" s="12"/>
      <c r="B13" s="11"/>
      <c r="C13" s="11"/>
      <c r="D13" s="11"/>
      <c r="E13" s="11"/>
      <c r="F13" s="11"/>
      <c r="G13" s="11"/>
      <c r="H13" s="11"/>
      <c r="I13" s="11"/>
      <c r="J13" s="11"/>
    </row>
    <row r="14" spans="1:10" ht="38.25" customHeight="1" x14ac:dyDescent="0.25">
      <c r="A14" s="12"/>
      <c r="B14" s="29" t="s">
        <v>1025</v>
      </c>
      <c r="C14" s="29"/>
      <c r="D14" s="29"/>
      <c r="E14" s="29"/>
      <c r="F14" s="29"/>
      <c r="G14" s="29"/>
      <c r="H14" s="29"/>
      <c r="I14" s="29"/>
      <c r="J14" s="29"/>
    </row>
    <row r="15" spans="1:10" x14ac:dyDescent="0.25">
      <c r="A15" s="12"/>
      <c r="B15" s="11"/>
      <c r="C15" s="11"/>
      <c r="D15" s="11"/>
      <c r="E15" s="11"/>
      <c r="F15" s="11"/>
      <c r="G15" s="11"/>
      <c r="H15" s="11"/>
      <c r="I15" s="11"/>
      <c r="J15" s="11"/>
    </row>
    <row r="16" spans="1:10" ht="25.5" customHeight="1" x14ac:dyDescent="0.25">
      <c r="A16" s="12"/>
      <c r="B16" s="29" t="s">
        <v>1026</v>
      </c>
      <c r="C16" s="29"/>
      <c r="D16" s="29"/>
      <c r="E16" s="29"/>
      <c r="F16" s="29"/>
      <c r="G16" s="29"/>
      <c r="H16" s="29"/>
      <c r="I16" s="29"/>
      <c r="J16" s="29"/>
    </row>
    <row r="17" spans="1:10" x14ac:dyDescent="0.25">
      <c r="A17" s="12"/>
      <c r="B17" s="11"/>
      <c r="C17" s="11"/>
      <c r="D17" s="11"/>
      <c r="E17" s="11"/>
      <c r="F17" s="11"/>
      <c r="G17" s="11"/>
      <c r="H17" s="11"/>
      <c r="I17" s="11"/>
      <c r="J17" s="11"/>
    </row>
    <row r="18" spans="1:10" ht="38.25" customHeight="1" x14ac:dyDescent="0.25">
      <c r="A18" s="12"/>
      <c r="B18" s="29" t="s">
        <v>1027</v>
      </c>
      <c r="C18" s="29"/>
      <c r="D18" s="29"/>
      <c r="E18" s="29"/>
      <c r="F18" s="29"/>
      <c r="G18" s="29"/>
      <c r="H18" s="29"/>
      <c r="I18" s="29"/>
      <c r="J18" s="29"/>
    </row>
    <row r="19" spans="1:10" x14ac:dyDescent="0.25">
      <c r="A19" s="12"/>
      <c r="B19" s="11"/>
      <c r="C19" s="11"/>
      <c r="D19" s="11"/>
      <c r="E19" s="11"/>
      <c r="F19" s="11"/>
      <c r="G19" s="11"/>
      <c r="H19" s="11"/>
      <c r="I19" s="11"/>
      <c r="J19" s="11"/>
    </row>
    <row r="20" spans="1:10" x14ac:dyDescent="0.25">
      <c r="A20" s="12"/>
      <c r="B20" s="28" t="s">
        <v>1028</v>
      </c>
      <c r="C20" s="28"/>
      <c r="D20" s="28"/>
      <c r="E20" s="28"/>
      <c r="F20" s="28"/>
      <c r="G20" s="28"/>
      <c r="H20" s="28"/>
      <c r="I20" s="28"/>
      <c r="J20" s="28"/>
    </row>
    <row r="21" spans="1:10" x14ac:dyDescent="0.25">
      <c r="A21" s="12"/>
      <c r="B21" s="11"/>
      <c r="C21" s="11"/>
      <c r="D21" s="11"/>
      <c r="E21" s="11"/>
      <c r="F21" s="11"/>
      <c r="G21" s="11"/>
      <c r="H21" s="11"/>
      <c r="I21" s="11"/>
      <c r="J21" s="11"/>
    </row>
    <row r="22" spans="1:10" x14ac:dyDescent="0.25">
      <c r="A22" s="12"/>
      <c r="B22" s="29" t="s">
        <v>1029</v>
      </c>
      <c r="C22" s="29"/>
      <c r="D22" s="29"/>
      <c r="E22" s="29"/>
      <c r="F22" s="29"/>
      <c r="G22" s="29"/>
      <c r="H22" s="29"/>
      <c r="I22" s="29"/>
      <c r="J22" s="29"/>
    </row>
    <row r="23" spans="1:10" x14ac:dyDescent="0.25">
      <c r="A23" s="12"/>
      <c r="B23" s="11"/>
      <c r="C23" s="11"/>
      <c r="D23" s="11"/>
      <c r="E23" s="11"/>
      <c r="F23" s="11"/>
      <c r="G23" s="11"/>
      <c r="H23" s="11"/>
      <c r="I23" s="11"/>
      <c r="J23" s="11"/>
    </row>
    <row r="24" spans="1:10" x14ac:dyDescent="0.25">
      <c r="A24" s="12"/>
      <c r="B24" s="29" t="s">
        <v>1030</v>
      </c>
      <c r="C24" s="29"/>
      <c r="D24" s="29"/>
      <c r="E24" s="29"/>
      <c r="F24" s="29"/>
      <c r="G24" s="29"/>
      <c r="H24" s="29"/>
      <c r="I24" s="29"/>
      <c r="J24" s="29"/>
    </row>
    <row r="25" spans="1:10" x14ac:dyDescent="0.25">
      <c r="A25" s="12"/>
      <c r="B25" s="11"/>
      <c r="C25" s="11"/>
      <c r="D25" s="11"/>
      <c r="E25" s="11"/>
      <c r="F25" s="11"/>
      <c r="G25" s="11"/>
      <c r="H25" s="11"/>
      <c r="I25" s="11"/>
      <c r="J25" s="11"/>
    </row>
    <row r="26" spans="1:10" x14ac:dyDescent="0.25">
      <c r="A26" s="12"/>
      <c r="B26" s="16"/>
      <c r="C26" s="27"/>
      <c r="D26" s="44" t="s">
        <v>1031</v>
      </c>
      <c r="E26" s="44"/>
      <c r="F26" s="35"/>
      <c r="G26" s="27"/>
      <c r="H26" s="44" t="s">
        <v>345</v>
      </c>
      <c r="I26" s="44"/>
      <c r="J26" s="35"/>
    </row>
    <row r="27" spans="1:10" x14ac:dyDescent="0.25">
      <c r="A27" s="12"/>
      <c r="B27" s="16"/>
      <c r="C27" s="27"/>
      <c r="D27" s="44" t="s">
        <v>1032</v>
      </c>
      <c r="E27" s="44"/>
      <c r="F27" s="35"/>
      <c r="G27" s="27"/>
      <c r="H27" s="44" t="s">
        <v>1033</v>
      </c>
      <c r="I27" s="44"/>
      <c r="J27" s="35"/>
    </row>
    <row r="28" spans="1:10" ht="15.75" thickBot="1" x14ac:dyDescent="0.3">
      <c r="A28" s="12"/>
      <c r="B28" s="16"/>
      <c r="C28" s="27"/>
      <c r="D28" s="56" t="s">
        <v>1034</v>
      </c>
      <c r="E28" s="56"/>
      <c r="F28" s="35"/>
      <c r="G28" s="27"/>
      <c r="H28" s="56" t="s">
        <v>1035</v>
      </c>
      <c r="I28" s="56"/>
      <c r="J28" s="35"/>
    </row>
    <row r="29" spans="1:10" ht="15.75" thickTop="1" x14ac:dyDescent="0.25">
      <c r="A29" s="12"/>
      <c r="B29" s="15" t="s">
        <v>1036</v>
      </c>
      <c r="C29" s="16"/>
      <c r="D29" s="15"/>
      <c r="E29" s="36" t="s">
        <v>329</v>
      </c>
      <c r="F29" s="34"/>
      <c r="G29" s="16"/>
      <c r="H29" s="15"/>
      <c r="I29" s="36" t="s">
        <v>329</v>
      </c>
      <c r="J29" s="34"/>
    </row>
    <row r="30" spans="1:10" x14ac:dyDescent="0.25">
      <c r="A30" s="12"/>
      <c r="B30" s="115" t="s">
        <v>1037</v>
      </c>
      <c r="C30" s="37"/>
      <c r="D30" s="37"/>
      <c r="E30" s="93">
        <v>426503</v>
      </c>
      <c r="F30" s="39"/>
      <c r="G30" s="55"/>
      <c r="H30" s="37" t="s">
        <v>292</v>
      </c>
      <c r="I30" s="38">
        <v>16.36</v>
      </c>
      <c r="J30" s="39"/>
    </row>
    <row r="31" spans="1:10" ht="15.75" thickBot="1" x14ac:dyDescent="0.3">
      <c r="A31" s="12"/>
      <c r="B31" s="110" t="s">
        <v>1038</v>
      </c>
      <c r="C31" s="16"/>
      <c r="D31" s="40"/>
      <c r="E31" s="96">
        <v>53043</v>
      </c>
      <c r="F31" s="34"/>
      <c r="G31" s="16"/>
      <c r="H31" s="40" t="s">
        <v>292</v>
      </c>
      <c r="I31" s="41">
        <v>14.11</v>
      </c>
      <c r="J31" s="34"/>
    </row>
    <row r="32" spans="1:10" ht="15.75" thickTop="1" x14ac:dyDescent="0.25">
      <c r="A32" s="12"/>
      <c r="B32" s="37" t="s">
        <v>1039</v>
      </c>
      <c r="C32" s="37"/>
      <c r="D32" s="37"/>
      <c r="E32" s="93">
        <v>373460</v>
      </c>
      <c r="F32" s="39"/>
      <c r="G32" s="55"/>
      <c r="H32" s="37" t="s">
        <v>292</v>
      </c>
      <c r="I32" s="38">
        <v>16.68</v>
      </c>
      <c r="J32" s="39"/>
    </row>
    <row r="33" spans="1:10" x14ac:dyDescent="0.25">
      <c r="A33" s="12"/>
      <c r="B33" s="112" t="s">
        <v>1040</v>
      </c>
      <c r="C33" s="15"/>
      <c r="D33" s="15"/>
      <c r="E33" s="101">
        <v>465491</v>
      </c>
      <c r="F33" s="34"/>
      <c r="G33" s="16"/>
      <c r="H33" s="15" t="s">
        <v>292</v>
      </c>
      <c r="I33" s="36">
        <v>24.16</v>
      </c>
      <c r="J33" s="34"/>
    </row>
    <row r="34" spans="1:10" x14ac:dyDescent="0.25">
      <c r="A34" s="12"/>
      <c r="B34" s="111" t="s">
        <v>1041</v>
      </c>
      <c r="C34" s="37"/>
      <c r="D34" s="37"/>
      <c r="E34" s="93">
        <v>126649</v>
      </c>
      <c r="F34" s="39"/>
      <c r="G34" s="55"/>
      <c r="H34" s="37" t="s">
        <v>292</v>
      </c>
      <c r="I34" s="38">
        <v>14.11</v>
      </c>
      <c r="J34" s="39"/>
    </row>
    <row r="35" spans="1:10" ht="15.75" thickBot="1" x14ac:dyDescent="0.3">
      <c r="A35" s="12"/>
      <c r="B35" s="116" t="s">
        <v>1042</v>
      </c>
      <c r="C35" s="15"/>
      <c r="D35" s="40"/>
      <c r="E35" s="96">
        <v>26872</v>
      </c>
      <c r="F35" s="34"/>
      <c r="G35" s="16"/>
      <c r="H35" s="40" t="s">
        <v>292</v>
      </c>
      <c r="I35" s="41">
        <v>18.690000000000001</v>
      </c>
      <c r="J35" s="34"/>
    </row>
    <row r="36" spans="1:10" ht="16.5" thickTop="1" thickBot="1" x14ac:dyDescent="0.3">
      <c r="A36" s="12"/>
      <c r="B36" s="37" t="s">
        <v>1043</v>
      </c>
      <c r="C36" s="37"/>
      <c r="D36" s="42"/>
      <c r="E36" s="94">
        <v>685430</v>
      </c>
      <c r="F36" s="39"/>
      <c r="G36" s="55"/>
      <c r="H36" s="42" t="s">
        <v>292</v>
      </c>
      <c r="I36" s="43">
        <v>22.15</v>
      </c>
      <c r="J36" s="39"/>
    </row>
    <row r="37" spans="1:10" ht="15.75" thickTop="1" x14ac:dyDescent="0.25">
      <c r="A37" s="12"/>
      <c r="B37" s="16"/>
      <c r="C37" s="16"/>
      <c r="D37" s="15"/>
      <c r="E37" s="36"/>
      <c r="F37" s="34"/>
      <c r="G37" s="16"/>
      <c r="H37" s="15"/>
      <c r="I37" s="36"/>
      <c r="J37" s="34"/>
    </row>
    <row r="38" spans="1:10" x14ac:dyDescent="0.25">
      <c r="A38" s="12"/>
      <c r="B38" s="11"/>
      <c r="C38" s="11"/>
      <c r="D38" s="11"/>
      <c r="E38" s="11"/>
      <c r="F38" s="11"/>
      <c r="G38" s="11"/>
      <c r="H38" s="11"/>
      <c r="I38" s="11"/>
      <c r="J38" s="11"/>
    </row>
    <row r="39" spans="1:10" x14ac:dyDescent="0.25">
      <c r="A39" s="12"/>
      <c r="B39" s="32" t="s">
        <v>424</v>
      </c>
      <c r="C39" s="32"/>
      <c r="D39" s="32"/>
      <c r="E39" s="32"/>
      <c r="F39" s="32"/>
      <c r="G39" s="32"/>
      <c r="H39" s="32"/>
      <c r="I39" s="32"/>
      <c r="J39" s="32"/>
    </row>
    <row r="40" spans="1:10" x14ac:dyDescent="0.25">
      <c r="A40" s="12"/>
      <c r="B40" s="11"/>
      <c r="C40" s="11"/>
      <c r="D40" s="11"/>
      <c r="E40" s="11"/>
      <c r="F40" s="11"/>
      <c r="G40" s="11"/>
      <c r="H40" s="11"/>
      <c r="I40" s="11"/>
      <c r="J40" s="11"/>
    </row>
    <row r="41" spans="1:10" ht="38.25" customHeight="1" x14ac:dyDescent="0.25">
      <c r="A41" s="12"/>
      <c r="B41" s="29" t="s">
        <v>1044</v>
      </c>
      <c r="C41" s="29"/>
      <c r="D41" s="29"/>
      <c r="E41" s="29"/>
      <c r="F41" s="29"/>
      <c r="G41" s="29"/>
      <c r="H41" s="29"/>
      <c r="I41" s="29"/>
      <c r="J41" s="29"/>
    </row>
    <row r="42" spans="1:10" x14ac:dyDescent="0.25">
      <c r="A42" s="12"/>
      <c r="B42" s="11"/>
      <c r="C42" s="11"/>
      <c r="D42" s="11"/>
      <c r="E42" s="11"/>
      <c r="F42" s="11"/>
      <c r="G42" s="11"/>
      <c r="H42" s="11"/>
      <c r="I42" s="11"/>
      <c r="J42" s="11"/>
    </row>
    <row r="43" spans="1:10" ht="25.5" customHeight="1" x14ac:dyDescent="0.25">
      <c r="A43" s="12"/>
      <c r="B43" s="29" t="s">
        <v>1045</v>
      </c>
      <c r="C43" s="29"/>
      <c r="D43" s="29"/>
      <c r="E43" s="29"/>
      <c r="F43" s="29"/>
      <c r="G43" s="29"/>
      <c r="H43" s="29"/>
      <c r="I43" s="29"/>
      <c r="J43" s="29"/>
    </row>
    <row r="44" spans="1:10" x14ac:dyDescent="0.25">
      <c r="A44" s="12"/>
      <c r="B44" s="11"/>
      <c r="C44" s="11"/>
      <c r="D44" s="11"/>
      <c r="E44" s="11"/>
      <c r="F44" s="11"/>
      <c r="G44" s="11"/>
      <c r="H44" s="11"/>
      <c r="I44" s="11"/>
      <c r="J44" s="11"/>
    </row>
  </sheetData>
  <mergeCells count="40">
    <mergeCell ref="B39:J39"/>
    <mergeCell ref="B40:J40"/>
    <mergeCell ref="B41:J41"/>
    <mergeCell ref="B42:J42"/>
    <mergeCell ref="B43:J43"/>
    <mergeCell ref="B44:J44"/>
    <mergeCell ref="B21:J21"/>
    <mergeCell ref="B22:J22"/>
    <mergeCell ref="B23:J23"/>
    <mergeCell ref="B24:J24"/>
    <mergeCell ref="B25:J25"/>
    <mergeCell ref="B38:J38"/>
    <mergeCell ref="B15:J15"/>
    <mergeCell ref="B16:J16"/>
    <mergeCell ref="B17:J17"/>
    <mergeCell ref="B18:J18"/>
    <mergeCell ref="B19:J19"/>
    <mergeCell ref="B20:J20"/>
    <mergeCell ref="B9:J9"/>
    <mergeCell ref="B10:J10"/>
    <mergeCell ref="B11:J11"/>
    <mergeCell ref="B12:J12"/>
    <mergeCell ref="B13:J13"/>
    <mergeCell ref="B14:J14"/>
    <mergeCell ref="A1:A2"/>
    <mergeCell ref="B1:J1"/>
    <mergeCell ref="B2:J2"/>
    <mergeCell ref="B3:J3"/>
    <mergeCell ref="A4:A44"/>
    <mergeCell ref="B4:J4"/>
    <mergeCell ref="B5:J5"/>
    <mergeCell ref="B6:J6"/>
    <mergeCell ref="B7:J7"/>
    <mergeCell ref="B8:J8"/>
    <mergeCell ref="D26:E26"/>
    <mergeCell ref="H26:I26"/>
    <mergeCell ref="D27:E27"/>
    <mergeCell ref="H27:I27"/>
    <mergeCell ref="D28:E28"/>
    <mergeCell ref="H28:I28"/>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1046</v>
      </c>
      <c r="B1" s="1" t="s">
        <v>1</v>
      </c>
    </row>
    <row r="2" spans="1:2" x14ac:dyDescent="0.25">
      <c r="A2" s="8"/>
      <c r="B2" s="1" t="s">
        <v>2</v>
      </c>
    </row>
    <row r="3" spans="1:2" x14ac:dyDescent="0.25">
      <c r="A3" s="3" t="s">
        <v>1047</v>
      </c>
      <c r="B3" s="4"/>
    </row>
    <row r="4" spans="1:2" x14ac:dyDescent="0.25">
      <c r="A4" s="12" t="s">
        <v>1048</v>
      </c>
      <c r="B4" s="14" t="s">
        <v>1049</v>
      </c>
    </row>
    <row r="5" spans="1:2" x14ac:dyDescent="0.25">
      <c r="A5" s="12"/>
      <c r="B5" s="4"/>
    </row>
    <row r="6" spans="1:2" ht="179.25" x14ac:dyDescent="0.25">
      <c r="A6" s="12"/>
      <c r="B6" s="15" t="s">
        <v>1050</v>
      </c>
    </row>
    <row r="7" spans="1:2" x14ac:dyDescent="0.25">
      <c r="A7" s="12"/>
      <c r="B7" s="4"/>
    </row>
    <row r="8" spans="1:2" ht="192" x14ac:dyDescent="0.25">
      <c r="A8" s="12"/>
      <c r="B8" s="15" t="s">
        <v>1051</v>
      </c>
    </row>
    <row r="9" spans="1:2" x14ac:dyDescent="0.25">
      <c r="A9" s="12"/>
      <c r="B9" s="4"/>
    </row>
    <row r="10" spans="1:2" ht="179.25" x14ac:dyDescent="0.25">
      <c r="A10" s="12"/>
      <c r="B10" s="15" t="s">
        <v>1052</v>
      </c>
    </row>
    <row r="11" spans="1:2" x14ac:dyDescent="0.25">
      <c r="A11" s="12"/>
      <c r="B11" s="4"/>
    </row>
  </sheetData>
  <mergeCells count="2">
    <mergeCell ref="A1:A2"/>
    <mergeCell ref="A4:A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63</v>
      </c>
      <c r="B1" s="1" t="s">
        <v>28</v>
      </c>
      <c r="C1" s="1" t="s">
        <v>1</v>
      </c>
      <c r="D1" s="1" t="s">
        <v>29</v>
      </c>
      <c r="E1" s="1" t="s">
        <v>1</v>
      </c>
    </row>
    <row r="2" spans="1:5" x14ac:dyDescent="0.25">
      <c r="A2" s="1" t="s">
        <v>64</v>
      </c>
      <c r="B2" s="1" t="s">
        <v>30</v>
      </c>
      <c r="C2" s="1" t="s">
        <v>2</v>
      </c>
      <c r="D2" s="1" t="s">
        <v>31</v>
      </c>
      <c r="E2" s="1" t="s">
        <v>32</v>
      </c>
    </row>
    <row r="3" spans="1:5" x14ac:dyDescent="0.25">
      <c r="A3" s="2" t="s">
        <v>37</v>
      </c>
      <c r="B3" s="4"/>
      <c r="C3" s="4"/>
      <c r="D3" s="4"/>
      <c r="E3" s="4"/>
    </row>
    <row r="4" spans="1:5" x14ac:dyDescent="0.25">
      <c r="A4" s="2" t="s">
        <v>55</v>
      </c>
      <c r="B4" s="6">
        <v>-78</v>
      </c>
      <c r="C4" s="6">
        <v>-118</v>
      </c>
      <c r="D4" s="4"/>
      <c r="E4" s="4"/>
    </row>
    <row r="5" spans="1:5" ht="30" x14ac:dyDescent="0.25">
      <c r="A5" s="2" t="s">
        <v>65</v>
      </c>
      <c r="B5" s="4">
        <v>3</v>
      </c>
      <c r="C5" s="4">
        <v>5</v>
      </c>
      <c r="D5" s="4"/>
      <c r="E5" s="4"/>
    </row>
    <row r="6" spans="1:5" ht="30" x14ac:dyDescent="0.25">
      <c r="A6" s="2" t="s">
        <v>66</v>
      </c>
      <c r="B6" s="4">
        <v>-81</v>
      </c>
      <c r="C6" s="4">
        <v>-123</v>
      </c>
      <c r="D6" s="4"/>
      <c r="E6" s="4"/>
    </row>
    <row r="7" spans="1:5" x14ac:dyDescent="0.25">
      <c r="A7" s="2" t="s">
        <v>67</v>
      </c>
      <c r="B7" s="4">
        <v>1</v>
      </c>
      <c r="C7" s="4">
        <v>-33</v>
      </c>
      <c r="D7" s="4"/>
      <c r="E7" s="4"/>
    </row>
    <row r="8" spans="1:5" ht="30" x14ac:dyDescent="0.25">
      <c r="A8" s="2" t="s">
        <v>68</v>
      </c>
      <c r="B8" s="4">
        <v>98</v>
      </c>
      <c r="C8" s="4">
        <v>-202</v>
      </c>
      <c r="D8" s="4"/>
      <c r="E8" s="4"/>
    </row>
    <row r="9" spans="1:5" ht="45" x14ac:dyDescent="0.25">
      <c r="A9" s="2" t="s">
        <v>69</v>
      </c>
      <c r="B9" s="4">
        <v>99</v>
      </c>
      <c r="C9" s="4">
        <v>-235</v>
      </c>
      <c r="D9" s="4"/>
      <c r="E9" s="4"/>
    </row>
    <row r="10" spans="1:5" ht="45" x14ac:dyDescent="0.25">
      <c r="A10" s="2" t="s">
        <v>70</v>
      </c>
      <c r="B10" s="4">
        <v>18</v>
      </c>
      <c r="C10" s="4">
        <v>-358</v>
      </c>
      <c r="D10" s="4"/>
      <c r="E10" s="4"/>
    </row>
    <row r="11" spans="1:5" x14ac:dyDescent="0.25">
      <c r="A11" s="2" t="s">
        <v>61</v>
      </c>
      <c r="B11" s="4"/>
      <c r="C11" s="4"/>
      <c r="D11" s="4"/>
      <c r="E11" s="4"/>
    </row>
    <row r="12" spans="1:5" x14ac:dyDescent="0.25">
      <c r="A12" s="2" t="s">
        <v>55</v>
      </c>
      <c r="B12" s="4"/>
      <c r="C12" s="4"/>
      <c r="D12" s="5">
        <v>2066</v>
      </c>
      <c r="E12" s="5">
        <v>-1379</v>
      </c>
    </row>
    <row r="13" spans="1:5" ht="30" x14ac:dyDescent="0.25">
      <c r="A13" s="2" t="s">
        <v>66</v>
      </c>
      <c r="B13" s="4"/>
      <c r="C13" s="4"/>
      <c r="D13" s="5">
        <v>2066</v>
      </c>
      <c r="E13" s="5">
        <v>-1379</v>
      </c>
    </row>
    <row r="14" spans="1:5" x14ac:dyDescent="0.25">
      <c r="A14" s="2" t="s">
        <v>67</v>
      </c>
      <c r="B14" s="4"/>
      <c r="C14" s="4"/>
      <c r="D14" s="4">
        <v>4</v>
      </c>
      <c r="E14" s="4">
        <v>-14</v>
      </c>
    </row>
    <row r="15" spans="1:5" ht="30" x14ac:dyDescent="0.25">
      <c r="A15" s="2" t="s">
        <v>71</v>
      </c>
      <c r="B15" s="4"/>
      <c r="C15" s="4"/>
      <c r="D15" s="4"/>
      <c r="E15" s="4">
        <v>-1</v>
      </c>
    </row>
    <row r="16" spans="1:5" ht="45" x14ac:dyDescent="0.25">
      <c r="A16" s="2" t="s">
        <v>72</v>
      </c>
      <c r="B16" s="4"/>
      <c r="C16" s="4"/>
      <c r="D16" s="4"/>
      <c r="E16" s="4">
        <v>5</v>
      </c>
    </row>
    <row r="17" spans="1:5" ht="30" x14ac:dyDescent="0.25">
      <c r="A17" s="2" t="s">
        <v>68</v>
      </c>
      <c r="B17" s="4"/>
      <c r="C17" s="4"/>
      <c r="D17" s="5">
        <v>1604</v>
      </c>
      <c r="E17" s="4">
        <v>60</v>
      </c>
    </row>
    <row r="18" spans="1:5" ht="45" x14ac:dyDescent="0.25">
      <c r="A18" s="2" t="s">
        <v>69</v>
      </c>
      <c r="B18" s="4"/>
      <c r="C18" s="4"/>
      <c r="D18" s="5">
        <v>1608</v>
      </c>
      <c r="E18" s="4">
        <v>50</v>
      </c>
    </row>
    <row r="19" spans="1:5" ht="45" x14ac:dyDescent="0.25">
      <c r="A19" s="2" t="s">
        <v>70</v>
      </c>
      <c r="B19" s="4"/>
      <c r="C19" s="4"/>
      <c r="D19" s="6">
        <v>3674</v>
      </c>
      <c r="E19" s="6">
        <v>-1329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0"/>
  <sheetViews>
    <sheetView showGridLines="0" workbookViewId="0"/>
  </sheetViews>
  <sheetFormatPr defaultRowHeight="15" x14ac:dyDescent="0.25"/>
  <cols>
    <col min="1" max="2" width="36.5703125" bestFit="1" customWidth="1"/>
    <col min="3" max="3" width="2.85546875" customWidth="1"/>
    <col min="4" max="4" width="9.7109375" customWidth="1"/>
    <col min="5" max="5" width="7.5703125" customWidth="1"/>
    <col min="6" max="6" width="18" customWidth="1"/>
    <col min="7" max="7" width="1.5703125" customWidth="1"/>
    <col min="8" max="8" width="9.7109375" customWidth="1"/>
    <col min="9" max="9" width="12.5703125" customWidth="1"/>
    <col min="10" max="10" width="19.42578125" customWidth="1"/>
    <col min="11" max="12" width="9.7109375" customWidth="1"/>
    <col min="13" max="13" width="4.28515625" customWidth="1"/>
    <col min="14" max="14" width="12" customWidth="1"/>
    <col min="15" max="15" width="1.5703125" customWidth="1"/>
    <col min="16" max="16" width="9.7109375" customWidth="1"/>
    <col min="17" max="17" width="7.5703125" customWidth="1"/>
    <col min="18" max="18" width="18" customWidth="1"/>
    <col min="19" max="19" width="1.5703125" customWidth="1"/>
  </cols>
  <sheetData>
    <row r="1" spans="1:19" ht="15" customHeight="1" x14ac:dyDescent="0.25">
      <c r="A1" s="8" t="s">
        <v>1053</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205</v>
      </c>
      <c r="B3" s="11"/>
      <c r="C3" s="11"/>
      <c r="D3" s="11"/>
      <c r="E3" s="11"/>
      <c r="F3" s="11"/>
      <c r="G3" s="11"/>
      <c r="H3" s="11"/>
      <c r="I3" s="11"/>
      <c r="J3" s="11"/>
      <c r="K3" s="11"/>
      <c r="L3" s="11"/>
      <c r="M3" s="11"/>
      <c r="N3" s="11"/>
      <c r="O3" s="11"/>
      <c r="P3" s="11"/>
      <c r="Q3" s="11"/>
      <c r="R3" s="11"/>
      <c r="S3" s="11"/>
    </row>
    <row r="4" spans="1:19" x14ac:dyDescent="0.25">
      <c r="A4" s="12" t="s">
        <v>1054</v>
      </c>
      <c r="B4" s="28" t="s">
        <v>1055</v>
      </c>
      <c r="C4" s="28"/>
      <c r="D4" s="28"/>
      <c r="E4" s="28"/>
      <c r="F4" s="28"/>
      <c r="G4" s="28"/>
      <c r="H4" s="28"/>
      <c r="I4" s="28"/>
      <c r="J4" s="28"/>
      <c r="K4" s="28"/>
      <c r="L4" s="28"/>
      <c r="M4" s="28"/>
      <c r="N4" s="28"/>
      <c r="O4" s="28"/>
      <c r="P4" s="28"/>
      <c r="Q4" s="28"/>
      <c r="R4" s="28"/>
      <c r="S4" s="28"/>
    </row>
    <row r="5" spans="1:19" x14ac:dyDescent="0.25">
      <c r="A5" s="12"/>
      <c r="B5" s="11"/>
      <c r="C5" s="11"/>
      <c r="D5" s="11"/>
      <c r="E5" s="11"/>
      <c r="F5" s="11"/>
      <c r="G5" s="11"/>
      <c r="H5" s="11"/>
      <c r="I5" s="11"/>
      <c r="J5" s="11"/>
      <c r="K5" s="11"/>
      <c r="L5" s="11"/>
      <c r="M5" s="11"/>
      <c r="N5" s="11"/>
      <c r="O5" s="11"/>
      <c r="P5" s="11"/>
      <c r="Q5" s="11"/>
      <c r="R5" s="11"/>
      <c r="S5" s="11"/>
    </row>
    <row r="6" spans="1:19" x14ac:dyDescent="0.25">
      <c r="A6" s="12"/>
      <c r="B6" s="29" t="s">
        <v>1056</v>
      </c>
      <c r="C6" s="29"/>
      <c r="D6" s="29"/>
      <c r="E6" s="29"/>
      <c r="F6" s="29"/>
      <c r="G6" s="29"/>
      <c r="H6" s="29"/>
      <c r="I6" s="29"/>
      <c r="J6" s="29"/>
      <c r="K6" s="29"/>
      <c r="L6" s="29"/>
      <c r="M6" s="29"/>
      <c r="N6" s="29"/>
      <c r="O6" s="29"/>
      <c r="P6" s="29"/>
      <c r="Q6" s="29"/>
      <c r="R6" s="29"/>
      <c r="S6" s="29"/>
    </row>
    <row r="7" spans="1:19" x14ac:dyDescent="0.25">
      <c r="A7" s="12"/>
      <c r="B7" s="11"/>
      <c r="C7" s="11"/>
      <c r="D7" s="11"/>
      <c r="E7" s="11"/>
      <c r="F7" s="11"/>
      <c r="G7" s="11"/>
      <c r="H7" s="11"/>
      <c r="I7" s="11"/>
      <c r="J7" s="11"/>
      <c r="K7" s="11"/>
      <c r="L7" s="11"/>
      <c r="M7" s="11"/>
      <c r="N7" s="11"/>
      <c r="O7" s="11"/>
      <c r="P7" s="11"/>
      <c r="Q7" s="11"/>
      <c r="R7" s="11"/>
      <c r="S7" s="11"/>
    </row>
    <row r="8" spans="1:19" ht="15.75" thickBot="1" x14ac:dyDescent="0.3">
      <c r="A8" s="12"/>
      <c r="B8" s="16" t="s">
        <v>290</v>
      </c>
      <c r="C8" s="16"/>
      <c r="D8" s="27"/>
      <c r="E8" s="56" t="s">
        <v>241</v>
      </c>
      <c r="F8" s="56"/>
      <c r="G8" s="56"/>
      <c r="H8" s="56"/>
      <c r="I8" s="56"/>
      <c r="J8" s="56"/>
      <c r="K8" s="66"/>
      <c r="L8" s="27"/>
      <c r="M8" s="56" t="s">
        <v>424</v>
      </c>
      <c r="N8" s="56"/>
      <c r="O8" s="56"/>
      <c r="P8" s="56"/>
      <c r="Q8" s="56"/>
      <c r="R8" s="56"/>
      <c r="S8" s="35"/>
    </row>
    <row r="9" spans="1:19" ht="15.75" thickTop="1" x14ac:dyDescent="0.25">
      <c r="A9" s="12"/>
      <c r="B9" s="30"/>
      <c r="C9" s="30"/>
      <c r="D9" s="32"/>
      <c r="E9" s="61" t="s">
        <v>1057</v>
      </c>
      <c r="F9" s="61"/>
      <c r="G9" s="68"/>
      <c r="H9" s="69"/>
      <c r="I9" s="61" t="s">
        <v>1058</v>
      </c>
      <c r="J9" s="61"/>
      <c r="K9" s="71"/>
      <c r="L9" s="72"/>
      <c r="M9" s="61" t="s">
        <v>544</v>
      </c>
      <c r="N9" s="61"/>
      <c r="O9" s="68"/>
      <c r="P9" s="69"/>
      <c r="Q9" s="61" t="s">
        <v>1059</v>
      </c>
      <c r="R9" s="61"/>
      <c r="S9" s="46"/>
    </row>
    <row r="10" spans="1:19" ht="15.75" thickBot="1" x14ac:dyDescent="0.3">
      <c r="A10" s="12"/>
      <c r="B10" s="30"/>
      <c r="C10" s="30"/>
      <c r="D10" s="32"/>
      <c r="E10" s="56"/>
      <c r="F10" s="56"/>
      <c r="G10" s="46"/>
      <c r="H10" s="32"/>
      <c r="I10" s="56"/>
      <c r="J10" s="56"/>
      <c r="K10" s="71"/>
      <c r="L10" s="72"/>
      <c r="M10" s="45">
        <v>41517</v>
      </c>
      <c r="N10" s="45"/>
      <c r="O10" s="46"/>
      <c r="P10" s="32"/>
      <c r="Q10" s="56"/>
      <c r="R10" s="56"/>
      <c r="S10" s="46"/>
    </row>
    <row r="11" spans="1:19" ht="16.5" thickTop="1" thickBot="1" x14ac:dyDescent="0.3">
      <c r="A11" s="12"/>
      <c r="B11" s="57" t="s">
        <v>67</v>
      </c>
      <c r="C11" s="55"/>
      <c r="D11" s="37"/>
      <c r="E11" s="51" t="s">
        <v>292</v>
      </c>
      <c r="F11" s="52" t="s">
        <v>1060</v>
      </c>
      <c r="G11" s="39" t="s">
        <v>314</v>
      </c>
      <c r="H11" s="37"/>
      <c r="I11" s="51" t="s">
        <v>292</v>
      </c>
      <c r="J11" s="52">
        <v>1</v>
      </c>
      <c r="K11" s="67"/>
      <c r="L11" s="37"/>
      <c r="M11" s="51" t="s">
        <v>292</v>
      </c>
      <c r="N11" s="52">
        <v>4</v>
      </c>
      <c r="O11" s="39"/>
      <c r="P11" s="37"/>
      <c r="Q11" s="51" t="s">
        <v>292</v>
      </c>
      <c r="R11" s="52" t="s">
        <v>527</v>
      </c>
      <c r="S11" s="39" t="s">
        <v>314</v>
      </c>
    </row>
    <row r="12" spans="1:19" ht="15.75" thickTop="1" x14ac:dyDescent="0.25">
      <c r="A12" s="12"/>
      <c r="B12" s="16"/>
      <c r="C12" s="16"/>
      <c r="D12" s="16"/>
      <c r="E12" s="15"/>
      <c r="F12" s="36"/>
      <c r="G12" s="34"/>
      <c r="H12" s="15"/>
      <c r="I12" s="15"/>
      <c r="J12" s="36"/>
      <c r="K12" s="65"/>
      <c r="L12" s="16"/>
      <c r="M12" s="15"/>
      <c r="N12" s="36"/>
      <c r="O12" s="34"/>
      <c r="P12" s="16"/>
      <c r="Q12" s="15"/>
      <c r="R12" s="36"/>
      <c r="S12" s="34"/>
    </row>
    <row r="13" spans="1:19" x14ac:dyDescent="0.25">
      <c r="A13" s="12"/>
      <c r="B13" s="57" t="s">
        <v>1061</v>
      </c>
      <c r="C13" s="55"/>
      <c r="D13" s="55"/>
      <c r="E13" s="37"/>
      <c r="F13" s="38"/>
      <c r="G13" s="39"/>
      <c r="H13" s="55"/>
      <c r="I13" s="37"/>
      <c r="J13" s="38"/>
      <c r="K13" s="67"/>
      <c r="L13" s="37"/>
      <c r="M13" s="37"/>
      <c r="N13" s="38"/>
      <c r="O13" s="39"/>
      <c r="P13" s="55"/>
      <c r="Q13" s="37"/>
      <c r="R13" s="38"/>
      <c r="S13" s="39"/>
    </row>
    <row r="14" spans="1:19" ht="26.25" x14ac:dyDescent="0.25">
      <c r="A14" s="12"/>
      <c r="B14" s="15" t="s">
        <v>1062</v>
      </c>
      <c r="C14" s="16"/>
      <c r="D14" s="15"/>
      <c r="E14" s="15"/>
      <c r="F14" s="36" t="s">
        <v>329</v>
      </c>
      <c r="G14" s="34"/>
      <c r="H14" s="15"/>
      <c r="I14" s="15"/>
      <c r="J14" s="36" t="s">
        <v>329</v>
      </c>
      <c r="K14" s="65"/>
      <c r="L14" s="15"/>
      <c r="M14" s="15"/>
      <c r="N14" s="36" t="s">
        <v>329</v>
      </c>
      <c r="O14" s="34"/>
      <c r="P14" s="15"/>
      <c r="Q14" s="15"/>
      <c r="R14" s="36" t="s">
        <v>452</v>
      </c>
      <c r="S14" s="34" t="s">
        <v>314</v>
      </c>
    </row>
    <row r="15" spans="1:19" ht="15.75" thickBot="1" x14ac:dyDescent="0.3">
      <c r="A15" s="12"/>
      <c r="B15" s="37" t="s">
        <v>1063</v>
      </c>
      <c r="C15" s="55"/>
      <c r="D15" s="37"/>
      <c r="E15" s="51"/>
      <c r="F15" s="52" t="s">
        <v>329</v>
      </c>
      <c r="G15" s="39"/>
      <c r="H15" s="37"/>
      <c r="I15" s="51"/>
      <c r="J15" s="52" t="s">
        <v>329</v>
      </c>
      <c r="K15" s="67"/>
      <c r="L15" s="37"/>
      <c r="M15" s="51"/>
      <c r="N15" s="52" t="s">
        <v>329</v>
      </c>
      <c r="O15" s="39"/>
      <c r="P15" s="37"/>
      <c r="Q15" s="51"/>
      <c r="R15" s="52" t="s">
        <v>448</v>
      </c>
      <c r="S15" s="39" t="s">
        <v>314</v>
      </c>
    </row>
    <row r="16" spans="1:19" ht="27.75" thickTop="1" thickBot="1" x14ac:dyDescent="0.3">
      <c r="A16" s="12"/>
      <c r="B16" s="15" t="s">
        <v>1064</v>
      </c>
      <c r="C16" s="16"/>
      <c r="D16" s="15"/>
      <c r="E16" s="40"/>
      <c r="F16" s="41" t="s">
        <v>329</v>
      </c>
      <c r="G16" s="34"/>
      <c r="H16" s="15"/>
      <c r="I16" s="40"/>
      <c r="J16" s="41" t="s">
        <v>329</v>
      </c>
      <c r="K16" s="65"/>
      <c r="L16" s="15"/>
      <c r="M16" s="40"/>
      <c r="N16" s="41" t="s">
        <v>329</v>
      </c>
      <c r="O16" s="34"/>
      <c r="P16" s="15"/>
      <c r="Q16" s="40"/>
      <c r="R16" s="41" t="s">
        <v>448</v>
      </c>
      <c r="S16" s="34" t="s">
        <v>314</v>
      </c>
    </row>
    <row r="17" spans="1:19" ht="15.75" thickTop="1" x14ac:dyDescent="0.25">
      <c r="A17" s="12"/>
      <c r="B17" s="55"/>
      <c r="C17" s="55"/>
      <c r="D17" s="55"/>
      <c r="E17" s="37"/>
      <c r="F17" s="38"/>
      <c r="G17" s="39"/>
      <c r="H17" s="55"/>
      <c r="I17" s="37"/>
      <c r="J17" s="38"/>
      <c r="K17" s="67"/>
      <c r="L17" s="37"/>
      <c r="M17" s="37"/>
      <c r="N17" s="38"/>
      <c r="O17" s="39"/>
      <c r="P17" s="55"/>
      <c r="Q17" s="37"/>
      <c r="R17" s="38"/>
      <c r="S17" s="39"/>
    </row>
    <row r="18" spans="1:19" ht="39" x14ac:dyDescent="0.25">
      <c r="A18" s="12"/>
      <c r="B18" s="15" t="s">
        <v>1065</v>
      </c>
      <c r="C18" s="16"/>
      <c r="D18" s="15"/>
      <c r="E18" s="15"/>
      <c r="F18" s="36" t="s">
        <v>329</v>
      </c>
      <c r="G18" s="34"/>
      <c r="H18" s="15"/>
      <c r="I18" s="15"/>
      <c r="J18" s="36" t="s">
        <v>329</v>
      </c>
      <c r="K18" s="65"/>
      <c r="L18" s="15"/>
      <c r="M18" s="15"/>
      <c r="N18" s="36" t="s">
        <v>329</v>
      </c>
      <c r="O18" s="34"/>
      <c r="P18" s="15"/>
      <c r="Q18" s="15"/>
      <c r="R18" s="36">
        <v>5</v>
      </c>
      <c r="S18" s="34"/>
    </row>
    <row r="19" spans="1:19" ht="15.75" thickBot="1" x14ac:dyDescent="0.3">
      <c r="A19" s="12"/>
      <c r="B19" s="37" t="s">
        <v>1066</v>
      </c>
      <c r="C19" s="55"/>
      <c r="D19" s="37"/>
      <c r="E19" s="51"/>
      <c r="F19" s="52" t="s">
        <v>329</v>
      </c>
      <c r="G19" s="39"/>
      <c r="H19" s="37"/>
      <c r="I19" s="51"/>
      <c r="J19" s="52" t="s">
        <v>329</v>
      </c>
      <c r="K19" s="67"/>
      <c r="L19" s="37"/>
      <c r="M19" s="51"/>
      <c r="N19" s="52" t="s">
        <v>329</v>
      </c>
      <c r="O19" s="39"/>
      <c r="P19" s="37"/>
      <c r="Q19" s="51"/>
      <c r="R19" s="52" t="s">
        <v>329</v>
      </c>
      <c r="S19" s="39"/>
    </row>
    <row r="20" spans="1:19" ht="40.5" thickTop="1" thickBot="1" x14ac:dyDescent="0.3">
      <c r="A20" s="12"/>
      <c r="B20" s="15" t="s">
        <v>1067</v>
      </c>
      <c r="C20" s="16"/>
      <c r="D20" s="15"/>
      <c r="E20" s="40"/>
      <c r="F20" s="41" t="s">
        <v>329</v>
      </c>
      <c r="G20" s="34"/>
      <c r="H20" s="15"/>
      <c r="I20" s="40"/>
      <c r="J20" s="41" t="s">
        <v>329</v>
      </c>
      <c r="K20" s="65"/>
      <c r="L20" s="15"/>
      <c r="M20" s="40"/>
      <c r="N20" s="41" t="s">
        <v>329</v>
      </c>
      <c r="O20" s="34"/>
      <c r="P20" s="15"/>
      <c r="Q20" s="40"/>
      <c r="R20" s="41">
        <v>5</v>
      </c>
      <c r="S20" s="34"/>
    </row>
    <row r="21" spans="1:19" ht="15.75" thickTop="1" x14ac:dyDescent="0.25">
      <c r="A21" s="12"/>
      <c r="B21" s="55"/>
      <c r="C21" s="55"/>
      <c r="D21" s="55"/>
      <c r="E21" s="37"/>
      <c r="F21" s="38"/>
      <c r="G21" s="39"/>
      <c r="H21" s="55"/>
      <c r="I21" s="37"/>
      <c r="J21" s="38"/>
      <c r="K21" s="67"/>
      <c r="L21" s="37"/>
      <c r="M21" s="37"/>
      <c r="N21" s="38"/>
      <c r="O21" s="39"/>
      <c r="P21" s="55"/>
      <c r="Q21" s="37"/>
      <c r="R21" s="38"/>
      <c r="S21" s="39"/>
    </row>
    <row r="22" spans="1:19" ht="26.25" x14ac:dyDescent="0.25">
      <c r="A22" s="12"/>
      <c r="B22" s="14" t="s">
        <v>1068</v>
      </c>
      <c r="C22" s="16"/>
      <c r="D22" s="16"/>
      <c r="E22" s="15"/>
      <c r="F22" s="36"/>
      <c r="G22" s="34"/>
      <c r="H22" s="15"/>
      <c r="I22" s="15"/>
      <c r="J22" s="36"/>
      <c r="K22" s="65"/>
      <c r="L22" s="16"/>
      <c r="M22" s="15"/>
      <c r="N22" s="36"/>
      <c r="O22" s="34"/>
      <c r="P22" s="16"/>
      <c r="Q22" s="15"/>
      <c r="R22" s="36"/>
      <c r="S22" s="34"/>
    </row>
    <row r="23" spans="1:19" x14ac:dyDescent="0.25">
      <c r="A23" s="12"/>
      <c r="B23" s="37" t="s">
        <v>825</v>
      </c>
      <c r="C23" s="55"/>
      <c r="D23" s="37"/>
      <c r="E23" s="37"/>
      <c r="F23" s="38">
        <v>61</v>
      </c>
      <c r="G23" s="39"/>
      <c r="H23" s="37"/>
      <c r="I23" s="37"/>
      <c r="J23" s="38">
        <v>6</v>
      </c>
      <c r="K23" s="67"/>
      <c r="L23" s="37"/>
      <c r="M23" s="37"/>
      <c r="N23" s="38" t="s">
        <v>329</v>
      </c>
      <c r="O23" s="39"/>
      <c r="P23" s="37"/>
      <c r="Q23" s="37"/>
      <c r="R23" s="38">
        <v>460</v>
      </c>
      <c r="S23" s="39"/>
    </row>
    <row r="24" spans="1:19" x14ac:dyDescent="0.25">
      <c r="A24" s="12"/>
      <c r="B24" s="15" t="s">
        <v>1069</v>
      </c>
      <c r="C24" s="16"/>
      <c r="D24" s="15"/>
      <c r="E24" s="15"/>
      <c r="F24" s="36" t="s">
        <v>800</v>
      </c>
      <c r="G24" s="34" t="s">
        <v>314</v>
      </c>
      <c r="H24" s="15"/>
      <c r="I24" s="15"/>
      <c r="J24" s="36">
        <v>95</v>
      </c>
      <c r="K24" s="65"/>
      <c r="L24" s="15"/>
      <c r="M24" s="15"/>
      <c r="N24" s="36">
        <v>393</v>
      </c>
      <c r="O24" s="34"/>
      <c r="P24" s="15"/>
      <c r="Q24" s="15"/>
      <c r="R24" s="36" t="s">
        <v>1070</v>
      </c>
      <c r="S24" s="34" t="s">
        <v>314</v>
      </c>
    </row>
    <row r="25" spans="1:19" ht="15.75" thickBot="1" x14ac:dyDescent="0.3">
      <c r="A25" s="12"/>
      <c r="B25" s="37" t="s">
        <v>1063</v>
      </c>
      <c r="C25" s="55"/>
      <c r="D25" s="37"/>
      <c r="E25" s="51"/>
      <c r="F25" s="52">
        <v>7</v>
      </c>
      <c r="G25" s="39"/>
      <c r="H25" s="37"/>
      <c r="I25" s="51"/>
      <c r="J25" s="52">
        <v>3</v>
      </c>
      <c r="K25" s="67"/>
      <c r="L25" s="37"/>
      <c r="M25" s="51"/>
      <c r="N25" s="52">
        <v>14</v>
      </c>
      <c r="O25" s="39"/>
      <c r="P25" s="37"/>
      <c r="Q25" s="51"/>
      <c r="R25" s="52" t="s">
        <v>775</v>
      </c>
      <c r="S25" s="39" t="s">
        <v>314</v>
      </c>
    </row>
    <row r="26" spans="1:19" ht="27.75" thickTop="1" thickBot="1" x14ac:dyDescent="0.3">
      <c r="A26" s="12"/>
      <c r="B26" s="15" t="s">
        <v>1071</v>
      </c>
      <c r="C26" s="16"/>
      <c r="D26" s="15"/>
      <c r="E26" s="40"/>
      <c r="F26" s="41" t="s">
        <v>1072</v>
      </c>
      <c r="G26" s="34" t="s">
        <v>314</v>
      </c>
      <c r="H26" s="15"/>
      <c r="I26" s="40"/>
      <c r="J26" s="41">
        <v>98</v>
      </c>
      <c r="K26" s="65"/>
      <c r="L26" s="15"/>
      <c r="M26" s="40"/>
      <c r="N26" s="41">
        <v>379</v>
      </c>
      <c r="O26" s="34"/>
      <c r="P26" s="15"/>
      <c r="Q26" s="40"/>
      <c r="R26" s="41" t="s">
        <v>1073</v>
      </c>
      <c r="S26" s="34" t="s">
        <v>314</v>
      </c>
    </row>
    <row r="27" spans="1:19" ht="15.75" thickTop="1" x14ac:dyDescent="0.25">
      <c r="A27" s="12"/>
      <c r="B27" s="37" t="s">
        <v>1074</v>
      </c>
      <c r="C27" s="55"/>
      <c r="D27" s="55"/>
      <c r="E27" s="37"/>
      <c r="F27" s="38"/>
      <c r="G27" s="39"/>
      <c r="H27" s="37"/>
      <c r="I27" s="37"/>
      <c r="J27" s="38"/>
      <c r="K27" s="67"/>
      <c r="L27" s="55"/>
      <c r="M27" s="37"/>
      <c r="N27" s="38"/>
      <c r="O27" s="39"/>
      <c r="P27" s="55"/>
      <c r="Q27" s="37"/>
      <c r="R27" s="38"/>
      <c r="S27" s="39"/>
    </row>
    <row r="28" spans="1:19" x14ac:dyDescent="0.25">
      <c r="A28" s="12"/>
      <c r="B28" s="15" t="s">
        <v>1075</v>
      </c>
      <c r="C28" s="117" t="s">
        <v>1076</v>
      </c>
      <c r="D28" s="15"/>
      <c r="E28" s="15"/>
      <c r="F28" s="36" t="s">
        <v>552</v>
      </c>
      <c r="G28" s="34" t="s">
        <v>314</v>
      </c>
      <c r="H28" s="15"/>
      <c r="I28" s="15"/>
      <c r="J28" s="36" t="s">
        <v>329</v>
      </c>
      <c r="K28" s="65"/>
      <c r="L28" s="15"/>
      <c r="M28" s="15"/>
      <c r="N28" s="36" t="s">
        <v>978</v>
      </c>
      <c r="O28" s="34" t="s">
        <v>314</v>
      </c>
      <c r="P28" s="15"/>
      <c r="Q28" s="15"/>
      <c r="R28" s="36" t="s">
        <v>797</v>
      </c>
      <c r="S28" s="34" t="s">
        <v>314</v>
      </c>
    </row>
    <row r="29" spans="1:19" x14ac:dyDescent="0.25">
      <c r="A29" s="12"/>
      <c r="B29" s="37" t="s">
        <v>1077</v>
      </c>
      <c r="C29" s="118" t="s">
        <v>1076</v>
      </c>
      <c r="D29" s="37"/>
      <c r="E29" s="37"/>
      <c r="F29" s="38">
        <v>1</v>
      </c>
      <c r="G29" s="39"/>
      <c r="H29" s="37"/>
      <c r="I29" s="37"/>
      <c r="J29" s="38" t="s">
        <v>329</v>
      </c>
      <c r="K29" s="67"/>
      <c r="L29" s="37"/>
      <c r="M29" s="37"/>
      <c r="N29" s="38">
        <v>185</v>
      </c>
      <c r="O29" s="39"/>
      <c r="P29" s="37"/>
      <c r="Q29" s="37"/>
      <c r="R29" s="38">
        <v>268</v>
      </c>
      <c r="S29" s="39"/>
    </row>
    <row r="30" spans="1:19" ht="26.25" x14ac:dyDescent="0.25">
      <c r="A30" s="12"/>
      <c r="B30" s="15" t="s">
        <v>1078</v>
      </c>
      <c r="C30" s="117" t="s">
        <v>1076</v>
      </c>
      <c r="D30" s="15"/>
      <c r="E30" s="15"/>
      <c r="F30" s="36" t="s">
        <v>329</v>
      </c>
      <c r="G30" s="34"/>
      <c r="H30" s="15"/>
      <c r="I30" s="15"/>
      <c r="J30" s="36" t="s">
        <v>329</v>
      </c>
      <c r="K30" s="65"/>
      <c r="L30" s="15"/>
      <c r="M30" s="15"/>
      <c r="N30" s="36" t="s">
        <v>329</v>
      </c>
      <c r="O30" s="34"/>
      <c r="P30" s="15"/>
      <c r="Q30" s="15"/>
      <c r="R30" s="36" t="s">
        <v>581</v>
      </c>
      <c r="S30" s="34" t="s">
        <v>314</v>
      </c>
    </row>
    <row r="31" spans="1:19" ht="27" thickBot="1" x14ac:dyDescent="0.3">
      <c r="A31" s="12"/>
      <c r="B31" s="37" t="s">
        <v>1079</v>
      </c>
      <c r="C31" s="118" t="s">
        <v>1076</v>
      </c>
      <c r="D31" s="37"/>
      <c r="E31" s="51"/>
      <c r="F31" s="52">
        <v>10</v>
      </c>
      <c r="G31" s="39"/>
      <c r="H31" s="37"/>
      <c r="I31" s="51"/>
      <c r="J31" s="52" t="s">
        <v>329</v>
      </c>
      <c r="K31" s="67"/>
      <c r="L31" s="37"/>
      <c r="M31" s="51"/>
      <c r="N31" s="119">
        <v>1563</v>
      </c>
      <c r="O31" s="39"/>
      <c r="P31" s="37"/>
      <c r="Q31" s="51"/>
      <c r="R31" s="52">
        <v>551</v>
      </c>
      <c r="S31" s="39"/>
    </row>
    <row r="32" spans="1:19" ht="15.75" thickTop="1" x14ac:dyDescent="0.25">
      <c r="A32" s="12"/>
      <c r="B32" s="15" t="s">
        <v>1080</v>
      </c>
      <c r="C32" s="16"/>
      <c r="D32" s="15"/>
      <c r="E32" s="15"/>
      <c r="F32" s="36">
        <v>8</v>
      </c>
      <c r="G32" s="34"/>
      <c r="H32" s="15"/>
      <c r="I32" s="15"/>
      <c r="J32" s="36" t="s">
        <v>329</v>
      </c>
      <c r="K32" s="65"/>
      <c r="L32" s="15"/>
      <c r="M32" s="15"/>
      <c r="N32" s="101">
        <v>1673</v>
      </c>
      <c r="O32" s="34"/>
      <c r="P32" s="15"/>
      <c r="Q32" s="15"/>
      <c r="R32" s="36">
        <v>728</v>
      </c>
      <c r="S32" s="34"/>
    </row>
    <row r="33" spans="1:19" ht="15.75" thickBot="1" x14ac:dyDescent="0.3">
      <c r="A33" s="12"/>
      <c r="B33" s="37" t="s">
        <v>1066</v>
      </c>
      <c r="C33" s="55"/>
      <c r="D33" s="37"/>
      <c r="E33" s="51"/>
      <c r="F33" s="52" t="s">
        <v>329</v>
      </c>
      <c r="G33" s="39"/>
      <c r="H33" s="37"/>
      <c r="I33" s="51"/>
      <c r="J33" s="52" t="s">
        <v>329</v>
      </c>
      <c r="K33" s="67"/>
      <c r="L33" s="37"/>
      <c r="M33" s="51"/>
      <c r="N33" s="52">
        <v>448</v>
      </c>
      <c r="O33" s="39"/>
      <c r="P33" s="37"/>
      <c r="Q33" s="51"/>
      <c r="R33" s="52">
        <v>284</v>
      </c>
      <c r="S33" s="39"/>
    </row>
    <row r="34" spans="1:19" ht="16.5" thickTop="1" thickBot="1" x14ac:dyDescent="0.3">
      <c r="A34" s="12"/>
      <c r="B34" s="15" t="s">
        <v>1081</v>
      </c>
      <c r="C34" s="16"/>
      <c r="D34" s="15"/>
      <c r="E34" s="40"/>
      <c r="F34" s="41">
        <v>8</v>
      </c>
      <c r="G34" s="34"/>
      <c r="H34" s="15"/>
      <c r="I34" s="40"/>
      <c r="J34" s="41" t="s">
        <v>329</v>
      </c>
      <c r="K34" s="65"/>
      <c r="L34" s="15"/>
      <c r="M34" s="40"/>
      <c r="N34" s="96">
        <v>1225</v>
      </c>
      <c r="O34" s="34"/>
      <c r="P34" s="15"/>
      <c r="Q34" s="40"/>
      <c r="R34" s="41">
        <v>444</v>
      </c>
      <c r="S34" s="34"/>
    </row>
    <row r="35" spans="1:19" ht="27.75" thickTop="1" thickBot="1" x14ac:dyDescent="0.3">
      <c r="A35" s="12"/>
      <c r="B35" s="37" t="s">
        <v>1082</v>
      </c>
      <c r="C35" s="55"/>
      <c r="D35" s="37"/>
      <c r="E35" s="51"/>
      <c r="F35" s="52" t="s">
        <v>1083</v>
      </c>
      <c r="G35" s="39" t="s">
        <v>314</v>
      </c>
      <c r="H35" s="37"/>
      <c r="I35" s="51"/>
      <c r="J35" s="52">
        <v>98</v>
      </c>
      <c r="K35" s="67"/>
      <c r="L35" s="37"/>
      <c r="M35" s="51"/>
      <c r="N35" s="119">
        <v>1604</v>
      </c>
      <c r="O35" s="39"/>
      <c r="P35" s="37"/>
      <c r="Q35" s="51"/>
      <c r="R35" s="52">
        <v>60</v>
      </c>
      <c r="S35" s="39"/>
    </row>
    <row r="36" spans="1:19" ht="16.5" thickTop="1" thickBot="1" x14ac:dyDescent="0.3">
      <c r="A36" s="12"/>
      <c r="B36" s="15" t="s">
        <v>1084</v>
      </c>
      <c r="C36" s="16"/>
      <c r="D36" s="15"/>
      <c r="E36" s="53" t="s">
        <v>292</v>
      </c>
      <c r="F36" s="54" t="s">
        <v>1085</v>
      </c>
      <c r="G36" s="34" t="s">
        <v>314</v>
      </c>
      <c r="H36" s="15"/>
      <c r="I36" s="53" t="s">
        <v>292</v>
      </c>
      <c r="J36" s="54">
        <v>99</v>
      </c>
      <c r="K36" s="65"/>
      <c r="L36" s="15"/>
      <c r="M36" s="53" t="s">
        <v>292</v>
      </c>
      <c r="N36" s="95">
        <v>1608</v>
      </c>
      <c r="O36" s="34"/>
      <c r="P36" s="15"/>
      <c r="Q36" s="53" t="s">
        <v>292</v>
      </c>
      <c r="R36" s="54">
        <v>50</v>
      </c>
      <c r="S36" s="34"/>
    </row>
    <row r="37" spans="1:19" ht="15.75" thickTop="1" x14ac:dyDescent="0.25">
      <c r="A37" s="12"/>
      <c r="B37" s="55"/>
      <c r="C37" s="55"/>
      <c r="D37" s="37"/>
      <c r="E37" s="37"/>
      <c r="F37" s="38"/>
      <c r="G37" s="39"/>
      <c r="H37" s="37"/>
      <c r="I37" s="37"/>
      <c r="J37" s="38"/>
      <c r="K37" s="39"/>
      <c r="L37" s="37"/>
      <c r="M37" s="37"/>
      <c r="N37" s="38"/>
      <c r="O37" s="39"/>
      <c r="P37" s="37"/>
      <c r="Q37" s="37"/>
      <c r="R37" s="38"/>
      <c r="S37" s="39"/>
    </row>
    <row r="38" spans="1:19" x14ac:dyDescent="0.25">
      <c r="A38" s="12"/>
      <c r="B38" s="11"/>
      <c r="C38" s="11"/>
      <c r="D38" s="11"/>
      <c r="E38" s="11"/>
      <c r="F38" s="11"/>
      <c r="G38" s="11"/>
      <c r="H38" s="11"/>
      <c r="I38" s="11"/>
      <c r="J38" s="11"/>
      <c r="K38" s="11"/>
      <c r="L38" s="11"/>
      <c r="M38" s="11"/>
      <c r="N38" s="11"/>
      <c r="O38" s="11"/>
      <c r="P38" s="11"/>
      <c r="Q38" s="11"/>
      <c r="R38" s="11"/>
      <c r="S38" s="11"/>
    </row>
    <row r="39" spans="1:19" x14ac:dyDescent="0.25">
      <c r="A39" s="12"/>
      <c r="B39" s="120" t="s">
        <v>1086</v>
      </c>
      <c r="C39" s="120"/>
      <c r="D39" s="120"/>
      <c r="E39" s="120"/>
      <c r="F39" s="120"/>
      <c r="G39" s="120"/>
      <c r="H39" s="120"/>
      <c r="I39" s="120"/>
      <c r="J39" s="120"/>
      <c r="K39" s="120"/>
      <c r="L39" s="120"/>
      <c r="M39" s="120"/>
      <c r="N39" s="120"/>
      <c r="O39" s="120"/>
      <c r="P39" s="120"/>
      <c r="Q39" s="120"/>
      <c r="R39" s="120"/>
      <c r="S39" s="120"/>
    </row>
    <row r="40" spans="1:19" x14ac:dyDescent="0.25">
      <c r="A40" s="12"/>
      <c r="B40" s="11"/>
      <c r="C40" s="11"/>
      <c r="D40" s="11"/>
      <c r="E40" s="11"/>
      <c r="F40" s="11"/>
      <c r="G40" s="11"/>
      <c r="H40" s="11"/>
      <c r="I40" s="11"/>
      <c r="J40" s="11"/>
      <c r="K40" s="11"/>
      <c r="L40" s="11"/>
      <c r="M40" s="11"/>
      <c r="N40" s="11"/>
      <c r="O40" s="11"/>
      <c r="P40" s="11"/>
      <c r="Q40" s="11"/>
      <c r="R40" s="11"/>
      <c r="S40" s="11"/>
    </row>
  </sheetData>
  <mergeCells count="29">
    <mergeCell ref="B38:S38"/>
    <mergeCell ref="B39:S39"/>
    <mergeCell ref="B40:S40"/>
    <mergeCell ref="S9:S10"/>
    <mergeCell ref="A1:A2"/>
    <mergeCell ref="B1:S1"/>
    <mergeCell ref="B2:S2"/>
    <mergeCell ref="B3:S3"/>
    <mergeCell ref="A4:A40"/>
    <mergeCell ref="B4:S4"/>
    <mergeCell ref="B5:S5"/>
    <mergeCell ref="B6:S6"/>
    <mergeCell ref="B7:S7"/>
    <mergeCell ref="L9:L10"/>
    <mergeCell ref="M9:N9"/>
    <mergeCell ref="M10:N10"/>
    <mergeCell ref="O9:O10"/>
    <mergeCell ref="P9:P10"/>
    <mergeCell ref="Q9:R10"/>
    <mergeCell ref="E8:J8"/>
    <mergeCell ref="M8:R8"/>
    <mergeCell ref="B9:B10"/>
    <mergeCell ref="C9:C10"/>
    <mergeCell ref="D9:D10"/>
    <mergeCell ref="E9:F10"/>
    <mergeCell ref="G9:G10"/>
    <mergeCell ref="H9:H10"/>
    <mergeCell ref="I9:J10"/>
    <mergeCell ref="K9:K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2" width="36.5703125" bestFit="1" customWidth="1"/>
    <col min="4" max="4" width="2.7109375" customWidth="1"/>
    <col min="5" max="5" width="6.140625" customWidth="1"/>
    <col min="6" max="6" width="1.5703125" bestFit="1" customWidth="1"/>
    <col min="8" max="8" width="3.5703125" customWidth="1"/>
    <col min="9" max="9" width="5.28515625" customWidth="1"/>
  </cols>
  <sheetData>
    <row r="1" spans="1:10" ht="15" customHeight="1" x14ac:dyDescent="0.25">
      <c r="A1" s="8" t="s">
        <v>1087</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1088</v>
      </c>
      <c r="B3" s="11"/>
      <c r="C3" s="11"/>
      <c r="D3" s="11"/>
      <c r="E3" s="11"/>
      <c r="F3" s="11"/>
      <c r="G3" s="11"/>
      <c r="H3" s="11"/>
      <c r="I3" s="11"/>
      <c r="J3" s="11"/>
    </row>
    <row r="4" spans="1:10" x14ac:dyDescent="0.25">
      <c r="A4" s="12" t="s">
        <v>1089</v>
      </c>
      <c r="B4" s="28" t="s">
        <v>1090</v>
      </c>
      <c r="C4" s="28"/>
      <c r="D4" s="28"/>
      <c r="E4" s="28"/>
      <c r="F4" s="28"/>
      <c r="G4" s="28"/>
      <c r="H4" s="28"/>
      <c r="I4" s="28"/>
      <c r="J4" s="28"/>
    </row>
    <row r="5" spans="1:10" x14ac:dyDescent="0.25">
      <c r="A5" s="12"/>
      <c r="B5" s="11"/>
      <c r="C5" s="11"/>
      <c r="D5" s="11"/>
      <c r="E5" s="11"/>
      <c r="F5" s="11"/>
      <c r="G5" s="11"/>
      <c r="H5" s="11"/>
      <c r="I5" s="11"/>
      <c r="J5" s="11"/>
    </row>
    <row r="6" spans="1:10" x14ac:dyDescent="0.25">
      <c r="A6" s="12"/>
      <c r="B6" s="29" t="s">
        <v>1091</v>
      </c>
      <c r="C6" s="29"/>
      <c r="D6" s="29"/>
      <c r="E6" s="29"/>
      <c r="F6" s="29"/>
      <c r="G6" s="29"/>
      <c r="H6" s="29"/>
      <c r="I6" s="29"/>
      <c r="J6" s="29"/>
    </row>
    <row r="7" spans="1:10" x14ac:dyDescent="0.25">
      <c r="A7" s="12"/>
      <c r="B7" s="11"/>
      <c r="C7" s="11"/>
      <c r="D7" s="11"/>
      <c r="E7" s="11"/>
      <c r="F7" s="11"/>
      <c r="G7" s="11"/>
      <c r="H7" s="11"/>
      <c r="I7" s="11"/>
      <c r="J7" s="11"/>
    </row>
    <row r="8" spans="1:10" ht="15.75" thickBot="1" x14ac:dyDescent="0.3">
      <c r="A8" s="12"/>
      <c r="B8" s="15" t="s">
        <v>290</v>
      </c>
      <c r="C8" s="27"/>
      <c r="D8" s="45">
        <v>42004</v>
      </c>
      <c r="E8" s="45"/>
      <c r="F8" s="35"/>
      <c r="G8" s="27"/>
      <c r="H8" s="45">
        <v>41639</v>
      </c>
      <c r="I8" s="45"/>
      <c r="J8" s="35"/>
    </row>
    <row r="9" spans="1:10" ht="15.75" thickTop="1" x14ac:dyDescent="0.25">
      <c r="A9" s="12"/>
      <c r="B9" s="37" t="s">
        <v>67</v>
      </c>
      <c r="C9" s="37"/>
      <c r="D9" s="37" t="s">
        <v>292</v>
      </c>
      <c r="E9" s="38" t="s">
        <v>711</v>
      </c>
      <c r="F9" s="39" t="s">
        <v>314</v>
      </c>
      <c r="G9" s="37"/>
      <c r="H9" s="37" t="s">
        <v>292</v>
      </c>
      <c r="I9" s="38">
        <v>1</v>
      </c>
      <c r="J9" s="39"/>
    </row>
    <row r="10" spans="1:10" ht="27" thickBot="1" x14ac:dyDescent="0.3">
      <c r="A10" s="12"/>
      <c r="B10" s="15" t="s">
        <v>1068</v>
      </c>
      <c r="C10" s="15"/>
      <c r="D10" s="40"/>
      <c r="E10" s="41" t="s">
        <v>779</v>
      </c>
      <c r="F10" s="34" t="s">
        <v>314</v>
      </c>
      <c r="G10" s="15"/>
      <c r="H10" s="40"/>
      <c r="I10" s="41">
        <v>98</v>
      </c>
      <c r="J10" s="34"/>
    </row>
    <row r="11" spans="1:10" ht="16.5" thickTop="1" thickBot="1" x14ac:dyDescent="0.3">
      <c r="A11" s="12"/>
      <c r="B11" s="37" t="s">
        <v>1092</v>
      </c>
      <c r="C11" s="37"/>
      <c r="D11" s="42" t="s">
        <v>292</v>
      </c>
      <c r="E11" s="43" t="s">
        <v>1093</v>
      </c>
      <c r="F11" s="39" t="s">
        <v>314</v>
      </c>
      <c r="G11" s="37"/>
      <c r="H11" s="42" t="s">
        <v>292</v>
      </c>
      <c r="I11" s="43">
        <v>99</v>
      </c>
      <c r="J11" s="39"/>
    </row>
    <row r="12" spans="1:10" ht="15.75" thickTop="1" x14ac:dyDescent="0.25">
      <c r="A12" s="12"/>
      <c r="B12" s="16"/>
      <c r="C12" s="16"/>
      <c r="D12" s="15"/>
      <c r="E12" s="36"/>
      <c r="F12" s="34"/>
      <c r="G12" s="16"/>
      <c r="H12" s="15"/>
      <c r="I12" s="36"/>
      <c r="J12" s="34"/>
    </row>
    <row r="13" spans="1:10" x14ac:dyDescent="0.25">
      <c r="A13" s="12"/>
      <c r="B13" s="11"/>
      <c r="C13" s="11"/>
      <c r="D13" s="11"/>
      <c r="E13" s="11"/>
      <c r="F13" s="11"/>
      <c r="G13" s="11"/>
      <c r="H13" s="11"/>
      <c r="I13" s="11"/>
      <c r="J13" s="11"/>
    </row>
  </sheetData>
  <mergeCells count="12">
    <mergeCell ref="B7:J7"/>
    <mergeCell ref="B13:J13"/>
    <mergeCell ref="D8:E8"/>
    <mergeCell ref="H8:I8"/>
    <mergeCell ref="A1:A2"/>
    <mergeCell ref="B1:J1"/>
    <mergeCell ref="B2:J2"/>
    <mergeCell ref="B3:J3"/>
    <mergeCell ref="A4:A13"/>
    <mergeCell ref="B4:J4"/>
    <mergeCell ref="B5:J5"/>
    <mergeCell ref="B6:J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7"/>
  <sheetViews>
    <sheetView showGridLines="0" workbookViewId="0"/>
  </sheetViews>
  <sheetFormatPr defaultRowHeight="15" x14ac:dyDescent="0.25"/>
  <cols>
    <col min="1" max="3" width="36.5703125" bestFit="1" customWidth="1"/>
    <col min="4" max="4" width="7.7109375" customWidth="1"/>
    <col min="5" max="5" width="21" customWidth="1"/>
    <col min="6" max="6" width="6.7109375" customWidth="1"/>
    <col min="7" max="7" width="36.5703125" customWidth="1"/>
    <col min="8" max="8" width="7.7109375" customWidth="1"/>
    <col min="9" max="9" width="21" customWidth="1"/>
    <col min="10" max="10" width="6.7109375" customWidth="1"/>
    <col min="11" max="11" width="36.5703125" customWidth="1"/>
    <col min="12" max="12" width="7.7109375" customWidth="1"/>
    <col min="13" max="13" width="21" customWidth="1"/>
    <col min="14" max="14" width="6.7109375" customWidth="1"/>
    <col min="15" max="15" width="36.5703125" customWidth="1"/>
    <col min="16" max="16" width="7.7109375" customWidth="1"/>
    <col min="17" max="17" width="23.28515625" customWidth="1"/>
    <col min="18" max="18" width="6.7109375" customWidth="1"/>
  </cols>
  <sheetData>
    <row r="1" spans="1:18" ht="15" customHeight="1" x14ac:dyDescent="0.25">
      <c r="A1" s="8" t="s">
        <v>1094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1095</v>
      </c>
      <c r="B3" s="11"/>
      <c r="C3" s="11"/>
      <c r="D3" s="11"/>
      <c r="E3" s="11"/>
      <c r="F3" s="11"/>
      <c r="G3" s="11"/>
      <c r="H3" s="11"/>
      <c r="I3" s="11"/>
      <c r="J3" s="11"/>
      <c r="K3" s="11"/>
      <c r="L3" s="11"/>
      <c r="M3" s="11"/>
      <c r="N3" s="11"/>
      <c r="O3" s="11"/>
      <c r="P3" s="11"/>
      <c r="Q3" s="11"/>
      <c r="R3" s="11"/>
    </row>
    <row r="4" spans="1:18" x14ac:dyDescent="0.25">
      <c r="A4" s="12" t="s">
        <v>1096</v>
      </c>
      <c r="B4" s="32" t="s">
        <v>1097</v>
      </c>
      <c r="C4" s="32"/>
      <c r="D4" s="32"/>
      <c r="E4" s="32"/>
      <c r="F4" s="32"/>
      <c r="G4" s="32"/>
      <c r="H4" s="32"/>
      <c r="I4" s="32"/>
      <c r="J4" s="32"/>
      <c r="K4" s="32"/>
      <c r="L4" s="32"/>
      <c r="M4" s="32"/>
      <c r="N4" s="32"/>
      <c r="O4" s="32"/>
      <c r="P4" s="32"/>
      <c r="Q4" s="32"/>
      <c r="R4" s="32"/>
    </row>
    <row r="5" spans="1:18" x14ac:dyDescent="0.25">
      <c r="A5" s="12"/>
      <c r="B5" s="11"/>
      <c r="C5" s="11"/>
      <c r="D5" s="11"/>
      <c r="E5" s="11"/>
      <c r="F5" s="11"/>
      <c r="G5" s="11"/>
      <c r="H5" s="11"/>
      <c r="I5" s="11"/>
      <c r="J5" s="11"/>
      <c r="K5" s="11"/>
      <c r="L5" s="11"/>
      <c r="M5" s="11"/>
      <c r="N5" s="11"/>
      <c r="O5" s="11"/>
      <c r="P5" s="11"/>
      <c r="Q5" s="11"/>
      <c r="R5" s="11"/>
    </row>
    <row r="6" spans="1:18" x14ac:dyDescent="0.25">
      <c r="A6" s="12"/>
      <c r="B6" s="31" t="s">
        <v>1098</v>
      </c>
      <c r="C6" s="31"/>
      <c r="D6" s="31"/>
      <c r="E6" s="31"/>
      <c r="F6" s="31"/>
      <c r="G6" s="31"/>
      <c r="H6" s="31"/>
      <c r="I6" s="31"/>
      <c r="J6" s="31"/>
      <c r="K6" s="31"/>
      <c r="L6" s="31"/>
      <c r="M6" s="31"/>
      <c r="N6" s="31"/>
      <c r="O6" s="31"/>
      <c r="P6" s="31"/>
      <c r="Q6" s="31"/>
      <c r="R6" s="31"/>
    </row>
    <row r="7" spans="1:18" x14ac:dyDescent="0.25">
      <c r="A7" s="12"/>
      <c r="B7" s="11"/>
      <c r="C7" s="11"/>
      <c r="D7" s="11"/>
      <c r="E7" s="11"/>
      <c r="F7" s="11"/>
      <c r="G7" s="11"/>
      <c r="H7" s="11"/>
      <c r="I7" s="11"/>
      <c r="J7" s="11"/>
      <c r="K7" s="11"/>
      <c r="L7" s="11"/>
      <c r="M7" s="11"/>
      <c r="N7" s="11"/>
      <c r="O7" s="11"/>
      <c r="P7" s="11"/>
      <c r="Q7" s="11"/>
      <c r="R7" s="11"/>
    </row>
    <row r="8" spans="1:18" x14ac:dyDescent="0.25">
      <c r="A8" s="12"/>
      <c r="B8" s="29" t="s">
        <v>1099</v>
      </c>
      <c r="C8" s="29"/>
      <c r="D8" s="29"/>
      <c r="E8" s="29"/>
      <c r="F8" s="29"/>
      <c r="G8" s="29"/>
      <c r="H8" s="29"/>
      <c r="I8" s="29"/>
      <c r="J8" s="29"/>
      <c r="K8" s="29"/>
      <c r="L8" s="29"/>
      <c r="M8" s="29"/>
      <c r="N8" s="29"/>
      <c r="O8" s="29"/>
      <c r="P8" s="29"/>
      <c r="Q8" s="29"/>
      <c r="R8" s="29"/>
    </row>
    <row r="9" spans="1:18" x14ac:dyDescent="0.25">
      <c r="A9" s="12"/>
      <c r="B9" s="11"/>
      <c r="C9" s="11"/>
      <c r="D9" s="11"/>
      <c r="E9" s="11"/>
      <c r="F9" s="11"/>
      <c r="G9" s="11"/>
      <c r="H9" s="11"/>
      <c r="I9" s="11"/>
      <c r="J9" s="11"/>
      <c r="K9" s="11"/>
      <c r="L9" s="11"/>
      <c r="M9" s="11"/>
      <c r="N9" s="11"/>
      <c r="O9" s="11"/>
      <c r="P9" s="11"/>
      <c r="Q9" s="11"/>
      <c r="R9" s="11"/>
    </row>
    <row r="10" spans="1:18" ht="25.5" customHeight="1" x14ac:dyDescent="0.25">
      <c r="A10" s="12"/>
      <c r="B10" s="28" t="s">
        <v>1100</v>
      </c>
      <c r="C10" s="28"/>
      <c r="D10" s="28"/>
      <c r="E10" s="28"/>
      <c r="F10" s="28"/>
      <c r="G10" s="28"/>
      <c r="H10" s="28"/>
      <c r="I10" s="28"/>
      <c r="J10" s="28"/>
      <c r="K10" s="28"/>
      <c r="L10" s="28"/>
      <c r="M10" s="28"/>
      <c r="N10" s="28"/>
      <c r="O10" s="28"/>
      <c r="P10" s="28"/>
      <c r="Q10" s="28"/>
      <c r="R10" s="28"/>
    </row>
    <row r="11" spans="1:18" x14ac:dyDescent="0.25">
      <c r="A11" s="12"/>
      <c r="B11" s="11"/>
      <c r="C11" s="11"/>
      <c r="D11" s="11"/>
      <c r="E11" s="11"/>
      <c r="F11" s="11"/>
      <c r="G11" s="11"/>
      <c r="H11" s="11"/>
      <c r="I11" s="11"/>
      <c r="J11" s="11"/>
      <c r="K11" s="11"/>
      <c r="L11" s="11"/>
      <c r="M11" s="11"/>
      <c r="N11" s="11"/>
      <c r="O11" s="11"/>
      <c r="P11" s="11"/>
      <c r="Q11" s="11"/>
      <c r="R11" s="11"/>
    </row>
    <row r="12" spans="1:18" ht="25.5" customHeight="1" x14ac:dyDescent="0.25">
      <c r="A12" s="12"/>
      <c r="B12" s="28" t="s">
        <v>1101</v>
      </c>
      <c r="C12" s="28"/>
      <c r="D12" s="28"/>
      <c r="E12" s="28"/>
      <c r="F12" s="28"/>
      <c r="G12" s="28"/>
      <c r="H12" s="28"/>
      <c r="I12" s="28"/>
      <c r="J12" s="28"/>
      <c r="K12" s="28"/>
      <c r="L12" s="28"/>
      <c r="M12" s="28"/>
      <c r="N12" s="28"/>
      <c r="O12" s="28"/>
      <c r="P12" s="28"/>
      <c r="Q12" s="28"/>
      <c r="R12" s="28"/>
    </row>
    <row r="13" spans="1:18" x14ac:dyDescent="0.25">
      <c r="A13" s="12"/>
      <c r="B13" s="11"/>
      <c r="C13" s="11"/>
      <c r="D13" s="11"/>
      <c r="E13" s="11"/>
      <c r="F13" s="11"/>
      <c r="G13" s="11"/>
      <c r="H13" s="11"/>
      <c r="I13" s="11"/>
      <c r="J13" s="11"/>
      <c r="K13" s="11"/>
      <c r="L13" s="11"/>
      <c r="M13" s="11"/>
      <c r="N13" s="11"/>
      <c r="O13" s="11"/>
      <c r="P13" s="11"/>
      <c r="Q13" s="11"/>
      <c r="R13" s="11"/>
    </row>
    <row r="14" spans="1:18" ht="25.5" customHeight="1" x14ac:dyDescent="0.25">
      <c r="A14" s="12"/>
      <c r="B14" s="28" t="s">
        <v>1102</v>
      </c>
      <c r="C14" s="28"/>
      <c r="D14" s="28"/>
      <c r="E14" s="28"/>
      <c r="F14" s="28"/>
      <c r="G14" s="28"/>
      <c r="H14" s="28"/>
      <c r="I14" s="28"/>
      <c r="J14" s="28"/>
      <c r="K14" s="28"/>
      <c r="L14" s="28"/>
      <c r="M14" s="28"/>
      <c r="N14" s="28"/>
      <c r="O14" s="28"/>
      <c r="P14" s="28"/>
      <c r="Q14" s="28"/>
      <c r="R14" s="28"/>
    </row>
    <row r="15" spans="1:18" x14ac:dyDescent="0.25">
      <c r="A15" s="12"/>
      <c r="B15" s="11"/>
      <c r="C15" s="11"/>
      <c r="D15" s="11"/>
      <c r="E15" s="11"/>
      <c r="F15" s="11"/>
      <c r="G15" s="11"/>
      <c r="H15" s="11"/>
      <c r="I15" s="11"/>
      <c r="J15" s="11"/>
      <c r="K15" s="11"/>
      <c r="L15" s="11"/>
      <c r="M15" s="11"/>
      <c r="N15" s="11"/>
      <c r="O15" s="11"/>
      <c r="P15" s="11"/>
      <c r="Q15" s="11"/>
      <c r="R15" s="11"/>
    </row>
    <row r="16" spans="1:18" x14ac:dyDescent="0.25">
      <c r="A16" s="12"/>
      <c r="B16" s="29" t="s">
        <v>1103</v>
      </c>
      <c r="C16" s="29"/>
      <c r="D16" s="29"/>
      <c r="E16" s="29"/>
      <c r="F16" s="29"/>
      <c r="G16" s="29"/>
      <c r="H16" s="29"/>
      <c r="I16" s="29"/>
      <c r="J16" s="29"/>
      <c r="K16" s="29"/>
      <c r="L16" s="29"/>
      <c r="M16" s="29"/>
      <c r="N16" s="29"/>
      <c r="O16" s="29"/>
      <c r="P16" s="29"/>
      <c r="Q16" s="29"/>
      <c r="R16" s="29"/>
    </row>
    <row r="17" spans="1:18" x14ac:dyDescent="0.25">
      <c r="A17" s="12"/>
      <c r="B17" s="11"/>
      <c r="C17" s="11"/>
      <c r="D17" s="11"/>
      <c r="E17" s="11"/>
      <c r="F17" s="11"/>
      <c r="G17" s="11"/>
      <c r="H17" s="11"/>
      <c r="I17" s="11"/>
      <c r="J17" s="11"/>
      <c r="K17" s="11"/>
      <c r="L17" s="11"/>
      <c r="M17" s="11"/>
      <c r="N17" s="11"/>
      <c r="O17" s="11"/>
      <c r="P17" s="11"/>
      <c r="Q17" s="11"/>
      <c r="R17" s="11"/>
    </row>
    <row r="18" spans="1:18" ht="15.75" thickBot="1" x14ac:dyDescent="0.3">
      <c r="A18" s="12"/>
      <c r="B18" s="16"/>
      <c r="C18" s="27"/>
      <c r="D18" s="56" t="s">
        <v>241</v>
      </c>
      <c r="E18" s="56"/>
      <c r="F18" s="56"/>
      <c r="G18" s="56"/>
      <c r="H18" s="56"/>
      <c r="I18" s="56"/>
      <c r="J18" s="66"/>
      <c r="K18" s="27"/>
      <c r="L18" s="56" t="s">
        <v>424</v>
      </c>
      <c r="M18" s="56"/>
      <c r="N18" s="56"/>
      <c r="O18" s="56"/>
      <c r="P18" s="56"/>
      <c r="Q18" s="56"/>
      <c r="R18" s="35"/>
    </row>
    <row r="19" spans="1:18" ht="15.75" thickTop="1" x14ac:dyDescent="0.25">
      <c r="A19" s="12"/>
      <c r="B19" s="30"/>
      <c r="C19" s="32"/>
      <c r="D19" s="61" t="s">
        <v>542</v>
      </c>
      <c r="E19" s="61"/>
      <c r="F19" s="68"/>
      <c r="G19" s="69"/>
      <c r="H19" s="61" t="s">
        <v>543</v>
      </c>
      <c r="I19" s="61"/>
      <c r="J19" s="71"/>
      <c r="K19" s="72"/>
      <c r="L19" s="61" t="s">
        <v>544</v>
      </c>
      <c r="M19" s="61"/>
      <c r="N19" s="68"/>
      <c r="O19" s="69"/>
      <c r="P19" s="61" t="s">
        <v>542</v>
      </c>
      <c r="Q19" s="61"/>
      <c r="R19" s="46"/>
    </row>
    <row r="20" spans="1:18" x14ac:dyDescent="0.25">
      <c r="A20" s="12"/>
      <c r="B20" s="30"/>
      <c r="C20" s="32"/>
      <c r="D20" s="44" t="s">
        <v>370</v>
      </c>
      <c r="E20" s="44"/>
      <c r="F20" s="46"/>
      <c r="G20" s="32"/>
      <c r="H20" s="44" t="s">
        <v>370</v>
      </c>
      <c r="I20" s="44"/>
      <c r="J20" s="71"/>
      <c r="K20" s="72"/>
      <c r="L20" s="44" t="s">
        <v>428</v>
      </c>
      <c r="M20" s="44"/>
      <c r="N20" s="46"/>
      <c r="O20" s="32"/>
      <c r="P20" s="44" t="s">
        <v>370</v>
      </c>
      <c r="Q20" s="44"/>
      <c r="R20" s="46"/>
    </row>
    <row r="21" spans="1:18" ht="15.75" thickBot="1" x14ac:dyDescent="0.3">
      <c r="A21" s="12"/>
      <c r="B21" s="30"/>
      <c r="C21" s="32"/>
      <c r="D21" s="56">
        <v>2014</v>
      </c>
      <c r="E21" s="56"/>
      <c r="F21" s="46"/>
      <c r="G21" s="32"/>
      <c r="H21" s="56">
        <v>2013</v>
      </c>
      <c r="I21" s="56"/>
      <c r="J21" s="71"/>
      <c r="K21" s="72"/>
      <c r="L21" s="56">
        <v>2013</v>
      </c>
      <c r="M21" s="56"/>
      <c r="N21" s="46"/>
      <c r="O21" s="32"/>
      <c r="P21" s="56">
        <v>2012</v>
      </c>
      <c r="Q21" s="56"/>
      <c r="R21" s="46"/>
    </row>
    <row r="22" spans="1:18" ht="15.75" thickTop="1" x14ac:dyDescent="0.25">
      <c r="A22" s="12"/>
      <c r="B22" s="15" t="s">
        <v>290</v>
      </c>
      <c r="C22" s="16"/>
      <c r="D22" s="47"/>
      <c r="E22" s="47"/>
      <c r="F22" s="34"/>
      <c r="G22" s="16"/>
      <c r="H22" s="47"/>
      <c r="I22" s="47"/>
      <c r="J22" s="65"/>
      <c r="K22" s="15"/>
      <c r="L22" s="62"/>
      <c r="M22" s="62"/>
      <c r="N22" s="34"/>
      <c r="O22" s="16"/>
      <c r="P22" s="47"/>
      <c r="Q22" s="47"/>
      <c r="R22" s="34"/>
    </row>
    <row r="23" spans="1:18" x14ac:dyDescent="0.25">
      <c r="A23" s="12"/>
      <c r="B23" s="16"/>
      <c r="C23" s="16"/>
      <c r="D23" s="30"/>
      <c r="E23" s="30"/>
      <c r="F23" s="34"/>
      <c r="G23" s="16"/>
      <c r="H23" s="30"/>
      <c r="I23" s="30"/>
      <c r="J23" s="65"/>
      <c r="K23" s="15"/>
      <c r="L23" s="29"/>
      <c r="M23" s="29"/>
      <c r="N23" s="34"/>
      <c r="O23" s="16"/>
      <c r="P23" s="30"/>
      <c r="Q23" s="30"/>
      <c r="R23" s="34"/>
    </row>
    <row r="24" spans="1:18" x14ac:dyDescent="0.25">
      <c r="A24" s="12"/>
      <c r="B24" s="14" t="s">
        <v>1104</v>
      </c>
      <c r="C24" s="16"/>
      <c r="D24" s="30"/>
      <c r="E24" s="30"/>
      <c r="F24" s="34"/>
      <c r="G24" s="16"/>
      <c r="H24" s="30"/>
      <c r="I24" s="30"/>
      <c r="J24" s="65"/>
      <c r="K24" s="15"/>
      <c r="L24" s="29"/>
      <c r="M24" s="29"/>
      <c r="N24" s="34"/>
      <c r="O24" s="16"/>
      <c r="P24" s="30"/>
      <c r="Q24" s="30"/>
      <c r="R24" s="34"/>
    </row>
    <row r="25" spans="1:18" x14ac:dyDescent="0.25">
      <c r="A25" s="12"/>
      <c r="B25" s="37" t="s">
        <v>1105</v>
      </c>
      <c r="C25" s="38"/>
      <c r="D25" s="37" t="s">
        <v>292</v>
      </c>
      <c r="E25" s="93">
        <v>1434</v>
      </c>
      <c r="F25" s="39"/>
      <c r="G25" s="38"/>
      <c r="H25" s="37" t="s">
        <v>292</v>
      </c>
      <c r="I25" s="38">
        <v>521</v>
      </c>
      <c r="J25" s="67"/>
      <c r="K25" s="37"/>
      <c r="L25" s="37" t="s">
        <v>292</v>
      </c>
      <c r="M25" s="38">
        <v>987</v>
      </c>
      <c r="N25" s="39"/>
      <c r="O25" s="38"/>
      <c r="P25" s="37" t="s">
        <v>292</v>
      </c>
      <c r="Q25" s="93">
        <v>1680</v>
      </c>
      <c r="R25" s="39"/>
    </row>
    <row r="26" spans="1:18" x14ac:dyDescent="0.25">
      <c r="A26" s="12"/>
      <c r="B26" s="15" t="s">
        <v>1106</v>
      </c>
      <c r="C26" s="36"/>
      <c r="D26" s="15"/>
      <c r="E26" s="36">
        <v>668</v>
      </c>
      <c r="F26" s="34"/>
      <c r="G26" s="36"/>
      <c r="H26" s="15"/>
      <c r="I26" s="36">
        <v>284</v>
      </c>
      <c r="J26" s="65"/>
      <c r="K26" s="15"/>
      <c r="L26" s="15"/>
      <c r="M26" s="36">
        <v>519</v>
      </c>
      <c r="N26" s="34"/>
      <c r="O26" s="36"/>
      <c r="P26" s="15"/>
      <c r="Q26" s="36">
        <v>939</v>
      </c>
      <c r="R26" s="34"/>
    </row>
    <row r="27" spans="1:18" ht="15.75" thickBot="1" x14ac:dyDescent="0.3">
      <c r="A27" s="12"/>
      <c r="B27" s="37" t="s">
        <v>1107</v>
      </c>
      <c r="C27" s="38"/>
      <c r="D27" s="51"/>
      <c r="E27" s="52" t="s">
        <v>329</v>
      </c>
      <c r="F27" s="39"/>
      <c r="G27" s="38"/>
      <c r="H27" s="51"/>
      <c r="I27" s="52">
        <v>2</v>
      </c>
      <c r="J27" s="67"/>
      <c r="K27" s="37"/>
      <c r="L27" s="51"/>
      <c r="M27" s="52">
        <v>36</v>
      </c>
      <c r="N27" s="39"/>
      <c r="O27" s="38"/>
      <c r="P27" s="51"/>
      <c r="Q27" s="52">
        <v>100</v>
      </c>
      <c r="R27" s="39"/>
    </row>
    <row r="28" spans="1:18" ht="16.5" thickTop="1" thickBot="1" x14ac:dyDescent="0.3">
      <c r="A28" s="12"/>
      <c r="B28" s="15" t="s">
        <v>1108</v>
      </c>
      <c r="C28" s="36"/>
      <c r="D28" s="53" t="s">
        <v>292</v>
      </c>
      <c r="E28" s="95">
        <v>2102</v>
      </c>
      <c r="F28" s="34"/>
      <c r="G28" s="36"/>
      <c r="H28" s="53" t="s">
        <v>292</v>
      </c>
      <c r="I28" s="54">
        <v>807</v>
      </c>
      <c r="J28" s="65"/>
      <c r="K28" s="36"/>
      <c r="L28" s="53" t="s">
        <v>292</v>
      </c>
      <c r="M28" s="95">
        <v>1542</v>
      </c>
      <c r="N28" s="34"/>
      <c r="O28" s="36"/>
      <c r="P28" s="53" t="s">
        <v>292</v>
      </c>
      <c r="Q28" s="95">
        <v>2719</v>
      </c>
      <c r="R28" s="34"/>
    </row>
    <row r="29" spans="1:18" ht="15.75" thickTop="1" x14ac:dyDescent="0.25">
      <c r="A29" s="12"/>
      <c r="B29" s="55"/>
      <c r="C29" s="55"/>
      <c r="D29" s="37"/>
      <c r="E29" s="38"/>
      <c r="F29" s="39"/>
      <c r="G29" s="55"/>
      <c r="H29" s="37"/>
      <c r="I29" s="38"/>
      <c r="J29" s="39"/>
      <c r="K29" s="55"/>
      <c r="L29" s="37"/>
      <c r="M29" s="38"/>
      <c r="N29" s="39"/>
      <c r="O29" s="55"/>
      <c r="P29" s="37"/>
      <c r="Q29" s="38"/>
      <c r="R29" s="39"/>
    </row>
    <row r="30" spans="1:18" x14ac:dyDescent="0.25">
      <c r="A30" s="12"/>
      <c r="B30" s="11"/>
      <c r="C30" s="11"/>
      <c r="D30" s="11"/>
      <c r="E30" s="11"/>
      <c r="F30" s="11"/>
      <c r="G30" s="11"/>
      <c r="H30" s="11"/>
      <c r="I30" s="11"/>
      <c r="J30" s="11"/>
      <c r="K30" s="11"/>
      <c r="L30" s="11"/>
      <c r="M30" s="11"/>
      <c r="N30" s="11"/>
      <c r="O30" s="11"/>
      <c r="P30" s="11"/>
      <c r="Q30" s="11"/>
      <c r="R30" s="11"/>
    </row>
    <row r="31" spans="1:18" ht="15.75" thickBot="1" x14ac:dyDescent="0.3">
      <c r="A31" s="12"/>
      <c r="B31" s="16"/>
      <c r="C31" s="27"/>
      <c r="D31" s="56" t="s">
        <v>241</v>
      </c>
      <c r="E31" s="56"/>
      <c r="F31" s="56"/>
      <c r="G31" s="56"/>
      <c r="H31" s="56"/>
      <c r="I31" s="56"/>
      <c r="J31" s="66"/>
      <c r="K31" s="27"/>
      <c r="L31" s="56" t="s">
        <v>424</v>
      </c>
      <c r="M31" s="56"/>
      <c r="N31" s="56"/>
      <c r="O31" s="56"/>
      <c r="P31" s="56"/>
      <c r="Q31" s="56"/>
      <c r="R31" s="35"/>
    </row>
    <row r="32" spans="1:18" ht="15.75" thickTop="1" x14ac:dyDescent="0.25">
      <c r="A32" s="12"/>
      <c r="B32" s="29" t="s">
        <v>290</v>
      </c>
      <c r="C32" s="32"/>
      <c r="D32" s="61" t="s">
        <v>542</v>
      </c>
      <c r="E32" s="61"/>
      <c r="F32" s="68"/>
      <c r="G32" s="69"/>
      <c r="H32" s="61" t="s">
        <v>543</v>
      </c>
      <c r="I32" s="61"/>
      <c r="J32" s="71"/>
      <c r="K32" s="72"/>
      <c r="L32" s="61" t="s">
        <v>544</v>
      </c>
      <c r="M32" s="61"/>
      <c r="N32" s="68"/>
      <c r="O32" s="69"/>
      <c r="P32" s="61" t="s">
        <v>542</v>
      </c>
      <c r="Q32" s="61"/>
      <c r="R32" s="46"/>
    </row>
    <row r="33" spans="1:18" x14ac:dyDescent="0.25">
      <c r="A33" s="12"/>
      <c r="B33" s="29"/>
      <c r="C33" s="32"/>
      <c r="D33" s="44" t="s">
        <v>370</v>
      </c>
      <c r="E33" s="44"/>
      <c r="F33" s="46"/>
      <c r="G33" s="32"/>
      <c r="H33" s="44" t="s">
        <v>370</v>
      </c>
      <c r="I33" s="44"/>
      <c r="J33" s="71"/>
      <c r="K33" s="72"/>
      <c r="L33" s="44" t="s">
        <v>428</v>
      </c>
      <c r="M33" s="44"/>
      <c r="N33" s="46"/>
      <c r="O33" s="32"/>
      <c r="P33" s="44" t="s">
        <v>370</v>
      </c>
      <c r="Q33" s="44"/>
      <c r="R33" s="46"/>
    </row>
    <row r="34" spans="1:18" ht="15.75" thickBot="1" x14ac:dyDescent="0.3">
      <c r="A34" s="12"/>
      <c r="B34" s="29"/>
      <c r="C34" s="32"/>
      <c r="D34" s="56">
        <v>2014</v>
      </c>
      <c r="E34" s="56"/>
      <c r="F34" s="46"/>
      <c r="G34" s="32"/>
      <c r="H34" s="56">
        <v>2013</v>
      </c>
      <c r="I34" s="56"/>
      <c r="J34" s="71"/>
      <c r="K34" s="72"/>
      <c r="L34" s="56">
        <v>2013</v>
      </c>
      <c r="M34" s="56"/>
      <c r="N34" s="46"/>
      <c r="O34" s="32"/>
      <c r="P34" s="56">
        <v>2012</v>
      </c>
      <c r="Q34" s="56"/>
      <c r="R34" s="46"/>
    </row>
    <row r="35" spans="1:18" ht="39.75" thickTop="1" x14ac:dyDescent="0.25">
      <c r="A35" s="12"/>
      <c r="B35" s="14" t="s">
        <v>1109</v>
      </c>
      <c r="C35" s="16"/>
      <c r="D35" s="47"/>
      <c r="E35" s="47"/>
      <c r="F35" s="34"/>
      <c r="G35" s="16"/>
      <c r="H35" s="47"/>
      <c r="I35" s="47"/>
      <c r="J35" s="65"/>
      <c r="K35" s="15"/>
      <c r="L35" s="62"/>
      <c r="M35" s="62"/>
      <c r="N35" s="34"/>
      <c r="O35" s="16"/>
      <c r="P35" s="47"/>
      <c r="Q35" s="47"/>
      <c r="R35" s="34"/>
    </row>
    <row r="36" spans="1:18" ht="26.25" x14ac:dyDescent="0.25">
      <c r="A36" s="12"/>
      <c r="B36" s="37" t="s">
        <v>1110</v>
      </c>
      <c r="C36" s="38"/>
      <c r="D36" s="37" t="s">
        <v>292</v>
      </c>
      <c r="E36" s="38">
        <v>31</v>
      </c>
      <c r="F36" s="39"/>
      <c r="G36" s="38"/>
      <c r="H36" s="37" t="s">
        <v>292</v>
      </c>
      <c r="I36" s="38" t="s">
        <v>550</v>
      </c>
      <c r="J36" s="67" t="s">
        <v>314</v>
      </c>
      <c r="K36" s="38"/>
      <c r="L36" s="37" t="s">
        <v>292</v>
      </c>
      <c r="M36" s="38">
        <v>5</v>
      </c>
      <c r="N36" s="39"/>
      <c r="O36" s="38"/>
      <c r="P36" s="37" t="s">
        <v>292</v>
      </c>
      <c r="Q36" s="38" t="s">
        <v>1072</v>
      </c>
      <c r="R36" s="39" t="s">
        <v>314</v>
      </c>
    </row>
    <row r="37" spans="1:18" ht="15.75" thickBot="1" x14ac:dyDescent="0.3">
      <c r="A37" s="12"/>
      <c r="B37" s="15" t="s">
        <v>1106</v>
      </c>
      <c r="C37" s="36"/>
      <c r="D37" s="40"/>
      <c r="E37" s="41" t="s">
        <v>328</v>
      </c>
      <c r="F37" s="34" t="s">
        <v>314</v>
      </c>
      <c r="G37" s="36"/>
      <c r="H37" s="40"/>
      <c r="I37" s="41" t="s">
        <v>859</v>
      </c>
      <c r="J37" s="65" t="s">
        <v>314</v>
      </c>
      <c r="K37" s="36"/>
      <c r="L37" s="40"/>
      <c r="M37" s="41" t="s">
        <v>1111</v>
      </c>
      <c r="N37" s="34" t="s">
        <v>314</v>
      </c>
      <c r="O37" s="36"/>
      <c r="P37" s="40"/>
      <c r="Q37" s="41" t="s">
        <v>1112</v>
      </c>
      <c r="R37" s="34" t="s">
        <v>314</v>
      </c>
    </row>
    <row r="38" spans="1:18" ht="15.75" thickTop="1" x14ac:dyDescent="0.25">
      <c r="A38" s="12"/>
      <c r="B38" s="37" t="s">
        <v>1113</v>
      </c>
      <c r="C38" s="38"/>
      <c r="D38" s="37"/>
      <c r="E38" s="38" t="s">
        <v>1114</v>
      </c>
      <c r="F38" s="39" t="s">
        <v>314</v>
      </c>
      <c r="G38" s="38"/>
      <c r="H38" s="37"/>
      <c r="I38" s="38" t="s">
        <v>1115</v>
      </c>
      <c r="J38" s="67" t="s">
        <v>314</v>
      </c>
      <c r="K38" s="38"/>
      <c r="L38" s="37"/>
      <c r="M38" s="38" t="s">
        <v>711</v>
      </c>
      <c r="N38" s="39" t="s">
        <v>314</v>
      </c>
      <c r="O38" s="38"/>
      <c r="P38" s="37"/>
      <c r="Q38" s="38" t="s">
        <v>1116</v>
      </c>
      <c r="R38" s="39" t="s">
        <v>314</v>
      </c>
    </row>
    <row r="39" spans="1:18" x14ac:dyDescent="0.25">
      <c r="A39" s="12"/>
      <c r="B39" s="16"/>
      <c r="C39" s="16"/>
      <c r="D39" s="15"/>
      <c r="E39" s="36"/>
      <c r="F39" s="34"/>
      <c r="G39" s="36"/>
      <c r="H39" s="15"/>
      <c r="I39" s="36"/>
      <c r="J39" s="65"/>
      <c r="K39" s="16"/>
      <c r="L39" s="15"/>
      <c r="M39" s="36"/>
      <c r="N39" s="34"/>
      <c r="O39" s="16"/>
      <c r="P39" s="15"/>
      <c r="Q39" s="36"/>
      <c r="R39" s="34"/>
    </row>
    <row r="40" spans="1:18" x14ac:dyDescent="0.25">
      <c r="A40" s="12"/>
      <c r="B40" s="37" t="s">
        <v>1107</v>
      </c>
      <c r="C40" s="38"/>
      <c r="D40" s="37"/>
      <c r="E40" s="38" t="s">
        <v>477</v>
      </c>
      <c r="F40" s="39" t="s">
        <v>314</v>
      </c>
      <c r="G40" s="38"/>
      <c r="H40" s="37"/>
      <c r="I40" s="38" t="s">
        <v>552</v>
      </c>
      <c r="J40" s="67" t="s">
        <v>314</v>
      </c>
      <c r="K40" s="38"/>
      <c r="L40" s="37"/>
      <c r="M40" s="38" t="s">
        <v>329</v>
      </c>
      <c r="N40" s="39"/>
      <c r="O40" s="38"/>
      <c r="P40" s="37"/>
      <c r="Q40" s="38" t="s">
        <v>552</v>
      </c>
      <c r="R40" s="39" t="s">
        <v>314</v>
      </c>
    </row>
    <row r="41" spans="1:18" x14ac:dyDescent="0.25">
      <c r="A41" s="12"/>
      <c r="B41" s="15" t="s">
        <v>34</v>
      </c>
      <c r="C41" s="36"/>
      <c r="D41" s="15"/>
      <c r="E41" s="36" t="s">
        <v>768</v>
      </c>
      <c r="F41" s="34" t="s">
        <v>314</v>
      </c>
      <c r="G41" s="36"/>
      <c r="H41" s="15"/>
      <c r="I41" s="36" t="s">
        <v>677</v>
      </c>
      <c r="J41" s="65" t="s">
        <v>314</v>
      </c>
      <c r="K41" s="36"/>
      <c r="L41" s="15"/>
      <c r="M41" s="36" t="s">
        <v>763</v>
      </c>
      <c r="N41" s="34" t="s">
        <v>314</v>
      </c>
      <c r="O41" s="36"/>
      <c r="P41" s="15"/>
      <c r="Q41" s="36" t="s">
        <v>1117</v>
      </c>
      <c r="R41" s="34" t="s">
        <v>314</v>
      </c>
    </row>
    <row r="42" spans="1:18" ht="26.25" x14ac:dyDescent="0.25">
      <c r="A42" s="12"/>
      <c r="B42" s="37" t="s">
        <v>1118</v>
      </c>
      <c r="C42" s="38"/>
      <c r="D42" s="37"/>
      <c r="E42" s="38">
        <v>110</v>
      </c>
      <c r="F42" s="39"/>
      <c r="G42" s="38"/>
      <c r="H42" s="37"/>
      <c r="I42" s="38">
        <v>67</v>
      </c>
      <c r="J42" s="67"/>
      <c r="K42" s="38"/>
      <c r="L42" s="37"/>
      <c r="M42" s="38">
        <v>43</v>
      </c>
      <c r="N42" s="39"/>
      <c r="O42" s="38"/>
      <c r="P42" s="37"/>
      <c r="Q42" s="38" t="s">
        <v>452</v>
      </c>
      <c r="R42" s="39" t="s">
        <v>314</v>
      </c>
    </row>
    <row r="43" spans="1:18" x14ac:dyDescent="0.25">
      <c r="A43" s="12"/>
      <c r="B43" s="15" t="s">
        <v>1119</v>
      </c>
      <c r="C43" s="36"/>
      <c r="D43" s="15"/>
      <c r="E43" s="36" t="s">
        <v>581</v>
      </c>
      <c r="F43" s="34" t="s">
        <v>314</v>
      </c>
      <c r="G43" s="36"/>
      <c r="H43" s="15"/>
      <c r="I43" s="36" t="s">
        <v>452</v>
      </c>
      <c r="J43" s="65" t="s">
        <v>314</v>
      </c>
      <c r="K43" s="36"/>
      <c r="L43" s="15"/>
      <c r="M43" s="36">
        <v>495</v>
      </c>
      <c r="N43" s="34"/>
      <c r="O43" s="36"/>
      <c r="P43" s="15"/>
      <c r="Q43" s="36">
        <v>86</v>
      </c>
      <c r="R43" s="34"/>
    </row>
    <row r="44" spans="1:18" x14ac:dyDescent="0.25">
      <c r="A44" s="12"/>
      <c r="B44" s="37" t="s">
        <v>1120</v>
      </c>
      <c r="C44" s="38"/>
      <c r="D44" s="37"/>
      <c r="E44" s="38" t="s">
        <v>712</v>
      </c>
      <c r="F44" s="39" t="s">
        <v>314</v>
      </c>
      <c r="G44" s="38"/>
      <c r="H44" s="37"/>
      <c r="I44" s="38">
        <v>3</v>
      </c>
      <c r="J44" s="67"/>
      <c r="K44" s="38"/>
      <c r="L44" s="37"/>
      <c r="M44" s="38" t="s">
        <v>329</v>
      </c>
      <c r="N44" s="39"/>
      <c r="O44" s="38"/>
      <c r="P44" s="37"/>
      <c r="Q44" s="38" t="s">
        <v>448</v>
      </c>
      <c r="R44" s="39" t="s">
        <v>314</v>
      </c>
    </row>
    <row r="45" spans="1:18" x14ac:dyDescent="0.25">
      <c r="A45" s="12"/>
      <c r="B45" s="15" t="s">
        <v>62</v>
      </c>
      <c r="C45" s="36"/>
      <c r="D45" s="15"/>
      <c r="E45" s="36" t="s">
        <v>329</v>
      </c>
      <c r="F45" s="34"/>
      <c r="G45" s="36"/>
      <c r="H45" s="15"/>
      <c r="I45" s="36" t="s">
        <v>329</v>
      </c>
      <c r="J45" s="65"/>
      <c r="K45" s="36"/>
      <c r="L45" s="15"/>
      <c r="M45" s="36" t="s">
        <v>487</v>
      </c>
      <c r="N45" s="34" t="s">
        <v>314</v>
      </c>
      <c r="O45" s="36"/>
      <c r="P45" s="15"/>
      <c r="Q45" s="36" t="s">
        <v>454</v>
      </c>
      <c r="R45" s="34" t="s">
        <v>314</v>
      </c>
    </row>
    <row r="46" spans="1:18" x14ac:dyDescent="0.25">
      <c r="A46" s="12"/>
      <c r="B46" s="37" t="s">
        <v>48</v>
      </c>
      <c r="C46" s="38"/>
      <c r="D46" s="37"/>
      <c r="E46" s="38" t="s">
        <v>1121</v>
      </c>
      <c r="F46" s="39" t="s">
        <v>314</v>
      </c>
      <c r="G46" s="38"/>
      <c r="H46" s="37"/>
      <c r="I46" s="38" t="s">
        <v>526</v>
      </c>
      <c r="J46" s="67" t="s">
        <v>314</v>
      </c>
      <c r="K46" s="38"/>
      <c r="L46" s="37"/>
      <c r="M46" s="38" t="s">
        <v>849</v>
      </c>
      <c r="N46" s="39" t="s">
        <v>314</v>
      </c>
      <c r="O46" s="38"/>
      <c r="P46" s="37"/>
      <c r="Q46" s="38" t="s">
        <v>1122</v>
      </c>
      <c r="R46" s="39" t="s">
        <v>314</v>
      </c>
    </row>
    <row r="47" spans="1:18" x14ac:dyDescent="0.25">
      <c r="A47" s="12"/>
      <c r="B47" s="15" t="s">
        <v>1123</v>
      </c>
      <c r="C47" s="36"/>
      <c r="D47" s="15"/>
      <c r="E47" s="36" t="s">
        <v>677</v>
      </c>
      <c r="F47" s="34" t="s">
        <v>314</v>
      </c>
      <c r="G47" s="36"/>
      <c r="H47" s="15"/>
      <c r="I47" s="36">
        <v>10</v>
      </c>
      <c r="J47" s="65"/>
      <c r="K47" s="36"/>
      <c r="L47" s="15"/>
      <c r="M47" s="36" t="s">
        <v>583</v>
      </c>
      <c r="N47" s="34" t="s">
        <v>314</v>
      </c>
      <c r="O47" s="36"/>
      <c r="P47" s="15"/>
      <c r="Q47" s="36">
        <v>21</v>
      </c>
      <c r="R47" s="34"/>
    </row>
    <row r="48" spans="1:18" ht="15.75" thickBot="1" x14ac:dyDescent="0.3">
      <c r="A48" s="12"/>
      <c r="B48" s="37" t="s">
        <v>50</v>
      </c>
      <c r="C48" s="38"/>
      <c r="D48" s="51"/>
      <c r="E48" s="52" t="s">
        <v>583</v>
      </c>
      <c r="F48" s="39" t="s">
        <v>314</v>
      </c>
      <c r="G48" s="38"/>
      <c r="H48" s="51"/>
      <c r="I48" s="52" t="s">
        <v>479</v>
      </c>
      <c r="J48" s="67" t="s">
        <v>314</v>
      </c>
      <c r="K48" s="38"/>
      <c r="L48" s="51"/>
      <c r="M48" s="119">
        <v>2026</v>
      </c>
      <c r="N48" s="39"/>
      <c r="O48" s="38"/>
      <c r="P48" s="51"/>
      <c r="Q48" s="52" t="s">
        <v>1124</v>
      </c>
      <c r="R48" s="39" t="s">
        <v>314</v>
      </c>
    </row>
    <row r="49" spans="1:18" ht="27.75" thickTop="1" thickBot="1" x14ac:dyDescent="0.3">
      <c r="A49" s="12"/>
      <c r="B49" s="15" t="s">
        <v>1125</v>
      </c>
      <c r="C49" s="36"/>
      <c r="D49" s="53" t="s">
        <v>292</v>
      </c>
      <c r="E49" s="54" t="s">
        <v>596</v>
      </c>
      <c r="F49" s="34" t="s">
        <v>314</v>
      </c>
      <c r="G49" s="36"/>
      <c r="H49" s="53" t="s">
        <v>292</v>
      </c>
      <c r="I49" s="54" t="s">
        <v>597</v>
      </c>
      <c r="J49" s="65" t="s">
        <v>314</v>
      </c>
      <c r="K49" s="36"/>
      <c r="L49" s="53" t="s">
        <v>292</v>
      </c>
      <c r="M49" s="95">
        <v>2356</v>
      </c>
      <c r="N49" s="34"/>
      <c r="O49" s="36"/>
      <c r="P49" s="53" t="s">
        <v>292</v>
      </c>
      <c r="Q49" s="54" t="s">
        <v>598</v>
      </c>
      <c r="R49" s="34" t="s">
        <v>314</v>
      </c>
    </row>
    <row r="50" spans="1:18" ht="15.75" thickTop="1" x14ac:dyDescent="0.25">
      <c r="A50" s="12"/>
      <c r="B50" s="55"/>
      <c r="C50" s="55"/>
      <c r="D50" s="37"/>
      <c r="E50" s="38"/>
      <c r="F50" s="39"/>
      <c r="G50" s="55"/>
      <c r="H50" s="37"/>
      <c r="I50" s="38"/>
      <c r="J50" s="39"/>
      <c r="K50" s="55"/>
      <c r="L50" s="37"/>
      <c r="M50" s="38"/>
      <c r="N50" s="39"/>
      <c r="O50" s="55"/>
      <c r="P50" s="37"/>
      <c r="Q50" s="38"/>
      <c r="R50" s="39"/>
    </row>
    <row r="51" spans="1:18" x14ac:dyDescent="0.25">
      <c r="A51" s="12"/>
      <c r="B51" s="11"/>
      <c r="C51" s="11"/>
      <c r="D51" s="11"/>
      <c r="E51" s="11"/>
      <c r="F51" s="11"/>
      <c r="G51" s="11"/>
      <c r="H51" s="11"/>
      <c r="I51" s="11"/>
      <c r="J51" s="11"/>
      <c r="K51" s="11"/>
      <c r="L51" s="11"/>
      <c r="M51" s="11"/>
      <c r="N51" s="11"/>
      <c r="O51" s="11"/>
      <c r="P51" s="11"/>
      <c r="Q51" s="11"/>
      <c r="R51" s="11"/>
    </row>
    <row r="52" spans="1:18" ht="191.25" x14ac:dyDescent="0.25">
      <c r="A52" s="12"/>
      <c r="B52" s="91" t="s">
        <v>559</v>
      </c>
      <c r="C52" s="17" t="s">
        <v>1126</v>
      </c>
    </row>
    <row r="53" spans="1:18" x14ac:dyDescent="0.25">
      <c r="A53" s="12"/>
      <c r="B53" s="11"/>
      <c r="C53" s="11"/>
      <c r="D53" s="11"/>
      <c r="E53" s="11"/>
      <c r="F53" s="11"/>
      <c r="G53" s="11"/>
      <c r="H53" s="11"/>
      <c r="I53" s="11"/>
      <c r="J53" s="11"/>
      <c r="K53" s="11"/>
      <c r="L53" s="11"/>
      <c r="M53" s="11"/>
      <c r="N53" s="11"/>
      <c r="O53" s="11"/>
      <c r="P53" s="11"/>
      <c r="Q53" s="11"/>
      <c r="R53" s="11"/>
    </row>
    <row r="54" spans="1:18" ht="15.75" thickBot="1" x14ac:dyDescent="0.3">
      <c r="A54" s="12"/>
      <c r="B54" s="15" t="s">
        <v>290</v>
      </c>
      <c r="C54" s="27"/>
      <c r="D54" s="56" t="s">
        <v>241</v>
      </c>
      <c r="E54" s="56"/>
      <c r="F54" s="56"/>
      <c r="G54" s="56"/>
      <c r="H54" s="56"/>
      <c r="I54" s="56"/>
      <c r="J54" s="66"/>
      <c r="K54" s="27"/>
      <c r="L54" s="56" t="s">
        <v>424</v>
      </c>
      <c r="M54" s="56"/>
      <c r="N54" s="35"/>
    </row>
    <row r="55" spans="1:18" ht="15.75" thickTop="1" x14ac:dyDescent="0.25">
      <c r="A55" s="12"/>
      <c r="B55" s="30"/>
      <c r="C55" s="27"/>
      <c r="D55" s="61" t="s">
        <v>370</v>
      </c>
      <c r="E55" s="61"/>
      <c r="F55" s="35"/>
      <c r="G55" s="27"/>
      <c r="H55" s="61" t="s">
        <v>370</v>
      </c>
      <c r="I55" s="61"/>
      <c r="J55" s="66"/>
      <c r="K55" s="27"/>
      <c r="L55" s="61" t="s">
        <v>370</v>
      </c>
      <c r="M55" s="61"/>
      <c r="N55" s="35"/>
    </row>
    <row r="56" spans="1:18" ht="15.75" thickBot="1" x14ac:dyDescent="0.3">
      <c r="A56" s="12"/>
      <c r="B56" s="30"/>
      <c r="C56" s="27"/>
      <c r="D56" s="56">
        <v>2014</v>
      </c>
      <c r="E56" s="56"/>
      <c r="F56" s="35"/>
      <c r="G56" s="27"/>
      <c r="H56" s="56">
        <v>2013</v>
      </c>
      <c r="I56" s="56"/>
      <c r="J56" s="66"/>
      <c r="K56" s="27"/>
      <c r="L56" s="56">
        <v>2012</v>
      </c>
      <c r="M56" s="56"/>
      <c r="N56" s="35"/>
    </row>
    <row r="57" spans="1:18" ht="15.75" thickTop="1" x14ac:dyDescent="0.25">
      <c r="A57" s="12"/>
      <c r="B57" s="16"/>
      <c r="C57" s="16"/>
      <c r="D57" s="47"/>
      <c r="E57" s="47"/>
      <c r="F57" s="34"/>
      <c r="G57" s="16"/>
      <c r="H57" s="47"/>
      <c r="I57" s="47"/>
      <c r="J57" s="65"/>
      <c r="K57" s="36"/>
      <c r="L57" s="49"/>
      <c r="M57" s="49"/>
      <c r="N57" s="34"/>
    </row>
    <row r="58" spans="1:18" x14ac:dyDescent="0.25">
      <c r="A58" s="12"/>
      <c r="B58" s="14" t="s">
        <v>1127</v>
      </c>
      <c r="C58" s="16"/>
      <c r="D58" s="30"/>
      <c r="E58" s="30"/>
      <c r="F58" s="34"/>
      <c r="G58" s="16"/>
      <c r="H58" s="30"/>
      <c r="I58" s="30"/>
      <c r="J58" s="65"/>
      <c r="K58" s="36"/>
      <c r="L58" s="48"/>
      <c r="M58" s="48"/>
      <c r="N58" s="34"/>
    </row>
    <row r="59" spans="1:18" ht="26.25" x14ac:dyDescent="0.25">
      <c r="A59" s="12"/>
      <c r="B59" s="37" t="s">
        <v>1110</v>
      </c>
      <c r="C59" s="38"/>
      <c r="D59" s="37" t="s">
        <v>292</v>
      </c>
      <c r="E59" s="93">
        <v>1049</v>
      </c>
      <c r="F59" s="39"/>
      <c r="G59" s="38"/>
      <c r="H59" s="37" t="s">
        <v>292</v>
      </c>
      <c r="I59" s="93">
        <v>1322</v>
      </c>
      <c r="J59" s="67"/>
      <c r="K59" s="38"/>
      <c r="L59" s="37" t="s">
        <v>292</v>
      </c>
      <c r="M59" s="93">
        <v>1350</v>
      </c>
      <c r="N59" s="39"/>
    </row>
    <row r="60" spans="1:18" ht="15.75" thickBot="1" x14ac:dyDescent="0.3">
      <c r="A60" s="12"/>
      <c r="B60" s="15" t="s">
        <v>1106</v>
      </c>
      <c r="C60" s="36"/>
      <c r="D60" s="40"/>
      <c r="E60" s="41">
        <v>591</v>
      </c>
      <c r="F60" s="34"/>
      <c r="G60" s="36"/>
      <c r="H60" s="40"/>
      <c r="I60" s="41">
        <v>681</v>
      </c>
      <c r="J60" s="65"/>
      <c r="K60" s="36"/>
      <c r="L60" s="40"/>
      <c r="M60" s="41">
        <v>524</v>
      </c>
      <c r="N60" s="34"/>
    </row>
    <row r="61" spans="1:18" ht="15.75" thickTop="1" x14ac:dyDescent="0.25">
      <c r="A61" s="12"/>
      <c r="B61" s="37" t="s">
        <v>1128</v>
      </c>
      <c r="C61" s="38"/>
      <c r="D61" s="37"/>
      <c r="E61" s="93">
        <v>1640</v>
      </c>
      <c r="F61" s="39"/>
      <c r="G61" s="38"/>
      <c r="H61" s="37"/>
      <c r="I61" s="93">
        <v>2003</v>
      </c>
      <c r="J61" s="67"/>
      <c r="K61" s="38"/>
      <c r="L61" s="37"/>
      <c r="M61" s="93">
        <v>1874</v>
      </c>
      <c r="N61" s="39"/>
    </row>
    <row r="62" spans="1:18" x14ac:dyDescent="0.25">
      <c r="A62" s="12"/>
      <c r="B62" s="15" t="s">
        <v>1107</v>
      </c>
      <c r="C62" s="36"/>
      <c r="D62" s="15"/>
      <c r="E62" s="36">
        <v>121</v>
      </c>
      <c r="F62" s="34"/>
      <c r="G62" s="36"/>
      <c r="H62" s="15"/>
      <c r="I62" s="36">
        <v>156</v>
      </c>
      <c r="J62" s="65"/>
      <c r="K62" s="36"/>
      <c r="L62" s="15"/>
      <c r="M62" s="36">
        <v>189</v>
      </c>
      <c r="N62" s="34"/>
    </row>
    <row r="63" spans="1:18" x14ac:dyDescent="0.25">
      <c r="A63" s="12"/>
      <c r="B63" s="37" t="s">
        <v>75</v>
      </c>
      <c r="C63" s="38"/>
      <c r="D63" s="37"/>
      <c r="E63" s="38">
        <v>712</v>
      </c>
      <c r="F63" s="39"/>
      <c r="G63" s="38"/>
      <c r="H63" s="37"/>
      <c r="I63" s="38">
        <v>844</v>
      </c>
      <c r="J63" s="67"/>
      <c r="K63" s="38"/>
      <c r="L63" s="37"/>
      <c r="M63" s="93">
        <v>1135</v>
      </c>
      <c r="N63" s="39"/>
    </row>
    <row r="64" spans="1:18" x14ac:dyDescent="0.25">
      <c r="A64" s="12"/>
      <c r="B64" s="15" t="s">
        <v>1129</v>
      </c>
      <c r="C64" s="36"/>
      <c r="D64" s="15"/>
      <c r="E64" s="36">
        <v>69</v>
      </c>
      <c r="F64" s="34"/>
      <c r="G64" s="36"/>
      <c r="H64" s="15"/>
      <c r="I64" s="36">
        <v>102</v>
      </c>
      <c r="J64" s="65"/>
      <c r="K64" s="36"/>
      <c r="L64" s="15"/>
      <c r="M64" s="36">
        <v>545</v>
      </c>
      <c r="N64" s="34"/>
    </row>
    <row r="65" spans="1:18" ht="15.75" thickBot="1" x14ac:dyDescent="0.3">
      <c r="A65" s="12"/>
      <c r="B65" s="37" t="s">
        <v>79</v>
      </c>
      <c r="C65" s="38"/>
      <c r="D65" s="51"/>
      <c r="E65" s="52">
        <v>14</v>
      </c>
      <c r="F65" s="39"/>
      <c r="G65" s="38"/>
      <c r="H65" s="51"/>
      <c r="I65" s="52">
        <v>95</v>
      </c>
      <c r="J65" s="67"/>
      <c r="K65" s="38"/>
      <c r="L65" s="51"/>
      <c r="M65" s="52">
        <v>578</v>
      </c>
      <c r="N65" s="39"/>
    </row>
    <row r="66" spans="1:18" ht="16.5" thickTop="1" thickBot="1" x14ac:dyDescent="0.3">
      <c r="A66" s="12"/>
      <c r="B66" s="15" t="s">
        <v>1130</v>
      </c>
      <c r="C66" s="36"/>
      <c r="D66" s="53" t="s">
        <v>292</v>
      </c>
      <c r="E66" s="95">
        <v>2556</v>
      </c>
      <c r="F66" s="34"/>
      <c r="G66" s="36"/>
      <c r="H66" s="53" t="s">
        <v>292</v>
      </c>
      <c r="I66" s="95">
        <v>3200</v>
      </c>
      <c r="J66" s="65"/>
      <c r="K66" s="36"/>
      <c r="L66" s="53" t="s">
        <v>292</v>
      </c>
      <c r="M66" s="95">
        <v>4321</v>
      </c>
      <c r="N66" s="34"/>
    </row>
    <row r="67" spans="1:18" ht="15.75" thickTop="1" x14ac:dyDescent="0.25">
      <c r="A67" s="12"/>
      <c r="B67" s="55"/>
      <c r="C67" s="55"/>
      <c r="D67" s="37"/>
      <c r="E67" s="38"/>
      <c r="F67" s="39"/>
      <c r="G67" s="55"/>
      <c r="H67" s="37"/>
      <c r="I67" s="38"/>
      <c r="J67" s="39"/>
      <c r="K67" s="55"/>
      <c r="L67" s="37"/>
      <c r="M67" s="38"/>
      <c r="N67" s="39"/>
    </row>
    <row r="68" spans="1:18" x14ac:dyDescent="0.25">
      <c r="A68" s="12"/>
      <c r="B68" s="11"/>
      <c r="C68" s="11"/>
      <c r="D68" s="11"/>
      <c r="E68" s="11"/>
      <c r="F68" s="11"/>
      <c r="G68" s="11"/>
      <c r="H68" s="11"/>
      <c r="I68" s="11"/>
      <c r="J68" s="11"/>
      <c r="K68" s="11"/>
      <c r="L68" s="11"/>
      <c r="M68" s="11"/>
      <c r="N68" s="11"/>
      <c r="O68" s="11"/>
      <c r="P68" s="11"/>
      <c r="Q68" s="11"/>
      <c r="R68" s="11"/>
    </row>
    <row r="69" spans="1:18" ht="15.75" thickBot="1" x14ac:dyDescent="0.3">
      <c r="A69" s="12"/>
      <c r="B69" s="15" t="s">
        <v>290</v>
      </c>
      <c r="C69" s="27"/>
      <c r="D69" s="56" t="s">
        <v>241</v>
      </c>
      <c r="E69" s="56"/>
      <c r="F69" s="56"/>
      <c r="G69" s="56"/>
      <c r="H69" s="56"/>
      <c r="I69" s="56"/>
      <c r="J69" s="66"/>
      <c r="K69" s="27"/>
      <c r="L69" s="56" t="s">
        <v>424</v>
      </c>
      <c r="M69" s="56"/>
      <c r="N69" s="56"/>
      <c r="O69" s="56"/>
      <c r="P69" s="56"/>
      <c r="Q69" s="56"/>
      <c r="R69" s="35"/>
    </row>
    <row r="70" spans="1:18" ht="15.75" thickTop="1" x14ac:dyDescent="0.25">
      <c r="A70" s="12"/>
      <c r="B70" s="14" t="s">
        <v>1131</v>
      </c>
      <c r="C70" s="32"/>
      <c r="D70" s="61" t="s">
        <v>542</v>
      </c>
      <c r="E70" s="61"/>
      <c r="F70" s="68"/>
      <c r="G70" s="69"/>
      <c r="H70" s="61" t="s">
        <v>543</v>
      </c>
      <c r="I70" s="61"/>
      <c r="J70" s="71"/>
      <c r="K70" s="72"/>
      <c r="L70" s="61" t="s">
        <v>544</v>
      </c>
      <c r="M70" s="61"/>
      <c r="N70" s="68"/>
      <c r="O70" s="69"/>
      <c r="P70" s="61" t="s">
        <v>542</v>
      </c>
      <c r="Q70" s="61"/>
      <c r="R70" s="46"/>
    </row>
    <row r="71" spans="1:18" x14ac:dyDescent="0.25">
      <c r="A71" s="12"/>
      <c r="B71" s="14" t="s">
        <v>1132</v>
      </c>
      <c r="C71" s="32"/>
      <c r="D71" s="44" t="s">
        <v>370</v>
      </c>
      <c r="E71" s="44"/>
      <c r="F71" s="46"/>
      <c r="G71" s="32"/>
      <c r="H71" s="44" t="s">
        <v>370</v>
      </c>
      <c r="I71" s="44"/>
      <c r="J71" s="71"/>
      <c r="K71" s="72"/>
      <c r="L71" s="44" t="s">
        <v>428</v>
      </c>
      <c r="M71" s="44"/>
      <c r="N71" s="46"/>
      <c r="O71" s="32"/>
      <c r="P71" s="44" t="s">
        <v>370</v>
      </c>
      <c r="Q71" s="44"/>
      <c r="R71" s="46"/>
    </row>
    <row r="72" spans="1:18" ht="15.75" thickBot="1" x14ac:dyDescent="0.3">
      <c r="A72" s="12"/>
      <c r="B72" s="13"/>
      <c r="C72" s="32"/>
      <c r="D72" s="56">
        <v>2014</v>
      </c>
      <c r="E72" s="56"/>
      <c r="F72" s="46"/>
      <c r="G72" s="32"/>
      <c r="H72" s="56">
        <v>2013</v>
      </c>
      <c r="I72" s="56"/>
      <c r="J72" s="71"/>
      <c r="K72" s="72"/>
      <c r="L72" s="56">
        <v>2013</v>
      </c>
      <c r="M72" s="56"/>
      <c r="N72" s="46"/>
      <c r="O72" s="32"/>
      <c r="P72" s="56">
        <v>2012</v>
      </c>
      <c r="Q72" s="56"/>
      <c r="R72" s="46"/>
    </row>
    <row r="73" spans="1:18" ht="27" thickTop="1" x14ac:dyDescent="0.25">
      <c r="A73" s="12"/>
      <c r="B73" s="37" t="s">
        <v>1110</v>
      </c>
      <c r="C73" s="37"/>
      <c r="D73" s="37" t="s">
        <v>292</v>
      </c>
      <c r="E73" s="38">
        <v>8</v>
      </c>
      <c r="F73" s="39"/>
      <c r="G73" s="37"/>
      <c r="H73" s="37" t="s">
        <v>292</v>
      </c>
      <c r="I73" s="38">
        <v>3</v>
      </c>
      <c r="J73" s="67"/>
      <c r="K73" s="37"/>
      <c r="L73" s="37" t="s">
        <v>292</v>
      </c>
      <c r="M73" s="38">
        <v>7</v>
      </c>
      <c r="N73" s="39"/>
      <c r="O73" s="37"/>
      <c r="P73" s="37" t="s">
        <v>292</v>
      </c>
      <c r="Q73" s="38">
        <v>21</v>
      </c>
      <c r="R73" s="39"/>
    </row>
    <row r="74" spans="1:18" ht="15.75" thickBot="1" x14ac:dyDescent="0.3">
      <c r="A74" s="12"/>
      <c r="B74" s="15" t="s">
        <v>1106</v>
      </c>
      <c r="C74" s="15"/>
      <c r="D74" s="40"/>
      <c r="E74" s="41">
        <v>17</v>
      </c>
      <c r="F74" s="34"/>
      <c r="G74" s="15"/>
      <c r="H74" s="40"/>
      <c r="I74" s="41">
        <v>5</v>
      </c>
      <c r="J74" s="65"/>
      <c r="K74" s="15"/>
      <c r="L74" s="40"/>
      <c r="M74" s="41">
        <v>3</v>
      </c>
      <c r="N74" s="34"/>
      <c r="O74" s="15"/>
      <c r="P74" s="40"/>
      <c r="Q74" s="41">
        <v>5</v>
      </c>
      <c r="R74" s="34"/>
    </row>
    <row r="75" spans="1:18" ht="16.5" thickTop="1" thickBot="1" x14ac:dyDescent="0.3">
      <c r="A75" s="12"/>
      <c r="B75" s="37" t="s">
        <v>1133</v>
      </c>
      <c r="C75" s="37"/>
      <c r="D75" s="42" t="s">
        <v>292</v>
      </c>
      <c r="E75" s="43">
        <v>25</v>
      </c>
      <c r="F75" s="39"/>
      <c r="G75" s="37"/>
      <c r="H75" s="42" t="s">
        <v>292</v>
      </c>
      <c r="I75" s="43">
        <v>8</v>
      </c>
      <c r="J75" s="67"/>
      <c r="K75" s="37"/>
      <c r="L75" s="42" t="s">
        <v>292</v>
      </c>
      <c r="M75" s="43">
        <v>10</v>
      </c>
      <c r="N75" s="39"/>
      <c r="O75" s="37"/>
      <c r="P75" s="42" t="s">
        <v>292</v>
      </c>
      <c r="Q75" s="43">
        <v>26</v>
      </c>
      <c r="R75" s="39"/>
    </row>
    <row r="76" spans="1:18" ht="15.75" thickTop="1" x14ac:dyDescent="0.25">
      <c r="A76" s="12"/>
      <c r="B76" s="16"/>
      <c r="C76" s="16"/>
      <c r="D76" s="15"/>
      <c r="E76" s="36"/>
      <c r="F76" s="34"/>
      <c r="G76" s="16"/>
      <c r="H76" s="15"/>
      <c r="I76" s="36"/>
      <c r="J76" s="34"/>
      <c r="K76" s="16"/>
      <c r="L76" s="15"/>
      <c r="M76" s="36"/>
      <c r="N76" s="34"/>
      <c r="O76" s="16"/>
      <c r="P76" s="15"/>
      <c r="Q76" s="36"/>
      <c r="R76" s="34"/>
    </row>
    <row r="77" spans="1:18" x14ac:dyDescent="0.25">
      <c r="A77" s="12"/>
      <c r="B77" s="11"/>
      <c r="C77" s="11"/>
      <c r="D77" s="11"/>
      <c r="E77" s="11"/>
      <c r="F77" s="11"/>
      <c r="G77" s="11"/>
      <c r="H77" s="11"/>
      <c r="I77" s="11"/>
      <c r="J77" s="11"/>
      <c r="K77" s="11"/>
      <c r="L77" s="11"/>
      <c r="M77" s="11"/>
      <c r="N77" s="11"/>
      <c r="O77" s="11"/>
      <c r="P77" s="11"/>
      <c r="Q77" s="11"/>
      <c r="R77" s="11"/>
    </row>
    <row r="78" spans="1:18" ht="15.75" thickBot="1" x14ac:dyDescent="0.3">
      <c r="A78" s="12"/>
      <c r="B78" s="15" t="s">
        <v>290</v>
      </c>
      <c r="C78" s="27"/>
      <c r="D78" s="56" t="s">
        <v>241</v>
      </c>
      <c r="E78" s="56"/>
      <c r="F78" s="56"/>
      <c r="G78" s="56"/>
      <c r="H78" s="56"/>
      <c r="I78" s="56"/>
      <c r="J78" s="66"/>
      <c r="K78" s="27"/>
      <c r="L78" s="56" t="s">
        <v>424</v>
      </c>
      <c r="M78" s="56"/>
      <c r="N78" s="56"/>
      <c r="O78" s="56"/>
      <c r="P78" s="56"/>
      <c r="Q78" s="56"/>
      <c r="R78" s="35"/>
    </row>
    <row r="79" spans="1:18" ht="15.75" thickTop="1" x14ac:dyDescent="0.25">
      <c r="A79" s="12"/>
      <c r="B79" s="14" t="s">
        <v>1134</v>
      </c>
      <c r="C79" s="32"/>
      <c r="D79" s="61" t="s">
        <v>542</v>
      </c>
      <c r="E79" s="61"/>
      <c r="F79" s="68"/>
      <c r="G79" s="69"/>
      <c r="H79" s="61" t="s">
        <v>543</v>
      </c>
      <c r="I79" s="61"/>
      <c r="J79" s="71"/>
      <c r="K79" s="72"/>
      <c r="L79" s="61" t="s">
        <v>544</v>
      </c>
      <c r="M79" s="61"/>
      <c r="N79" s="68"/>
      <c r="O79" s="69"/>
      <c r="P79" s="61" t="s">
        <v>542</v>
      </c>
      <c r="Q79" s="61"/>
      <c r="R79" s="46"/>
    </row>
    <row r="80" spans="1:18" x14ac:dyDescent="0.25">
      <c r="A80" s="12"/>
      <c r="B80" s="14" t="s">
        <v>1135</v>
      </c>
      <c r="C80" s="32"/>
      <c r="D80" s="44" t="s">
        <v>370</v>
      </c>
      <c r="E80" s="44"/>
      <c r="F80" s="46"/>
      <c r="G80" s="32"/>
      <c r="H80" s="44" t="s">
        <v>370</v>
      </c>
      <c r="I80" s="44"/>
      <c r="J80" s="71"/>
      <c r="K80" s="72"/>
      <c r="L80" s="44" t="s">
        <v>428</v>
      </c>
      <c r="M80" s="44"/>
      <c r="N80" s="46"/>
      <c r="O80" s="32"/>
      <c r="P80" s="44" t="s">
        <v>370</v>
      </c>
      <c r="Q80" s="44"/>
      <c r="R80" s="46"/>
    </row>
    <row r="81" spans="1:18" ht="15.75" thickBot="1" x14ac:dyDescent="0.3">
      <c r="A81" s="12"/>
      <c r="B81" s="13"/>
      <c r="C81" s="32"/>
      <c r="D81" s="56">
        <v>2014</v>
      </c>
      <c r="E81" s="56"/>
      <c r="F81" s="46"/>
      <c r="G81" s="32"/>
      <c r="H81" s="56">
        <v>2013</v>
      </c>
      <c r="I81" s="56"/>
      <c r="J81" s="71"/>
      <c r="K81" s="72"/>
      <c r="L81" s="56">
        <v>2013</v>
      </c>
      <c r="M81" s="56"/>
      <c r="N81" s="46"/>
      <c r="O81" s="32"/>
      <c r="P81" s="56">
        <v>2012</v>
      </c>
      <c r="Q81" s="56"/>
      <c r="R81" s="46"/>
    </row>
    <row r="82" spans="1:18" ht="27" thickTop="1" x14ac:dyDescent="0.25">
      <c r="A82" s="12"/>
      <c r="B82" s="37" t="s">
        <v>1110</v>
      </c>
      <c r="C82" s="37"/>
      <c r="D82" s="37" t="s">
        <v>292</v>
      </c>
      <c r="E82" s="38">
        <v>121</v>
      </c>
      <c r="F82" s="39"/>
      <c r="G82" s="37"/>
      <c r="H82" s="37" t="s">
        <v>292</v>
      </c>
      <c r="I82" s="38">
        <v>46</v>
      </c>
      <c r="J82" s="67"/>
      <c r="K82" s="37"/>
      <c r="L82" s="37" t="s">
        <v>292</v>
      </c>
      <c r="M82" s="38">
        <v>61</v>
      </c>
      <c r="N82" s="39"/>
      <c r="O82" s="37"/>
      <c r="P82" s="37" t="s">
        <v>292</v>
      </c>
      <c r="Q82" s="38">
        <v>100</v>
      </c>
      <c r="R82" s="39"/>
    </row>
    <row r="83" spans="1:18" ht="15.75" thickBot="1" x14ac:dyDescent="0.3">
      <c r="A83" s="12"/>
      <c r="B83" s="15" t="s">
        <v>1106</v>
      </c>
      <c r="C83" s="15"/>
      <c r="D83" s="40"/>
      <c r="E83" s="41">
        <v>36</v>
      </c>
      <c r="F83" s="34"/>
      <c r="G83" s="15"/>
      <c r="H83" s="40"/>
      <c r="I83" s="41">
        <v>13</v>
      </c>
      <c r="J83" s="65"/>
      <c r="K83" s="15"/>
      <c r="L83" s="40"/>
      <c r="M83" s="41">
        <v>20</v>
      </c>
      <c r="N83" s="34"/>
      <c r="O83" s="15"/>
      <c r="P83" s="40"/>
      <c r="Q83" s="41">
        <v>41</v>
      </c>
      <c r="R83" s="34"/>
    </row>
    <row r="84" spans="1:18" ht="16.5" thickTop="1" thickBot="1" x14ac:dyDescent="0.3">
      <c r="A84" s="12"/>
      <c r="B84" s="37" t="s">
        <v>1136</v>
      </c>
      <c r="C84" s="37"/>
      <c r="D84" s="51"/>
      <c r="E84" s="52">
        <v>157</v>
      </c>
      <c r="F84" s="39"/>
      <c r="G84" s="37"/>
      <c r="H84" s="51"/>
      <c r="I84" s="52">
        <v>59</v>
      </c>
      <c r="J84" s="67"/>
      <c r="K84" s="37"/>
      <c r="L84" s="51"/>
      <c r="M84" s="52">
        <v>81</v>
      </c>
      <c r="N84" s="39"/>
      <c r="O84" s="37"/>
      <c r="P84" s="51"/>
      <c r="Q84" s="52">
        <v>141</v>
      </c>
      <c r="R84" s="39"/>
    </row>
    <row r="85" spans="1:18" ht="15.75" thickTop="1" x14ac:dyDescent="0.25">
      <c r="A85" s="12"/>
      <c r="B85" s="15" t="s">
        <v>1137</v>
      </c>
      <c r="C85" s="15"/>
      <c r="D85" s="15"/>
      <c r="E85" s="36">
        <v>15</v>
      </c>
      <c r="F85" s="34"/>
      <c r="G85" s="15"/>
      <c r="H85" s="15"/>
      <c r="I85" s="36">
        <v>8</v>
      </c>
      <c r="J85" s="65"/>
      <c r="K85" s="15"/>
      <c r="L85" s="15"/>
      <c r="M85" s="36">
        <v>6</v>
      </c>
      <c r="N85" s="34"/>
      <c r="O85" s="15"/>
      <c r="P85" s="15"/>
      <c r="Q85" s="36">
        <v>29</v>
      </c>
      <c r="R85" s="34"/>
    </row>
    <row r="86" spans="1:18" ht="15.75" thickBot="1" x14ac:dyDescent="0.3">
      <c r="A86" s="12"/>
      <c r="B86" s="37" t="s">
        <v>1138</v>
      </c>
      <c r="C86" s="37"/>
      <c r="D86" s="51"/>
      <c r="E86" s="52">
        <v>2</v>
      </c>
      <c r="F86" s="39"/>
      <c r="G86" s="37"/>
      <c r="H86" s="51"/>
      <c r="I86" s="52" t="s">
        <v>329</v>
      </c>
      <c r="J86" s="67"/>
      <c r="K86" s="37"/>
      <c r="L86" s="51"/>
      <c r="M86" s="52">
        <v>4</v>
      </c>
      <c r="N86" s="39"/>
      <c r="O86" s="37"/>
      <c r="P86" s="51"/>
      <c r="Q86" s="52">
        <v>12</v>
      </c>
      <c r="R86" s="39"/>
    </row>
    <row r="87" spans="1:18" ht="16.5" thickTop="1" thickBot="1" x14ac:dyDescent="0.3">
      <c r="A87" s="12"/>
      <c r="B87" s="15" t="s">
        <v>1133</v>
      </c>
      <c r="C87" s="15"/>
      <c r="D87" s="53" t="s">
        <v>292</v>
      </c>
      <c r="E87" s="54">
        <v>174</v>
      </c>
      <c r="F87" s="34"/>
      <c r="G87" s="15"/>
      <c r="H87" s="53" t="s">
        <v>292</v>
      </c>
      <c r="I87" s="54">
        <v>67</v>
      </c>
      <c r="J87" s="65"/>
      <c r="K87" s="15"/>
      <c r="L87" s="53" t="s">
        <v>292</v>
      </c>
      <c r="M87" s="54">
        <v>91</v>
      </c>
      <c r="N87" s="34"/>
      <c r="O87" s="15"/>
      <c r="P87" s="53" t="s">
        <v>292</v>
      </c>
      <c r="Q87" s="54">
        <v>182</v>
      </c>
      <c r="R87" s="34"/>
    </row>
    <row r="88" spans="1:18" ht="15.75" thickTop="1" x14ac:dyDescent="0.25">
      <c r="A88" s="12"/>
      <c r="B88" s="55"/>
      <c r="C88" s="55"/>
      <c r="D88" s="37"/>
      <c r="E88" s="38"/>
      <c r="F88" s="39"/>
      <c r="G88" s="55"/>
      <c r="H88" s="37"/>
      <c r="I88" s="38"/>
      <c r="J88" s="39"/>
      <c r="K88" s="55"/>
      <c r="L88" s="37"/>
      <c r="M88" s="38"/>
      <c r="N88" s="39"/>
      <c r="O88" s="55"/>
      <c r="P88" s="37"/>
      <c r="Q88" s="38"/>
      <c r="R88" s="39"/>
    </row>
    <row r="89" spans="1:18" x14ac:dyDescent="0.25">
      <c r="A89" s="12"/>
      <c r="B89" s="11"/>
      <c r="C89" s="11"/>
      <c r="D89" s="11"/>
      <c r="E89" s="11"/>
      <c r="F89" s="11"/>
      <c r="G89" s="11"/>
      <c r="H89" s="11"/>
      <c r="I89" s="11"/>
      <c r="J89" s="11"/>
      <c r="K89" s="11"/>
      <c r="L89" s="11"/>
      <c r="M89" s="11"/>
      <c r="N89" s="11"/>
      <c r="O89" s="11"/>
      <c r="P89" s="11"/>
      <c r="Q89" s="11"/>
      <c r="R89" s="11"/>
    </row>
    <row r="90" spans="1:18" ht="15.75" thickBot="1" x14ac:dyDescent="0.3">
      <c r="A90" s="12"/>
      <c r="B90" s="15" t="s">
        <v>290</v>
      </c>
      <c r="C90" s="27"/>
      <c r="D90" s="56" t="s">
        <v>241</v>
      </c>
      <c r="E90" s="56"/>
      <c r="F90" s="56"/>
      <c r="G90" s="56"/>
      <c r="H90" s="56"/>
      <c r="I90" s="56"/>
      <c r="J90" s="66"/>
      <c r="K90" s="27"/>
      <c r="L90" s="56" t="s">
        <v>424</v>
      </c>
      <c r="M90" s="56"/>
      <c r="N90" s="56"/>
      <c r="O90" s="56"/>
      <c r="P90" s="56"/>
      <c r="Q90" s="56"/>
      <c r="R90" s="35"/>
    </row>
    <row r="91" spans="1:18" ht="15.75" thickTop="1" x14ac:dyDescent="0.25">
      <c r="A91" s="12"/>
      <c r="B91" s="14" t="s">
        <v>1139</v>
      </c>
      <c r="C91" s="32"/>
      <c r="D91" s="61" t="s">
        <v>542</v>
      </c>
      <c r="E91" s="61"/>
      <c r="F91" s="68"/>
      <c r="G91" s="69"/>
      <c r="H91" s="61" t="s">
        <v>543</v>
      </c>
      <c r="I91" s="61"/>
      <c r="J91" s="71"/>
      <c r="K91" s="72"/>
      <c r="L91" s="61" t="s">
        <v>544</v>
      </c>
      <c r="M91" s="61"/>
      <c r="N91" s="68"/>
      <c r="O91" s="69"/>
      <c r="P91" s="61" t="s">
        <v>542</v>
      </c>
      <c r="Q91" s="61"/>
      <c r="R91" s="46"/>
    </row>
    <row r="92" spans="1:18" x14ac:dyDescent="0.25">
      <c r="A92" s="12"/>
      <c r="B92" s="14" t="s">
        <v>1135</v>
      </c>
      <c r="C92" s="32"/>
      <c r="D92" s="44" t="s">
        <v>370</v>
      </c>
      <c r="E92" s="44"/>
      <c r="F92" s="46"/>
      <c r="G92" s="32"/>
      <c r="H92" s="44" t="s">
        <v>370</v>
      </c>
      <c r="I92" s="44"/>
      <c r="J92" s="71"/>
      <c r="K92" s="72"/>
      <c r="L92" s="44" t="s">
        <v>428</v>
      </c>
      <c r="M92" s="44"/>
      <c r="N92" s="46"/>
      <c r="O92" s="32"/>
      <c r="P92" s="44" t="s">
        <v>370</v>
      </c>
      <c r="Q92" s="44"/>
      <c r="R92" s="46"/>
    </row>
    <row r="93" spans="1:18" ht="15.75" thickBot="1" x14ac:dyDescent="0.3">
      <c r="A93" s="12"/>
      <c r="B93" s="13"/>
      <c r="C93" s="32"/>
      <c r="D93" s="56">
        <v>2014</v>
      </c>
      <c r="E93" s="56"/>
      <c r="F93" s="46"/>
      <c r="G93" s="32"/>
      <c r="H93" s="56">
        <v>2013</v>
      </c>
      <c r="I93" s="56"/>
      <c r="J93" s="71"/>
      <c r="K93" s="72"/>
      <c r="L93" s="56">
        <v>2013</v>
      </c>
      <c r="M93" s="56"/>
      <c r="N93" s="46"/>
      <c r="O93" s="32"/>
      <c r="P93" s="56">
        <v>2012</v>
      </c>
      <c r="Q93" s="56"/>
      <c r="R93" s="46"/>
    </row>
    <row r="94" spans="1:18" ht="27" thickTop="1" x14ac:dyDescent="0.25">
      <c r="A94" s="12"/>
      <c r="B94" s="37" t="s">
        <v>1110</v>
      </c>
      <c r="C94" s="37"/>
      <c r="D94" s="37" t="s">
        <v>292</v>
      </c>
      <c r="E94" s="38">
        <v>22</v>
      </c>
      <c r="F94" s="39"/>
      <c r="G94" s="37"/>
      <c r="H94" s="37" t="s">
        <v>292</v>
      </c>
      <c r="I94" s="38">
        <v>13</v>
      </c>
      <c r="J94" s="67"/>
      <c r="K94" s="37"/>
      <c r="L94" s="37" t="s">
        <v>292</v>
      </c>
      <c r="M94" s="38">
        <v>10</v>
      </c>
      <c r="N94" s="39"/>
      <c r="O94" s="37"/>
      <c r="P94" s="37" t="s">
        <v>292</v>
      </c>
      <c r="Q94" s="38">
        <v>14</v>
      </c>
      <c r="R94" s="39"/>
    </row>
    <row r="95" spans="1:18" ht="15.75" thickBot="1" x14ac:dyDescent="0.3">
      <c r="A95" s="12"/>
      <c r="B95" s="15" t="s">
        <v>1106</v>
      </c>
      <c r="C95" s="15"/>
      <c r="D95" s="40"/>
      <c r="E95" s="41">
        <v>13</v>
      </c>
      <c r="F95" s="34"/>
      <c r="G95" s="15"/>
      <c r="H95" s="40"/>
      <c r="I95" s="41">
        <v>8</v>
      </c>
      <c r="J95" s="65"/>
      <c r="K95" s="15"/>
      <c r="L95" s="40"/>
      <c r="M95" s="41">
        <v>6</v>
      </c>
      <c r="N95" s="34"/>
      <c r="O95" s="15"/>
      <c r="P95" s="40"/>
      <c r="Q95" s="41">
        <v>18</v>
      </c>
      <c r="R95" s="34"/>
    </row>
    <row r="96" spans="1:18" ht="16.5" thickTop="1" thickBot="1" x14ac:dyDescent="0.3">
      <c r="A96" s="12"/>
      <c r="B96" s="37" t="s">
        <v>1136</v>
      </c>
      <c r="C96" s="37"/>
      <c r="D96" s="51"/>
      <c r="E96" s="52">
        <v>35</v>
      </c>
      <c r="F96" s="39"/>
      <c r="G96" s="37"/>
      <c r="H96" s="51"/>
      <c r="I96" s="52">
        <v>21</v>
      </c>
      <c r="J96" s="67"/>
      <c r="K96" s="37"/>
      <c r="L96" s="51"/>
      <c r="M96" s="52">
        <v>16</v>
      </c>
      <c r="N96" s="39"/>
      <c r="O96" s="37"/>
      <c r="P96" s="51"/>
      <c r="Q96" s="52">
        <v>32</v>
      </c>
      <c r="R96" s="39"/>
    </row>
    <row r="97" spans="1:18" ht="16.5" thickTop="1" thickBot="1" x14ac:dyDescent="0.3">
      <c r="A97" s="12"/>
      <c r="B97" s="15" t="s">
        <v>1137</v>
      </c>
      <c r="C97" s="15"/>
      <c r="D97" s="40"/>
      <c r="E97" s="41">
        <v>8</v>
      </c>
      <c r="F97" s="34"/>
      <c r="G97" s="15"/>
      <c r="H97" s="40"/>
      <c r="I97" s="41" t="s">
        <v>329</v>
      </c>
      <c r="J97" s="65"/>
      <c r="K97" s="15"/>
      <c r="L97" s="40"/>
      <c r="M97" s="41">
        <v>2</v>
      </c>
      <c r="N97" s="34"/>
      <c r="O97" s="15"/>
      <c r="P97" s="40"/>
      <c r="Q97" s="41">
        <v>1</v>
      </c>
      <c r="R97" s="34"/>
    </row>
    <row r="98" spans="1:18" ht="16.5" thickTop="1" thickBot="1" x14ac:dyDescent="0.3">
      <c r="A98" s="12"/>
      <c r="B98" s="37" t="s">
        <v>1133</v>
      </c>
      <c r="C98" s="37"/>
      <c r="D98" s="42" t="s">
        <v>292</v>
      </c>
      <c r="E98" s="43">
        <v>43</v>
      </c>
      <c r="F98" s="39"/>
      <c r="G98" s="37"/>
      <c r="H98" s="42" t="s">
        <v>292</v>
      </c>
      <c r="I98" s="43">
        <v>21</v>
      </c>
      <c r="J98" s="67"/>
      <c r="K98" s="37"/>
      <c r="L98" s="42" t="s">
        <v>292</v>
      </c>
      <c r="M98" s="43">
        <v>18</v>
      </c>
      <c r="N98" s="39"/>
      <c r="O98" s="37"/>
      <c r="P98" s="42" t="s">
        <v>292</v>
      </c>
      <c r="Q98" s="43">
        <v>33</v>
      </c>
      <c r="R98" s="39"/>
    </row>
    <row r="99" spans="1:18" ht="15.75" thickTop="1" x14ac:dyDescent="0.25">
      <c r="A99" s="12"/>
      <c r="B99" s="16"/>
      <c r="C99" s="16"/>
      <c r="D99" s="15"/>
      <c r="E99" s="36"/>
      <c r="F99" s="34"/>
      <c r="G99" s="16"/>
      <c r="H99" s="15"/>
      <c r="I99" s="36"/>
      <c r="J99" s="34"/>
      <c r="K99" s="16"/>
      <c r="L99" s="15"/>
      <c r="M99" s="36"/>
      <c r="N99" s="34"/>
      <c r="O99" s="16"/>
      <c r="P99" s="15"/>
      <c r="Q99" s="36"/>
      <c r="R99" s="34"/>
    </row>
    <row r="100" spans="1:18" x14ac:dyDescent="0.25">
      <c r="A100" s="12"/>
      <c r="B100" s="11"/>
      <c r="C100" s="11"/>
      <c r="D100" s="11"/>
      <c r="E100" s="11"/>
      <c r="F100" s="11"/>
      <c r="G100" s="11"/>
      <c r="H100" s="11"/>
      <c r="I100" s="11"/>
      <c r="J100" s="11"/>
      <c r="K100" s="11"/>
      <c r="L100" s="11"/>
      <c r="M100" s="11"/>
      <c r="N100" s="11"/>
      <c r="O100" s="11"/>
      <c r="P100" s="11"/>
      <c r="Q100" s="11"/>
      <c r="R100" s="11"/>
    </row>
    <row r="101" spans="1:18" ht="15.75" thickBot="1" x14ac:dyDescent="0.3">
      <c r="A101" s="12"/>
      <c r="B101" s="15" t="s">
        <v>290</v>
      </c>
      <c r="C101" s="27"/>
      <c r="D101" s="56" t="s">
        <v>241</v>
      </c>
      <c r="E101" s="56"/>
      <c r="F101" s="56"/>
      <c r="G101" s="56"/>
      <c r="H101" s="56"/>
      <c r="I101" s="56"/>
      <c r="J101" s="66"/>
      <c r="K101" s="27"/>
      <c r="L101" s="56" t="s">
        <v>424</v>
      </c>
      <c r="M101" s="56"/>
      <c r="N101" s="56"/>
      <c r="O101" s="56"/>
      <c r="P101" s="56"/>
      <c r="Q101" s="56"/>
      <c r="R101" s="35"/>
    </row>
    <row r="102" spans="1:18" ht="15.75" thickTop="1" x14ac:dyDescent="0.25">
      <c r="A102" s="12"/>
      <c r="B102" s="14" t="s">
        <v>1140</v>
      </c>
      <c r="C102" s="32"/>
      <c r="D102" s="61" t="s">
        <v>542</v>
      </c>
      <c r="E102" s="61"/>
      <c r="F102" s="68"/>
      <c r="G102" s="69"/>
      <c r="H102" s="61" t="s">
        <v>543</v>
      </c>
      <c r="I102" s="61"/>
      <c r="J102" s="71"/>
      <c r="K102" s="72"/>
      <c r="L102" s="61" t="s">
        <v>544</v>
      </c>
      <c r="M102" s="61"/>
      <c r="N102" s="68"/>
      <c r="O102" s="69"/>
      <c r="P102" s="61" t="s">
        <v>542</v>
      </c>
      <c r="Q102" s="61"/>
      <c r="R102" s="46"/>
    </row>
    <row r="103" spans="1:18" x14ac:dyDescent="0.25">
      <c r="A103" s="12"/>
      <c r="B103" s="14" t="s">
        <v>1141</v>
      </c>
      <c r="C103" s="32"/>
      <c r="D103" s="44" t="s">
        <v>370</v>
      </c>
      <c r="E103" s="44"/>
      <c r="F103" s="46"/>
      <c r="G103" s="32"/>
      <c r="H103" s="44" t="s">
        <v>370</v>
      </c>
      <c r="I103" s="44"/>
      <c r="J103" s="71"/>
      <c r="K103" s="72"/>
      <c r="L103" s="44" t="s">
        <v>428</v>
      </c>
      <c r="M103" s="44"/>
      <c r="N103" s="46"/>
      <c r="O103" s="32"/>
      <c r="P103" s="44" t="s">
        <v>370</v>
      </c>
      <c r="Q103" s="44"/>
      <c r="R103" s="46"/>
    </row>
    <row r="104" spans="1:18" ht="15.75" thickBot="1" x14ac:dyDescent="0.3">
      <c r="A104" s="12"/>
      <c r="B104" s="13"/>
      <c r="C104" s="32"/>
      <c r="D104" s="56">
        <v>2014</v>
      </c>
      <c r="E104" s="56"/>
      <c r="F104" s="46"/>
      <c r="G104" s="32"/>
      <c r="H104" s="56">
        <v>2013</v>
      </c>
      <c r="I104" s="56"/>
      <c r="J104" s="71"/>
      <c r="K104" s="72"/>
      <c r="L104" s="56">
        <v>2013</v>
      </c>
      <c r="M104" s="56"/>
      <c r="N104" s="46"/>
      <c r="O104" s="32"/>
      <c r="P104" s="56">
        <v>2012</v>
      </c>
      <c r="Q104" s="56"/>
      <c r="R104" s="46"/>
    </row>
    <row r="105" spans="1:18" ht="16.5" thickTop="1" thickBot="1" x14ac:dyDescent="0.3">
      <c r="A105" s="12"/>
      <c r="B105" s="37" t="s">
        <v>1142</v>
      </c>
      <c r="C105" s="37"/>
      <c r="D105" s="51" t="s">
        <v>292</v>
      </c>
      <c r="E105" s="52">
        <v>737</v>
      </c>
      <c r="F105" s="39"/>
      <c r="G105" s="37"/>
      <c r="H105" s="51" t="s">
        <v>292</v>
      </c>
      <c r="I105" s="52">
        <v>238</v>
      </c>
      <c r="J105" s="67"/>
      <c r="K105" s="37"/>
      <c r="L105" s="51" t="s">
        <v>292</v>
      </c>
      <c r="M105" s="52">
        <v>515</v>
      </c>
      <c r="N105" s="39"/>
      <c r="O105" s="37"/>
      <c r="P105" s="51" t="s">
        <v>292</v>
      </c>
      <c r="Q105" s="52">
        <v>852</v>
      </c>
      <c r="R105" s="39"/>
    </row>
    <row r="106" spans="1:18" ht="15.75" thickTop="1" x14ac:dyDescent="0.25">
      <c r="A106" s="12"/>
      <c r="B106" s="15" t="s">
        <v>1143</v>
      </c>
      <c r="C106" s="15"/>
      <c r="D106" s="15"/>
      <c r="E106" s="36">
        <v>727</v>
      </c>
      <c r="F106" s="34"/>
      <c r="G106" s="15"/>
      <c r="H106" s="15"/>
      <c r="I106" s="36">
        <v>287</v>
      </c>
      <c r="J106" s="65"/>
      <c r="K106" s="15"/>
      <c r="L106" s="15"/>
      <c r="M106" s="36">
        <v>548</v>
      </c>
      <c r="N106" s="34"/>
      <c r="O106" s="15"/>
      <c r="P106" s="15"/>
      <c r="Q106" s="36">
        <v>966</v>
      </c>
      <c r="R106" s="34"/>
    </row>
    <row r="107" spans="1:18" x14ac:dyDescent="0.25">
      <c r="A107" s="12"/>
      <c r="B107" s="37" t="s">
        <v>1144</v>
      </c>
      <c r="C107" s="37"/>
      <c r="D107" s="37"/>
      <c r="E107" s="38">
        <v>451</v>
      </c>
      <c r="F107" s="39"/>
      <c r="G107" s="37"/>
      <c r="H107" s="37"/>
      <c r="I107" s="38">
        <v>207</v>
      </c>
      <c r="J107" s="67"/>
      <c r="K107" s="37"/>
      <c r="L107" s="37"/>
      <c r="M107" s="38">
        <v>330</v>
      </c>
      <c r="N107" s="39"/>
      <c r="O107" s="37"/>
      <c r="P107" s="37"/>
      <c r="Q107" s="38">
        <v>660</v>
      </c>
      <c r="R107" s="39"/>
    </row>
    <row r="108" spans="1:18" ht="15.75" thickBot="1" x14ac:dyDescent="0.3">
      <c r="A108" s="12"/>
      <c r="B108" s="15" t="s">
        <v>1145</v>
      </c>
      <c r="C108" s="15"/>
      <c r="D108" s="40"/>
      <c r="E108" s="41">
        <v>187</v>
      </c>
      <c r="F108" s="34"/>
      <c r="G108" s="15"/>
      <c r="H108" s="40"/>
      <c r="I108" s="41">
        <v>75</v>
      </c>
      <c r="J108" s="65"/>
      <c r="K108" s="15"/>
      <c r="L108" s="40"/>
      <c r="M108" s="41">
        <v>149</v>
      </c>
      <c r="N108" s="34"/>
      <c r="O108" s="15"/>
      <c r="P108" s="40"/>
      <c r="Q108" s="41">
        <v>241</v>
      </c>
      <c r="R108" s="34"/>
    </row>
    <row r="109" spans="1:18" ht="16.5" thickTop="1" thickBot="1" x14ac:dyDescent="0.3">
      <c r="A109" s="12"/>
      <c r="B109" s="37" t="s">
        <v>1146</v>
      </c>
      <c r="C109" s="37"/>
      <c r="D109" s="51"/>
      <c r="E109" s="119">
        <v>1365</v>
      </c>
      <c r="F109" s="39"/>
      <c r="G109" s="37"/>
      <c r="H109" s="51"/>
      <c r="I109" s="52">
        <v>569</v>
      </c>
      <c r="J109" s="67"/>
      <c r="K109" s="37"/>
      <c r="L109" s="51"/>
      <c r="M109" s="119">
        <v>1027</v>
      </c>
      <c r="N109" s="39"/>
      <c r="O109" s="37"/>
      <c r="P109" s="51"/>
      <c r="Q109" s="119">
        <v>1867</v>
      </c>
      <c r="R109" s="39"/>
    </row>
    <row r="110" spans="1:18" ht="16.5" thickTop="1" thickBot="1" x14ac:dyDescent="0.3">
      <c r="A110" s="12"/>
      <c r="B110" s="15" t="s">
        <v>1133</v>
      </c>
      <c r="C110" s="15"/>
      <c r="D110" s="53" t="s">
        <v>292</v>
      </c>
      <c r="E110" s="95">
        <v>2102</v>
      </c>
      <c r="F110" s="34"/>
      <c r="G110" s="15"/>
      <c r="H110" s="53" t="s">
        <v>292</v>
      </c>
      <c r="I110" s="54">
        <v>807</v>
      </c>
      <c r="J110" s="65"/>
      <c r="K110" s="15"/>
      <c r="L110" s="53" t="s">
        <v>292</v>
      </c>
      <c r="M110" s="95">
        <v>1542</v>
      </c>
      <c r="N110" s="34"/>
      <c r="O110" s="15"/>
      <c r="P110" s="53" t="s">
        <v>292</v>
      </c>
      <c r="Q110" s="95">
        <v>2719</v>
      </c>
      <c r="R110" s="34"/>
    </row>
    <row r="111" spans="1:18" ht="15.75" thickTop="1" x14ac:dyDescent="0.25">
      <c r="A111" s="12"/>
      <c r="B111" s="55"/>
      <c r="C111" s="55"/>
      <c r="D111" s="37"/>
      <c r="E111" s="38"/>
      <c r="F111" s="39"/>
      <c r="G111" s="55"/>
      <c r="H111" s="37"/>
      <c r="I111" s="38"/>
      <c r="J111" s="39"/>
      <c r="K111" s="55"/>
      <c r="L111" s="37"/>
      <c r="M111" s="38"/>
      <c r="N111" s="39"/>
      <c r="O111" s="55"/>
      <c r="P111" s="37"/>
      <c r="Q111" s="38"/>
      <c r="R111" s="39"/>
    </row>
    <row r="112" spans="1:18" x14ac:dyDescent="0.25">
      <c r="A112" s="12"/>
      <c r="B112" s="11"/>
      <c r="C112" s="11"/>
      <c r="D112" s="11"/>
      <c r="E112" s="11"/>
      <c r="F112" s="11"/>
      <c r="G112" s="11"/>
      <c r="H112" s="11"/>
      <c r="I112" s="11"/>
      <c r="J112" s="11"/>
      <c r="K112" s="11"/>
      <c r="L112" s="11"/>
      <c r="M112" s="11"/>
      <c r="N112" s="11"/>
      <c r="O112" s="11"/>
      <c r="P112" s="11"/>
      <c r="Q112" s="11"/>
      <c r="R112" s="11"/>
    </row>
    <row r="113" spans="1:18" ht="127.5" x14ac:dyDescent="0.25">
      <c r="A113" s="12"/>
      <c r="B113" s="121" t="s">
        <v>559</v>
      </c>
      <c r="C113" s="17" t="s">
        <v>1147</v>
      </c>
    </row>
    <row r="114" spans="1:18" x14ac:dyDescent="0.25">
      <c r="A114" s="12"/>
      <c r="B114" s="11"/>
      <c r="C114" s="11"/>
      <c r="D114" s="11"/>
      <c r="E114" s="11"/>
      <c r="F114" s="11"/>
      <c r="G114" s="11"/>
      <c r="H114" s="11"/>
      <c r="I114" s="11"/>
      <c r="J114" s="11"/>
      <c r="K114" s="11"/>
      <c r="L114" s="11"/>
      <c r="M114" s="11"/>
      <c r="N114" s="11"/>
      <c r="O114" s="11"/>
      <c r="P114" s="11"/>
      <c r="Q114" s="11"/>
      <c r="R114" s="11"/>
    </row>
    <row r="115" spans="1:18" ht="15.75" thickBot="1" x14ac:dyDescent="0.3">
      <c r="A115" s="12"/>
      <c r="B115" s="15" t="s">
        <v>290</v>
      </c>
      <c r="C115" s="27"/>
      <c r="D115" s="56" t="s">
        <v>241</v>
      </c>
      <c r="E115" s="56"/>
      <c r="F115" s="56"/>
      <c r="G115" s="56"/>
      <c r="H115" s="56"/>
      <c r="I115" s="56"/>
      <c r="J115" s="66"/>
      <c r="K115" s="27"/>
      <c r="L115" s="56" t="s">
        <v>424</v>
      </c>
      <c r="M115" s="56"/>
      <c r="N115" s="35"/>
    </row>
    <row r="116" spans="1:18" ht="15.75" thickTop="1" x14ac:dyDescent="0.25">
      <c r="A116" s="12"/>
      <c r="B116" s="28" t="s">
        <v>1148</v>
      </c>
      <c r="C116" s="32"/>
      <c r="D116" s="61" t="s">
        <v>370</v>
      </c>
      <c r="E116" s="61"/>
      <c r="F116" s="68"/>
      <c r="G116" s="69"/>
      <c r="H116" s="61" t="s">
        <v>370</v>
      </c>
      <c r="I116" s="61"/>
      <c r="J116" s="71"/>
      <c r="K116" s="72"/>
      <c r="L116" s="61" t="s">
        <v>370</v>
      </c>
      <c r="M116" s="61"/>
      <c r="N116" s="46"/>
    </row>
    <row r="117" spans="1:18" ht="15.75" thickBot="1" x14ac:dyDescent="0.3">
      <c r="A117" s="12"/>
      <c r="B117" s="28"/>
      <c r="C117" s="32"/>
      <c r="D117" s="56">
        <v>2014</v>
      </c>
      <c r="E117" s="56"/>
      <c r="F117" s="46"/>
      <c r="G117" s="32"/>
      <c r="H117" s="56">
        <v>2013</v>
      </c>
      <c r="I117" s="56"/>
      <c r="J117" s="71"/>
      <c r="K117" s="72"/>
      <c r="L117" s="56">
        <v>2012</v>
      </c>
      <c r="M117" s="56"/>
      <c r="N117" s="46"/>
    </row>
    <row r="118" spans="1:18" ht="16.5" thickTop="1" thickBot="1" x14ac:dyDescent="0.3">
      <c r="A118" s="12"/>
      <c r="B118" s="37" t="s">
        <v>1142</v>
      </c>
      <c r="C118" s="37"/>
      <c r="D118" s="51" t="s">
        <v>292</v>
      </c>
      <c r="E118" s="52">
        <v>271</v>
      </c>
      <c r="F118" s="39"/>
      <c r="G118" s="37"/>
      <c r="H118" s="51" t="s">
        <v>292</v>
      </c>
      <c r="I118" s="52">
        <v>378</v>
      </c>
      <c r="J118" s="67"/>
      <c r="K118" s="37"/>
      <c r="L118" s="51" t="s">
        <v>292</v>
      </c>
      <c r="M118" s="52">
        <v>395</v>
      </c>
      <c r="N118" s="39"/>
    </row>
    <row r="119" spans="1:18" ht="15.75" thickTop="1" x14ac:dyDescent="0.25">
      <c r="A119" s="12"/>
      <c r="B119" s="15" t="s">
        <v>1143</v>
      </c>
      <c r="C119" s="15"/>
      <c r="D119" s="15"/>
      <c r="E119" s="36">
        <v>68</v>
      </c>
      <c r="F119" s="34"/>
      <c r="G119" s="15"/>
      <c r="H119" s="15"/>
      <c r="I119" s="36">
        <v>91</v>
      </c>
      <c r="J119" s="65"/>
      <c r="K119" s="15"/>
      <c r="L119" s="15"/>
      <c r="M119" s="36">
        <v>85</v>
      </c>
      <c r="N119" s="34"/>
    </row>
    <row r="120" spans="1:18" x14ac:dyDescent="0.25">
      <c r="A120" s="12"/>
      <c r="B120" s="37" t="s">
        <v>1144</v>
      </c>
      <c r="C120" s="37"/>
      <c r="D120" s="37"/>
      <c r="E120" s="38">
        <v>75</v>
      </c>
      <c r="F120" s="39"/>
      <c r="G120" s="37"/>
      <c r="H120" s="37"/>
      <c r="I120" s="38">
        <v>83</v>
      </c>
      <c r="J120" s="67"/>
      <c r="K120" s="37"/>
      <c r="L120" s="37"/>
      <c r="M120" s="38">
        <v>96</v>
      </c>
      <c r="N120" s="39"/>
    </row>
    <row r="121" spans="1:18" ht="15.75" thickBot="1" x14ac:dyDescent="0.3">
      <c r="A121" s="12"/>
      <c r="B121" s="15" t="s">
        <v>1145</v>
      </c>
      <c r="C121" s="15"/>
      <c r="D121" s="40"/>
      <c r="E121" s="41">
        <v>110</v>
      </c>
      <c r="F121" s="34"/>
      <c r="G121" s="15"/>
      <c r="H121" s="40"/>
      <c r="I121" s="41">
        <v>132</v>
      </c>
      <c r="J121" s="65"/>
      <c r="K121" s="15"/>
      <c r="L121" s="40"/>
      <c r="M121" s="41">
        <v>31</v>
      </c>
      <c r="N121" s="34"/>
    </row>
    <row r="122" spans="1:18" ht="16.5" thickTop="1" thickBot="1" x14ac:dyDescent="0.3">
      <c r="A122" s="12"/>
      <c r="B122" s="37" t="s">
        <v>1149</v>
      </c>
      <c r="C122" s="37"/>
      <c r="D122" s="51"/>
      <c r="E122" s="52">
        <v>253</v>
      </c>
      <c r="F122" s="39"/>
      <c r="G122" s="37"/>
      <c r="H122" s="51"/>
      <c r="I122" s="52">
        <v>306</v>
      </c>
      <c r="J122" s="67"/>
      <c r="K122" s="37"/>
      <c r="L122" s="51"/>
      <c r="M122" s="52">
        <v>212</v>
      </c>
      <c r="N122" s="39"/>
    </row>
    <row r="123" spans="1:18" ht="16.5" thickTop="1" thickBot="1" x14ac:dyDescent="0.3">
      <c r="A123" s="12"/>
      <c r="B123" s="15" t="s">
        <v>1133</v>
      </c>
      <c r="C123" s="15"/>
      <c r="D123" s="53" t="s">
        <v>292</v>
      </c>
      <c r="E123" s="54">
        <v>524</v>
      </c>
      <c r="F123" s="34"/>
      <c r="G123" s="15"/>
      <c r="H123" s="53" t="s">
        <v>292</v>
      </c>
      <c r="I123" s="54">
        <v>684</v>
      </c>
      <c r="J123" s="65"/>
      <c r="K123" s="15"/>
      <c r="L123" s="53" t="s">
        <v>292</v>
      </c>
      <c r="M123" s="54">
        <v>607</v>
      </c>
      <c r="N123" s="34"/>
    </row>
    <row r="124" spans="1:18" ht="15.75" thickTop="1" x14ac:dyDescent="0.25">
      <c r="A124" s="12"/>
      <c r="B124" s="55"/>
      <c r="C124" s="55"/>
      <c r="D124" s="37"/>
      <c r="E124" s="38"/>
      <c r="F124" s="39"/>
      <c r="G124" s="55"/>
      <c r="H124" s="37"/>
      <c r="I124" s="38"/>
      <c r="J124" s="39"/>
      <c r="K124" s="55"/>
      <c r="L124" s="37"/>
      <c r="M124" s="38"/>
      <c r="N124" s="39"/>
    </row>
    <row r="125" spans="1:18" x14ac:dyDescent="0.25">
      <c r="A125" s="12"/>
      <c r="B125" s="11"/>
      <c r="C125" s="11"/>
      <c r="D125" s="11"/>
      <c r="E125" s="11"/>
      <c r="F125" s="11"/>
      <c r="G125" s="11"/>
      <c r="H125" s="11"/>
      <c r="I125" s="11"/>
      <c r="J125" s="11"/>
      <c r="K125" s="11"/>
      <c r="L125" s="11"/>
      <c r="M125" s="11"/>
      <c r="N125" s="11"/>
      <c r="O125" s="11"/>
      <c r="P125" s="11"/>
      <c r="Q125" s="11"/>
      <c r="R125" s="11"/>
    </row>
    <row r="126" spans="1:18" ht="102" x14ac:dyDescent="0.25">
      <c r="A126" s="12"/>
      <c r="B126" s="121" t="s">
        <v>559</v>
      </c>
      <c r="C126" s="17" t="s">
        <v>1150</v>
      </c>
    </row>
    <row r="127" spans="1:18" x14ac:dyDescent="0.25">
      <c r="A127" s="12"/>
      <c r="B127" s="11"/>
      <c r="C127" s="11"/>
      <c r="D127" s="11"/>
      <c r="E127" s="11"/>
      <c r="F127" s="11"/>
      <c r="G127" s="11"/>
      <c r="H127" s="11"/>
      <c r="I127" s="11"/>
      <c r="J127" s="11"/>
      <c r="K127" s="11"/>
      <c r="L127" s="11"/>
      <c r="M127" s="11"/>
      <c r="N127" s="11"/>
      <c r="O127" s="11"/>
      <c r="P127" s="11"/>
      <c r="Q127" s="11"/>
      <c r="R127" s="11"/>
    </row>
  </sheetData>
  <mergeCells count="210">
    <mergeCell ref="B127:R127"/>
    <mergeCell ref="B77:R77"/>
    <mergeCell ref="B89:R89"/>
    <mergeCell ref="B100:R100"/>
    <mergeCell ref="B112:R112"/>
    <mergeCell ref="B114:R114"/>
    <mergeCell ref="B125:R125"/>
    <mergeCell ref="B16:R16"/>
    <mergeCell ref="B17:R17"/>
    <mergeCell ref="B30:R30"/>
    <mergeCell ref="B51:R51"/>
    <mergeCell ref="B53:R53"/>
    <mergeCell ref="B68:R68"/>
    <mergeCell ref="B10:R10"/>
    <mergeCell ref="B11:R11"/>
    <mergeCell ref="B12:R12"/>
    <mergeCell ref="B13:R13"/>
    <mergeCell ref="B14:R14"/>
    <mergeCell ref="B15:R15"/>
    <mergeCell ref="B4:R4"/>
    <mergeCell ref="B5:R5"/>
    <mergeCell ref="B6:R6"/>
    <mergeCell ref="B7:R7"/>
    <mergeCell ref="B8:R8"/>
    <mergeCell ref="B9:R9"/>
    <mergeCell ref="J116:J117"/>
    <mergeCell ref="K116:K117"/>
    <mergeCell ref="L116:M116"/>
    <mergeCell ref="L117:M117"/>
    <mergeCell ref="N116:N117"/>
    <mergeCell ref="A1:A2"/>
    <mergeCell ref="B1:R1"/>
    <mergeCell ref="B2:R2"/>
    <mergeCell ref="B3:R3"/>
    <mergeCell ref="A4:A127"/>
    <mergeCell ref="D115:I115"/>
    <mergeCell ref="L115:M115"/>
    <mergeCell ref="B116:B117"/>
    <mergeCell ref="C116:C117"/>
    <mergeCell ref="D116:E116"/>
    <mergeCell ref="D117:E117"/>
    <mergeCell ref="F116:F117"/>
    <mergeCell ref="G116:G117"/>
    <mergeCell ref="H116:I116"/>
    <mergeCell ref="H117:I117"/>
    <mergeCell ref="N102:N104"/>
    <mergeCell ref="O102:O104"/>
    <mergeCell ref="P102:Q102"/>
    <mergeCell ref="P103:Q103"/>
    <mergeCell ref="P104:Q104"/>
    <mergeCell ref="R102:R104"/>
    <mergeCell ref="H104:I104"/>
    <mergeCell ref="J102:J104"/>
    <mergeCell ref="K102:K104"/>
    <mergeCell ref="L102:M102"/>
    <mergeCell ref="L103:M103"/>
    <mergeCell ref="L104:M104"/>
    <mergeCell ref="D101:I101"/>
    <mergeCell ref="L101:Q101"/>
    <mergeCell ref="C102:C104"/>
    <mergeCell ref="D102:E102"/>
    <mergeCell ref="D103:E103"/>
    <mergeCell ref="D104:E104"/>
    <mergeCell ref="F102:F104"/>
    <mergeCell ref="G102:G104"/>
    <mergeCell ref="H102:I102"/>
    <mergeCell ref="H103:I103"/>
    <mergeCell ref="N91:N93"/>
    <mergeCell ref="O91:O93"/>
    <mergeCell ref="P91:Q91"/>
    <mergeCell ref="P92:Q92"/>
    <mergeCell ref="P93:Q93"/>
    <mergeCell ref="R91:R93"/>
    <mergeCell ref="H93:I93"/>
    <mergeCell ref="J91:J93"/>
    <mergeCell ref="K91:K93"/>
    <mergeCell ref="L91:M91"/>
    <mergeCell ref="L92:M92"/>
    <mergeCell ref="L93:M93"/>
    <mergeCell ref="D90:I90"/>
    <mergeCell ref="L90:Q90"/>
    <mergeCell ref="C91:C93"/>
    <mergeCell ref="D91:E91"/>
    <mergeCell ref="D92:E92"/>
    <mergeCell ref="D93:E93"/>
    <mergeCell ref="F91:F93"/>
    <mergeCell ref="G91:G93"/>
    <mergeCell ref="H91:I91"/>
    <mergeCell ref="H92:I92"/>
    <mergeCell ref="N79:N81"/>
    <mergeCell ref="O79:O81"/>
    <mergeCell ref="P79:Q79"/>
    <mergeCell ref="P80:Q80"/>
    <mergeCell ref="P81:Q81"/>
    <mergeCell ref="R79:R81"/>
    <mergeCell ref="H81:I81"/>
    <mergeCell ref="J79:J81"/>
    <mergeCell ref="K79:K81"/>
    <mergeCell ref="L79:M79"/>
    <mergeCell ref="L80:M80"/>
    <mergeCell ref="L81:M81"/>
    <mergeCell ref="D78:I78"/>
    <mergeCell ref="L78:Q78"/>
    <mergeCell ref="C79:C81"/>
    <mergeCell ref="D79:E79"/>
    <mergeCell ref="D80:E80"/>
    <mergeCell ref="D81:E81"/>
    <mergeCell ref="F79:F81"/>
    <mergeCell ref="G79:G81"/>
    <mergeCell ref="H79:I79"/>
    <mergeCell ref="H80:I80"/>
    <mergeCell ref="N70:N72"/>
    <mergeCell ref="O70:O72"/>
    <mergeCell ref="P70:Q70"/>
    <mergeCell ref="P71:Q71"/>
    <mergeCell ref="P72:Q72"/>
    <mergeCell ref="R70:R72"/>
    <mergeCell ref="H72:I72"/>
    <mergeCell ref="J70:J72"/>
    <mergeCell ref="K70:K72"/>
    <mergeCell ref="L70:M70"/>
    <mergeCell ref="L71:M71"/>
    <mergeCell ref="L72:M72"/>
    <mergeCell ref="D69:I69"/>
    <mergeCell ref="L69:Q69"/>
    <mergeCell ref="C70:C72"/>
    <mergeCell ref="D70:E70"/>
    <mergeCell ref="D71:E71"/>
    <mergeCell ref="D72:E72"/>
    <mergeCell ref="F70:F72"/>
    <mergeCell ref="G70:G72"/>
    <mergeCell ref="H70:I70"/>
    <mergeCell ref="H71:I71"/>
    <mergeCell ref="D57:E57"/>
    <mergeCell ref="H57:I57"/>
    <mergeCell ref="L57:M57"/>
    <mergeCell ref="D58:E58"/>
    <mergeCell ref="H58:I58"/>
    <mergeCell ref="L58:M58"/>
    <mergeCell ref="B55:B56"/>
    <mergeCell ref="D55:E55"/>
    <mergeCell ref="H55:I55"/>
    <mergeCell ref="L55:M55"/>
    <mergeCell ref="D56:E56"/>
    <mergeCell ref="H56:I56"/>
    <mergeCell ref="L56:M56"/>
    <mergeCell ref="R32:R34"/>
    <mergeCell ref="D35:E35"/>
    <mergeCell ref="H35:I35"/>
    <mergeCell ref="L35:M35"/>
    <mergeCell ref="P35:Q35"/>
    <mergeCell ref="D54:I54"/>
    <mergeCell ref="L54:M54"/>
    <mergeCell ref="L32:M32"/>
    <mergeCell ref="L33:M33"/>
    <mergeCell ref="L34:M34"/>
    <mergeCell ref="N32:N34"/>
    <mergeCell ref="O32:O34"/>
    <mergeCell ref="P32:Q32"/>
    <mergeCell ref="P33:Q33"/>
    <mergeCell ref="P34:Q34"/>
    <mergeCell ref="G32:G34"/>
    <mergeCell ref="H32:I32"/>
    <mergeCell ref="H33:I33"/>
    <mergeCell ref="H34:I34"/>
    <mergeCell ref="J32:J34"/>
    <mergeCell ref="K32:K34"/>
    <mergeCell ref="B32:B34"/>
    <mergeCell ref="C32:C34"/>
    <mergeCell ref="D32:E32"/>
    <mergeCell ref="D33:E33"/>
    <mergeCell ref="D34:E34"/>
    <mergeCell ref="F32:F34"/>
    <mergeCell ref="D24:E24"/>
    <mergeCell ref="H24:I24"/>
    <mergeCell ref="L24:M24"/>
    <mergeCell ref="P24:Q24"/>
    <mergeCell ref="D31:I31"/>
    <mergeCell ref="L31:Q31"/>
    <mergeCell ref="D22:E22"/>
    <mergeCell ref="H22:I22"/>
    <mergeCell ref="L22:M22"/>
    <mergeCell ref="P22:Q22"/>
    <mergeCell ref="D23:E23"/>
    <mergeCell ref="H23:I23"/>
    <mergeCell ref="L23:M23"/>
    <mergeCell ref="P23:Q23"/>
    <mergeCell ref="N19:N21"/>
    <mergeCell ref="O19:O21"/>
    <mergeCell ref="P19:Q19"/>
    <mergeCell ref="P20:Q20"/>
    <mergeCell ref="P21:Q21"/>
    <mergeCell ref="R19:R21"/>
    <mergeCell ref="H20:I20"/>
    <mergeCell ref="H21:I21"/>
    <mergeCell ref="J19:J21"/>
    <mergeCell ref="K19:K21"/>
    <mergeCell ref="L19:M19"/>
    <mergeCell ref="L20:M20"/>
    <mergeCell ref="L21:M21"/>
    <mergeCell ref="D18:I18"/>
    <mergeCell ref="L18:Q18"/>
    <mergeCell ref="B19:B21"/>
    <mergeCell ref="C19:C21"/>
    <mergeCell ref="D19:E19"/>
    <mergeCell ref="D20:E20"/>
    <mergeCell ref="D21:E21"/>
    <mergeCell ref="F19:F21"/>
    <mergeCell ref="G19:G21"/>
    <mergeCell ref="H19:I1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0"/>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30" customHeight="1" x14ac:dyDescent="0.25">
      <c r="A1" s="8" t="s">
        <v>1151</v>
      </c>
      <c r="B1" s="8" t="s">
        <v>1</v>
      </c>
      <c r="C1" s="8"/>
      <c r="D1" s="8"/>
    </row>
    <row r="2" spans="1:4" ht="15" customHeight="1" x14ac:dyDescent="0.25">
      <c r="A2" s="8"/>
      <c r="B2" s="8" t="s">
        <v>2</v>
      </c>
      <c r="C2" s="8"/>
      <c r="D2" s="8"/>
    </row>
    <row r="3" spans="1:4" x14ac:dyDescent="0.25">
      <c r="A3" s="3" t="s">
        <v>1152</v>
      </c>
      <c r="B3" s="11"/>
      <c r="C3" s="11"/>
      <c r="D3" s="11"/>
    </row>
    <row r="4" spans="1:4" ht="25.5" customHeight="1" x14ac:dyDescent="0.25">
      <c r="A4" s="12" t="s">
        <v>1153</v>
      </c>
      <c r="B4" s="28" t="s">
        <v>1154</v>
      </c>
      <c r="C4" s="28"/>
      <c r="D4" s="28"/>
    </row>
    <row r="5" spans="1:4" x14ac:dyDescent="0.25">
      <c r="A5" s="12"/>
      <c r="B5" s="11"/>
      <c r="C5" s="11"/>
      <c r="D5" s="11"/>
    </row>
    <row r="6" spans="1:4" x14ac:dyDescent="0.25">
      <c r="A6" s="12"/>
      <c r="B6" s="31" t="s">
        <v>1155</v>
      </c>
      <c r="C6" s="31"/>
      <c r="D6" s="31"/>
    </row>
    <row r="7" spans="1:4" x14ac:dyDescent="0.25">
      <c r="A7" s="12"/>
      <c r="B7" s="11"/>
      <c r="C7" s="11"/>
      <c r="D7" s="11"/>
    </row>
    <row r="8" spans="1:4" ht="76.5" customHeight="1" x14ac:dyDescent="0.25">
      <c r="A8" s="12"/>
      <c r="B8" s="29" t="s">
        <v>1156</v>
      </c>
      <c r="C8" s="29"/>
      <c r="D8" s="29"/>
    </row>
    <row r="9" spans="1:4" x14ac:dyDescent="0.25">
      <c r="A9" s="12"/>
      <c r="B9" s="11"/>
      <c r="C9" s="11"/>
      <c r="D9" s="11"/>
    </row>
    <row r="10" spans="1:4" ht="25.5" customHeight="1" x14ac:dyDescent="0.25">
      <c r="A10" s="12"/>
      <c r="B10" s="29" t="s">
        <v>1157</v>
      </c>
      <c r="C10" s="29"/>
      <c r="D10" s="29"/>
    </row>
    <row r="11" spans="1:4" x14ac:dyDescent="0.25">
      <c r="A11" s="12"/>
      <c r="B11" s="11"/>
      <c r="C11" s="11"/>
      <c r="D11" s="11"/>
    </row>
    <row r="12" spans="1:4" ht="114.75" x14ac:dyDescent="0.25">
      <c r="A12" s="12"/>
      <c r="B12" s="17"/>
      <c r="C12" s="17" t="s">
        <v>1158</v>
      </c>
      <c r="D12" s="22" t="s">
        <v>1159</v>
      </c>
    </row>
    <row r="13" spans="1:4" x14ac:dyDescent="0.25">
      <c r="A13" s="12"/>
      <c r="B13" s="11"/>
      <c r="C13" s="11"/>
      <c r="D13" s="11"/>
    </row>
    <row r="14" spans="1:4" ht="76.5" x14ac:dyDescent="0.25">
      <c r="A14" s="12"/>
      <c r="B14" s="17"/>
      <c r="C14" s="17" t="s">
        <v>1158</v>
      </c>
      <c r="D14" s="22" t="s">
        <v>1160</v>
      </c>
    </row>
    <row r="15" spans="1:4" x14ac:dyDescent="0.25">
      <c r="A15" s="12"/>
      <c r="B15" s="11"/>
      <c r="C15" s="11"/>
      <c r="D15" s="11"/>
    </row>
    <row r="16" spans="1:4" ht="76.5" x14ac:dyDescent="0.25">
      <c r="A16" s="12"/>
      <c r="B16" s="17"/>
      <c r="C16" s="17" t="s">
        <v>1158</v>
      </c>
      <c r="D16" s="22" t="s">
        <v>1161</v>
      </c>
    </row>
    <row r="17" spans="1:4" x14ac:dyDescent="0.25">
      <c r="A17" s="12"/>
      <c r="B17" s="11"/>
      <c r="C17" s="11"/>
      <c r="D17" s="11"/>
    </row>
    <row r="18" spans="1:4" ht="127.5" x14ac:dyDescent="0.25">
      <c r="A18" s="12"/>
      <c r="B18" s="17"/>
      <c r="C18" s="17" t="s">
        <v>1158</v>
      </c>
      <c r="D18" s="22" t="s">
        <v>1162</v>
      </c>
    </row>
    <row r="19" spans="1:4" x14ac:dyDescent="0.25">
      <c r="A19" s="12"/>
      <c r="B19" s="11"/>
      <c r="C19" s="11"/>
      <c r="D19" s="11"/>
    </row>
    <row r="20" spans="1:4" ht="114.75" x14ac:dyDescent="0.25">
      <c r="A20" s="12"/>
      <c r="B20" s="17"/>
      <c r="C20" s="17" t="s">
        <v>1158</v>
      </c>
      <c r="D20" s="22" t="s">
        <v>1163</v>
      </c>
    </row>
    <row r="21" spans="1:4" x14ac:dyDescent="0.25">
      <c r="A21" s="12"/>
      <c r="B21" s="11"/>
      <c r="C21" s="11"/>
      <c r="D21" s="11"/>
    </row>
    <row r="22" spans="1:4" ht="76.5" x14ac:dyDescent="0.25">
      <c r="A22" s="12"/>
      <c r="B22" s="17"/>
      <c r="C22" s="17" t="s">
        <v>1158</v>
      </c>
      <c r="D22" s="22" t="s">
        <v>1164</v>
      </c>
    </row>
    <row r="23" spans="1:4" x14ac:dyDescent="0.25">
      <c r="A23" s="12"/>
      <c r="B23" s="11"/>
      <c r="C23" s="11"/>
      <c r="D23" s="11"/>
    </row>
    <row r="24" spans="1:4" ht="25.5" x14ac:dyDescent="0.25">
      <c r="A24" s="12"/>
      <c r="B24" s="17"/>
      <c r="C24" s="17" t="s">
        <v>1158</v>
      </c>
      <c r="D24" s="22" t="s">
        <v>1165</v>
      </c>
    </row>
    <row r="25" spans="1:4" x14ac:dyDescent="0.25">
      <c r="A25" s="12"/>
      <c r="B25" s="11"/>
      <c r="C25" s="11"/>
      <c r="D25" s="11"/>
    </row>
    <row r="26" spans="1:4" ht="63.75" x14ac:dyDescent="0.25">
      <c r="A26" s="12"/>
      <c r="B26" s="17"/>
      <c r="C26" s="17" t="s">
        <v>1158</v>
      </c>
      <c r="D26" s="22" t="s">
        <v>1166</v>
      </c>
    </row>
    <row r="27" spans="1:4" x14ac:dyDescent="0.25">
      <c r="A27" s="12"/>
      <c r="B27" s="11"/>
      <c r="C27" s="11"/>
      <c r="D27" s="11"/>
    </row>
    <row r="28" spans="1:4" x14ac:dyDescent="0.25">
      <c r="A28" s="12"/>
      <c r="B28" s="122" t="s">
        <v>1167</v>
      </c>
      <c r="C28" s="122"/>
      <c r="D28" s="122"/>
    </row>
    <row r="29" spans="1:4" x14ac:dyDescent="0.25">
      <c r="A29" s="12"/>
      <c r="B29" s="11"/>
      <c r="C29" s="11"/>
      <c r="D29" s="11"/>
    </row>
    <row r="30" spans="1:4" ht="140.25" customHeight="1" x14ac:dyDescent="0.25">
      <c r="A30" s="12"/>
      <c r="B30" s="29" t="s">
        <v>1168</v>
      </c>
      <c r="C30" s="29"/>
      <c r="D30" s="29"/>
    </row>
    <row r="31" spans="1:4" x14ac:dyDescent="0.25">
      <c r="A31" s="12"/>
      <c r="B31" s="11"/>
      <c r="C31" s="11"/>
      <c r="D31" s="11"/>
    </row>
    <row r="32" spans="1:4" ht="195" customHeight="1" x14ac:dyDescent="0.25">
      <c r="A32" s="12"/>
      <c r="B32" s="80" t="s">
        <v>1169</v>
      </c>
      <c r="C32" s="80"/>
      <c r="D32" s="80"/>
    </row>
    <row r="33" spans="1:4" x14ac:dyDescent="0.25">
      <c r="A33" s="12"/>
      <c r="B33" s="11"/>
      <c r="C33" s="11"/>
      <c r="D33" s="11"/>
    </row>
    <row r="34" spans="1:4" x14ac:dyDescent="0.25">
      <c r="A34" s="12"/>
      <c r="B34" s="122" t="s">
        <v>1170</v>
      </c>
      <c r="C34" s="122"/>
      <c r="D34" s="122"/>
    </row>
    <row r="35" spans="1:4" x14ac:dyDescent="0.25">
      <c r="A35" s="12"/>
      <c r="B35" s="11"/>
      <c r="C35" s="11"/>
      <c r="D35" s="11"/>
    </row>
    <row r="36" spans="1:4" ht="63.75" customHeight="1" x14ac:dyDescent="0.25">
      <c r="A36" s="12"/>
      <c r="B36" s="29" t="s">
        <v>1171</v>
      </c>
      <c r="C36" s="29"/>
      <c r="D36" s="29"/>
    </row>
    <row r="37" spans="1:4" x14ac:dyDescent="0.25">
      <c r="A37" s="12"/>
      <c r="B37" s="11"/>
      <c r="C37" s="11"/>
      <c r="D37" s="11"/>
    </row>
    <row r="38" spans="1:4" ht="127.5" customHeight="1" x14ac:dyDescent="0.25">
      <c r="A38" s="12"/>
      <c r="B38" s="29" t="s">
        <v>1172</v>
      </c>
      <c r="C38" s="29"/>
      <c r="D38" s="29"/>
    </row>
    <row r="39" spans="1:4" x14ac:dyDescent="0.25">
      <c r="A39" s="12"/>
      <c r="B39" s="11"/>
      <c r="C39" s="11"/>
      <c r="D39" s="11"/>
    </row>
    <row r="40" spans="1:4" ht="204" customHeight="1" x14ac:dyDescent="0.25">
      <c r="A40" s="12"/>
      <c r="B40" s="29" t="s">
        <v>1173</v>
      </c>
      <c r="C40" s="29"/>
      <c r="D40" s="29"/>
    </row>
    <row r="41" spans="1:4" x14ac:dyDescent="0.25">
      <c r="A41" s="12"/>
      <c r="B41" s="11"/>
      <c r="C41" s="11"/>
      <c r="D41" s="11"/>
    </row>
    <row r="42" spans="1:4" x14ac:dyDescent="0.25">
      <c r="A42" s="12"/>
      <c r="B42" s="122" t="s">
        <v>1174</v>
      </c>
      <c r="C42" s="122"/>
      <c r="D42" s="122"/>
    </row>
    <row r="43" spans="1:4" x14ac:dyDescent="0.25">
      <c r="A43" s="12"/>
      <c r="B43" s="11"/>
      <c r="C43" s="11"/>
      <c r="D43" s="11"/>
    </row>
    <row r="44" spans="1:4" ht="140.25" customHeight="1" x14ac:dyDescent="0.25">
      <c r="A44" s="12"/>
      <c r="B44" s="29" t="s">
        <v>1175</v>
      </c>
      <c r="C44" s="29"/>
      <c r="D44" s="29"/>
    </row>
    <row r="45" spans="1:4" x14ac:dyDescent="0.25">
      <c r="A45" s="12"/>
      <c r="B45" s="11"/>
      <c r="C45" s="11"/>
      <c r="D45" s="11"/>
    </row>
    <row r="46" spans="1:4" ht="114.75" customHeight="1" x14ac:dyDescent="0.25">
      <c r="A46" s="12"/>
      <c r="B46" s="29" t="s">
        <v>1176</v>
      </c>
      <c r="C46" s="29"/>
      <c r="D46" s="29"/>
    </row>
    <row r="47" spans="1:4" x14ac:dyDescent="0.25">
      <c r="A47" s="12"/>
      <c r="B47" s="11"/>
      <c r="C47" s="11"/>
      <c r="D47" s="11"/>
    </row>
    <row r="48" spans="1:4" ht="165.75" customHeight="1" x14ac:dyDescent="0.25">
      <c r="A48" s="12"/>
      <c r="B48" s="29" t="s">
        <v>1177</v>
      </c>
      <c r="C48" s="29"/>
      <c r="D48" s="29"/>
    </row>
    <row r="49" spans="1:4" x14ac:dyDescent="0.25">
      <c r="A49" s="12"/>
      <c r="B49" s="11"/>
      <c r="C49" s="11"/>
      <c r="D49" s="11"/>
    </row>
    <row r="50" spans="1:4" ht="255" customHeight="1" x14ac:dyDescent="0.25">
      <c r="A50" s="12"/>
      <c r="B50" s="29" t="s">
        <v>1178</v>
      </c>
      <c r="C50" s="29"/>
      <c r="D50" s="29"/>
    </row>
    <row r="51" spans="1:4" x14ac:dyDescent="0.25">
      <c r="A51" s="12"/>
      <c r="B51" s="11"/>
      <c r="C51" s="11"/>
      <c r="D51" s="11"/>
    </row>
    <row r="52" spans="1:4" ht="25.5" customHeight="1" x14ac:dyDescent="0.25">
      <c r="A52" s="12"/>
      <c r="B52" s="30" t="s">
        <v>1179</v>
      </c>
      <c r="C52" s="30"/>
      <c r="D52" s="30"/>
    </row>
    <row r="53" spans="1:4" x14ac:dyDescent="0.25">
      <c r="A53" s="12"/>
      <c r="B53" s="11"/>
      <c r="C53" s="11"/>
      <c r="D53" s="11"/>
    </row>
    <row r="54" spans="1:4" ht="178.5" x14ac:dyDescent="0.25">
      <c r="A54" s="12"/>
      <c r="B54" s="17"/>
      <c r="C54" s="17" t="s">
        <v>1158</v>
      </c>
      <c r="D54" s="22" t="s">
        <v>1180</v>
      </c>
    </row>
    <row r="55" spans="1:4" x14ac:dyDescent="0.25">
      <c r="A55" s="12"/>
      <c r="B55" s="11"/>
      <c r="C55" s="11"/>
      <c r="D55" s="11"/>
    </row>
    <row r="56" spans="1:4" ht="76.5" x14ac:dyDescent="0.25">
      <c r="A56" s="12"/>
      <c r="B56" s="17"/>
      <c r="C56" s="17" t="s">
        <v>1158</v>
      </c>
      <c r="D56" s="22" t="s">
        <v>1181</v>
      </c>
    </row>
    <row r="57" spans="1:4" x14ac:dyDescent="0.25">
      <c r="A57" s="12"/>
      <c r="B57" s="11"/>
      <c r="C57" s="11"/>
      <c r="D57" s="11"/>
    </row>
    <row r="58" spans="1:4" ht="76.5" x14ac:dyDescent="0.25">
      <c r="A58" s="12"/>
      <c r="B58" s="17"/>
      <c r="C58" s="17" t="s">
        <v>1158</v>
      </c>
      <c r="D58" s="22" t="s">
        <v>1182</v>
      </c>
    </row>
    <row r="59" spans="1:4" x14ac:dyDescent="0.25">
      <c r="A59" s="12"/>
      <c r="B59" s="11"/>
      <c r="C59" s="11"/>
      <c r="D59" s="11"/>
    </row>
    <row r="60" spans="1:4" ht="63.75" x14ac:dyDescent="0.25">
      <c r="A60" s="12"/>
      <c r="B60" s="17"/>
      <c r="C60" s="17" t="s">
        <v>1158</v>
      </c>
      <c r="D60" s="22" t="s">
        <v>1183</v>
      </c>
    </row>
    <row r="61" spans="1:4" x14ac:dyDescent="0.25">
      <c r="A61" s="12"/>
      <c r="B61" s="11"/>
      <c r="C61" s="11"/>
      <c r="D61" s="11"/>
    </row>
    <row r="62" spans="1:4" x14ac:dyDescent="0.25">
      <c r="A62" s="12"/>
      <c r="B62" s="31" t="s">
        <v>1184</v>
      </c>
      <c r="C62" s="31"/>
      <c r="D62" s="31"/>
    </row>
    <row r="63" spans="1:4" x14ac:dyDescent="0.25">
      <c r="A63" s="12"/>
      <c r="B63" s="11"/>
      <c r="C63" s="11"/>
      <c r="D63" s="11"/>
    </row>
    <row r="64" spans="1:4" ht="229.5" customHeight="1" x14ac:dyDescent="0.25">
      <c r="A64" s="12"/>
      <c r="B64" s="29" t="s">
        <v>1185</v>
      </c>
      <c r="C64" s="29"/>
      <c r="D64" s="29"/>
    </row>
    <row r="65" spans="1:4" x14ac:dyDescent="0.25">
      <c r="A65" s="12"/>
      <c r="B65" s="11"/>
      <c r="C65" s="11"/>
      <c r="D65" s="11"/>
    </row>
    <row r="66" spans="1:4" x14ac:dyDescent="0.25">
      <c r="A66" s="12"/>
      <c r="B66" s="31" t="s">
        <v>1186</v>
      </c>
      <c r="C66" s="31"/>
      <c r="D66" s="31"/>
    </row>
    <row r="67" spans="1:4" x14ac:dyDescent="0.25">
      <c r="A67" s="12"/>
      <c r="B67" s="11"/>
      <c r="C67" s="11"/>
      <c r="D67" s="11"/>
    </row>
    <row r="68" spans="1:4" ht="306" customHeight="1" x14ac:dyDescent="0.25">
      <c r="A68" s="12"/>
      <c r="B68" s="30" t="s">
        <v>1187</v>
      </c>
      <c r="C68" s="30"/>
      <c r="D68" s="30"/>
    </row>
    <row r="69" spans="1:4" x14ac:dyDescent="0.25">
      <c r="A69" s="12"/>
      <c r="B69" s="11"/>
      <c r="C69" s="11"/>
      <c r="D69" s="11"/>
    </row>
    <row r="70" spans="1:4" x14ac:dyDescent="0.25">
      <c r="A70" s="12"/>
      <c r="B70" s="31" t="s">
        <v>1188</v>
      </c>
      <c r="C70" s="31"/>
      <c r="D70" s="31"/>
    </row>
    <row r="71" spans="1:4" x14ac:dyDescent="0.25">
      <c r="A71" s="12"/>
      <c r="B71" s="11"/>
      <c r="C71" s="11"/>
      <c r="D71" s="11"/>
    </row>
    <row r="72" spans="1:4" ht="229.5" customHeight="1" x14ac:dyDescent="0.25">
      <c r="A72" s="12"/>
      <c r="B72" s="29" t="s">
        <v>1189</v>
      </c>
      <c r="C72" s="29"/>
      <c r="D72" s="29"/>
    </row>
    <row r="73" spans="1:4" x14ac:dyDescent="0.25">
      <c r="A73" s="12"/>
      <c r="B73" s="11"/>
      <c r="C73" s="11"/>
      <c r="D73" s="11"/>
    </row>
    <row r="74" spans="1:4" x14ac:dyDescent="0.25">
      <c r="A74" s="12"/>
      <c r="B74" s="31" t="s">
        <v>1190</v>
      </c>
      <c r="C74" s="31"/>
      <c r="D74" s="31"/>
    </row>
    <row r="75" spans="1:4" x14ac:dyDescent="0.25">
      <c r="A75" s="12"/>
      <c r="B75" s="11"/>
      <c r="C75" s="11"/>
      <c r="D75" s="11"/>
    </row>
    <row r="76" spans="1:4" ht="102" customHeight="1" x14ac:dyDescent="0.25">
      <c r="A76" s="12"/>
      <c r="B76" s="29" t="s">
        <v>1191</v>
      </c>
      <c r="C76" s="29"/>
      <c r="D76" s="29"/>
    </row>
    <row r="77" spans="1:4" x14ac:dyDescent="0.25">
      <c r="A77" s="12"/>
      <c r="B77" s="11"/>
      <c r="C77" s="11"/>
      <c r="D77" s="11"/>
    </row>
    <row r="78" spans="1:4" ht="216.75" customHeight="1" x14ac:dyDescent="0.25">
      <c r="A78" s="12"/>
      <c r="B78" s="30" t="s">
        <v>1192</v>
      </c>
      <c r="C78" s="30"/>
      <c r="D78" s="30"/>
    </row>
    <row r="79" spans="1:4" ht="25.5" customHeight="1" x14ac:dyDescent="0.25">
      <c r="A79" s="12"/>
      <c r="B79" s="29" t="s">
        <v>1193</v>
      </c>
      <c r="C79" s="29"/>
      <c r="D79" s="29"/>
    </row>
    <row r="80" spans="1:4" x14ac:dyDescent="0.25">
      <c r="A80" s="12"/>
      <c r="B80" s="11"/>
      <c r="C80" s="11"/>
      <c r="D80" s="11"/>
    </row>
  </sheetData>
  <mergeCells count="70">
    <mergeCell ref="B75:D75"/>
    <mergeCell ref="B76:D76"/>
    <mergeCell ref="B77:D77"/>
    <mergeCell ref="B78:D78"/>
    <mergeCell ref="B79:D79"/>
    <mergeCell ref="B80:D80"/>
    <mergeCell ref="B69:D69"/>
    <mergeCell ref="B70:D70"/>
    <mergeCell ref="B71:D71"/>
    <mergeCell ref="B72:D72"/>
    <mergeCell ref="B73:D73"/>
    <mergeCell ref="B74:D74"/>
    <mergeCell ref="B63:D63"/>
    <mergeCell ref="B64:D64"/>
    <mergeCell ref="B65:D65"/>
    <mergeCell ref="B66:D66"/>
    <mergeCell ref="B67:D67"/>
    <mergeCell ref="B68:D68"/>
    <mergeCell ref="B53:D53"/>
    <mergeCell ref="B55:D55"/>
    <mergeCell ref="B57:D57"/>
    <mergeCell ref="B59:D59"/>
    <mergeCell ref="B61:D61"/>
    <mergeCell ref="B62:D62"/>
    <mergeCell ref="B47:D47"/>
    <mergeCell ref="B48:D48"/>
    <mergeCell ref="B49:D49"/>
    <mergeCell ref="B50:D50"/>
    <mergeCell ref="B51:D51"/>
    <mergeCell ref="B52:D52"/>
    <mergeCell ref="B41:D41"/>
    <mergeCell ref="B42:D42"/>
    <mergeCell ref="B43:D43"/>
    <mergeCell ref="B44:D44"/>
    <mergeCell ref="B45:D45"/>
    <mergeCell ref="B46:D46"/>
    <mergeCell ref="B35:D35"/>
    <mergeCell ref="B36:D36"/>
    <mergeCell ref="B37:D37"/>
    <mergeCell ref="B38:D38"/>
    <mergeCell ref="B39:D39"/>
    <mergeCell ref="B40:D40"/>
    <mergeCell ref="B29:D29"/>
    <mergeCell ref="B30:D30"/>
    <mergeCell ref="B31:D31"/>
    <mergeCell ref="B32:D32"/>
    <mergeCell ref="B33:D33"/>
    <mergeCell ref="B34:D34"/>
    <mergeCell ref="B19:D19"/>
    <mergeCell ref="B21:D21"/>
    <mergeCell ref="B23:D23"/>
    <mergeCell ref="B25:D25"/>
    <mergeCell ref="B27:D27"/>
    <mergeCell ref="B28:D28"/>
    <mergeCell ref="B9:D9"/>
    <mergeCell ref="B10:D10"/>
    <mergeCell ref="B11:D11"/>
    <mergeCell ref="B13:D13"/>
    <mergeCell ref="B15:D15"/>
    <mergeCell ref="B17:D17"/>
    <mergeCell ref="A1:A2"/>
    <mergeCell ref="B1:D1"/>
    <mergeCell ref="B2:D2"/>
    <mergeCell ref="B3:D3"/>
    <mergeCell ref="A4:A80"/>
    <mergeCell ref="B4:D4"/>
    <mergeCell ref="B5:D5"/>
    <mergeCell ref="B6:D6"/>
    <mergeCell ref="B7:D7"/>
    <mergeCell ref="B8:D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47"/>
  <sheetViews>
    <sheetView showGridLines="0" workbookViewId="0"/>
  </sheetViews>
  <sheetFormatPr defaultRowHeight="15" x14ac:dyDescent="0.25"/>
  <cols>
    <col min="1" max="1" width="32.28515625" bestFit="1" customWidth="1"/>
    <col min="2" max="4" width="36.5703125" bestFit="1" customWidth="1"/>
    <col min="5" max="5" width="25.5703125" customWidth="1"/>
    <col min="6" max="6" width="4.42578125" customWidth="1"/>
    <col min="7" max="7" width="26.7109375" customWidth="1"/>
    <col min="8" max="8" width="6.28515625" customWidth="1"/>
    <col min="9" max="9" width="17.28515625" customWidth="1"/>
    <col min="10" max="10" width="4.42578125" customWidth="1"/>
    <col min="11" max="12" width="26.7109375" customWidth="1"/>
    <col min="13" max="13" width="10" customWidth="1"/>
    <col min="14" max="14" width="26.7109375" customWidth="1"/>
    <col min="15" max="15" width="5.85546875" customWidth="1"/>
    <col min="16" max="16" width="14.42578125" customWidth="1"/>
    <col min="17" max="17" width="4.42578125" customWidth="1"/>
    <col min="18" max="18" width="26.7109375" customWidth="1"/>
    <col min="19" max="19" width="20.42578125" customWidth="1"/>
    <col min="20" max="20" width="26.7109375" customWidth="1"/>
    <col min="21" max="21" width="5.7109375" customWidth="1"/>
    <col min="22" max="22" width="15.7109375" customWidth="1"/>
    <col min="23" max="23" width="26.7109375" customWidth="1"/>
  </cols>
  <sheetData>
    <row r="1" spans="1:23" ht="15" customHeight="1" x14ac:dyDescent="0.25">
      <c r="A1" s="8" t="s">
        <v>1194</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x14ac:dyDescent="0.25">
      <c r="A3" s="3" t="s">
        <v>1195</v>
      </c>
      <c r="B3" s="11"/>
      <c r="C3" s="11"/>
      <c r="D3" s="11"/>
      <c r="E3" s="11"/>
      <c r="F3" s="11"/>
      <c r="G3" s="11"/>
      <c r="H3" s="11"/>
      <c r="I3" s="11"/>
      <c r="J3" s="11"/>
      <c r="K3" s="11"/>
      <c r="L3" s="11"/>
      <c r="M3" s="11"/>
      <c r="N3" s="11"/>
      <c r="O3" s="11"/>
      <c r="P3" s="11"/>
      <c r="Q3" s="11"/>
      <c r="R3" s="11"/>
      <c r="S3" s="11"/>
      <c r="T3" s="11"/>
      <c r="U3" s="11"/>
      <c r="V3" s="11"/>
      <c r="W3" s="11"/>
    </row>
    <row r="4" spans="1:23" x14ac:dyDescent="0.25">
      <c r="A4" s="12" t="s">
        <v>1196</v>
      </c>
      <c r="B4" s="32" t="s">
        <v>1197</v>
      </c>
      <c r="C4" s="32"/>
      <c r="D4" s="32"/>
      <c r="E4" s="32"/>
      <c r="F4" s="32"/>
      <c r="G4" s="32"/>
      <c r="H4" s="32"/>
      <c r="I4" s="32"/>
      <c r="J4" s="32"/>
      <c r="K4" s="32"/>
      <c r="L4" s="32"/>
      <c r="M4" s="32"/>
      <c r="N4" s="32"/>
      <c r="O4" s="32"/>
      <c r="P4" s="32"/>
      <c r="Q4" s="32"/>
      <c r="R4" s="32"/>
      <c r="S4" s="32"/>
      <c r="T4" s="32"/>
      <c r="U4" s="32"/>
      <c r="V4" s="32"/>
      <c r="W4" s="32"/>
    </row>
    <row r="5" spans="1:23" x14ac:dyDescent="0.25">
      <c r="A5" s="12"/>
      <c r="B5" s="11"/>
      <c r="C5" s="11"/>
      <c r="D5" s="11"/>
      <c r="E5" s="11"/>
      <c r="F5" s="11"/>
      <c r="G5" s="11"/>
      <c r="H5" s="11"/>
      <c r="I5" s="11"/>
      <c r="J5" s="11"/>
      <c r="K5" s="11"/>
      <c r="L5" s="11"/>
      <c r="M5" s="11"/>
      <c r="N5" s="11"/>
      <c r="O5" s="11"/>
      <c r="P5" s="11"/>
      <c r="Q5" s="11"/>
      <c r="R5" s="11"/>
      <c r="S5" s="11"/>
      <c r="T5" s="11"/>
      <c r="U5" s="11"/>
      <c r="V5" s="11"/>
      <c r="W5" s="11"/>
    </row>
    <row r="6" spans="1:23" x14ac:dyDescent="0.25">
      <c r="A6" s="12"/>
      <c r="B6" s="29" t="s">
        <v>1198</v>
      </c>
      <c r="C6" s="29"/>
      <c r="D6" s="29"/>
      <c r="E6" s="29"/>
      <c r="F6" s="29"/>
      <c r="G6" s="29"/>
      <c r="H6" s="29"/>
      <c r="I6" s="29"/>
      <c r="J6" s="29"/>
      <c r="K6" s="29"/>
      <c r="L6" s="29"/>
      <c r="M6" s="29"/>
      <c r="N6" s="29"/>
      <c r="O6" s="29"/>
      <c r="P6" s="29"/>
      <c r="Q6" s="29"/>
      <c r="R6" s="29"/>
      <c r="S6" s="29"/>
      <c r="T6" s="29"/>
      <c r="U6" s="29"/>
      <c r="V6" s="29"/>
      <c r="W6" s="29"/>
    </row>
    <row r="7" spans="1:23" x14ac:dyDescent="0.25">
      <c r="A7" s="12"/>
      <c r="B7" s="11"/>
      <c r="C7" s="11"/>
      <c r="D7" s="11"/>
      <c r="E7" s="11"/>
      <c r="F7" s="11"/>
      <c r="G7" s="11"/>
      <c r="H7" s="11"/>
      <c r="I7" s="11"/>
      <c r="J7" s="11"/>
      <c r="K7" s="11"/>
      <c r="L7" s="11"/>
      <c r="M7" s="11"/>
      <c r="N7" s="11"/>
      <c r="O7" s="11"/>
      <c r="P7" s="11"/>
      <c r="Q7" s="11"/>
      <c r="R7" s="11"/>
      <c r="S7" s="11"/>
      <c r="T7" s="11"/>
      <c r="U7" s="11"/>
      <c r="V7" s="11"/>
      <c r="W7" s="11"/>
    </row>
    <row r="8" spans="1:23" x14ac:dyDescent="0.25">
      <c r="A8" s="12"/>
      <c r="B8" s="29" t="s">
        <v>1199</v>
      </c>
      <c r="C8" s="29"/>
      <c r="D8" s="29"/>
      <c r="E8" s="29"/>
      <c r="F8" s="29"/>
      <c r="G8" s="29"/>
      <c r="H8" s="29"/>
      <c r="I8" s="29"/>
      <c r="J8" s="29"/>
      <c r="K8" s="29"/>
      <c r="L8" s="29"/>
      <c r="M8" s="29"/>
      <c r="N8" s="29"/>
      <c r="O8" s="29"/>
      <c r="P8" s="29"/>
      <c r="Q8" s="29"/>
      <c r="R8" s="29"/>
      <c r="S8" s="29"/>
      <c r="T8" s="29"/>
      <c r="U8" s="29"/>
      <c r="V8" s="29"/>
      <c r="W8" s="29"/>
    </row>
    <row r="9" spans="1:23" x14ac:dyDescent="0.25">
      <c r="A9" s="12"/>
      <c r="B9" s="11"/>
      <c r="C9" s="11"/>
      <c r="D9" s="11"/>
      <c r="E9" s="11"/>
      <c r="F9" s="11"/>
      <c r="G9" s="11"/>
      <c r="H9" s="11"/>
      <c r="I9" s="11"/>
      <c r="J9" s="11"/>
      <c r="K9" s="11"/>
      <c r="L9" s="11"/>
      <c r="M9" s="11"/>
      <c r="N9" s="11"/>
      <c r="O9" s="11"/>
      <c r="P9" s="11"/>
      <c r="Q9" s="11"/>
      <c r="R9" s="11"/>
      <c r="S9" s="11"/>
      <c r="T9" s="11"/>
      <c r="U9" s="11"/>
      <c r="V9" s="11"/>
      <c r="W9" s="11"/>
    </row>
    <row r="10" spans="1:23" x14ac:dyDescent="0.25">
      <c r="A10" s="12"/>
      <c r="B10" s="31" t="s">
        <v>1200</v>
      </c>
      <c r="C10" s="31"/>
      <c r="D10" s="31"/>
      <c r="E10" s="31"/>
      <c r="F10" s="31"/>
      <c r="G10" s="31"/>
      <c r="H10" s="31"/>
      <c r="I10" s="31"/>
      <c r="J10" s="31"/>
      <c r="K10" s="31"/>
      <c r="L10" s="31"/>
      <c r="M10" s="31"/>
      <c r="N10" s="31"/>
      <c r="O10" s="31"/>
      <c r="P10" s="31"/>
      <c r="Q10" s="31"/>
      <c r="R10" s="31"/>
      <c r="S10" s="31"/>
      <c r="T10" s="31"/>
      <c r="U10" s="31"/>
      <c r="V10" s="31"/>
      <c r="W10" s="31"/>
    </row>
    <row r="11" spans="1:23" x14ac:dyDescent="0.25">
      <c r="A11" s="12"/>
      <c r="B11" s="11"/>
      <c r="C11" s="11"/>
      <c r="D11" s="11"/>
      <c r="E11" s="11"/>
      <c r="F11" s="11"/>
      <c r="G11" s="11"/>
      <c r="H11" s="11"/>
      <c r="I11" s="11"/>
      <c r="J11" s="11"/>
      <c r="K11" s="11"/>
      <c r="L11" s="11"/>
      <c r="M11" s="11"/>
      <c r="N11" s="11"/>
      <c r="O11" s="11"/>
      <c r="P11" s="11"/>
      <c r="Q11" s="11"/>
      <c r="R11" s="11"/>
      <c r="S11" s="11"/>
      <c r="T11" s="11"/>
      <c r="U11" s="11"/>
      <c r="V11" s="11"/>
      <c r="W11" s="11"/>
    </row>
    <row r="12" spans="1:23" x14ac:dyDescent="0.25">
      <c r="A12" s="12"/>
      <c r="B12" s="29" t="s">
        <v>1201</v>
      </c>
      <c r="C12" s="29"/>
      <c r="D12" s="29"/>
      <c r="E12" s="29"/>
      <c r="F12" s="29"/>
      <c r="G12" s="29"/>
      <c r="H12" s="29"/>
      <c r="I12" s="29"/>
      <c r="J12" s="29"/>
      <c r="K12" s="29"/>
      <c r="L12" s="29"/>
      <c r="M12" s="29"/>
      <c r="N12" s="29"/>
      <c r="O12" s="29"/>
      <c r="P12" s="29"/>
      <c r="Q12" s="29"/>
      <c r="R12" s="29"/>
      <c r="S12" s="29"/>
      <c r="T12" s="29"/>
      <c r="U12" s="29"/>
      <c r="V12" s="29"/>
      <c r="W12" s="29"/>
    </row>
    <row r="13" spans="1:23" x14ac:dyDescent="0.25">
      <c r="A13" s="12"/>
      <c r="B13" s="11"/>
      <c r="C13" s="11"/>
      <c r="D13" s="11"/>
      <c r="E13" s="11"/>
      <c r="F13" s="11"/>
      <c r="G13" s="11"/>
      <c r="H13" s="11"/>
      <c r="I13" s="11"/>
      <c r="J13" s="11"/>
      <c r="K13" s="11"/>
      <c r="L13" s="11"/>
      <c r="M13" s="11"/>
      <c r="N13" s="11"/>
      <c r="O13" s="11"/>
      <c r="P13" s="11"/>
      <c r="Q13" s="11"/>
      <c r="R13" s="11"/>
      <c r="S13" s="11"/>
      <c r="T13" s="11"/>
      <c r="U13" s="11"/>
      <c r="V13" s="11"/>
      <c r="W13" s="11"/>
    </row>
    <row r="14" spans="1:23" ht="25.5" customHeight="1" x14ac:dyDescent="0.25">
      <c r="A14" s="12"/>
      <c r="B14" s="29" t="s">
        <v>1202</v>
      </c>
      <c r="C14" s="29"/>
      <c r="D14" s="29"/>
      <c r="E14" s="29"/>
      <c r="F14" s="29"/>
      <c r="G14" s="29"/>
      <c r="H14" s="29"/>
      <c r="I14" s="29"/>
      <c r="J14" s="29"/>
      <c r="K14" s="29"/>
      <c r="L14" s="29"/>
      <c r="M14" s="29"/>
      <c r="N14" s="29"/>
      <c r="O14" s="29"/>
      <c r="P14" s="29"/>
      <c r="Q14" s="29"/>
      <c r="R14" s="29"/>
      <c r="S14" s="29"/>
      <c r="T14" s="29"/>
      <c r="U14" s="29"/>
      <c r="V14" s="29"/>
      <c r="W14" s="29"/>
    </row>
    <row r="15" spans="1:23" x14ac:dyDescent="0.25">
      <c r="A15" s="12"/>
      <c r="B15" s="11"/>
      <c r="C15" s="11"/>
      <c r="D15" s="11"/>
      <c r="E15" s="11"/>
      <c r="F15" s="11"/>
      <c r="G15" s="11"/>
      <c r="H15" s="11"/>
      <c r="I15" s="11"/>
      <c r="J15" s="11"/>
      <c r="K15" s="11"/>
      <c r="L15" s="11"/>
      <c r="M15" s="11"/>
      <c r="N15" s="11"/>
      <c r="O15" s="11"/>
      <c r="P15" s="11"/>
      <c r="Q15" s="11"/>
      <c r="R15" s="11"/>
      <c r="S15" s="11"/>
      <c r="T15" s="11"/>
      <c r="U15" s="11"/>
      <c r="V15" s="11"/>
      <c r="W15" s="11"/>
    </row>
    <row r="16" spans="1:23" ht="25.5" customHeight="1" x14ac:dyDescent="0.25">
      <c r="A16" s="12"/>
      <c r="B16" s="29" t="s">
        <v>1203</v>
      </c>
      <c r="C16" s="29"/>
      <c r="D16" s="29"/>
      <c r="E16" s="29"/>
      <c r="F16" s="29"/>
      <c r="G16" s="29"/>
      <c r="H16" s="29"/>
      <c r="I16" s="29"/>
      <c r="J16" s="29"/>
      <c r="K16" s="29"/>
      <c r="L16" s="29"/>
      <c r="M16" s="29"/>
      <c r="N16" s="29"/>
      <c r="O16" s="29"/>
      <c r="P16" s="29"/>
      <c r="Q16" s="29"/>
      <c r="R16" s="29"/>
      <c r="S16" s="29"/>
      <c r="T16" s="29"/>
      <c r="U16" s="29"/>
      <c r="V16" s="29"/>
      <c r="W16" s="29"/>
    </row>
    <row r="17" spans="1:23" x14ac:dyDescent="0.25">
      <c r="A17" s="12"/>
      <c r="B17" s="11"/>
      <c r="C17" s="11"/>
      <c r="D17" s="11"/>
      <c r="E17" s="11"/>
      <c r="F17" s="11"/>
      <c r="G17" s="11"/>
      <c r="H17" s="11"/>
      <c r="I17" s="11"/>
      <c r="J17" s="11"/>
      <c r="K17" s="11"/>
      <c r="L17" s="11"/>
      <c r="M17" s="11"/>
      <c r="N17" s="11"/>
      <c r="O17" s="11"/>
      <c r="P17" s="11"/>
      <c r="Q17" s="11"/>
      <c r="R17" s="11"/>
      <c r="S17" s="11"/>
      <c r="T17" s="11"/>
      <c r="U17" s="11"/>
      <c r="V17" s="11"/>
      <c r="W17" s="11"/>
    </row>
    <row r="18" spans="1:23" x14ac:dyDescent="0.25">
      <c r="A18" s="12"/>
      <c r="B18" s="29" t="s">
        <v>1204</v>
      </c>
      <c r="C18" s="29"/>
      <c r="D18" s="29"/>
      <c r="E18" s="29"/>
      <c r="F18" s="29"/>
      <c r="G18" s="29"/>
      <c r="H18" s="29"/>
      <c r="I18" s="29"/>
      <c r="J18" s="29"/>
      <c r="K18" s="29"/>
      <c r="L18" s="29"/>
      <c r="M18" s="29"/>
      <c r="N18" s="29"/>
      <c r="O18" s="29"/>
      <c r="P18" s="29"/>
      <c r="Q18" s="29"/>
      <c r="R18" s="29"/>
      <c r="S18" s="29"/>
      <c r="T18" s="29"/>
      <c r="U18" s="29"/>
      <c r="V18" s="29"/>
      <c r="W18" s="29"/>
    </row>
    <row r="19" spans="1:23" x14ac:dyDescent="0.25">
      <c r="A19" s="12"/>
      <c r="B19" s="11"/>
      <c r="C19" s="11"/>
      <c r="D19" s="11"/>
      <c r="E19" s="11"/>
      <c r="F19" s="11"/>
      <c r="G19" s="11"/>
      <c r="H19" s="11"/>
      <c r="I19" s="11"/>
      <c r="J19" s="11"/>
      <c r="K19" s="11"/>
      <c r="L19" s="11"/>
      <c r="M19" s="11"/>
      <c r="N19" s="11"/>
      <c r="O19" s="11"/>
      <c r="P19" s="11"/>
      <c r="Q19" s="11"/>
      <c r="R19" s="11"/>
      <c r="S19" s="11"/>
      <c r="T19" s="11"/>
      <c r="U19" s="11"/>
      <c r="V19" s="11"/>
      <c r="W19" s="11"/>
    </row>
    <row r="20" spans="1:23" x14ac:dyDescent="0.25">
      <c r="A20" s="12"/>
      <c r="B20" s="29" t="s">
        <v>1205</v>
      </c>
      <c r="C20" s="29"/>
      <c r="D20" s="29"/>
      <c r="E20" s="29"/>
      <c r="F20" s="29"/>
      <c r="G20" s="29"/>
      <c r="H20" s="29"/>
      <c r="I20" s="29"/>
      <c r="J20" s="29"/>
      <c r="K20" s="29"/>
      <c r="L20" s="29"/>
      <c r="M20" s="29"/>
      <c r="N20" s="29"/>
      <c r="O20" s="29"/>
      <c r="P20" s="29"/>
      <c r="Q20" s="29"/>
      <c r="R20" s="29"/>
      <c r="S20" s="29"/>
      <c r="T20" s="29"/>
      <c r="U20" s="29"/>
      <c r="V20" s="29"/>
      <c r="W20" s="29"/>
    </row>
    <row r="21" spans="1:23" x14ac:dyDescent="0.25">
      <c r="A21" s="12"/>
      <c r="B21" s="11"/>
      <c r="C21" s="11"/>
      <c r="D21" s="11"/>
      <c r="E21" s="11"/>
      <c r="F21" s="11"/>
      <c r="G21" s="11"/>
      <c r="H21" s="11"/>
      <c r="I21" s="11"/>
      <c r="J21" s="11"/>
      <c r="K21" s="11"/>
      <c r="L21" s="11"/>
      <c r="M21" s="11"/>
      <c r="N21" s="11"/>
      <c r="O21" s="11"/>
      <c r="P21" s="11"/>
      <c r="Q21" s="11"/>
      <c r="R21" s="11"/>
      <c r="S21" s="11"/>
      <c r="T21" s="11"/>
      <c r="U21" s="11"/>
      <c r="V21" s="11"/>
      <c r="W21" s="11"/>
    </row>
    <row r="22" spans="1:23" x14ac:dyDescent="0.25">
      <c r="A22" s="12"/>
      <c r="B22" s="29" t="s">
        <v>1206</v>
      </c>
      <c r="C22" s="29"/>
      <c r="D22" s="29"/>
      <c r="E22" s="29"/>
      <c r="F22" s="29"/>
      <c r="G22" s="29"/>
      <c r="H22" s="29"/>
      <c r="I22" s="29"/>
      <c r="J22" s="29"/>
      <c r="K22" s="29"/>
      <c r="L22" s="29"/>
      <c r="M22" s="29"/>
      <c r="N22" s="29"/>
      <c r="O22" s="29"/>
      <c r="P22" s="29"/>
      <c r="Q22" s="29"/>
      <c r="R22" s="29"/>
      <c r="S22" s="29"/>
      <c r="T22" s="29"/>
      <c r="U22" s="29"/>
      <c r="V22" s="29"/>
      <c r="W22" s="29"/>
    </row>
    <row r="23" spans="1:23" x14ac:dyDescent="0.25">
      <c r="A23" s="12"/>
      <c r="B23" s="11"/>
      <c r="C23" s="11"/>
      <c r="D23" s="11"/>
      <c r="E23" s="11"/>
      <c r="F23" s="11"/>
      <c r="G23" s="11"/>
      <c r="H23" s="11"/>
      <c r="I23" s="11"/>
      <c r="J23" s="11"/>
      <c r="K23" s="11"/>
      <c r="L23" s="11"/>
      <c r="M23" s="11"/>
      <c r="N23" s="11"/>
      <c r="O23" s="11"/>
      <c r="P23" s="11"/>
      <c r="Q23" s="11"/>
      <c r="R23" s="11"/>
      <c r="S23" s="11"/>
      <c r="T23" s="11"/>
      <c r="U23" s="11"/>
      <c r="V23" s="11"/>
      <c r="W23" s="11"/>
    </row>
    <row r="24" spans="1:23" x14ac:dyDescent="0.25">
      <c r="A24" s="12"/>
      <c r="B24" s="29" t="s">
        <v>1207</v>
      </c>
      <c r="C24" s="30"/>
      <c r="D24" s="30"/>
      <c r="E24" s="30"/>
      <c r="F24" s="63"/>
    </row>
    <row r="25" spans="1:23" x14ac:dyDescent="0.25">
      <c r="A25" s="12"/>
      <c r="B25" s="29"/>
      <c r="C25" s="30"/>
      <c r="D25" s="30"/>
      <c r="E25" s="30"/>
      <c r="F25" s="63"/>
    </row>
    <row r="26" spans="1:23" x14ac:dyDescent="0.25">
      <c r="A26" s="12"/>
      <c r="B26" s="37" t="s">
        <v>1208</v>
      </c>
      <c r="C26" s="37"/>
      <c r="D26" s="37" t="s">
        <v>292</v>
      </c>
      <c r="E26" s="93">
        <v>1000</v>
      </c>
      <c r="F26" s="39"/>
    </row>
    <row r="27" spans="1:23" x14ac:dyDescent="0.25">
      <c r="A27" s="12"/>
      <c r="B27" s="15" t="s">
        <v>1209</v>
      </c>
      <c r="C27" s="15"/>
      <c r="D27" s="15"/>
      <c r="E27" s="36">
        <v>898</v>
      </c>
      <c r="F27" s="34"/>
    </row>
    <row r="28" spans="1:23" x14ac:dyDescent="0.25">
      <c r="A28" s="12"/>
      <c r="B28" s="37" t="s">
        <v>1210</v>
      </c>
      <c r="C28" s="37"/>
      <c r="D28" s="37"/>
      <c r="E28" s="38">
        <v>18</v>
      </c>
      <c r="F28" s="39"/>
    </row>
    <row r="29" spans="1:23" ht="26.25" x14ac:dyDescent="0.25">
      <c r="A29" s="12"/>
      <c r="B29" s="15" t="s">
        <v>1211</v>
      </c>
      <c r="C29" s="15"/>
      <c r="D29" s="15"/>
      <c r="E29" s="36">
        <v>734</v>
      </c>
      <c r="F29" s="34"/>
    </row>
    <row r="30" spans="1:23" ht="26.25" x14ac:dyDescent="0.25">
      <c r="A30" s="12"/>
      <c r="B30" s="37" t="s">
        <v>1212</v>
      </c>
      <c r="C30" s="37"/>
      <c r="D30" s="37"/>
      <c r="E30" s="38">
        <v>533</v>
      </c>
      <c r="F30" s="39"/>
    </row>
    <row r="31" spans="1:23" ht="15.75" thickBot="1" x14ac:dyDescent="0.3">
      <c r="A31" s="12"/>
      <c r="B31" s="15" t="s">
        <v>1213</v>
      </c>
      <c r="C31" s="15"/>
      <c r="D31" s="40"/>
      <c r="E31" s="41">
        <v>24</v>
      </c>
      <c r="F31" s="34"/>
    </row>
    <row r="32" spans="1:23" ht="16.5" thickTop="1" thickBot="1" x14ac:dyDescent="0.3">
      <c r="A32" s="12"/>
      <c r="B32" s="37" t="s">
        <v>1214</v>
      </c>
      <c r="C32" s="37"/>
      <c r="D32" s="42" t="s">
        <v>292</v>
      </c>
      <c r="E32" s="43">
        <v>589</v>
      </c>
      <c r="F32" s="39"/>
    </row>
    <row r="33" spans="1:23" ht="15.75" thickTop="1" x14ac:dyDescent="0.25">
      <c r="A33" s="12"/>
      <c r="B33" s="16"/>
      <c r="C33" s="16"/>
      <c r="D33" s="15"/>
      <c r="E33" s="36"/>
      <c r="F33" s="34"/>
    </row>
    <row r="34" spans="1:23" x14ac:dyDescent="0.25">
      <c r="A34" s="12"/>
      <c r="B34" s="37" t="s">
        <v>1215</v>
      </c>
      <c r="C34" s="38"/>
      <c r="D34" s="37"/>
      <c r="E34" s="93">
        <v>41753211</v>
      </c>
      <c r="F34" s="39"/>
    </row>
    <row r="35" spans="1:23" x14ac:dyDescent="0.25">
      <c r="A35" s="12"/>
      <c r="B35" s="15" t="s">
        <v>1216</v>
      </c>
      <c r="C35" s="15"/>
      <c r="D35" s="15" t="s">
        <v>292</v>
      </c>
      <c r="E35" s="36">
        <v>14.11</v>
      </c>
      <c r="F35" s="34"/>
    </row>
    <row r="36" spans="1:23" x14ac:dyDescent="0.25">
      <c r="A36" s="12"/>
      <c r="B36" s="11"/>
      <c r="C36" s="11"/>
      <c r="D36" s="11"/>
      <c r="E36" s="11"/>
      <c r="F36" s="11"/>
      <c r="G36" s="11"/>
      <c r="H36" s="11"/>
      <c r="I36" s="11"/>
      <c r="J36" s="11"/>
      <c r="K36" s="11"/>
      <c r="L36" s="11"/>
      <c r="M36" s="11"/>
      <c r="N36" s="11"/>
      <c r="O36" s="11"/>
      <c r="P36" s="11"/>
      <c r="Q36" s="11"/>
      <c r="R36" s="11"/>
      <c r="S36" s="11"/>
      <c r="T36" s="11"/>
      <c r="U36" s="11"/>
      <c r="V36" s="11"/>
      <c r="W36" s="11"/>
    </row>
    <row r="37" spans="1:23" x14ac:dyDescent="0.25">
      <c r="A37" s="12"/>
      <c r="B37" s="29" t="s">
        <v>1217</v>
      </c>
      <c r="C37" s="29"/>
      <c r="D37" s="29"/>
      <c r="E37" s="29"/>
      <c r="F37" s="29"/>
      <c r="G37" s="29"/>
      <c r="H37" s="29"/>
      <c r="I37" s="29"/>
      <c r="J37" s="29"/>
      <c r="K37" s="29"/>
      <c r="L37" s="29"/>
      <c r="M37" s="29"/>
      <c r="N37" s="29"/>
      <c r="O37" s="29"/>
      <c r="P37" s="29"/>
      <c r="Q37" s="29"/>
      <c r="R37" s="29"/>
      <c r="S37" s="29"/>
      <c r="T37" s="29"/>
      <c r="U37" s="29"/>
      <c r="V37" s="29"/>
      <c r="W37" s="29"/>
    </row>
    <row r="38" spans="1:23" x14ac:dyDescent="0.25">
      <c r="A38" s="12"/>
      <c r="B38" s="11"/>
      <c r="C38" s="11"/>
      <c r="D38" s="11"/>
      <c r="E38" s="11"/>
      <c r="F38" s="11"/>
      <c r="G38" s="11"/>
      <c r="H38" s="11"/>
      <c r="I38" s="11"/>
      <c r="J38" s="11"/>
      <c r="K38" s="11"/>
      <c r="L38" s="11"/>
      <c r="M38" s="11"/>
      <c r="N38" s="11"/>
      <c r="O38" s="11"/>
      <c r="P38" s="11"/>
      <c r="Q38" s="11"/>
      <c r="R38" s="11"/>
      <c r="S38" s="11"/>
      <c r="T38" s="11"/>
      <c r="U38" s="11"/>
      <c r="V38" s="11"/>
      <c r="W38" s="11"/>
    </row>
    <row r="39" spans="1:23" x14ac:dyDescent="0.25">
      <c r="A39" s="12"/>
      <c r="B39" s="29" t="s">
        <v>1218</v>
      </c>
      <c r="C39" s="29"/>
      <c r="D39" s="29"/>
      <c r="E39" s="29"/>
      <c r="F39" s="29"/>
      <c r="G39" s="29"/>
      <c r="H39" s="29"/>
      <c r="I39" s="29"/>
      <c r="J39" s="29"/>
      <c r="K39" s="29"/>
      <c r="L39" s="29"/>
      <c r="M39" s="29"/>
      <c r="N39" s="29"/>
      <c r="O39" s="29"/>
      <c r="P39" s="29"/>
      <c r="Q39" s="29"/>
      <c r="R39" s="29"/>
      <c r="S39" s="29"/>
      <c r="T39" s="29"/>
      <c r="U39" s="29"/>
      <c r="V39" s="29"/>
      <c r="W39" s="29"/>
    </row>
    <row r="40" spans="1:23" x14ac:dyDescent="0.25">
      <c r="A40" s="12"/>
      <c r="B40" s="11"/>
      <c r="C40" s="11"/>
      <c r="D40" s="11"/>
      <c r="E40" s="11"/>
      <c r="F40" s="11"/>
      <c r="G40" s="11"/>
      <c r="H40" s="11"/>
      <c r="I40" s="11"/>
      <c r="J40" s="11"/>
      <c r="K40" s="11"/>
      <c r="L40" s="11"/>
      <c r="M40" s="11"/>
      <c r="N40" s="11"/>
      <c r="O40" s="11"/>
      <c r="P40" s="11"/>
      <c r="Q40" s="11"/>
      <c r="R40" s="11"/>
      <c r="S40" s="11"/>
      <c r="T40" s="11"/>
      <c r="U40" s="11"/>
      <c r="V40" s="11"/>
      <c r="W40" s="11"/>
    </row>
    <row r="41" spans="1:23" x14ac:dyDescent="0.25">
      <c r="A41" s="12"/>
      <c r="B41" s="29" t="s">
        <v>1219</v>
      </c>
      <c r="C41" s="29"/>
      <c r="D41" s="29"/>
      <c r="E41" s="29"/>
      <c r="F41" s="29"/>
      <c r="G41" s="29"/>
      <c r="H41" s="29"/>
      <c r="I41" s="29"/>
      <c r="J41" s="29"/>
      <c r="K41" s="29"/>
      <c r="L41" s="29"/>
      <c r="M41" s="29"/>
      <c r="N41" s="29"/>
      <c r="O41" s="29"/>
      <c r="P41" s="29"/>
      <c r="Q41" s="29"/>
      <c r="R41" s="29"/>
      <c r="S41" s="29"/>
      <c r="T41" s="29"/>
      <c r="U41" s="29"/>
      <c r="V41" s="29"/>
      <c r="W41" s="29"/>
    </row>
    <row r="42" spans="1:23" x14ac:dyDescent="0.25">
      <c r="A42" s="12"/>
      <c r="B42" s="11"/>
      <c r="C42" s="11"/>
      <c r="D42" s="11"/>
      <c r="E42" s="11"/>
      <c r="F42" s="11"/>
      <c r="G42" s="11"/>
      <c r="H42" s="11"/>
      <c r="I42" s="11"/>
      <c r="J42" s="11"/>
      <c r="K42" s="11"/>
      <c r="L42" s="11"/>
      <c r="M42" s="11"/>
      <c r="N42" s="11"/>
      <c r="O42" s="11"/>
      <c r="P42" s="11"/>
      <c r="Q42" s="11"/>
      <c r="R42" s="11"/>
      <c r="S42" s="11"/>
      <c r="T42" s="11"/>
      <c r="U42" s="11"/>
      <c r="V42" s="11"/>
      <c r="W42" s="11"/>
    </row>
    <row r="43" spans="1:23" x14ac:dyDescent="0.25">
      <c r="A43" s="12"/>
      <c r="B43" s="29" t="s">
        <v>1220</v>
      </c>
      <c r="C43" s="29"/>
      <c r="D43" s="29"/>
      <c r="E43" s="29"/>
      <c r="F43" s="29"/>
      <c r="G43" s="29"/>
      <c r="H43" s="29"/>
      <c r="I43" s="29"/>
      <c r="J43" s="29"/>
      <c r="K43" s="29"/>
      <c r="L43" s="29"/>
      <c r="M43" s="29"/>
      <c r="N43" s="29"/>
      <c r="O43" s="29"/>
      <c r="P43" s="29"/>
      <c r="Q43" s="29"/>
      <c r="R43" s="29"/>
      <c r="S43" s="29"/>
      <c r="T43" s="29"/>
      <c r="U43" s="29"/>
      <c r="V43" s="29"/>
      <c r="W43" s="29"/>
    </row>
    <row r="44" spans="1:23" x14ac:dyDescent="0.25">
      <c r="A44" s="12"/>
      <c r="B44" s="11"/>
      <c r="C44" s="11"/>
      <c r="D44" s="11"/>
      <c r="E44" s="11"/>
      <c r="F44" s="11"/>
      <c r="G44" s="11"/>
      <c r="H44" s="11"/>
      <c r="I44" s="11"/>
      <c r="J44" s="11"/>
      <c r="K44" s="11"/>
      <c r="L44" s="11"/>
      <c r="M44" s="11"/>
      <c r="N44" s="11"/>
      <c r="O44" s="11"/>
      <c r="P44" s="11"/>
      <c r="Q44" s="11"/>
      <c r="R44" s="11"/>
      <c r="S44" s="11"/>
      <c r="T44" s="11"/>
      <c r="U44" s="11"/>
      <c r="V44" s="11"/>
      <c r="W44" s="11"/>
    </row>
    <row r="45" spans="1:23" x14ac:dyDescent="0.25">
      <c r="A45" s="12"/>
      <c r="B45" s="29" t="s">
        <v>290</v>
      </c>
      <c r="C45" s="30"/>
      <c r="D45" s="30"/>
      <c r="E45" s="30"/>
      <c r="F45" s="63"/>
    </row>
    <row r="46" spans="1:23" x14ac:dyDescent="0.25">
      <c r="A46" s="12"/>
      <c r="B46" s="29"/>
      <c r="C46" s="30"/>
      <c r="D46" s="30"/>
      <c r="E46" s="30"/>
      <c r="F46" s="63"/>
    </row>
    <row r="47" spans="1:23" x14ac:dyDescent="0.25">
      <c r="A47" s="12"/>
      <c r="B47" s="37" t="s">
        <v>1208</v>
      </c>
      <c r="C47" s="37"/>
      <c r="D47" s="37" t="s">
        <v>292</v>
      </c>
      <c r="E47" s="93">
        <v>1000</v>
      </c>
      <c r="F47" s="39"/>
    </row>
    <row r="48" spans="1:23" x14ac:dyDescent="0.25">
      <c r="A48" s="12"/>
      <c r="B48" s="15" t="s">
        <v>1209</v>
      </c>
      <c r="C48" s="15"/>
      <c r="D48" s="15"/>
      <c r="E48" s="36">
        <v>898</v>
      </c>
      <c r="F48" s="34"/>
    </row>
    <row r="49" spans="1:23" x14ac:dyDescent="0.25">
      <c r="A49" s="12"/>
      <c r="B49" s="37" t="s">
        <v>1221</v>
      </c>
      <c r="C49" s="37"/>
      <c r="D49" s="37"/>
      <c r="E49" s="38">
        <v>10</v>
      </c>
      <c r="F49" s="39"/>
    </row>
    <row r="50" spans="1:23" x14ac:dyDescent="0.25">
      <c r="A50" s="12"/>
      <c r="B50" s="15" t="s">
        <v>1222</v>
      </c>
      <c r="C50" s="15"/>
      <c r="D50" s="15"/>
      <c r="E50" s="101">
        <v>2088</v>
      </c>
      <c r="F50" s="34"/>
    </row>
    <row r="51" spans="1:23" ht="27" thickBot="1" x14ac:dyDescent="0.3">
      <c r="A51" s="12"/>
      <c r="B51" s="37" t="s">
        <v>1212</v>
      </c>
      <c r="C51" s="37"/>
      <c r="D51" s="51"/>
      <c r="E51" s="52">
        <v>533</v>
      </c>
      <c r="F51" s="39"/>
    </row>
    <row r="52" spans="1:23" ht="16.5" thickTop="1" thickBot="1" x14ac:dyDescent="0.3">
      <c r="A52" s="12"/>
      <c r="B52" s="15" t="s">
        <v>1223</v>
      </c>
      <c r="C52" s="15"/>
      <c r="D52" s="53" t="s">
        <v>292</v>
      </c>
      <c r="E52" s="95">
        <v>3463</v>
      </c>
      <c r="F52" s="34"/>
    </row>
    <row r="53" spans="1:23" ht="15.75" thickTop="1" x14ac:dyDescent="0.25">
      <c r="A53" s="12"/>
      <c r="B53" s="55"/>
      <c r="C53" s="55"/>
      <c r="D53" s="37"/>
      <c r="E53" s="38"/>
      <c r="F53" s="39"/>
    </row>
    <row r="54" spans="1:23" x14ac:dyDescent="0.25">
      <c r="A54" s="12"/>
      <c r="B54" s="11"/>
      <c r="C54" s="11"/>
      <c r="D54" s="11"/>
      <c r="E54" s="11"/>
      <c r="F54" s="11"/>
      <c r="G54" s="11"/>
      <c r="H54" s="11"/>
      <c r="I54" s="11"/>
      <c r="J54" s="11"/>
      <c r="K54" s="11"/>
      <c r="L54" s="11"/>
      <c r="M54" s="11"/>
      <c r="N54" s="11"/>
      <c r="O54" s="11"/>
      <c r="P54" s="11"/>
      <c r="Q54" s="11"/>
      <c r="R54" s="11"/>
      <c r="S54" s="11"/>
      <c r="T54" s="11"/>
      <c r="U54" s="11"/>
      <c r="V54" s="11"/>
      <c r="W54" s="11"/>
    </row>
    <row r="55" spans="1:23" x14ac:dyDescent="0.25">
      <c r="A55" s="12"/>
      <c r="B55" s="30" t="s">
        <v>1224</v>
      </c>
      <c r="C55" s="30"/>
      <c r="D55" s="30"/>
      <c r="E55" s="30"/>
      <c r="F55" s="30"/>
      <c r="G55" s="30"/>
      <c r="H55" s="30"/>
      <c r="I55" s="30"/>
      <c r="J55" s="30"/>
      <c r="K55" s="30"/>
      <c r="L55" s="30"/>
      <c r="M55" s="30"/>
      <c r="N55" s="30"/>
      <c r="O55" s="30"/>
      <c r="P55" s="30"/>
      <c r="Q55" s="30"/>
      <c r="R55" s="30"/>
      <c r="S55" s="30"/>
      <c r="T55" s="30"/>
      <c r="U55" s="30"/>
      <c r="V55" s="30"/>
      <c r="W55" s="30"/>
    </row>
    <row r="56" spans="1:23" x14ac:dyDescent="0.25">
      <c r="A56" s="12"/>
      <c r="B56" s="11"/>
      <c r="C56" s="11"/>
      <c r="D56" s="11"/>
      <c r="E56" s="11"/>
      <c r="F56" s="11"/>
      <c r="G56" s="11"/>
      <c r="H56" s="11"/>
      <c r="I56" s="11"/>
      <c r="J56" s="11"/>
      <c r="K56" s="11"/>
      <c r="L56" s="11"/>
      <c r="M56" s="11"/>
      <c r="N56" s="11"/>
      <c r="O56" s="11"/>
      <c r="P56" s="11"/>
      <c r="Q56" s="11"/>
      <c r="R56" s="11"/>
      <c r="S56" s="11"/>
      <c r="T56" s="11"/>
      <c r="U56" s="11"/>
      <c r="V56" s="11"/>
      <c r="W56" s="11"/>
    </row>
    <row r="57" spans="1:23" x14ac:dyDescent="0.25">
      <c r="A57" s="12"/>
      <c r="B57" s="31" t="s">
        <v>1225</v>
      </c>
      <c r="C57" s="31"/>
      <c r="D57" s="31"/>
      <c r="E57" s="31"/>
      <c r="F57" s="31"/>
      <c r="G57" s="31"/>
      <c r="H57" s="31"/>
      <c r="I57" s="31"/>
      <c r="J57" s="31"/>
      <c r="K57" s="31"/>
      <c r="L57" s="31"/>
      <c r="M57" s="31"/>
      <c r="N57" s="31"/>
      <c r="O57" s="31"/>
      <c r="P57" s="31"/>
      <c r="Q57" s="31"/>
      <c r="R57" s="31"/>
      <c r="S57" s="31"/>
      <c r="T57" s="31"/>
      <c r="U57" s="31"/>
      <c r="V57" s="31"/>
      <c r="W57" s="31"/>
    </row>
    <row r="58" spans="1:23" x14ac:dyDescent="0.25">
      <c r="A58" s="12"/>
      <c r="B58" s="11"/>
      <c r="C58" s="11"/>
      <c r="D58" s="11"/>
      <c r="E58" s="11"/>
      <c r="F58" s="11"/>
      <c r="G58" s="11"/>
      <c r="H58" s="11"/>
      <c r="I58" s="11"/>
      <c r="J58" s="11"/>
      <c r="K58" s="11"/>
      <c r="L58" s="11"/>
      <c r="M58" s="11"/>
      <c r="N58" s="11"/>
      <c r="O58" s="11"/>
      <c r="P58" s="11"/>
      <c r="Q58" s="11"/>
      <c r="R58" s="11"/>
      <c r="S58" s="11"/>
      <c r="T58" s="11"/>
      <c r="U58" s="11"/>
      <c r="V58" s="11"/>
      <c r="W58" s="11"/>
    </row>
    <row r="59" spans="1:23" x14ac:dyDescent="0.25">
      <c r="A59" s="12"/>
      <c r="B59" s="29" t="s">
        <v>1226</v>
      </c>
      <c r="C59" s="29"/>
      <c r="D59" s="29"/>
      <c r="E59" s="29"/>
      <c r="F59" s="29"/>
      <c r="G59" s="29"/>
      <c r="H59" s="29"/>
      <c r="I59" s="29"/>
      <c r="J59" s="29"/>
      <c r="K59" s="29"/>
      <c r="L59" s="29"/>
      <c r="M59" s="29"/>
      <c r="N59" s="29"/>
      <c r="O59" s="29"/>
      <c r="P59" s="29"/>
      <c r="Q59" s="29"/>
      <c r="R59" s="29"/>
      <c r="S59" s="29"/>
      <c r="T59" s="29"/>
      <c r="U59" s="29"/>
      <c r="V59" s="29"/>
      <c r="W59" s="29"/>
    </row>
    <row r="60" spans="1:23" x14ac:dyDescent="0.25">
      <c r="A60" s="12"/>
      <c r="B60" s="11"/>
      <c r="C60" s="11"/>
      <c r="D60" s="11"/>
      <c r="E60" s="11"/>
      <c r="F60" s="11"/>
      <c r="G60" s="11"/>
      <c r="H60" s="11"/>
      <c r="I60" s="11"/>
      <c r="J60" s="11"/>
      <c r="K60" s="11"/>
      <c r="L60" s="11"/>
      <c r="M60" s="11"/>
      <c r="N60" s="11"/>
      <c r="O60" s="11"/>
      <c r="P60" s="11"/>
      <c r="Q60" s="11"/>
      <c r="R60" s="11"/>
      <c r="S60" s="11"/>
      <c r="T60" s="11"/>
      <c r="U60" s="11"/>
      <c r="V60" s="11"/>
      <c r="W60" s="11"/>
    </row>
    <row r="61" spans="1:23" x14ac:dyDescent="0.25">
      <c r="A61" s="12"/>
      <c r="B61" s="15" t="s">
        <v>290</v>
      </c>
      <c r="C61" s="16"/>
      <c r="D61" s="30"/>
      <c r="E61" s="30"/>
      <c r="F61" s="34"/>
      <c r="G61" s="16"/>
      <c r="H61" s="30"/>
      <c r="I61" s="30"/>
      <c r="J61" s="34"/>
      <c r="K61" s="16"/>
      <c r="L61" s="16"/>
      <c r="M61" s="34"/>
      <c r="N61" s="16"/>
      <c r="O61" s="30"/>
      <c r="P61" s="30"/>
      <c r="Q61" s="34"/>
      <c r="R61" s="16"/>
      <c r="S61" s="34"/>
      <c r="T61" s="16"/>
      <c r="U61" s="30"/>
      <c r="V61" s="30"/>
      <c r="W61" s="34"/>
    </row>
    <row r="62" spans="1:23" ht="15.75" thickBot="1" x14ac:dyDescent="0.3">
      <c r="A62" s="12"/>
      <c r="B62" s="16"/>
      <c r="C62" s="27"/>
      <c r="D62" s="56" t="s">
        <v>1227</v>
      </c>
      <c r="E62" s="56"/>
      <c r="F62" s="35"/>
      <c r="G62" s="27"/>
      <c r="H62" s="56" t="s">
        <v>1228</v>
      </c>
      <c r="I62" s="56"/>
      <c r="J62" s="35"/>
      <c r="K62" s="16"/>
      <c r="L62" s="16"/>
      <c r="M62" s="34"/>
      <c r="N62" s="27"/>
      <c r="O62" s="56" t="s">
        <v>1229</v>
      </c>
      <c r="P62" s="56"/>
      <c r="Q62" s="35"/>
      <c r="R62" s="16"/>
      <c r="S62" s="34"/>
      <c r="T62" s="27"/>
      <c r="U62" s="56" t="s">
        <v>1230</v>
      </c>
      <c r="V62" s="56"/>
      <c r="W62" s="35"/>
    </row>
    <row r="63" spans="1:23" ht="15.75" thickTop="1" x14ac:dyDescent="0.25">
      <c r="A63" s="12"/>
      <c r="B63" s="14" t="s">
        <v>503</v>
      </c>
      <c r="C63" s="16"/>
      <c r="D63" s="47"/>
      <c r="E63" s="47"/>
      <c r="F63" s="34"/>
      <c r="G63" s="16"/>
      <c r="H63" s="47"/>
      <c r="I63" s="47"/>
      <c r="J63" s="34"/>
      <c r="K63" s="16"/>
      <c r="L63" s="16"/>
      <c r="M63" s="34"/>
      <c r="N63" s="16"/>
      <c r="O63" s="47"/>
      <c r="P63" s="47"/>
      <c r="Q63" s="34"/>
      <c r="R63" s="16"/>
      <c r="S63" s="34"/>
      <c r="T63" s="16"/>
      <c r="U63" s="47"/>
      <c r="V63" s="47"/>
      <c r="W63" s="34"/>
    </row>
    <row r="64" spans="1:23" x14ac:dyDescent="0.25">
      <c r="A64" s="12"/>
      <c r="B64" s="14" t="s">
        <v>74</v>
      </c>
      <c r="C64" s="16"/>
      <c r="D64" s="30"/>
      <c r="E64" s="30"/>
      <c r="F64" s="34"/>
      <c r="G64" s="16"/>
      <c r="H64" s="30"/>
      <c r="I64" s="30"/>
      <c r="J64" s="34"/>
      <c r="K64" s="16"/>
      <c r="L64" s="16"/>
      <c r="M64" s="34"/>
      <c r="N64" s="16"/>
      <c r="O64" s="30"/>
      <c r="P64" s="30"/>
      <c r="Q64" s="34"/>
      <c r="R64" s="16"/>
      <c r="S64" s="34"/>
      <c r="T64" s="16"/>
      <c r="U64" s="30"/>
      <c r="V64" s="30"/>
      <c r="W64" s="34"/>
    </row>
    <row r="65" spans="1:23" x14ac:dyDescent="0.25">
      <c r="A65" s="12"/>
      <c r="B65" s="37" t="s">
        <v>75</v>
      </c>
      <c r="C65" s="37"/>
      <c r="D65" s="37" t="s">
        <v>292</v>
      </c>
      <c r="E65" s="93">
        <v>1070</v>
      </c>
      <c r="F65" s="39"/>
      <c r="G65" s="37"/>
      <c r="H65" s="37" t="s">
        <v>292</v>
      </c>
      <c r="I65" s="38" t="s">
        <v>1231</v>
      </c>
      <c r="J65" s="39" t="s">
        <v>314</v>
      </c>
      <c r="K65" s="55"/>
      <c r="L65" s="37"/>
      <c r="M65" s="123">
        <v>-1</v>
      </c>
      <c r="N65" s="37"/>
      <c r="O65" s="37" t="s">
        <v>292</v>
      </c>
      <c r="P65" s="38" t="s">
        <v>329</v>
      </c>
      <c r="Q65" s="39"/>
      <c r="R65" s="55"/>
      <c r="S65" s="39"/>
      <c r="T65" s="37"/>
      <c r="U65" s="37" t="s">
        <v>292</v>
      </c>
      <c r="V65" s="38">
        <v>898</v>
      </c>
      <c r="W65" s="39"/>
    </row>
    <row r="66" spans="1:23" x14ac:dyDescent="0.25">
      <c r="A66" s="12"/>
      <c r="B66" s="15" t="s">
        <v>85</v>
      </c>
      <c r="C66" s="36"/>
      <c r="D66" s="15"/>
      <c r="E66" s="36">
        <v>24</v>
      </c>
      <c r="F66" s="34"/>
      <c r="G66" s="36"/>
      <c r="H66" s="15"/>
      <c r="I66" s="36">
        <v>98</v>
      </c>
      <c r="J66" s="34"/>
      <c r="K66" s="16"/>
      <c r="L66" s="15"/>
      <c r="M66" s="124">
        <v>-2</v>
      </c>
      <c r="N66" s="36"/>
      <c r="O66" s="15"/>
      <c r="P66" s="36" t="s">
        <v>329</v>
      </c>
      <c r="Q66" s="34"/>
      <c r="R66" s="16"/>
      <c r="S66" s="34"/>
      <c r="T66" s="15"/>
      <c r="U66" s="15"/>
      <c r="V66" s="36">
        <v>122</v>
      </c>
      <c r="W66" s="34"/>
    </row>
    <row r="67" spans="1:23" x14ac:dyDescent="0.25">
      <c r="A67" s="12"/>
      <c r="B67" s="37" t="s">
        <v>76</v>
      </c>
      <c r="C67" s="38"/>
      <c r="D67" s="37"/>
      <c r="E67" s="38">
        <v>492</v>
      </c>
      <c r="F67" s="39"/>
      <c r="G67" s="38"/>
      <c r="H67" s="37"/>
      <c r="I67" s="38" t="s">
        <v>329</v>
      </c>
      <c r="J67" s="39"/>
      <c r="K67" s="55"/>
      <c r="L67" s="37"/>
      <c r="M67" s="39"/>
      <c r="N67" s="38"/>
      <c r="O67" s="37"/>
      <c r="P67" s="38" t="s">
        <v>329</v>
      </c>
      <c r="Q67" s="39"/>
      <c r="R67" s="55"/>
      <c r="S67" s="39"/>
      <c r="T67" s="37"/>
      <c r="U67" s="37"/>
      <c r="V67" s="38">
        <v>492</v>
      </c>
      <c r="W67" s="39"/>
    </row>
    <row r="68" spans="1:23" x14ac:dyDescent="0.25">
      <c r="A68" s="12"/>
      <c r="B68" s="15" t="s">
        <v>77</v>
      </c>
      <c r="C68" s="36"/>
      <c r="D68" s="15"/>
      <c r="E68" s="36">
        <v>435</v>
      </c>
      <c r="F68" s="34"/>
      <c r="G68" s="36"/>
      <c r="H68" s="15"/>
      <c r="I68" s="36" t="s">
        <v>329</v>
      </c>
      <c r="J68" s="34"/>
      <c r="K68" s="16"/>
      <c r="L68" s="15"/>
      <c r="M68" s="34"/>
      <c r="N68" s="36"/>
      <c r="O68" s="15"/>
      <c r="P68" s="36">
        <v>67</v>
      </c>
      <c r="Q68" s="34"/>
      <c r="R68" s="16"/>
      <c r="S68" s="124" t="s">
        <v>1232</v>
      </c>
      <c r="T68" s="15"/>
      <c r="U68" s="15"/>
      <c r="V68" s="36">
        <v>502</v>
      </c>
      <c r="W68" s="34"/>
    </row>
    <row r="69" spans="1:23" x14ac:dyDescent="0.25">
      <c r="A69" s="12"/>
      <c r="B69" s="37" t="s">
        <v>79</v>
      </c>
      <c r="C69" s="38"/>
      <c r="D69" s="37"/>
      <c r="E69" s="38">
        <v>109</v>
      </c>
      <c r="F69" s="39"/>
      <c r="G69" s="38"/>
      <c r="H69" s="37"/>
      <c r="I69" s="38" t="s">
        <v>329</v>
      </c>
      <c r="J69" s="39"/>
      <c r="K69" s="55"/>
      <c r="L69" s="37"/>
      <c r="M69" s="39"/>
      <c r="N69" s="38"/>
      <c r="O69" s="37"/>
      <c r="P69" s="38">
        <v>8</v>
      </c>
      <c r="Q69" s="39"/>
      <c r="R69" s="55"/>
      <c r="S69" s="123" t="s">
        <v>1233</v>
      </c>
      <c r="T69" s="37"/>
      <c r="U69" s="37"/>
      <c r="V69" s="38">
        <v>117</v>
      </c>
      <c r="W69" s="39"/>
    </row>
    <row r="70" spans="1:23" x14ac:dyDescent="0.25">
      <c r="A70" s="12"/>
      <c r="B70" s="15" t="s">
        <v>80</v>
      </c>
      <c r="C70" s="36"/>
      <c r="D70" s="15"/>
      <c r="E70" s="36">
        <v>77</v>
      </c>
      <c r="F70" s="34"/>
      <c r="G70" s="36"/>
      <c r="H70" s="15"/>
      <c r="I70" s="36">
        <v>8</v>
      </c>
      <c r="J70" s="34"/>
      <c r="K70" s="16"/>
      <c r="L70" s="15"/>
      <c r="M70" s="124">
        <v>-3</v>
      </c>
      <c r="N70" s="36"/>
      <c r="O70" s="15"/>
      <c r="P70" s="36" t="s">
        <v>1234</v>
      </c>
      <c r="Q70" s="34" t="s">
        <v>314</v>
      </c>
      <c r="R70" s="16"/>
      <c r="S70" s="124" t="s">
        <v>1235</v>
      </c>
      <c r="T70" s="15"/>
      <c r="U70" s="15"/>
      <c r="V70" s="36">
        <v>42</v>
      </c>
      <c r="W70" s="34"/>
    </row>
    <row r="71" spans="1:23" ht="15.75" thickBot="1" x14ac:dyDescent="0.3">
      <c r="A71" s="12"/>
      <c r="B71" s="55"/>
      <c r="C71" s="38"/>
      <c r="D71" s="51"/>
      <c r="E71" s="52"/>
      <c r="F71" s="39"/>
      <c r="G71" s="38"/>
      <c r="H71" s="51"/>
      <c r="I71" s="52" t="s">
        <v>448</v>
      </c>
      <c r="J71" s="39" t="s">
        <v>314</v>
      </c>
      <c r="K71" s="55"/>
      <c r="L71" s="37"/>
      <c r="M71" s="123">
        <v>-4</v>
      </c>
      <c r="N71" s="38"/>
      <c r="O71" s="51"/>
      <c r="P71" s="52"/>
      <c r="Q71" s="39"/>
      <c r="R71" s="55"/>
      <c r="S71" s="39"/>
      <c r="T71" s="37"/>
      <c r="U71" s="51"/>
      <c r="V71" s="52"/>
      <c r="W71" s="39"/>
    </row>
    <row r="72" spans="1:23" ht="15.75" thickTop="1" x14ac:dyDescent="0.25">
      <c r="A72" s="12"/>
      <c r="B72" s="15" t="s">
        <v>81</v>
      </c>
      <c r="C72" s="36"/>
      <c r="D72" s="15"/>
      <c r="E72" s="101">
        <v>2207</v>
      </c>
      <c r="F72" s="34"/>
      <c r="G72" s="36"/>
      <c r="H72" s="15"/>
      <c r="I72" s="36" t="s">
        <v>315</v>
      </c>
      <c r="J72" s="34" t="s">
        <v>314</v>
      </c>
      <c r="K72" s="16"/>
      <c r="L72" s="15"/>
      <c r="M72" s="34"/>
      <c r="N72" s="36"/>
      <c r="O72" s="15"/>
      <c r="P72" s="36">
        <v>33</v>
      </c>
      <c r="Q72" s="34"/>
      <c r="R72" s="16"/>
      <c r="S72" s="34"/>
      <c r="T72" s="36"/>
      <c r="U72" s="15"/>
      <c r="V72" s="101">
        <v>2173</v>
      </c>
      <c r="W72" s="34"/>
    </row>
    <row r="73" spans="1:23" x14ac:dyDescent="0.25">
      <c r="A73" s="12"/>
      <c r="B73" s="37" t="s">
        <v>1236</v>
      </c>
      <c r="C73" s="38"/>
      <c r="D73" s="37"/>
      <c r="E73" s="38">
        <v>507</v>
      </c>
      <c r="F73" s="39"/>
      <c r="G73" s="38"/>
      <c r="H73" s="37"/>
      <c r="I73" s="38" t="s">
        <v>329</v>
      </c>
      <c r="J73" s="39"/>
      <c r="K73" s="55"/>
      <c r="L73" s="37"/>
      <c r="M73" s="39"/>
      <c r="N73" s="38"/>
      <c r="O73" s="37"/>
      <c r="P73" s="38">
        <v>220</v>
      </c>
      <c r="Q73" s="39"/>
      <c r="R73" s="55"/>
      <c r="S73" s="123" t="s">
        <v>1237</v>
      </c>
      <c r="T73" s="37"/>
      <c r="U73" s="37"/>
      <c r="V73" s="38">
        <v>727</v>
      </c>
      <c r="W73" s="39"/>
    </row>
    <row r="74" spans="1:23" x14ac:dyDescent="0.25">
      <c r="A74" s="12"/>
      <c r="B74" s="15" t="s">
        <v>83</v>
      </c>
      <c r="C74" s="36"/>
      <c r="D74" s="15"/>
      <c r="E74" s="36">
        <v>56</v>
      </c>
      <c r="F74" s="34"/>
      <c r="G74" s="36"/>
      <c r="H74" s="15"/>
      <c r="I74" s="36" t="s">
        <v>329</v>
      </c>
      <c r="J74" s="34"/>
      <c r="K74" s="16"/>
      <c r="L74" s="15"/>
      <c r="M74" s="34"/>
      <c r="N74" s="36"/>
      <c r="O74" s="15"/>
      <c r="P74" s="36">
        <v>32</v>
      </c>
      <c r="Q74" s="34"/>
      <c r="R74" s="16"/>
      <c r="S74" s="124" t="s">
        <v>1238</v>
      </c>
      <c r="T74" s="15"/>
      <c r="U74" s="15"/>
      <c r="V74" s="36">
        <v>88</v>
      </c>
      <c r="W74" s="34"/>
    </row>
    <row r="75" spans="1:23" x14ac:dyDescent="0.25">
      <c r="A75" s="12"/>
      <c r="B75" s="37" t="s">
        <v>84</v>
      </c>
      <c r="C75" s="38"/>
      <c r="D75" s="37"/>
      <c r="E75" s="38">
        <v>43</v>
      </c>
      <c r="F75" s="39"/>
      <c r="G75" s="38"/>
      <c r="H75" s="37"/>
      <c r="I75" s="38" t="s">
        <v>329</v>
      </c>
      <c r="J75" s="39"/>
      <c r="K75" s="55"/>
      <c r="L75" s="37"/>
      <c r="M75" s="39"/>
      <c r="N75" s="38"/>
      <c r="O75" s="37"/>
      <c r="P75" s="38">
        <v>192</v>
      </c>
      <c r="Q75" s="39"/>
      <c r="R75" s="55"/>
      <c r="S75" s="123" t="s">
        <v>1239</v>
      </c>
      <c r="T75" s="37"/>
      <c r="U75" s="37"/>
      <c r="V75" s="38">
        <v>235</v>
      </c>
      <c r="W75" s="39"/>
    </row>
    <row r="76" spans="1:23" x14ac:dyDescent="0.25">
      <c r="A76" s="12"/>
      <c r="B76" s="15" t="s">
        <v>78</v>
      </c>
      <c r="C76" s="36"/>
      <c r="D76" s="15"/>
      <c r="E76" s="36">
        <v>22</v>
      </c>
      <c r="F76" s="34"/>
      <c r="G76" s="36"/>
      <c r="H76" s="15"/>
      <c r="I76" s="36" t="s">
        <v>582</v>
      </c>
      <c r="J76" s="34" t="s">
        <v>314</v>
      </c>
      <c r="K76" s="16"/>
      <c r="L76" s="15"/>
      <c r="M76" s="124">
        <v>-3</v>
      </c>
      <c r="N76" s="36"/>
      <c r="O76" s="15"/>
      <c r="P76" s="36">
        <v>55</v>
      </c>
      <c r="Q76" s="34"/>
      <c r="R76" s="16"/>
      <c r="S76" s="124" t="s">
        <v>1235</v>
      </c>
      <c r="T76" s="15"/>
      <c r="U76" s="15"/>
      <c r="V76" s="36">
        <v>56</v>
      </c>
      <c r="W76" s="34"/>
    </row>
    <row r="77" spans="1:23" x14ac:dyDescent="0.25">
      <c r="A77" s="12"/>
      <c r="B77" s="37" t="s">
        <v>86</v>
      </c>
      <c r="C77" s="38"/>
      <c r="D77" s="37"/>
      <c r="E77" s="38">
        <v>202</v>
      </c>
      <c r="F77" s="39"/>
      <c r="G77" s="38"/>
      <c r="H77" s="37"/>
      <c r="I77" s="38">
        <v>15</v>
      </c>
      <c r="J77" s="39"/>
      <c r="K77" s="55"/>
      <c r="L77" s="37"/>
      <c r="M77" s="123">
        <v>-5</v>
      </c>
      <c r="N77" s="38"/>
      <c r="O77" s="37"/>
      <c r="P77" s="38" t="s">
        <v>663</v>
      </c>
      <c r="Q77" s="39" t="s">
        <v>314</v>
      </c>
      <c r="R77" s="55"/>
      <c r="S77" s="123" t="s">
        <v>1240</v>
      </c>
      <c r="T77" s="37"/>
      <c r="U77" s="37"/>
      <c r="V77" s="38">
        <v>184</v>
      </c>
      <c r="W77" s="39"/>
    </row>
    <row r="78" spans="1:23" x14ac:dyDescent="0.25">
      <c r="A78" s="12"/>
      <c r="B78" s="16"/>
      <c r="C78" s="16"/>
      <c r="D78" s="15"/>
      <c r="E78" s="36"/>
      <c r="F78" s="34"/>
      <c r="G78" s="36"/>
      <c r="H78" s="15"/>
      <c r="I78" s="36">
        <v>8</v>
      </c>
      <c r="J78" s="34"/>
      <c r="K78" s="16"/>
      <c r="L78" s="15"/>
      <c r="M78" s="124">
        <v>-6</v>
      </c>
      <c r="N78" s="36"/>
      <c r="O78" s="15"/>
      <c r="P78" s="36" t="s">
        <v>487</v>
      </c>
      <c r="Q78" s="34" t="s">
        <v>314</v>
      </c>
      <c r="R78" s="16"/>
      <c r="S78" s="124" t="s">
        <v>1241</v>
      </c>
      <c r="T78" s="16"/>
      <c r="U78" s="15"/>
      <c r="V78" s="36"/>
      <c r="W78" s="34"/>
    </row>
    <row r="79" spans="1:23" ht="15.75" thickBot="1" x14ac:dyDescent="0.3">
      <c r="A79" s="12"/>
      <c r="B79" s="55"/>
      <c r="C79" s="55"/>
      <c r="D79" s="51"/>
      <c r="E79" s="52"/>
      <c r="F79" s="39"/>
      <c r="G79" s="38"/>
      <c r="H79" s="51"/>
      <c r="I79" s="52" t="s">
        <v>487</v>
      </c>
      <c r="J79" s="39" t="s">
        <v>314</v>
      </c>
      <c r="K79" s="55"/>
      <c r="L79" s="37"/>
      <c r="M79" s="123">
        <v>-7</v>
      </c>
      <c r="N79" s="38"/>
      <c r="O79" s="51"/>
      <c r="P79" s="52">
        <v>1</v>
      </c>
      <c r="Q79" s="39"/>
      <c r="R79" s="55"/>
      <c r="S79" s="123" t="s">
        <v>1242</v>
      </c>
      <c r="T79" s="55"/>
      <c r="U79" s="51"/>
      <c r="V79" s="52"/>
      <c r="W79" s="39"/>
    </row>
    <row r="80" spans="1:23" ht="16.5" thickTop="1" thickBot="1" x14ac:dyDescent="0.3">
      <c r="A80" s="12"/>
      <c r="B80" s="14" t="s">
        <v>87</v>
      </c>
      <c r="C80" s="14"/>
      <c r="D80" s="125" t="s">
        <v>292</v>
      </c>
      <c r="E80" s="126">
        <v>3037</v>
      </c>
      <c r="F80" s="35"/>
      <c r="G80" s="14"/>
      <c r="H80" s="125" t="s">
        <v>292</v>
      </c>
      <c r="I80" s="127" t="s">
        <v>1243</v>
      </c>
      <c r="J80" s="35" t="s">
        <v>314</v>
      </c>
      <c r="K80" s="16"/>
      <c r="L80" s="15"/>
      <c r="M80" s="34"/>
      <c r="N80" s="14"/>
      <c r="O80" s="125" t="s">
        <v>292</v>
      </c>
      <c r="P80" s="127">
        <v>499</v>
      </c>
      <c r="Q80" s="35"/>
      <c r="R80" s="16"/>
      <c r="S80" s="34"/>
      <c r="T80" s="14"/>
      <c r="U80" s="125" t="s">
        <v>292</v>
      </c>
      <c r="V80" s="126">
        <v>3463</v>
      </c>
      <c r="W80" s="35"/>
    </row>
    <row r="81" spans="1:23" ht="15.75" thickTop="1" x14ac:dyDescent="0.25">
      <c r="A81" s="12"/>
      <c r="B81" s="57" t="s">
        <v>1244</v>
      </c>
      <c r="C81" s="55"/>
      <c r="D81" s="37"/>
      <c r="E81" s="38"/>
      <c r="F81" s="39"/>
      <c r="G81" s="55"/>
      <c r="H81" s="37"/>
      <c r="I81" s="38"/>
      <c r="J81" s="39"/>
      <c r="K81" s="55"/>
      <c r="L81" s="37"/>
      <c r="M81" s="39"/>
      <c r="N81" s="55"/>
      <c r="O81" s="37"/>
      <c r="P81" s="38"/>
      <c r="Q81" s="39"/>
      <c r="R81" s="55"/>
      <c r="S81" s="39"/>
      <c r="T81" s="55"/>
      <c r="U81" s="37"/>
      <c r="V81" s="38"/>
      <c r="W81" s="39"/>
    </row>
    <row r="82" spans="1:23" x14ac:dyDescent="0.25">
      <c r="A82" s="12"/>
      <c r="B82" s="14" t="s">
        <v>88</v>
      </c>
      <c r="C82" s="16"/>
      <c r="D82" s="15"/>
      <c r="E82" s="36"/>
      <c r="F82" s="34"/>
      <c r="G82" s="16"/>
      <c r="H82" s="15"/>
      <c r="I82" s="36"/>
      <c r="J82" s="34"/>
      <c r="K82" s="16"/>
      <c r="L82" s="15"/>
      <c r="M82" s="34"/>
      <c r="N82" s="16"/>
      <c r="O82" s="15"/>
      <c r="P82" s="36"/>
      <c r="Q82" s="34"/>
      <c r="R82" s="16"/>
      <c r="S82" s="34"/>
      <c r="T82" s="16"/>
      <c r="U82" s="15"/>
      <c r="V82" s="36"/>
      <c r="W82" s="34"/>
    </row>
    <row r="83" spans="1:23" x14ac:dyDescent="0.25">
      <c r="A83" s="12"/>
      <c r="B83" s="37" t="s">
        <v>89</v>
      </c>
      <c r="C83" s="38"/>
      <c r="D83" s="37" t="s">
        <v>292</v>
      </c>
      <c r="E83" s="38">
        <v>317</v>
      </c>
      <c r="F83" s="39"/>
      <c r="G83" s="38"/>
      <c r="H83" s="37" t="s">
        <v>292</v>
      </c>
      <c r="I83" s="38">
        <v>6</v>
      </c>
      <c r="J83" s="39"/>
      <c r="K83" s="55"/>
      <c r="L83" s="37"/>
      <c r="M83" s="123">
        <v>-8</v>
      </c>
      <c r="N83" s="37"/>
      <c r="O83" s="37" t="s">
        <v>292</v>
      </c>
      <c r="P83" s="38" t="s">
        <v>329</v>
      </c>
      <c r="Q83" s="39"/>
      <c r="R83" s="55"/>
      <c r="S83" s="39"/>
      <c r="T83" s="37"/>
      <c r="U83" s="37" t="s">
        <v>292</v>
      </c>
      <c r="V83" s="38">
        <v>339</v>
      </c>
      <c r="W83" s="39"/>
    </row>
    <row r="84" spans="1:23" x14ac:dyDescent="0.25">
      <c r="A84" s="12"/>
      <c r="B84" s="16"/>
      <c r="C84" s="16"/>
      <c r="D84" s="15"/>
      <c r="E84" s="36"/>
      <c r="F84" s="34"/>
      <c r="G84" s="36"/>
      <c r="H84" s="15"/>
      <c r="I84" s="36">
        <v>3</v>
      </c>
      <c r="J84" s="34"/>
      <c r="K84" s="16"/>
      <c r="L84" s="15"/>
      <c r="M84" s="124">
        <v>-9</v>
      </c>
      <c r="N84" s="16"/>
      <c r="O84" s="15"/>
      <c r="P84" s="36"/>
      <c r="Q84" s="34"/>
      <c r="R84" s="16"/>
      <c r="S84" s="34"/>
      <c r="T84" s="16"/>
      <c r="U84" s="15"/>
      <c r="V84" s="36"/>
      <c r="W84" s="34"/>
    </row>
    <row r="85" spans="1:23" x14ac:dyDescent="0.25">
      <c r="A85" s="12"/>
      <c r="B85" s="55"/>
      <c r="C85" s="55"/>
      <c r="D85" s="37"/>
      <c r="E85" s="38"/>
      <c r="F85" s="39"/>
      <c r="G85" s="38"/>
      <c r="H85" s="37"/>
      <c r="I85" s="38">
        <v>13</v>
      </c>
      <c r="J85" s="39"/>
      <c r="K85" s="55"/>
      <c r="L85" s="37"/>
      <c r="M85" s="123">
        <v>-10</v>
      </c>
      <c r="N85" s="55"/>
      <c r="O85" s="37"/>
      <c r="P85" s="38"/>
      <c r="Q85" s="39"/>
      <c r="R85" s="55"/>
      <c r="S85" s="39"/>
      <c r="T85" s="55"/>
      <c r="U85" s="37"/>
      <c r="V85" s="38"/>
      <c r="W85" s="39"/>
    </row>
    <row r="86" spans="1:23" ht="26.25" x14ac:dyDescent="0.25">
      <c r="A86" s="12"/>
      <c r="B86" s="15" t="s">
        <v>90</v>
      </c>
      <c r="C86" s="36"/>
      <c r="D86" s="15"/>
      <c r="E86" s="36">
        <v>681</v>
      </c>
      <c r="F86" s="34"/>
      <c r="G86" s="36"/>
      <c r="H86" s="15"/>
      <c r="I86" s="36" t="s">
        <v>1245</v>
      </c>
      <c r="J86" s="34" t="s">
        <v>314</v>
      </c>
      <c r="K86" s="16"/>
      <c r="L86" s="15"/>
      <c r="M86" s="124">
        <v>-11</v>
      </c>
      <c r="N86" s="16"/>
      <c r="O86" s="15"/>
      <c r="P86" s="36" t="s">
        <v>329</v>
      </c>
      <c r="Q86" s="34"/>
      <c r="R86" s="16"/>
      <c r="S86" s="34"/>
      <c r="T86" s="15"/>
      <c r="U86" s="15"/>
      <c r="V86" s="36">
        <v>44</v>
      </c>
      <c r="W86" s="34"/>
    </row>
    <row r="87" spans="1:23" x14ac:dyDescent="0.25">
      <c r="A87" s="12"/>
      <c r="B87" s="55"/>
      <c r="C87" s="55"/>
      <c r="D87" s="37"/>
      <c r="E87" s="38"/>
      <c r="F87" s="39"/>
      <c r="G87" s="38"/>
      <c r="H87" s="37"/>
      <c r="I87" s="38">
        <v>4</v>
      </c>
      <c r="J87" s="39"/>
      <c r="K87" s="55"/>
      <c r="L87" s="37"/>
      <c r="M87" s="123">
        <v>-12</v>
      </c>
      <c r="N87" s="55"/>
      <c r="O87" s="37"/>
      <c r="P87" s="38"/>
      <c r="Q87" s="39"/>
      <c r="R87" s="55"/>
      <c r="S87" s="39"/>
      <c r="T87" s="55"/>
      <c r="U87" s="37"/>
      <c r="V87" s="38"/>
      <c r="W87" s="39"/>
    </row>
    <row r="88" spans="1:23" x14ac:dyDescent="0.25">
      <c r="A88" s="12"/>
      <c r="B88" s="15" t="s">
        <v>92</v>
      </c>
      <c r="C88" s="36"/>
      <c r="D88" s="15"/>
      <c r="E88" s="36">
        <v>600</v>
      </c>
      <c r="F88" s="34"/>
      <c r="G88" s="36"/>
      <c r="H88" s="15"/>
      <c r="I88" s="36" t="s">
        <v>677</v>
      </c>
      <c r="J88" s="34" t="s">
        <v>314</v>
      </c>
      <c r="K88" s="16"/>
      <c r="L88" s="15"/>
      <c r="M88" s="124">
        <v>-13</v>
      </c>
      <c r="N88" s="36"/>
      <c r="O88" s="15"/>
      <c r="P88" s="36" t="s">
        <v>487</v>
      </c>
      <c r="Q88" s="34" t="s">
        <v>314</v>
      </c>
      <c r="R88" s="16"/>
      <c r="S88" s="124" t="s">
        <v>1246</v>
      </c>
      <c r="T88" s="15"/>
      <c r="U88" s="15"/>
      <c r="V88" s="36">
        <v>586</v>
      </c>
      <c r="W88" s="34"/>
    </row>
    <row r="89" spans="1:23" x14ac:dyDescent="0.25">
      <c r="A89" s="12"/>
      <c r="B89" s="55"/>
      <c r="C89" s="55"/>
      <c r="D89" s="37"/>
      <c r="E89" s="38"/>
      <c r="F89" s="39"/>
      <c r="G89" s="38"/>
      <c r="H89" s="37"/>
      <c r="I89" s="38" t="s">
        <v>583</v>
      </c>
      <c r="J89" s="39" t="s">
        <v>314</v>
      </c>
      <c r="K89" s="55"/>
      <c r="L89" s="37"/>
      <c r="M89" s="123">
        <v>-3</v>
      </c>
      <c r="N89" s="38"/>
      <c r="O89" s="37"/>
      <c r="P89" s="38" t="s">
        <v>527</v>
      </c>
      <c r="Q89" s="39" t="s">
        <v>314</v>
      </c>
      <c r="R89" s="55"/>
      <c r="S89" s="123" t="s">
        <v>1242</v>
      </c>
      <c r="T89" s="55"/>
      <c r="U89" s="37"/>
      <c r="V89" s="38"/>
      <c r="W89" s="39"/>
    </row>
    <row r="90" spans="1:23" x14ac:dyDescent="0.25">
      <c r="A90" s="12"/>
      <c r="B90" s="16"/>
      <c r="C90" s="16"/>
      <c r="D90" s="15"/>
      <c r="E90" s="36"/>
      <c r="F90" s="34"/>
      <c r="G90" s="36"/>
      <c r="H90" s="15"/>
      <c r="I90" s="36">
        <v>38</v>
      </c>
      <c r="J90" s="34"/>
      <c r="K90" s="16"/>
      <c r="L90" s="15"/>
      <c r="M90" s="124">
        <v>-14</v>
      </c>
      <c r="N90" s="16"/>
      <c r="O90" s="15"/>
      <c r="P90" s="36"/>
      <c r="Q90" s="34"/>
      <c r="R90" s="16"/>
      <c r="S90" s="34"/>
      <c r="T90" s="16"/>
      <c r="U90" s="15"/>
      <c r="V90" s="36"/>
      <c r="W90" s="34"/>
    </row>
    <row r="91" spans="1:23" ht="15.75" thickBot="1" x14ac:dyDescent="0.3">
      <c r="A91" s="12"/>
      <c r="B91" s="37" t="s">
        <v>91</v>
      </c>
      <c r="C91" s="38"/>
      <c r="D91" s="51"/>
      <c r="E91" s="52">
        <v>45</v>
      </c>
      <c r="F91" s="39"/>
      <c r="G91" s="38"/>
      <c r="H91" s="51"/>
      <c r="I91" s="52" t="s">
        <v>329</v>
      </c>
      <c r="J91" s="39"/>
      <c r="K91" s="55"/>
      <c r="L91" s="37"/>
      <c r="M91" s="39"/>
      <c r="N91" s="38"/>
      <c r="O91" s="51"/>
      <c r="P91" s="52" t="s">
        <v>552</v>
      </c>
      <c r="Q91" s="39" t="s">
        <v>314</v>
      </c>
      <c r="R91" s="55"/>
      <c r="S91" s="123" t="s">
        <v>1233</v>
      </c>
      <c r="T91" s="37"/>
      <c r="U91" s="51"/>
      <c r="V91" s="52">
        <v>42</v>
      </c>
      <c r="W91" s="39"/>
    </row>
    <row r="92" spans="1:23" ht="15.75" thickTop="1" x14ac:dyDescent="0.25">
      <c r="A92" s="12"/>
      <c r="B92" s="15" t="s">
        <v>93</v>
      </c>
      <c r="C92" s="36"/>
      <c r="D92" s="15"/>
      <c r="E92" s="101">
        <v>1643</v>
      </c>
      <c r="F92" s="34"/>
      <c r="G92" s="36"/>
      <c r="H92" s="15"/>
      <c r="I92" s="36" t="s">
        <v>1247</v>
      </c>
      <c r="J92" s="34" t="s">
        <v>314</v>
      </c>
      <c r="K92" s="16"/>
      <c r="L92" s="15"/>
      <c r="M92" s="34"/>
      <c r="N92" s="36"/>
      <c r="O92" s="15"/>
      <c r="P92" s="36" t="s">
        <v>612</v>
      </c>
      <c r="Q92" s="34" t="s">
        <v>314</v>
      </c>
      <c r="R92" s="16"/>
      <c r="S92" s="34"/>
      <c r="T92" s="36"/>
      <c r="U92" s="15"/>
      <c r="V92" s="101">
        <v>1011</v>
      </c>
      <c r="W92" s="34"/>
    </row>
    <row r="93" spans="1:23" x14ac:dyDescent="0.25">
      <c r="A93" s="12"/>
      <c r="B93" s="37" t="s">
        <v>94</v>
      </c>
      <c r="C93" s="38"/>
      <c r="D93" s="37"/>
      <c r="E93" s="38">
        <v>370</v>
      </c>
      <c r="F93" s="39"/>
      <c r="G93" s="38"/>
      <c r="H93" s="37"/>
      <c r="I93" s="38" t="s">
        <v>1248</v>
      </c>
      <c r="J93" s="39" t="s">
        <v>314</v>
      </c>
      <c r="K93" s="55"/>
      <c r="L93" s="37"/>
      <c r="M93" s="123">
        <v>-15</v>
      </c>
      <c r="N93" s="38"/>
      <c r="O93" s="37"/>
      <c r="P93" s="38">
        <v>11</v>
      </c>
      <c r="Q93" s="39"/>
      <c r="R93" s="55"/>
      <c r="S93" s="123" t="s">
        <v>1249</v>
      </c>
      <c r="T93" s="37"/>
      <c r="U93" s="37"/>
      <c r="V93" s="38">
        <v>676</v>
      </c>
      <c r="W93" s="39"/>
    </row>
    <row r="94" spans="1:23" x14ac:dyDescent="0.25">
      <c r="A94" s="12"/>
      <c r="B94" s="16"/>
      <c r="C94" s="16"/>
      <c r="D94" s="15"/>
      <c r="E94" s="36"/>
      <c r="F94" s="34"/>
      <c r="G94" s="36"/>
      <c r="H94" s="15"/>
      <c r="I94" s="36">
        <v>665</v>
      </c>
      <c r="J94" s="34"/>
      <c r="K94" s="16"/>
      <c r="L94" s="15"/>
      <c r="M94" s="124">
        <v>-16</v>
      </c>
      <c r="N94" s="16"/>
      <c r="O94" s="15"/>
      <c r="P94" s="36"/>
      <c r="Q94" s="34"/>
      <c r="R94" s="16"/>
      <c r="S94" s="34"/>
      <c r="T94" s="16"/>
      <c r="U94" s="15"/>
      <c r="V94" s="36"/>
      <c r="W94" s="34"/>
    </row>
    <row r="95" spans="1:23" x14ac:dyDescent="0.25">
      <c r="A95" s="12"/>
      <c r="B95" s="37" t="s">
        <v>95</v>
      </c>
      <c r="C95" s="38"/>
      <c r="D95" s="37"/>
      <c r="E95" s="38">
        <v>411</v>
      </c>
      <c r="F95" s="39"/>
      <c r="G95" s="38"/>
      <c r="H95" s="37"/>
      <c r="I95" s="38">
        <v>156</v>
      </c>
      <c r="J95" s="39"/>
      <c r="K95" s="55"/>
      <c r="L95" s="37"/>
      <c r="M95" s="123">
        <v>-17</v>
      </c>
      <c r="N95" s="38"/>
      <c r="O95" s="37"/>
      <c r="P95" s="38">
        <v>178</v>
      </c>
      <c r="Q95" s="39"/>
      <c r="R95" s="55"/>
      <c r="S95" s="123" t="s">
        <v>1242</v>
      </c>
      <c r="T95" s="37"/>
      <c r="U95" s="37"/>
      <c r="V95" s="38">
        <v>745</v>
      </c>
      <c r="W95" s="39"/>
    </row>
    <row r="96" spans="1:23" x14ac:dyDescent="0.25">
      <c r="A96" s="12"/>
      <c r="B96" s="15" t="s">
        <v>96</v>
      </c>
      <c r="C96" s="36"/>
      <c r="D96" s="15"/>
      <c r="E96" s="36">
        <v>318</v>
      </c>
      <c r="F96" s="34"/>
      <c r="G96" s="36"/>
      <c r="H96" s="15"/>
      <c r="I96" s="36">
        <v>61</v>
      </c>
      <c r="J96" s="34"/>
      <c r="K96" s="16"/>
      <c r="L96" s="15"/>
      <c r="M96" s="124">
        <v>-17</v>
      </c>
      <c r="N96" s="36"/>
      <c r="O96" s="15"/>
      <c r="P96" s="36">
        <v>82</v>
      </c>
      <c r="Q96" s="34"/>
      <c r="R96" s="16"/>
      <c r="S96" s="124" t="s">
        <v>1235</v>
      </c>
      <c r="T96" s="15"/>
      <c r="U96" s="15"/>
      <c r="V96" s="36">
        <v>408</v>
      </c>
      <c r="W96" s="34"/>
    </row>
    <row r="97" spans="1:23" x14ac:dyDescent="0.25">
      <c r="A97" s="12"/>
      <c r="B97" s="55"/>
      <c r="C97" s="55"/>
      <c r="D97" s="37"/>
      <c r="E97" s="38"/>
      <c r="F97" s="39"/>
      <c r="G97" s="55"/>
      <c r="H97" s="37"/>
      <c r="I97" s="38"/>
      <c r="J97" s="39"/>
      <c r="K97" s="55"/>
      <c r="L97" s="37"/>
      <c r="M97" s="39"/>
      <c r="N97" s="38"/>
      <c r="O97" s="37"/>
      <c r="P97" s="38" t="s">
        <v>1250</v>
      </c>
      <c r="Q97" s="39" t="s">
        <v>314</v>
      </c>
      <c r="R97" s="55"/>
      <c r="S97" s="123" t="s">
        <v>1251</v>
      </c>
      <c r="T97" s="55"/>
      <c r="U97" s="37"/>
      <c r="V97" s="38"/>
      <c r="W97" s="39"/>
    </row>
    <row r="98" spans="1:23" ht="15.75" thickBot="1" x14ac:dyDescent="0.3">
      <c r="A98" s="12"/>
      <c r="B98" s="15" t="s">
        <v>1252</v>
      </c>
      <c r="C98" s="36"/>
      <c r="D98" s="40"/>
      <c r="E98" s="96">
        <v>2475</v>
      </c>
      <c r="F98" s="34"/>
      <c r="G98" s="36"/>
      <c r="H98" s="40"/>
      <c r="I98" s="41" t="s">
        <v>1253</v>
      </c>
      <c r="J98" s="34" t="s">
        <v>314</v>
      </c>
      <c r="K98" s="16"/>
      <c r="L98" s="15"/>
      <c r="M98" s="124">
        <v>-17</v>
      </c>
      <c r="N98" s="36"/>
      <c r="O98" s="40"/>
      <c r="P98" s="41" t="s">
        <v>329</v>
      </c>
      <c r="Q98" s="34"/>
      <c r="R98" s="16"/>
      <c r="S98" s="34"/>
      <c r="T98" s="15"/>
      <c r="U98" s="40"/>
      <c r="V98" s="41" t="s">
        <v>329</v>
      </c>
      <c r="W98" s="34"/>
    </row>
    <row r="99" spans="1:23" ht="16.5" thickTop="1" thickBot="1" x14ac:dyDescent="0.3">
      <c r="A99" s="12"/>
      <c r="B99" s="37" t="s">
        <v>97</v>
      </c>
      <c r="C99" s="38"/>
      <c r="D99" s="51"/>
      <c r="E99" s="119">
        <v>5217</v>
      </c>
      <c r="F99" s="39"/>
      <c r="G99" s="38"/>
      <c r="H99" s="51"/>
      <c r="I99" s="52" t="s">
        <v>1254</v>
      </c>
      <c r="J99" s="39" t="s">
        <v>314</v>
      </c>
      <c r="K99" s="55"/>
      <c r="L99" s="37"/>
      <c r="M99" s="39"/>
      <c r="N99" s="38"/>
      <c r="O99" s="51"/>
      <c r="P99" s="52">
        <v>193</v>
      </c>
      <c r="Q99" s="39"/>
      <c r="R99" s="55"/>
      <c r="S99" s="39"/>
      <c r="T99" s="38"/>
      <c r="U99" s="51"/>
      <c r="V99" s="119">
        <v>2840</v>
      </c>
      <c r="W99" s="39"/>
    </row>
    <row r="100" spans="1:23" ht="15.75" thickTop="1" x14ac:dyDescent="0.25">
      <c r="A100" s="12"/>
      <c r="B100" s="16"/>
      <c r="C100" s="16"/>
      <c r="D100" s="15"/>
      <c r="E100" s="36"/>
      <c r="F100" s="34"/>
      <c r="G100" s="16"/>
      <c r="H100" s="15"/>
      <c r="I100" s="36"/>
      <c r="J100" s="34"/>
      <c r="K100" s="16"/>
      <c r="L100" s="15"/>
      <c r="M100" s="34"/>
      <c r="N100" s="16"/>
      <c r="O100" s="15"/>
      <c r="P100" s="36"/>
      <c r="Q100" s="34"/>
      <c r="R100" s="16"/>
      <c r="S100" s="34"/>
      <c r="T100" s="16"/>
      <c r="U100" s="15"/>
      <c r="V100" s="36"/>
      <c r="W100" s="34"/>
    </row>
    <row r="101" spans="1:23" x14ac:dyDescent="0.25">
      <c r="A101" s="12"/>
      <c r="B101" s="57" t="s">
        <v>1255</v>
      </c>
      <c r="C101" s="55"/>
      <c r="D101" s="37"/>
      <c r="E101" s="38"/>
      <c r="F101" s="39"/>
      <c r="G101" s="55"/>
      <c r="H101" s="37"/>
      <c r="I101" s="38"/>
      <c r="J101" s="39"/>
      <c r="K101" s="55"/>
      <c r="L101" s="37"/>
      <c r="M101" s="39"/>
      <c r="N101" s="55"/>
      <c r="O101" s="37"/>
      <c r="P101" s="38"/>
      <c r="Q101" s="39"/>
      <c r="R101" s="55"/>
      <c r="S101" s="39"/>
      <c r="T101" s="55"/>
      <c r="U101" s="37"/>
      <c r="V101" s="38"/>
      <c r="W101" s="39"/>
    </row>
    <row r="102" spans="1:23" x14ac:dyDescent="0.25">
      <c r="A102" s="12"/>
      <c r="B102" s="15" t="s">
        <v>1256</v>
      </c>
      <c r="C102" s="36"/>
      <c r="D102" s="15"/>
      <c r="E102" s="36" t="s">
        <v>329</v>
      </c>
      <c r="F102" s="34"/>
      <c r="G102" s="36"/>
      <c r="H102" s="15"/>
      <c r="I102" s="36" t="s">
        <v>329</v>
      </c>
      <c r="J102" s="34"/>
      <c r="K102" s="16"/>
      <c r="L102" s="15"/>
      <c r="M102" s="124">
        <v>-18</v>
      </c>
      <c r="N102" s="36"/>
      <c r="O102" s="15"/>
      <c r="P102" s="36" t="s">
        <v>329</v>
      </c>
      <c r="Q102" s="34"/>
      <c r="R102" s="16"/>
      <c r="S102" s="34"/>
      <c r="T102" s="15"/>
      <c r="U102" s="15"/>
      <c r="V102" s="36" t="s">
        <v>329</v>
      </c>
      <c r="W102" s="34"/>
    </row>
    <row r="103" spans="1:23" x14ac:dyDescent="0.25">
      <c r="A103" s="12"/>
      <c r="B103" s="37" t="s">
        <v>1257</v>
      </c>
      <c r="C103" s="38"/>
      <c r="D103" s="37"/>
      <c r="E103" s="38" t="s">
        <v>329</v>
      </c>
      <c r="F103" s="39"/>
      <c r="G103" s="38"/>
      <c r="H103" s="37"/>
      <c r="I103" s="38">
        <v>540</v>
      </c>
      <c r="J103" s="39"/>
      <c r="K103" s="55"/>
      <c r="L103" s="37"/>
      <c r="M103" s="123">
        <v>-18</v>
      </c>
      <c r="N103" s="38"/>
      <c r="O103" s="37"/>
      <c r="P103" s="38">
        <v>73</v>
      </c>
      <c r="Q103" s="39"/>
      <c r="R103" s="55"/>
      <c r="S103" s="123" t="s">
        <v>1258</v>
      </c>
      <c r="T103" s="37"/>
      <c r="U103" s="37"/>
      <c r="V103" s="38">
        <v>613</v>
      </c>
      <c r="W103" s="39"/>
    </row>
    <row r="104" spans="1:23" x14ac:dyDescent="0.25">
      <c r="A104" s="12"/>
      <c r="B104" s="15" t="s">
        <v>1259</v>
      </c>
      <c r="C104" s="36"/>
      <c r="D104" s="15"/>
      <c r="E104" s="36">
        <v>978</v>
      </c>
      <c r="F104" s="34"/>
      <c r="G104" s="36"/>
      <c r="H104" s="15"/>
      <c r="I104" s="36" t="s">
        <v>1260</v>
      </c>
      <c r="J104" s="34" t="s">
        <v>314</v>
      </c>
      <c r="K104" s="16"/>
      <c r="L104" s="15"/>
      <c r="M104" s="124">
        <v>-19</v>
      </c>
      <c r="N104" s="36"/>
      <c r="O104" s="15"/>
      <c r="P104" s="36" t="s">
        <v>329</v>
      </c>
      <c r="Q104" s="34"/>
      <c r="R104" s="16"/>
      <c r="S104" s="34"/>
      <c r="T104" s="15"/>
      <c r="U104" s="15"/>
      <c r="V104" s="36" t="s">
        <v>329</v>
      </c>
      <c r="W104" s="34"/>
    </row>
    <row r="105" spans="1:23" x14ac:dyDescent="0.25">
      <c r="A105" s="12"/>
      <c r="B105" s="37" t="s">
        <v>1261</v>
      </c>
      <c r="C105" s="38"/>
      <c r="D105" s="37"/>
      <c r="E105" s="93">
        <v>1105</v>
      </c>
      <c r="F105" s="39"/>
      <c r="G105" s="38"/>
      <c r="H105" s="37"/>
      <c r="I105" s="38" t="s">
        <v>1262</v>
      </c>
      <c r="J105" s="39" t="s">
        <v>314</v>
      </c>
      <c r="K105" s="55"/>
      <c r="L105" s="37"/>
      <c r="M105" s="123">
        <v>-19</v>
      </c>
      <c r="N105" s="38"/>
      <c r="O105" s="37"/>
      <c r="P105" s="38" t="s">
        <v>329</v>
      </c>
      <c r="Q105" s="39"/>
      <c r="R105" s="55"/>
      <c r="S105" s="39"/>
      <c r="T105" s="37"/>
      <c r="U105" s="37"/>
      <c r="V105" s="38" t="s">
        <v>329</v>
      </c>
      <c r="W105" s="39"/>
    </row>
    <row r="106" spans="1:23" x14ac:dyDescent="0.25">
      <c r="A106" s="12"/>
      <c r="B106" s="15" t="s">
        <v>1263</v>
      </c>
      <c r="C106" s="36"/>
      <c r="D106" s="15"/>
      <c r="E106" s="101">
        <v>2446</v>
      </c>
      <c r="F106" s="34"/>
      <c r="G106" s="36"/>
      <c r="H106" s="15"/>
      <c r="I106" s="36" t="s">
        <v>1264</v>
      </c>
      <c r="J106" s="34" t="s">
        <v>314</v>
      </c>
      <c r="K106" s="16"/>
      <c r="L106" s="15"/>
      <c r="M106" s="124">
        <v>-20</v>
      </c>
      <c r="N106" s="36"/>
      <c r="O106" s="15"/>
      <c r="P106" s="36" t="s">
        <v>1265</v>
      </c>
      <c r="Q106" s="34" t="s">
        <v>314</v>
      </c>
      <c r="R106" s="16"/>
      <c r="S106" s="124" t="s">
        <v>1266</v>
      </c>
      <c r="T106" s="15"/>
      <c r="U106" s="15"/>
      <c r="V106" s="36" t="s">
        <v>329</v>
      </c>
      <c r="W106" s="34"/>
    </row>
    <row r="107" spans="1:23" ht="15.75" thickBot="1" x14ac:dyDescent="0.3">
      <c r="A107" s="12"/>
      <c r="B107" s="37" t="s">
        <v>1267</v>
      </c>
      <c r="C107" s="38"/>
      <c r="D107" s="51"/>
      <c r="E107" s="52" t="s">
        <v>1268</v>
      </c>
      <c r="F107" s="39" t="s">
        <v>314</v>
      </c>
      <c r="G107" s="38"/>
      <c r="H107" s="51"/>
      <c r="I107" s="52" t="s">
        <v>329</v>
      </c>
      <c r="J107" s="39"/>
      <c r="K107" s="55"/>
      <c r="L107" s="37"/>
      <c r="M107" s="39"/>
      <c r="N107" s="38"/>
      <c r="O107" s="51"/>
      <c r="P107" s="119">
        <v>1008</v>
      </c>
      <c r="Q107" s="39"/>
      <c r="R107" s="55"/>
      <c r="S107" s="123" t="s">
        <v>1266</v>
      </c>
      <c r="T107" s="37"/>
      <c r="U107" s="51"/>
      <c r="V107" s="52" t="s">
        <v>329</v>
      </c>
      <c r="W107" s="39"/>
    </row>
    <row r="108" spans="1:23" ht="15.75" thickTop="1" x14ac:dyDescent="0.25">
      <c r="A108" s="12"/>
      <c r="B108" s="16"/>
      <c r="C108" s="36"/>
      <c r="D108" s="15"/>
      <c r="E108" s="101">
        <v>3521</v>
      </c>
      <c r="F108" s="34"/>
      <c r="G108" s="36"/>
      <c r="H108" s="15"/>
      <c r="I108" s="36" t="s">
        <v>1269</v>
      </c>
      <c r="J108" s="34" t="s">
        <v>314</v>
      </c>
      <c r="K108" s="16"/>
      <c r="L108" s="15"/>
      <c r="M108" s="34"/>
      <c r="N108" s="36"/>
      <c r="O108" s="15"/>
      <c r="P108" s="36">
        <v>306</v>
      </c>
      <c r="Q108" s="34"/>
      <c r="R108" s="16"/>
      <c r="S108" s="34"/>
      <c r="T108" s="36"/>
      <c r="U108" s="15"/>
      <c r="V108" s="36">
        <v>613</v>
      </c>
      <c r="W108" s="34"/>
    </row>
    <row r="109" spans="1:23" ht="15.75" thickBot="1" x14ac:dyDescent="0.3">
      <c r="A109" s="12"/>
      <c r="B109" s="37" t="s">
        <v>1270</v>
      </c>
      <c r="C109" s="38"/>
      <c r="D109" s="51"/>
      <c r="E109" s="52" t="s">
        <v>1271</v>
      </c>
      <c r="F109" s="39" t="s">
        <v>314</v>
      </c>
      <c r="G109" s="38"/>
      <c r="H109" s="51"/>
      <c r="I109" s="119">
        <v>5711</v>
      </c>
      <c r="J109" s="39"/>
      <c r="K109" s="55"/>
      <c r="L109" s="37"/>
      <c r="M109" s="123">
        <v>-19</v>
      </c>
      <c r="N109" s="38"/>
      <c r="O109" s="51"/>
      <c r="P109" s="52" t="s">
        <v>329</v>
      </c>
      <c r="Q109" s="39"/>
      <c r="R109" s="55"/>
      <c r="S109" s="39"/>
      <c r="T109" s="37"/>
      <c r="U109" s="51"/>
      <c r="V109" s="52" t="s">
        <v>329</v>
      </c>
      <c r="W109" s="39"/>
    </row>
    <row r="110" spans="1:23" ht="27" thickTop="1" x14ac:dyDescent="0.25">
      <c r="A110" s="12"/>
      <c r="B110" s="15" t="s">
        <v>1272</v>
      </c>
      <c r="C110" s="15"/>
      <c r="D110" s="15"/>
      <c r="E110" s="36" t="s">
        <v>1273</v>
      </c>
      <c r="F110" s="34" t="s">
        <v>314</v>
      </c>
      <c r="G110" s="15"/>
      <c r="H110" s="15"/>
      <c r="I110" s="101">
        <v>2497</v>
      </c>
      <c r="J110" s="34"/>
      <c r="K110" s="16"/>
      <c r="L110" s="15"/>
      <c r="M110" s="34"/>
      <c r="N110" s="15"/>
      <c r="O110" s="15"/>
      <c r="P110" s="36">
        <v>306</v>
      </c>
      <c r="Q110" s="34"/>
      <c r="R110" s="16"/>
      <c r="S110" s="34"/>
      <c r="T110" s="15"/>
      <c r="U110" s="15"/>
      <c r="V110" s="36">
        <v>613</v>
      </c>
      <c r="W110" s="34"/>
    </row>
    <row r="111" spans="1:23" ht="15.75" thickBot="1" x14ac:dyDescent="0.3">
      <c r="A111" s="12"/>
      <c r="B111" s="37" t="s">
        <v>105</v>
      </c>
      <c r="C111" s="38"/>
      <c r="D111" s="51"/>
      <c r="E111" s="52">
        <v>10</v>
      </c>
      <c r="F111" s="39"/>
      <c r="G111" s="38"/>
      <c r="H111" s="51"/>
      <c r="I111" s="52" t="s">
        <v>329</v>
      </c>
      <c r="J111" s="39"/>
      <c r="K111" s="55"/>
      <c r="L111" s="37"/>
      <c r="M111" s="39"/>
      <c r="N111" s="38"/>
      <c r="O111" s="51"/>
      <c r="P111" s="52" t="s">
        <v>329</v>
      </c>
      <c r="Q111" s="39"/>
      <c r="R111" s="55"/>
      <c r="S111" s="39"/>
      <c r="T111" s="37"/>
      <c r="U111" s="51"/>
      <c r="V111" s="52">
        <v>10</v>
      </c>
      <c r="W111" s="39"/>
    </row>
    <row r="112" spans="1:23" ht="16.5" thickTop="1" thickBot="1" x14ac:dyDescent="0.3">
      <c r="A112" s="12"/>
      <c r="B112" s="15" t="s">
        <v>1274</v>
      </c>
      <c r="C112" s="36"/>
      <c r="D112" s="40"/>
      <c r="E112" s="41" t="s">
        <v>1275</v>
      </c>
      <c r="F112" s="34" t="s">
        <v>314</v>
      </c>
      <c r="G112" s="36"/>
      <c r="H112" s="40"/>
      <c r="I112" s="96">
        <v>2497</v>
      </c>
      <c r="J112" s="34"/>
      <c r="K112" s="16"/>
      <c r="L112" s="15"/>
      <c r="M112" s="34"/>
      <c r="N112" s="36"/>
      <c r="O112" s="40"/>
      <c r="P112" s="41">
        <v>306</v>
      </c>
      <c r="Q112" s="34"/>
      <c r="R112" s="16"/>
      <c r="S112" s="34"/>
      <c r="T112" s="36"/>
      <c r="U112" s="40"/>
      <c r="V112" s="41">
        <v>623</v>
      </c>
      <c r="W112" s="34"/>
    </row>
    <row r="113" spans="1:23" ht="27.75" thickTop="1" thickBot="1" x14ac:dyDescent="0.3">
      <c r="A113" s="12"/>
      <c r="B113" s="57" t="s">
        <v>1276</v>
      </c>
      <c r="C113" s="128"/>
      <c r="D113" s="129" t="s">
        <v>292</v>
      </c>
      <c r="E113" s="130">
        <v>3037</v>
      </c>
      <c r="F113" s="131"/>
      <c r="G113" s="128"/>
      <c r="H113" s="129" t="s">
        <v>292</v>
      </c>
      <c r="I113" s="132" t="s">
        <v>1243</v>
      </c>
      <c r="J113" s="131" t="s">
        <v>314</v>
      </c>
      <c r="K113" s="55"/>
      <c r="L113" s="37"/>
      <c r="M113" s="39"/>
      <c r="N113" s="128"/>
      <c r="O113" s="129" t="s">
        <v>292</v>
      </c>
      <c r="P113" s="132">
        <v>499</v>
      </c>
      <c r="Q113" s="131"/>
      <c r="R113" s="55"/>
      <c r="S113" s="39"/>
      <c r="T113" s="128"/>
      <c r="U113" s="129" t="s">
        <v>292</v>
      </c>
      <c r="V113" s="130">
        <v>3463</v>
      </c>
      <c r="W113" s="131"/>
    </row>
    <row r="114" spans="1:23" ht="15.75" thickTop="1" x14ac:dyDescent="0.25">
      <c r="A114" s="12"/>
      <c r="B114" s="16"/>
      <c r="C114" s="16"/>
      <c r="D114" s="15"/>
      <c r="E114" s="36"/>
      <c r="F114" s="34"/>
      <c r="G114" s="16"/>
      <c r="H114" s="15"/>
      <c r="I114" s="36"/>
      <c r="J114" s="34"/>
      <c r="K114" s="16"/>
      <c r="L114" s="15"/>
      <c r="M114" s="34"/>
      <c r="N114" s="16"/>
      <c r="O114" s="15"/>
      <c r="P114" s="36"/>
      <c r="Q114" s="34"/>
      <c r="R114" s="16"/>
      <c r="S114" s="34"/>
      <c r="T114" s="16"/>
      <c r="U114" s="15"/>
      <c r="V114" s="36"/>
      <c r="W114" s="34"/>
    </row>
    <row r="115" spans="1:23" x14ac:dyDescent="0.25">
      <c r="A115" s="12"/>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ht="102" x14ac:dyDescent="0.25">
      <c r="A116" s="12"/>
      <c r="B116" s="17" t="s">
        <v>1076</v>
      </c>
      <c r="C116" s="22" t="s">
        <v>1277</v>
      </c>
    </row>
    <row r="117" spans="1:23" x14ac:dyDescent="0.25">
      <c r="A117" s="12"/>
      <c r="B117" s="11"/>
      <c r="C117" s="11"/>
      <c r="D117" s="11"/>
      <c r="E117" s="11"/>
      <c r="F117" s="11"/>
      <c r="G117" s="11"/>
      <c r="H117" s="11"/>
      <c r="I117" s="11"/>
      <c r="J117" s="11"/>
      <c r="K117" s="11"/>
      <c r="L117" s="11"/>
      <c r="M117" s="11"/>
      <c r="N117" s="11"/>
      <c r="O117" s="11"/>
      <c r="P117" s="11"/>
      <c r="Q117" s="11"/>
      <c r="R117" s="11"/>
      <c r="S117" s="11"/>
      <c r="T117" s="11"/>
      <c r="U117" s="11"/>
      <c r="V117" s="11"/>
      <c r="W117" s="11"/>
    </row>
    <row r="118" spans="1:23" x14ac:dyDescent="0.25">
      <c r="A118" s="12"/>
      <c r="B118" s="122" t="s">
        <v>1278</v>
      </c>
      <c r="C118" s="122"/>
      <c r="D118" s="122"/>
      <c r="E118" s="122"/>
      <c r="F118" s="122"/>
      <c r="G118" s="122"/>
      <c r="H118" s="122"/>
      <c r="I118" s="122"/>
      <c r="J118" s="122"/>
      <c r="K118" s="122"/>
      <c r="L118" s="122"/>
      <c r="M118" s="122"/>
      <c r="N118" s="122"/>
      <c r="O118" s="122"/>
      <c r="P118" s="122"/>
      <c r="Q118" s="122"/>
      <c r="R118" s="122"/>
      <c r="S118" s="122"/>
      <c r="T118" s="122"/>
      <c r="U118" s="122"/>
      <c r="V118" s="122"/>
      <c r="W118" s="122"/>
    </row>
    <row r="119" spans="1:23" x14ac:dyDescent="0.25">
      <c r="A119" s="12"/>
      <c r="B119" s="11"/>
      <c r="C119" s="11"/>
      <c r="D119" s="11"/>
      <c r="E119" s="11"/>
      <c r="F119" s="11"/>
      <c r="G119" s="11"/>
      <c r="H119" s="11"/>
      <c r="I119" s="11"/>
      <c r="J119" s="11"/>
      <c r="K119" s="11"/>
      <c r="L119" s="11"/>
      <c r="M119" s="11"/>
      <c r="N119" s="11"/>
      <c r="O119" s="11"/>
      <c r="P119" s="11"/>
      <c r="Q119" s="11"/>
      <c r="R119" s="11"/>
      <c r="S119" s="11"/>
      <c r="T119" s="11"/>
      <c r="U119" s="11"/>
      <c r="V119" s="11"/>
      <c r="W119" s="11"/>
    </row>
    <row r="120" spans="1:23" ht="23.25" customHeight="1" x14ac:dyDescent="0.25">
      <c r="A120" s="12"/>
      <c r="B120" s="133" t="s">
        <v>559</v>
      </c>
      <c r="C120" s="26" t="s">
        <v>1279</v>
      </c>
    </row>
    <row r="121" spans="1:23" x14ac:dyDescent="0.25">
      <c r="A121" s="12"/>
      <c r="B121" s="133"/>
      <c r="C121" s="26"/>
    </row>
    <row r="122" spans="1:23" x14ac:dyDescent="0.25">
      <c r="A122" s="12"/>
      <c r="B122" s="11"/>
      <c r="C122" s="11"/>
      <c r="D122" s="11"/>
      <c r="E122" s="11"/>
      <c r="F122" s="11"/>
      <c r="G122" s="11"/>
      <c r="H122" s="11"/>
      <c r="I122" s="11"/>
      <c r="J122" s="11"/>
      <c r="K122" s="11"/>
      <c r="L122" s="11"/>
      <c r="M122" s="11"/>
      <c r="N122" s="11"/>
      <c r="O122" s="11"/>
      <c r="P122" s="11"/>
      <c r="Q122" s="11"/>
      <c r="R122" s="11"/>
      <c r="S122" s="11"/>
      <c r="T122" s="11"/>
      <c r="U122" s="11"/>
      <c r="V122" s="11"/>
      <c r="W122" s="11"/>
    </row>
    <row r="123" spans="1:23" x14ac:dyDescent="0.25">
      <c r="A123" s="12"/>
      <c r="B123" s="29" t="s">
        <v>290</v>
      </c>
      <c r="C123" s="30"/>
      <c r="D123" s="30"/>
      <c r="E123" s="30"/>
      <c r="F123" s="63"/>
      <c r="G123" s="30"/>
      <c r="H123" s="30"/>
      <c r="I123" s="30"/>
      <c r="J123" s="63"/>
    </row>
    <row r="124" spans="1:23" x14ac:dyDescent="0.25">
      <c r="A124" s="12"/>
      <c r="B124" s="29"/>
      <c r="C124" s="30"/>
      <c r="D124" s="30"/>
      <c r="E124" s="30"/>
      <c r="F124" s="63"/>
      <c r="G124" s="30"/>
      <c r="H124" s="30"/>
      <c r="I124" s="30"/>
      <c r="J124" s="63"/>
    </row>
    <row r="125" spans="1:23" x14ac:dyDescent="0.25">
      <c r="A125" s="12"/>
      <c r="B125" s="14" t="s">
        <v>1280</v>
      </c>
      <c r="C125" s="16"/>
      <c r="D125" s="30"/>
      <c r="E125" s="30"/>
      <c r="F125" s="34"/>
      <c r="G125" s="16"/>
      <c r="H125" s="30"/>
      <c r="I125" s="30"/>
      <c r="J125" s="34"/>
    </row>
    <row r="126" spans="1:23" ht="26.25" x14ac:dyDescent="0.25">
      <c r="A126" s="12"/>
      <c r="B126" s="37" t="s">
        <v>1281</v>
      </c>
      <c r="C126" s="38"/>
      <c r="D126" s="37" t="s">
        <v>292</v>
      </c>
      <c r="E126" s="38">
        <v>664</v>
      </c>
      <c r="F126" s="39"/>
      <c r="G126" s="55"/>
      <c r="H126" s="134"/>
      <c r="I126" s="134"/>
      <c r="J126" s="39"/>
    </row>
    <row r="127" spans="1:23" ht="15.75" thickBot="1" x14ac:dyDescent="0.3">
      <c r="A127" s="12"/>
      <c r="B127" s="15" t="s">
        <v>198</v>
      </c>
      <c r="C127" s="36"/>
      <c r="D127" s="40"/>
      <c r="E127" s="41">
        <v>406</v>
      </c>
      <c r="F127" s="34"/>
      <c r="G127" s="16"/>
      <c r="H127" s="30"/>
      <c r="I127" s="30"/>
      <c r="J127" s="34"/>
    </row>
    <row r="128" spans="1:23" ht="15.75" thickTop="1" x14ac:dyDescent="0.25">
      <c r="A128" s="12"/>
      <c r="B128" s="37" t="s">
        <v>1282</v>
      </c>
      <c r="C128" s="55"/>
      <c r="D128" s="37"/>
      <c r="E128" s="38"/>
      <c r="F128" s="39"/>
      <c r="G128" s="38"/>
      <c r="H128" s="37" t="s">
        <v>292</v>
      </c>
      <c r="I128" s="93">
        <v>1070</v>
      </c>
      <c r="J128" s="39"/>
    </row>
    <row r="129" spans="1:23" x14ac:dyDescent="0.25">
      <c r="A129" s="12"/>
      <c r="B129" s="14" t="s">
        <v>1283</v>
      </c>
      <c r="C129" s="16"/>
      <c r="D129" s="15"/>
      <c r="E129" s="36"/>
      <c r="F129" s="34"/>
      <c r="G129" s="16"/>
      <c r="H129" s="15"/>
      <c r="I129" s="36"/>
      <c r="J129" s="34"/>
    </row>
    <row r="130" spans="1:23" x14ac:dyDescent="0.25">
      <c r="A130" s="12"/>
      <c r="B130" s="37" t="s">
        <v>1284</v>
      </c>
      <c r="C130" s="38"/>
      <c r="D130" s="37" t="s">
        <v>292</v>
      </c>
      <c r="E130" s="38">
        <v>644</v>
      </c>
      <c r="F130" s="39"/>
      <c r="G130" s="55"/>
      <c r="H130" s="37"/>
      <c r="I130" s="38"/>
      <c r="J130" s="39"/>
    </row>
    <row r="131" spans="1:23" x14ac:dyDescent="0.25">
      <c r="A131" s="12"/>
      <c r="B131" s="15" t="s">
        <v>1285</v>
      </c>
      <c r="C131" s="36"/>
      <c r="D131" s="15"/>
      <c r="E131" s="36">
        <v>375</v>
      </c>
      <c r="F131" s="34"/>
      <c r="G131" s="16"/>
      <c r="H131" s="15"/>
      <c r="I131" s="36"/>
      <c r="J131" s="34"/>
    </row>
    <row r="132" spans="1:23" x14ac:dyDescent="0.25">
      <c r="A132" s="12"/>
      <c r="B132" s="37" t="s">
        <v>1286</v>
      </c>
      <c r="C132" s="38"/>
      <c r="D132" s="37"/>
      <c r="E132" s="38">
        <v>94</v>
      </c>
      <c r="F132" s="39"/>
      <c r="G132" s="55"/>
      <c r="H132" s="37"/>
      <c r="I132" s="38"/>
      <c r="J132" s="39"/>
    </row>
    <row r="133" spans="1:23" x14ac:dyDescent="0.25">
      <c r="A133" s="12"/>
      <c r="B133" s="15" t="s">
        <v>1287</v>
      </c>
      <c r="C133" s="36"/>
      <c r="D133" s="15"/>
      <c r="E133" s="36">
        <v>113</v>
      </c>
      <c r="F133" s="34"/>
      <c r="G133" s="16"/>
      <c r="H133" s="15"/>
      <c r="I133" s="36"/>
      <c r="J133" s="34"/>
    </row>
    <row r="134" spans="1:23" ht="15.75" thickBot="1" x14ac:dyDescent="0.3">
      <c r="A134" s="12"/>
      <c r="B134" s="37" t="s">
        <v>1288</v>
      </c>
      <c r="C134" s="38"/>
      <c r="D134" s="51"/>
      <c r="E134" s="52">
        <v>16</v>
      </c>
      <c r="F134" s="39"/>
      <c r="G134" s="55"/>
      <c r="H134" s="37"/>
      <c r="I134" s="38"/>
      <c r="J134" s="39"/>
    </row>
    <row r="135" spans="1:23" ht="16.5" thickTop="1" thickBot="1" x14ac:dyDescent="0.3">
      <c r="A135" s="12"/>
      <c r="B135" s="15" t="s">
        <v>1289</v>
      </c>
      <c r="C135" s="16"/>
      <c r="D135" s="15"/>
      <c r="E135" s="36"/>
      <c r="F135" s="34"/>
      <c r="G135" s="36"/>
      <c r="H135" s="40"/>
      <c r="I135" s="96">
        <v>1242</v>
      </c>
      <c r="J135" s="34"/>
    </row>
    <row r="136" spans="1:23" ht="16.5" thickTop="1" thickBot="1" x14ac:dyDescent="0.3">
      <c r="A136" s="12"/>
      <c r="B136" s="57" t="s">
        <v>1290</v>
      </c>
      <c r="C136" s="55"/>
      <c r="D136" s="37"/>
      <c r="E136" s="38"/>
      <c r="F136" s="39"/>
      <c r="G136" s="37"/>
      <c r="H136" s="42" t="s">
        <v>292</v>
      </c>
      <c r="I136" s="43" t="s">
        <v>1231</v>
      </c>
      <c r="J136" s="39" t="s">
        <v>314</v>
      </c>
    </row>
    <row r="137" spans="1:23" ht="15.75" thickTop="1" x14ac:dyDescent="0.25">
      <c r="A137" s="12"/>
      <c r="B137" s="16"/>
      <c r="C137" s="16"/>
      <c r="D137" s="15"/>
      <c r="E137" s="36"/>
      <c r="F137" s="34"/>
      <c r="G137" s="16"/>
      <c r="H137" s="15"/>
      <c r="I137" s="36"/>
      <c r="J137" s="34"/>
    </row>
    <row r="138" spans="1:23" x14ac:dyDescent="0.25">
      <c r="A138" s="12"/>
      <c r="B138" s="11"/>
      <c r="C138" s="11"/>
      <c r="D138" s="11"/>
      <c r="E138" s="11"/>
      <c r="F138" s="11"/>
      <c r="G138" s="11"/>
      <c r="H138" s="11"/>
      <c r="I138" s="11"/>
      <c r="J138" s="11"/>
      <c r="K138" s="11"/>
      <c r="L138" s="11"/>
      <c r="M138" s="11"/>
      <c r="N138" s="11"/>
      <c r="O138" s="11"/>
      <c r="P138" s="11"/>
      <c r="Q138" s="11"/>
      <c r="R138" s="11"/>
      <c r="S138" s="11"/>
      <c r="T138" s="11"/>
      <c r="U138" s="11"/>
      <c r="V138" s="11"/>
      <c r="W138" s="11"/>
    </row>
    <row r="139" spans="1:23" x14ac:dyDescent="0.25">
      <c r="A139" s="12"/>
      <c r="B139" s="30" t="s">
        <v>1291</v>
      </c>
      <c r="C139" s="30"/>
      <c r="D139" s="30"/>
      <c r="E139" s="30"/>
      <c r="F139" s="30"/>
      <c r="G139" s="30"/>
      <c r="H139" s="30"/>
      <c r="I139" s="30"/>
      <c r="J139" s="30"/>
      <c r="K139" s="30"/>
      <c r="L139" s="30"/>
      <c r="M139" s="30"/>
      <c r="N139" s="30"/>
      <c r="O139" s="30"/>
      <c r="P139" s="30"/>
      <c r="Q139" s="30"/>
      <c r="R139" s="30"/>
      <c r="S139" s="30"/>
      <c r="T139" s="30"/>
      <c r="U139" s="30"/>
      <c r="V139" s="30"/>
      <c r="W139" s="30"/>
    </row>
    <row r="140" spans="1:23" x14ac:dyDescent="0.25">
      <c r="A140" s="12"/>
      <c r="B140" s="11"/>
      <c r="C140" s="11"/>
      <c r="D140" s="11"/>
      <c r="E140" s="11"/>
      <c r="F140" s="11"/>
      <c r="G140" s="11"/>
      <c r="H140" s="11"/>
      <c r="I140" s="11"/>
      <c r="J140" s="11"/>
      <c r="K140" s="11"/>
      <c r="L140" s="11"/>
      <c r="M140" s="11"/>
      <c r="N140" s="11"/>
      <c r="O140" s="11"/>
      <c r="P140" s="11"/>
      <c r="Q140" s="11"/>
      <c r="R140" s="11"/>
      <c r="S140" s="11"/>
      <c r="T140" s="11"/>
      <c r="U140" s="11"/>
      <c r="V140" s="11"/>
      <c r="W140" s="11"/>
    </row>
    <row r="141" spans="1:23" ht="102" x14ac:dyDescent="0.25">
      <c r="A141" s="12"/>
      <c r="B141" s="121" t="s">
        <v>561</v>
      </c>
      <c r="C141" s="17" t="s">
        <v>1292</v>
      </c>
    </row>
    <row r="142" spans="1:23" x14ac:dyDescent="0.25">
      <c r="A142" s="12"/>
      <c r="B142" s="11"/>
      <c r="C142" s="11"/>
      <c r="D142" s="11"/>
      <c r="E142" s="11"/>
      <c r="F142" s="11"/>
      <c r="G142" s="11"/>
      <c r="H142" s="11"/>
      <c r="I142" s="11"/>
      <c r="J142" s="11"/>
      <c r="K142" s="11"/>
      <c r="L142" s="11"/>
      <c r="M142" s="11"/>
      <c r="N142" s="11"/>
      <c r="O142" s="11"/>
      <c r="P142" s="11"/>
      <c r="Q142" s="11"/>
      <c r="R142" s="11"/>
      <c r="S142" s="11"/>
      <c r="T142" s="11"/>
      <c r="U142" s="11"/>
      <c r="V142" s="11"/>
      <c r="W142" s="11"/>
    </row>
    <row r="143" spans="1:23" ht="89.25" x14ac:dyDescent="0.25">
      <c r="A143" s="12"/>
      <c r="B143" s="121" t="s">
        <v>563</v>
      </c>
      <c r="C143" s="17" t="s">
        <v>1293</v>
      </c>
    </row>
    <row r="144" spans="1:23" x14ac:dyDescent="0.25">
      <c r="A144" s="12"/>
      <c r="B144" s="11"/>
      <c r="C144" s="11"/>
      <c r="D144" s="11"/>
      <c r="E144" s="11"/>
      <c r="F144" s="11"/>
      <c r="G144" s="11"/>
      <c r="H144" s="11"/>
      <c r="I144" s="11"/>
      <c r="J144" s="11"/>
      <c r="K144" s="11"/>
      <c r="L144" s="11"/>
      <c r="M144" s="11"/>
      <c r="N144" s="11"/>
      <c r="O144" s="11"/>
      <c r="P144" s="11"/>
      <c r="Q144" s="11"/>
      <c r="R144" s="11"/>
      <c r="S144" s="11"/>
      <c r="T144" s="11"/>
      <c r="U144" s="11"/>
      <c r="V144" s="11"/>
      <c r="W144" s="11"/>
    </row>
    <row r="145" spans="1:23" ht="89.25" x14ac:dyDescent="0.25">
      <c r="A145" s="12"/>
      <c r="B145" s="121" t="s">
        <v>565</v>
      </c>
      <c r="C145" s="17" t="s">
        <v>1294</v>
      </c>
    </row>
    <row r="146" spans="1:23" x14ac:dyDescent="0.25">
      <c r="A146" s="12"/>
      <c r="B146" s="11"/>
      <c r="C146" s="11"/>
      <c r="D146" s="11"/>
      <c r="E146" s="11"/>
      <c r="F146" s="11"/>
      <c r="G146" s="11"/>
      <c r="H146" s="11"/>
      <c r="I146" s="11"/>
      <c r="J146" s="11"/>
      <c r="K146" s="11"/>
      <c r="L146" s="11"/>
      <c r="M146" s="11"/>
      <c r="N146" s="11"/>
      <c r="O146" s="11"/>
      <c r="P146" s="11"/>
      <c r="Q146" s="11"/>
      <c r="R146" s="11"/>
      <c r="S146" s="11"/>
      <c r="T146" s="11"/>
      <c r="U146" s="11"/>
      <c r="V146" s="11"/>
      <c r="W146" s="11"/>
    </row>
    <row r="147" spans="1:23" ht="38.25" x14ac:dyDescent="0.25">
      <c r="A147" s="12"/>
      <c r="B147" s="121" t="s">
        <v>567</v>
      </c>
      <c r="C147" s="17" t="s">
        <v>1295</v>
      </c>
    </row>
    <row r="148" spans="1:23" x14ac:dyDescent="0.25">
      <c r="A148" s="12"/>
      <c r="B148" s="11"/>
      <c r="C148" s="11"/>
      <c r="D148" s="11"/>
      <c r="E148" s="11"/>
      <c r="F148" s="11"/>
      <c r="G148" s="11"/>
      <c r="H148" s="11"/>
      <c r="I148" s="11"/>
      <c r="J148" s="11"/>
      <c r="K148" s="11"/>
      <c r="L148" s="11"/>
      <c r="M148" s="11"/>
      <c r="N148" s="11"/>
      <c r="O148" s="11"/>
      <c r="P148" s="11"/>
      <c r="Q148" s="11"/>
      <c r="R148" s="11"/>
      <c r="S148" s="11"/>
      <c r="T148" s="11"/>
      <c r="U148" s="11"/>
      <c r="V148" s="11"/>
      <c r="W148" s="11"/>
    </row>
    <row r="149" spans="1:23" ht="38.25" x14ac:dyDescent="0.25">
      <c r="A149" s="12"/>
      <c r="B149" s="121" t="s">
        <v>569</v>
      </c>
      <c r="C149" s="17" t="s">
        <v>1296</v>
      </c>
    </row>
    <row r="150" spans="1:23" x14ac:dyDescent="0.25">
      <c r="A150" s="12"/>
      <c r="B150" s="11"/>
      <c r="C150" s="11"/>
      <c r="D150" s="11"/>
      <c r="E150" s="11"/>
      <c r="F150" s="11"/>
      <c r="G150" s="11"/>
      <c r="H150" s="11"/>
      <c r="I150" s="11"/>
      <c r="J150" s="11"/>
      <c r="K150" s="11"/>
      <c r="L150" s="11"/>
      <c r="M150" s="11"/>
      <c r="N150" s="11"/>
      <c r="O150" s="11"/>
      <c r="P150" s="11"/>
      <c r="Q150" s="11"/>
      <c r="R150" s="11"/>
      <c r="S150" s="11"/>
      <c r="T150" s="11"/>
      <c r="U150" s="11"/>
      <c r="V150" s="11"/>
      <c r="W150" s="11"/>
    </row>
    <row r="151" spans="1:23" ht="114.75" x14ac:dyDescent="0.25">
      <c r="A151" s="12"/>
      <c r="B151" s="121" t="s">
        <v>571</v>
      </c>
      <c r="C151" s="17" t="s">
        <v>1297</v>
      </c>
    </row>
    <row r="152" spans="1:23" x14ac:dyDescent="0.25">
      <c r="A152" s="12"/>
      <c r="B152" s="11"/>
      <c r="C152" s="11"/>
      <c r="D152" s="11"/>
      <c r="E152" s="11"/>
      <c r="F152" s="11"/>
      <c r="G152" s="11"/>
      <c r="H152" s="11"/>
      <c r="I152" s="11"/>
      <c r="J152" s="11"/>
      <c r="K152" s="11"/>
      <c r="L152" s="11"/>
      <c r="M152" s="11"/>
      <c r="N152" s="11"/>
      <c r="O152" s="11"/>
      <c r="P152" s="11"/>
      <c r="Q152" s="11"/>
      <c r="R152" s="11"/>
      <c r="S152" s="11"/>
      <c r="T152" s="11"/>
      <c r="U152" s="11"/>
      <c r="V152" s="11"/>
      <c r="W152" s="11"/>
    </row>
    <row r="153" spans="1:23" ht="38.25" x14ac:dyDescent="0.25">
      <c r="A153" s="12"/>
      <c r="B153" s="121" t="s">
        <v>1298</v>
      </c>
      <c r="C153" s="17" t="s">
        <v>1299</v>
      </c>
    </row>
    <row r="154" spans="1:23" x14ac:dyDescent="0.25">
      <c r="A154" s="12"/>
      <c r="B154" s="11"/>
      <c r="C154" s="11"/>
      <c r="D154" s="11"/>
      <c r="E154" s="11"/>
      <c r="F154" s="11"/>
      <c r="G154" s="11"/>
      <c r="H154" s="11"/>
      <c r="I154" s="11"/>
      <c r="J154" s="11"/>
      <c r="K154" s="11"/>
      <c r="L154" s="11"/>
      <c r="M154" s="11"/>
      <c r="N154" s="11"/>
      <c r="O154" s="11"/>
      <c r="P154" s="11"/>
      <c r="Q154" s="11"/>
      <c r="R154" s="11"/>
      <c r="S154" s="11"/>
      <c r="T154" s="11"/>
      <c r="U154" s="11"/>
      <c r="V154" s="11"/>
      <c r="W154" s="11"/>
    </row>
    <row r="155" spans="1:23" ht="51" x14ac:dyDescent="0.25">
      <c r="A155" s="12"/>
      <c r="B155" s="121" t="s">
        <v>1300</v>
      </c>
      <c r="C155" s="17" t="s">
        <v>1301</v>
      </c>
    </row>
    <row r="156" spans="1:23" x14ac:dyDescent="0.25">
      <c r="A156" s="12"/>
      <c r="B156" s="11"/>
      <c r="C156" s="11"/>
      <c r="D156" s="11"/>
      <c r="E156" s="11"/>
      <c r="F156" s="11"/>
      <c r="G156" s="11"/>
      <c r="H156" s="11"/>
      <c r="I156" s="11"/>
      <c r="J156" s="11"/>
      <c r="K156" s="11"/>
      <c r="L156" s="11"/>
      <c r="M156" s="11"/>
      <c r="N156" s="11"/>
      <c r="O156" s="11"/>
      <c r="P156" s="11"/>
      <c r="Q156" s="11"/>
      <c r="R156" s="11"/>
      <c r="S156" s="11"/>
      <c r="T156" s="11"/>
      <c r="U156" s="11"/>
      <c r="V156" s="11"/>
      <c r="W156" s="11"/>
    </row>
    <row r="157" spans="1:23" ht="51" x14ac:dyDescent="0.25">
      <c r="A157" s="12"/>
      <c r="B157" s="121" t="s">
        <v>1302</v>
      </c>
      <c r="C157" s="17" t="s">
        <v>1303</v>
      </c>
    </row>
    <row r="158" spans="1:23" x14ac:dyDescent="0.25">
      <c r="A158" s="12"/>
      <c r="B158" s="11"/>
      <c r="C158" s="11"/>
      <c r="D158" s="11"/>
      <c r="E158" s="11"/>
      <c r="F158" s="11"/>
      <c r="G158" s="11"/>
      <c r="H158" s="11"/>
      <c r="I158" s="11"/>
      <c r="J158" s="11"/>
      <c r="K158" s="11"/>
      <c r="L158" s="11"/>
      <c r="M158" s="11"/>
      <c r="N158" s="11"/>
      <c r="O158" s="11"/>
      <c r="P158" s="11"/>
      <c r="Q158" s="11"/>
      <c r="R158" s="11"/>
      <c r="S158" s="11"/>
      <c r="T158" s="11"/>
      <c r="U158" s="11"/>
      <c r="V158" s="11"/>
      <c r="W158" s="11"/>
    </row>
    <row r="159" spans="1:23" ht="114.75" x14ac:dyDescent="0.25">
      <c r="A159" s="12"/>
      <c r="B159" s="121" t="s">
        <v>1304</v>
      </c>
      <c r="C159" s="17" t="s">
        <v>1305</v>
      </c>
    </row>
    <row r="160" spans="1:23" x14ac:dyDescent="0.25">
      <c r="A160" s="12"/>
      <c r="B160" s="11"/>
      <c r="C160" s="11"/>
      <c r="D160" s="11"/>
      <c r="E160" s="11"/>
      <c r="F160" s="11"/>
      <c r="G160" s="11"/>
      <c r="H160" s="11"/>
      <c r="I160" s="11"/>
      <c r="J160" s="11"/>
      <c r="K160" s="11"/>
      <c r="L160" s="11"/>
      <c r="M160" s="11"/>
      <c r="N160" s="11"/>
      <c r="O160" s="11"/>
      <c r="P160" s="11"/>
      <c r="Q160" s="11"/>
      <c r="R160" s="11"/>
      <c r="S160" s="11"/>
      <c r="T160" s="11"/>
      <c r="U160" s="11"/>
      <c r="V160" s="11"/>
      <c r="W160" s="11"/>
    </row>
    <row r="161" spans="1:23" ht="38.25" x14ac:dyDescent="0.25">
      <c r="A161" s="12"/>
      <c r="B161" s="121" t="s">
        <v>1306</v>
      </c>
      <c r="C161" s="17" t="s">
        <v>1307</v>
      </c>
    </row>
    <row r="162" spans="1:23" x14ac:dyDescent="0.25">
      <c r="A162" s="12"/>
      <c r="B162" s="11"/>
      <c r="C162" s="11"/>
      <c r="D162" s="11"/>
      <c r="E162" s="11"/>
      <c r="F162" s="11"/>
      <c r="G162" s="11"/>
      <c r="H162" s="11"/>
      <c r="I162" s="11"/>
      <c r="J162" s="11"/>
      <c r="K162" s="11"/>
      <c r="L162" s="11"/>
      <c r="M162" s="11"/>
      <c r="N162" s="11"/>
      <c r="O162" s="11"/>
      <c r="P162" s="11"/>
      <c r="Q162" s="11"/>
      <c r="R162" s="11"/>
      <c r="S162" s="11"/>
      <c r="T162" s="11"/>
      <c r="U162" s="11"/>
      <c r="V162" s="11"/>
      <c r="W162" s="11"/>
    </row>
    <row r="163" spans="1:23" ht="63.75" x14ac:dyDescent="0.25">
      <c r="A163" s="12"/>
      <c r="B163" s="121" t="s">
        <v>1308</v>
      </c>
      <c r="C163" s="17" t="s">
        <v>1309</v>
      </c>
    </row>
    <row r="164" spans="1:23" x14ac:dyDescent="0.25">
      <c r="A164" s="12"/>
      <c r="B164" s="11"/>
      <c r="C164" s="11"/>
      <c r="D164" s="11"/>
      <c r="E164" s="11"/>
      <c r="F164" s="11"/>
      <c r="G164" s="11"/>
      <c r="H164" s="11"/>
      <c r="I164" s="11"/>
      <c r="J164" s="11"/>
      <c r="K164" s="11"/>
      <c r="L164" s="11"/>
      <c r="M164" s="11"/>
      <c r="N164" s="11"/>
      <c r="O164" s="11"/>
      <c r="P164" s="11"/>
      <c r="Q164" s="11"/>
      <c r="R164" s="11"/>
      <c r="S164" s="11"/>
      <c r="T164" s="11"/>
      <c r="U164" s="11"/>
      <c r="V164" s="11"/>
      <c r="W164" s="11"/>
    </row>
    <row r="165" spans="1:23" ht="76.5" x14ac:dyDescent="0.25">
      <c r="A165" s="12"/>
      <c r="B165" s="121" t="s">
        <v>1310</v>
      </c>
      <c r="C165" s="17" t="s">
        <v>1311</v>
      </c>
    </row>
    <row r="166" spans="1:23" x14ac:dyDescent="0.25">
      <c r="A166" s="12"/>
      <c r="B166" s="11"/>
      <c r="C166" s="11"/>
      <c r="D166" s="11"/>
      <c r="E166" s="11"/>
      <c r="F166" s="11"/>
      <c r="G166" s="11"/>
      <c r="H166" s="11"/>
      <c r="I166" s="11"/>
      <c r="J166" s="11"/>
      <c r="K166" s="11"/>
      <c r="L166" s="11"/>
      <c r="M166" s="11"/>
      <c r="N166" s="11"/>
      <c r="O166" s="11"/>
      <c r="P166" s="11"/>
      <c r="Q166" s="11"/>
      <c r="R166" s="11"/>
      <c r="S166" s="11"/>
      <c r="T166" s="11"/>
      <c r="U166" s="11"/>
      <c r="V166" s="11"/>
      <c r="W166" s="11"/>
    </row>
    <row r="167" spans="1:23" ht="127.5" x14ac:dyDescent="0.25">
      <c r="A167" s="12"/>
      <c r="B167" s="121" t="s">
        <v>1312</v>
      </c>
      <c r="C167" s="17" t="s">
        <v>1313</v>
      </c>
    </row>
    <row r="168" spans="1:23" x14ac:dyDescent="0.25">
      <c r="A168" s="12"/>
      <c r="B168" s="11"/>
      <c r="C168" s="11"/>
      <c r="D168" s="11"/>
      <c r="E168" s="11"/>
      <c r="F168" s="11"/>
      <c r="G168" s="11"/>
      <c r="H168" s="11"/>
      <c r="I168" s="11"/>
      <c r="J168" s="11"/>
      <c r="K168" s="11"/>
      <c r="L168" s="11"/>
      <c r="M168" s="11"/>
      <c r="N168" s="11"/>
      <c r="O168" s="11"/>
      <c r="P168" s="11"/>
      <c r="Q168" s="11"/>
      <c r="R168" s="11"/>
      <c r="S168" s="11"/>
      <c r="T168" s="11"/>
      <c r="U168" s="11"/>
      <c r="V168" s="11"/>
      <c r="W168" s="11"/>
    </row>
    <row r="169" spans="1:23" ht="89.25" x14ac:dyDescent="0.25">
      <c r="A169" s="12"/>
      <c r="B169" s="121" t="s">
        <v>1314</v>
      </c>
      <c r="C169" s="17" t="s">
        <v>1315</v>
      </c>
    </row>
    <row r="170" spans="1:23" x14ac:dyDescent="0.25">
      <c r="A170" s="12"/>
      <c r="B170" s="11"/>
      <c r="C170" s="11"/>
      <c r="D170" s="11"/>
      <c r="E170" s="11"/>
      <c r="F170" s="11"/>
      <c r="G170" s="11"/>
      <c r="H170" s="11"/>
      <c r="I170" s="11"/>
      <c r="J170" s="11"/>
      <c r="K170" s="11"/>
      <c r="L170" s="11"/>
      <c r="M170" s="11"/>
      <c r="N170" s="11"/>
      <c r="O170" s="11"/>
      <c r="P170" s="11"/>
      <c r="Q170" s="11"/>
      <c r="R170" s="11"/>
      <c r="S170" s="11"/>
      <c r="T170" s="11"/>
      <c r="U170" s="11"/>
      <c r="V170" s="11"/>
      <c r="W170" s="11"/>
    </row>
    <row r="171" spans="1:23" ht="25.5" x14ac:dyDescent="0.25">
      <c r="A171" s="12"/>
      <c r="B171" s="121" t="s">
        <v>1316</v>
      </c>
      <c r="C171" s="17" t="s">
        <v>1317</v>
      </c>
    </row>
    <row r="172" spans="1:23" x14ac:dyDescent="0.25">
      <c r="A172" s="12"/>
      <c r="B172" s="11"/>
      <c r="C172" s="11"/>
      <c r="D172" s="11"/>
      <c r="E172" s="11"/>
      <c r="F172" s="11"/>
      <c r="G172" s="11"/>
      <c r="H172" s="11"/>
      <c r="I172" s="11"/>
      <c r="J172" s="11"/>
      <c r="K172" s="11"/>
      <c r="L172" s="11"/>
      <c r="M172" s="11"/>
      <c r="N172" s="11"/>
      <c r="O172" s="11"/>
      <c r="P172" s="11"/>
      <c r="Q172" s="11"/>
      <c r="R172" s="11"/>
      <c r="S172" s="11"/>
      <c r="T172" s="11"/>
      <c r="U172" s="11"/>
      <c r="V172" s="11"/>
      <c r="W172" s="11"/>
    </row>
    <row r="173" spans="1:23" x14ac:dyDescent="0.25">
      <c r="A173" s="12"/>
      <c r="B173" s="29" t="s">
        <v>290</v>
      </c>
      <c r="C173" s="30"/>
      <c r="D173" s="30"/>
      <c r="E173" s="30"/>
      <c r="F173" s="63"/>
      <c r="G173" s="30"/>
      <c r="H173" s="30"/>
      <c r="I173" s="30"/>
      <c r="J173" s="63"/>
    </row>
    <row r="174" spans="1:23" x14ac:dyDescent="0.25">
      <c r="A174" s="12"/>
      <c r="B174" s="29"/>
      <c r="C174" s="30"/>
      <c r="D174" s="30"/>
      <c r="E174" s="30"/>
      <c r="F174" s="63"/>
      <c r="G174" s="30"/>
      <c r="H174" s="30"/>
      <c r="I174" s="30"/>
      <c r="J174" s="63"/>
    </row>
    <row r="175" spans="1:23" ht="26.25" x14ac:dyDescent="0.25">
      <c r="A175" s="12"/>
      <c r="B175" s="37" t="s">
        <v>1318</v>
      </c>
      <c r="C175" s="55"/>
      <c r="D175" s="134"/>
      <c r="E175" s="134"/>
      <c r="F175" s="39"/>
      <c r="G175" s="37"/>
      <c r="H175" s="37" t="s">
        <v>292</v>
      </c>
      <c r="I175" s="93">
        <v>2475</v>
      </c>
      <c r="J175" s="39"/>
    </row>
    <row r="176" spans="1:23" x14ac:dyDescent="0.25">
      <c r="A176" s="12"/>
      <c r="B176" s="15" t="s">
        <v>1319</v>
      </c>
      <c r="C176" s="16"/>
      <c r="D176" s="30"/>
      <c r="E176" s="30"/>
      <c r="F176" s="34"/>
      <c r="G176" s="15"/>
      <c r="H176" s="15"/>
      <c r="I176" s="36" t="s">
        <v>1320</v>
      </c>
      <c r="J176" s="34" t="s">
        <v>314</v>
      </c>
    </row>
    <row r="177" spans="1:23" x14ac:dyDescent="0.25">
      <c r="A177" s="12"/>
      <c r="B177" s="37" t="s">
        <v>1321</v>
      </c>
      <c r="C177" s="55"/>
      <c r="D177" s="134"/>
      <c r="E177" s="134"/>
      <c r="F177" s="39"/>
      <c r="G177" s="37"/>
      <c r="H177" s="37"/>
      <c r="I177" s="38" t="s">
        <v>550</v>
      </c>
      <c r="J177" s="39" t="s">
        <v>314</v>
      </c>
    </row>
    <row r="178" spans="1:23" x14ac:dyDescent="0.25">
      <c r="A178" s="12"/>
      <c r="B178" s="15" t="s">
        <v>1322</v>
      </c>
      <c r="C178" s="16"/>
      <c r="D178" s="30"/>
      <c r="E178" s="30"/>
      <c r="F178" s="34"/>
      <c r="G178" s="16"/>
      <c r="H178" s="15"/>
      <c r="I178" s="36"/>
      <c r="J178" s="34"/>
    </row>
    <row r="179" spans="1:23" x14ac:dyDescent="0.25">
      <c r="A179" s="12"/>
      <c r="B179" s="37" t="s">
        <v>1323</v>
      </c>
      <c r="C179" s="37"/>
      <c r="D179" s="37"/>
      <c r="E179" s="38" t="s">
        <v>1324</v>
      </c>
      <c r="F179" s="39" t="s">
        <v>314</v>
      </c>
      <c r="G179" s="55"/>
      <c r="H179" s="37"/>
      <c r="I179" s="38"/>
      <c r="J179" s="39"/>
    </row>
    <row r="180" spans="1:23" x14ac:dyDescent="0.25">
      <c r="A180" s="12"/>
      <c r="B180" s="15" t="s">
        <v>1325</v>
      </c>
      <c r="C180" s="15"/>
      <c r="D180" s="15"/>
      <c r="E180" s="36" t="s">
        <v>768</v>
      </c>
      <c r="F180" s="34" t="s">
        <v>314</v>
      </c>
      <c r="G180" s="16"/>
      <c r="H180" s="15"/>
      <c r="I180" s="36"/>
      <c r="J180" s="34"/>
    </row>
    <row r="181" spans="1:23" ht="15.75" thickBot="1" x14ac:dyDescent="0.3">
      <c r="A181" s="12"/>
      <c r="B181" s="37" t="s">
        <v>1326</v>
      </c>
      <c r="C181" s="37"/>
      <c r="D181" s="51"/>
      <c r="E181" s="52" t="s">
        <v>581</v>
      </c>
      <c r="F181" s="39" t="s">
        <v>314</v>
      </c>
      <c r="G181" s="55"/>
      <c r="H181" s="37"/>
      <c r="I181" s="38"/>
      <c r="J181" s="39"/>
    </row>
    <row r="182" spans="1:23" ht="15.75" thickTop="1" x14ac:dyDescent="0.25">
      <c r="A182" s="12"/>
      <c r="B182" s="15" t="s">
        <v>1327</v>
      </c>
      <c r="C182" s="16"/>
      <c r="D182" s="15"/>
      <c r="E182" s="36"/>
      <c r="F182" s="34"/>
      <c r="G182" s="15"/>
      <c r="H182" s="15"/>
      <c r="I182" s="36" t="s">
        <v>1328</v>
      </c>
      <c r="J182" s="34" t="s">
        <v>314</v>
      </c>
    </row>
    <row r="183" spans="1:23" ht="26.25" x14ac:dyDescent="0.25">
      <c r="A183" s="12"/>
      <c r="B183" s="37" t="s">
        <v>1329</v>
      </c>
      <c r="C183" s="55"/>
      <c r="D183" s="37"/>
      <c r="E183" s="38"/>
      <c r="F183" s="39"/>
      <c r="G183" s="37"/>
      <c r="H183" s="37"/>
      <c r="I183" s="38" t="s">
        <v>558</v>
      </c>
      <c r="J183" s="39" t="s">
        <v>314</v>
      </c>
    </row>
    <row r="184" spans="1:23" ht="27" thickBot="1" x14ac:dyDescent="0.3">
      <c r="A184" s="12"/>
      <c r="B184" s="15" t="s">
        <v>1330</v>
      </c>
      <c r="C184" s="16"/>
      <c r="D184" s="15"/>
      <c r="E184" s="36"/>
      <c r="F184" s="34"/>
      <c r="G184" s="15"/>
      <c r="H184" s="40"/>
      <c r="I184" s="41" t="s">
        <v>474</v>
      </c>
      <c r="J184" s="34" t="s">
        <v>314</v>
      </c>
    </row>
    <row r="185" spans="1:23" ht="27.75" thickTop="1" thickBot="1" x14ac:dyDescent="0.3">
      <c r="A185" s="12"/>
      <c r="B185" s="37" t="s">
        <v>1331</v>
      </c>
      <c r="C185" s="55"/>
      <c r="D185" s="37"/>
      <c r="E185" s="38"/>
      <c r="F185" s="39"/>
      <c r="G185" s="37"/>
      <c r="H185" s="42" t="s">
        <v>292</v>
      </c>
      <c r="I185" s="94">
        <v>2021</v>
      </c>
      <c r="J185" s="39"/>
    </row>
    <row r="186" spans="1:23" ht="15.75" thickTop="1" x14ac:dyDescent="0.25">
      <c r="A186" s="12"/>
      <c r="B186" s="16"/>
      <c r="C186" s="16"/>
      <c r="D186" s="15"/>
      <c r="E186" s="36"/>
      <c r="F186" s="34"/>
      <c r="G186" s="16"/>
      <c r="H186" s="15"/>
      <c r="I186" s="36"/>
      <c r="J186" s="34"/>
    </row>
    <row r="187" spans="1:23" x14ac:dyDescent="0.25">
      <c r="A187" s="12"/>
      <c r="B187" s="11"/>
      <c r="C187" s="11"/>
      <c r="D187" s="11"/>
      <c r="E187" s="11"/>
      <c r="F187" s="11"/>
      <c r="G187" s="11"/>
      <c r="H187" s="11"/>
      <c r="I187" s="11"/>
      <c r="J187" s="11"/>
      <c r="K187" s="11"/>
      <c r="L187" s="11"/>
      <c r="M187" s="11"/>
      <c r="N187" s="11"/>
      <c r="O187" s="11"/>
      <c r="P187" s="11"/>
      <c r="Q187" s="11"/>
      <c r="R187" s="11"/>
      <c r="S187" s="11"/>
      <c r="T187" s="11"/>
      <c r="U187" s="11"/>
      <c r="V187" s="11"/>
      <c r="W187" s="11"/>
    </row>
    <row r="188" spans="1:23" x14ac:dyDescent="0.25">
      <c r="A188" s="12"/>
      <c r="B188" s="30" t="s">
        <v>1332</v>
      </c>
      <c r="C188" s="30"/>
      <c r="D188" s="30"/>
      <c r="E188" s="30"/>
      <c r="F188" s="30"/>
      <c r="G188" s="30"/>
      <c r="H188" s="30"/>
      <c r="I188" s="30"/>
      <c r="J188" s="30"/>
      <c r="K188" s="30"/>
      <c r="L188" s="30"/>
      <c r="M188" s="30"/>
      <c r="N188" s="30"/>
      <c r="O188" s="30"/>
      <c r="P188" s="30"/>
      <c r="Q188" s="30"/>
      <c r="R188" s="30"/>
      <c r="S188" s="30"/>
      <c r="T188" s="30"/>
      <c r="U188" s="30"/>
      <c r="V188" s="30"/>
      <c r="W188" s="30"/>
    </row>
    <row r="189" spans="1:23" x14ac:dyDescent="0.25">
      <c r="A189" s="12"/>
      <c r="B189" s="11"/>
      <c r="C189" s="11"/>
      <c r="D189" s="11"/>
      <c r="E189" s="11"/>
      <c r="F189" s="11"/>
      <c r="G189" s="11"/>
      <c r="H189" s="11"/>
      <c r="I189" s="11"/>
      <c r="J189" s="11"/>
      <c r="K189" s="11"/>
      <c r="L189" s="11"/>
      <c r="M189" s="11"/>
      <c r="N189" s="11"/>
      <c r="O189" s="11"/>
      <c r="P189" s="11"/>
      <c r="Q189" s="11"/>
      <c r="R189" s="11"/>
      <c r="S189" s="11"/>
      <c r="T189" s="11"/>
      <c r="U189" s="11"/>
      <c r="V189" s="11"/>
      <c r="W189" s="11"/>
    </row>
    <row r="190" spans="1:23" ht="178.5" x14ac:dyDescent="0.25">
      <c r="A190" s="12"/>
      <c r="B190" s="121" t="s">
        <v>1333</v>
      </c>
      <c r="C190" s="17" t="s">
        <v>1334</v>
      </c>
    </row>
    <row r="191" spans="1:23" x14ac:dyDescent="0.25">
      <c r="A191" s="12"/>
      <c r="B191" s="11"/>
      <c r="C191" s="11"/>
      <c r="D191" s="11"/>
      <c r="E191" s="11"/>
      <c r="F191" s="11"/>
      <c r="G191" s="11"/>
      <c r="H191" s="11"/>
      <c r="I191" s="11"/>
      <c r="J191" s="11"/>
      <c r="K191" s="11"/>
      <c r="L191" s="11"/>
      <c r="M191" s="11"/>
      <c r="N191" s="11"/>
      <c r="O191" s="11"/>
      <c r="P191" s="11"/>
      <c r="Q191" s="11"/>
      <c r="R191" s="11"/>
      <c r="S191" s="11"/>
      <c r="T191" s="11"/>
      <c r="U191" s="11"/>
      <c r="V191" s="11"/>
      <c r="W191" s="11"/>
    </row>
    <row r="192" spans="1:23" ht="25.5" x14ac:dyDescent="0.25">
      <c r="A192" s="12"/>
      <c r="B192" s="121" t="s">
        <v>1335</v>
      </c>
      <c r="C192" s="17" t="s">
        <v>1336</v>
      </c>
    </row>
    <row r="193" spans="1:23" x14ac:dyDescent="0.25">
      <c r="A193" s="12"/>
      <c r="B193" s="11"/>
      <c r="C193" s="11"/>
      <c r="D193" s="11"/>
      <c r="E193" s="11"/>
      <c r="F193" s="11"/>
      <c r="G193" s="11"/>
      <c r="H193" s="11"/>
      <c r="I193" s="11"/>
      <c r="J193" s="11"/>
      <c r="K193" s="11"/>
      <c r="L193" s="11"/>
      <c r="M193" s="11"/>
      <c r="N193" s="11"/>
      <c r="O193" s="11"/>
      <c r="P193" s="11"/>
      <c r="Q193" s="11"/>
      <c r="R193" s="11"/>
      <c r="S193" s="11"/>
      <c r="T193" s="11"/>
      <c r="U193" s="11"/>
      <c r="V193" s="11"/>
      <c r="W193" s="11"/>
    </row>
    <row r="194" spans="1:23" x14ac:dyDescent="0.25">
      <c r="A194" s="12"/>
      <c r="B194" s="133" t="s">
        <v>1337</v>
      </c>
      <c r="C194" s="26" t="s">
        <v>1338</v>
      </c>
    </row>
    <row r="195" spans="1:23" x14ac:dyDescent="0.25">
      <c r="A195" s="12"/>
      <c r="B195" s="133"/>
      <c r="C195" s="26"/>
    </row>
    <row r="196" spans="1:23" x14ac:dyDescent="0.25">
      <c r="A196" s="12"/>
      <c r="B196" s="11"/>
      <c r="C196" s="11"/>
      <c r="D196" s="11"/>
      <c r="E196" s="11"/>
      <c r="F196" s="11"/>
      <c r="G196" s="11"/>
      <c r="H196" s="11"/>
      <c r="I196" s="11"/>
      <c r="J196" s="11"/>
      <c r="K196" s="11"/>
      <c r="L196" s="11"/>
      <c r="M196" s="11"/>
      <c r="N196" s="11"/>
      <c r="O196" s="11"/>
      <c r="P196" s="11"/>
      <c r="Q196" s="11"/>
      <c r="R196" s="11"/>
      <c r="S196" s="11"/>
      <c r="T196" s="11"/>
      <c r="U196" s="11"/>
      <c r="V196" s="11"/>
      <c r="W196" s="11"/>
    </row>
    <row r="197" spans="1:23" x14ac:dyDescent="0.25">
      <c r="A197" s="12"/>
      <c r="B197" s="29" t="s">
        <v>290</v>
      </c>
      <c r="C197" s="30"/>
      <c r="D197" s="30"/>
      <c r="E197" s="30"/>
      <c r="F197" s="63"/>
    </row>
    <row r="198" spans="1:23" x14ac:dyDescent="0.25">
      <c r="A198" s="12"/>
      <c r="B198" s="29"/>
      <c r="C198" s="30"/>
      <c r="D198" s="30"/>
      <c r="E198" s="30"/>
      <c r="F198" s="63"/>
    </row>
    <row r="199" spans="1:23" ht="26.25" x14ac:dyDescent="0.25">
      <c r="A199" s="12"/>
      <c r="B199" s="37" t="s">
        <v>1331</v>
      </c>
      <c r="C199" s="37"/>
      <c r="D199" s="37" t="s">
        <v>292</v>
      </c>
      <c r="E199" s="93">
        <v>2021</v>
      </c>
      <c r="F199" s="39"/>
    </row>
    <row r="200" spans="1:23" ht="26.25" x14ac:dyDescent="0.25">
      <c r="A200" s="12"/>
      <c r="B200" s="15" t="s">
        <v>1339</v>
      </c>
      <c r="C200" s="15"/>
      <c r="D200" s="15"/>
      <c r="E200" s="36" t="s">
        <v>612</v>
      </c>
      <c r="F200" s="34" t="s">
        <v>314</v>
      </c>
    </row>
    <row r="201" spans="1:23" ht="26.25" x14ac:dyDescent="0.25">
      <c r="A201" s="12"/>
      <c r="B201" s="37" t="s">
        <v>1340</v>
      </c>
      <c r="C201" s="37"/>
      <c r="D201" s="37"/>
      <c r="E201" s="38" t="s">
        <v>527</v>
      </c>
      <c r="F201" s="39" t="s">
        <v>314</v>
      </c>
    </row>
    <row r="202" spans="1:23" x14ac:dyDescent="0.25">
      <c r="A202" s="12"/>
      <c r="B202" s="15" t="s">
        <v>1341</v>
      </c>
      <c r="C202" s="15"/>
      <c r="D202" s="15"/>
      <c r="E202" s="36" t="s">
        <v>583</v>
      </c>
      <c r="F202" s="34" t="s">
        <v>314</v>
      </c>
    </row>
    <row r="203" spans="1:23" ht="26.25" x14ac:dyDescent="0.25">
      <c r="A203" s="12"/>
      <c r="B203" s="37" t="s">
        <v>1342</v>
      </c>
      <c r="C203" s="37"/>
      <c r="D203" s="37"/>
      <c r="E203" s="38" t="s">
        <v>581</v>
      </c>
      <c r="F203" s="39" t="s">
        <v>314</v>
      </c>
    </row>
    <row r="204" spans="1:23" ht="15.75" thickBot="1" x14ac:dyDescent="0.3">
      <c r="A204" s="12"/>
      <c r="B204" s="15" t="s">
        <v>1343</v>
      </c>
      <c r="C204" s="15"/>
      <c r="D204" s="40"/>
      <c r="E204" s="41" t="s">
        <v>552</v>
      </c>
      <c r="F204" s="34" t="s">
        <v>314</v>
      </c>
    </row>
    <row r="205" spans="1:23" ht="15.75" thickTop="1" x14ac:dyDescent="0.25">
      <c r="A205" s="12"/>
      <c r="B205" s="37" t="s">
        <v>1344</v>
      </c>
      <c r="C205" s="37"/>
      <c r="D205" s="37"/>
      <c r="E205" s="93">
        <v>1957</v>
      </c>
      <c r="F205" s="39"/>
    </row>
    <row r="206" spans="1:23" ht="15.75" thickBot="1" x14ac:dyDescent="0.3">
      <c r="A206" s="12"/>
      <c r="B206" s="15" t="s">
        <v>126</v>
      </c>
      <c r="C206" s="15"/>
      <c r="D206" s="40"/>
      <c r="E206" s="41" t="s">
        <v>1345</v>
      </c>
      <c r="F206" s="34" t="s">
        <v>314</v>
      </c>
    </row>
    <row r="207" spans="1:23" ht="16.5" thickTop="1" thickBot="1" x14ac:dyDescent="0.3">
      <c r="A207" s="12"/>
      <c r="B207" s="37" t="s">
        <v>1346</v>
      </c>
      <c r="C207" s="37"/>
      <c r="D207" s="42" t="s">
        <v>292</v>
      </c>
      <c r="E207" s="43" t="s">
        <v>1264</v>
      </c>
      <c r="F207" s="39" t="s">
        <v>314</v>
      </c>
    </row>
    <row r="208" spans="1:23" ht="15.75" thickTop="1" x14ac:dyDescent="0.25">
      <c r="A208" s="12"/>
      <c r="B208" s="16"/>
      <c r="C208" s="16"/>
      <c r="D208" s="15"/>
      <c r="E208" s="36"/>
      <c r="F208" s="34"/>
    </row>
    <row r="209" spans="1:23" x14ac:dyDescent="0.25">
      <c r="A209" s="12"/>
      <c r="B209" s="11"/>
      <c r="C209" s="11"/>
      <c r="D209" s="11"/>
      <c r="E209" s="11"/>
      <c r="F209" s="11"/>
      <c r="G209" s="11"/>
      <c r="H209" s="11"/>
      <c r="I209" s="11"/>
      <c r="J209" s="11"/>
      <c r="K209" s="11"/>
      <c r="L209" s="11"/>
      <c r="M209" s="11"/>
      <c r="N209" s="11"/>
      <c r="O209" s="11"/>
      <c r="P209" s="11"/>
      <c r="Q209" s="11"/>
      <c r="R209" s="11"/>
      <c r="S209" s="11"/>
      <c r="T209" s="11"/>
      <c r="U209" s="11"/>
      <c r="V209" s="11"/>
      <c r="W209" s="11"/>
    </row>
    <row r="210" spans="1:23" x14ac:dyDescent="0.25">
      <c r="A210" s="12"/>
      <c r="B210" s="30" t="s">
        <v>1347</v>
      </c>
      <c r="C210" s="30"/>
      <c r="D210" s="30"/>
      <c r="E210" s="30"/>
      <c r="F210" s="30"/>
      <c r="G210" s="30"/>
      <c r="H210" s="30"/>
      <c r="I210" s="30"/>
      <c r="J210" s="30"/>
      <c r="K210" s="30"/>
      <c r="L210" s="30"/>
      <c r="M210" s="30"/>
      <c r="N210" s="30"/>
      <c r="O210" s="30"/>
      <c r="P210" s="30"/>
      <c r="Q210" s="30"/>
      <c r="R210" s="30"/>
      <c r="S210" s="30"/>
      <c r="T210" s="30"/>
      <c r="U210" s="30"/>
      <c r="V210" s="30"/>
      <c r="W210" s="30"/>
    </row>
    <row r="211" spans="1:23" x14ac:dyDescent="0.25">
      <c r="A211" s="12"/>
      <c r="B211" s="11"/>
      <c r="C211" s="11"/>
      <c r="D211" s="11"/>
      <c r="E211" s="11"/>
      <c r="F211" s="11"/>
      <c r="G211" s="11"/>
      <c r="H211" s="11"/>
      <c r="I211" s="11"/>
      <c r="J211" s="11"/>
      <c r="K211" s="11"/>
      <c r="L211" s="11"/>
      <c r="M211" s="11"/>
      <c r="N211" s="11"/>
      <c r="O211" s="11"/>
      <c r="P211" s="11"/>
      <c r="Q211" s="11"/>
      <c r="R211" s="11"/>
      <c r="S211" s="11"/>
      <c r="T211" s="11"/>
      <c r="U211" s="11"/>
      <c r="V211" s="11"/>
      <c r="W211" s="11"/>
    </row>
    <row r="212" spans="1:23" x14ac:dyDescent="0.25">
      <c r="A212" s="12"/>
      <c r="B212" s="31" t="s">
        <v>1348</v>
      </c>
      <c r="C212" s="31"/>
      <c r="D212" s="31"/>
      <c r="E212" s="31"/>
      <c r="F212" s="31"/>
      <c r="G212" s="31"/>
      <c r="H212" s="31"/>
      <c r="I212" s="31"/>
      <c r="J212" s="31"/>
      <c r="K212" s="31"/>
      <c r="L212" s="31"/>
      <c r="M212" s="31"/>
      <c r="N212" s="31"/>
      <c r="O212" s="31"/>
      <c r="P212" s="31"/>
      <c r="Q212" s="31"/>
      <c r="R212" s="31"/>
      <c r="S212" s="31"/>
      <c r="T212" s="31"/>
      <c r="U212" s="31"/>
      <c r="V212" s="31"/>
      <c r="W212" s="31"/>
    </row>
    <row r="213" spans="1:23" x14ac:dyDescent="0.25">
      <c r="A213" s="12"/>
      <c r="B213" s="11"/>
      <c r="C213" s="11"/>
      <c r="D213" s="11"/>
      <c r="E213" s="11"/>
      <c r="F213" s="11"/>
      <c r="G213" s="11"/>
      <c r="H213" s="11"/>
      <c r="I213" s="11"/>
      <c r="J213" s="11"/>
      <c r="K213" s="11"/>
      <c r="L213" s="11"/>
      <c r="M213" s="11"/>
      <c r="N213" s="11"/>
      <c r="O213" s="11"/>
      <c r="P213" s="11"/>
      <c r="Q213" s="11"/>
      <c r="R213" s="11"/>
      <c r="S213" s="11"/>
      <c r="T213" s="11"/>
      <c r="U213" s="11"/>
      <c r="V213" s="11"/>
      <c r="W213" s="11"/>
    </row>
    <row r="214" spans="1:23" ht="51" x14ac:dyDescent="0.25">
      <c r="A214" s="12"/>
      <c r="B214" s="121" t="s">
        <v>1349</v>
      </c>
      <c r="C214" s="17" t="s">
        <v>1350</v>
      </c>
    </row>
    <row r="215" spans="1:23" x14ac:dyDescent="0.25">
      <c r="A215" s="12"/>
      <c r="B215" s="11"/>
      <c r="C215" s="11"/>
      <c r="D215" s="11"/>
      <c r="E215" s="11"/>
      <c r="F215" s="11"/>
      <c r="G215" s="11"/>
      <c r="H215" s="11"/>
      <c r="I215" s="11"/>
      <c r="J215" s="11"/>
      <c r="K215" s="11"/>
      <c r="L215" s="11"/>
      <c r="M215" s="11"/>
      <c r="N215" s="11"/>
      <c r="O215" s="11"/>
      <c r="P215" s="11"/>
      <c r="Q215" s="11"/>
      <c r="R215" s="11"/>
      <c r="S215" s="11"/>
      <c r="T215" s="11"/>
      <c r="U215" s="11"/>
      <c r="V215" s="11"/>
      <c r="W215" s="11"/>
    </row>
    <row r="216" spans="1:23" ht="76.5" x14ac:dyDescent="0.25">
      <c r="A216" s="12"/>
      <c r="B216" s="17"/>
      <c r="C216" s="17" t="s">
        <v>1158</v>
      </c>
      <c r="D216" s="22" t="s">
        <v>1351</v>
      </c>
    </row>
    <row r="217" spans="1:23" x14ac:dyDescent="0.25">
      <c r="A217" s="12"/>
      <c r="B217" s="11"/>
      <c r="C217" s="11"/>
      <c r="D217" s="11"/>
      <c r="E217" s="11"/>
      <c r="F217" s="11"/>
      <c r="G217" s="11"/>
      <c r="H217" s="11"/>
      <c r="I217" s="11"/>
      <c r="J217" s="11"/>
      <c r="K217" s="11"/>
      <c r="L217" s="11"/>
      <c r="M217" s="11"/>
      <c r="N217" s="11"/>
      <c r="O217" s="11"/>
      <c r="P217" s="11"/>
      <c r="Q217" s="11"/>
      <c r="R217" s="11"/>
      <c r="S217" s="11"/>
      <c r="T217" s="11"/>
      <c r="U217" s="11"/>
      <c r="V217" s="11"/>
      <c r="W217" s="11"/>
    </row>
    <row r="218" spans="1:23" ht="89.25" x14ac:dyDescent="0.25">
      <c r="A218" s="12"/>
      <c r="B218" s="17"/>
      <c r="C218" s="17" t="s">
        <v>1158</v>
      </c>
      <c r="D218" s="22" t="s">
        <v>1352</v>
      </c>
    </row>
    <row r="219" spans="1:23" x14ac:dyDescent="0.25">
      <c r="A219" s="12"/>
      <c r="B219" s="11"/>
      <c r="C219" s="11"/>
      <c r="D219" s="11"/>
      <c r="E219" s="11"/>
      <c r="F219" s="11"/>
      <c r="G219" s="11"/>
      <c r="H219" s="11"/>
      <c r="I219" s="11"/>
      <c r="J219" s="11"/>
      <c r="K219" s="11"/>
      <c r="L219" s="11"/>
      <c r="M219" s="11"/>
      <c r="N219" s="11"/>
      <c r="O219" s="11"/>
      <c r="P219" s="11"/>
      <c r="Q219" s="11"/>
      <c r="R219" s="11"/>
      <c r="S219" s="11"/>
      <c r="T219" s="11"/>
      <c r="U219" s="11"/>
      <c r="V219" s="11"/>
      <c r="W219" s="11"/>
    </row>
    <row r="220" spans="1:23" ht="25.5" x14ac:dyDescent="0.25">
      <c r="A220" s="12"/>
      <c r="B220" s="17"/>
      <c r="C220" s="17" t="s">
        <v>1158</v>
      </c>
      <c r="D220" s="22" t="s">
        <v>1353</v>
      </c>
    </row>
    <row r="221" spans="1:23" x14ac:dyDescent="0.25">
      <c r="A221" s="12"/>
      <c r="B221" s="11"/>
      <c r="C221" s="11"/>
      <c r="D221" s="11"/>
      <c r="E221" s="11"/>
      <c r="F221" s="11"/>
      <c r="G221" s="11"/>
      <c r="H221" s="11"/>
      <c r="I221" s="11"/>
      <c r="J221" s="11"/>
      <c r="K221" s="11"/>
      <c r="L221" s="11"/>
      <c r="M221" s="11"/>
      <c r="N221" s="11"/>
      <c r="O221" s="11"/>
      <c r="P221" s="11"/>
      <c r="Q221" s="11"/>
      <c r="R221" s="11"/>
      <c r="S221" s="11"/>
      <c r="T221" s="11"/>
      <c r="U221" s="11"/>
      <c r="V221" s="11"/>
      <c r="W221" s="11"/>
    </row>
    <row r="222" spans="1:23" x14ac:dyDescent="0.25">
      <c r="A222" s="12"/>
      <c r="B222" s="136" t="s">
        <v>1354</v>
      </c>
      <c r="C222" s="136"/>
      <c r="D222" s="136"/>
      <c r="E222" s="136"/>
      <c r="F222" s="136"/>
      <c r="G222" s="136"/>
      <c r="H222" s="136"/>
      <c r="I222" s="136"/>
      <c r="J222" s="136"/>
      <c r="K222" s="136"/>
      <c r="L222" s="136"/>
      <c r="M222" s="136"/>
      <c r="N222" s="136"/>
      <c r="O222" s="136"/>
      <c r="P222" s="136"/>
      <c r="Q222" s="136"/>
      <c r="R222" s="136"/>
      <c r="S222" s="136"/>
      <c r="T222" s="136"/>
      <c r="U222" s="136"/>
      <c r="V222" s="136"/>
      <c r="W222" s="136"/>
    </row>
    <row r="223" spans="1:23" x14ac:dyDescent="0.25">
      <c r="A223" s="12"/>
      <c r="B223" s="11"/>
      <c r="C223" s="11"/>
      <c r="D223" s="11"/>
      <c r="E223" s="11"/>
      <c r="F223" s="11"/>
      <c r="G223" s="11"/>
      <c r="H223" s="11"/>
      <c r="I223" s="11"/>
      <c r="J223" s="11"/>
      <c r="K223" s="11"/>
      <c r="L223" s="11"/>
      <c r="M223" s="11"/>
      <c r="N223" s="11"/>
      <c r="O223" s="11"/>
      <c r="P223" s="11"/>
      <c r="Q223" s="11"/>
      <c r="R223" s="11"/>
      <c r="S223" s="11"/>
      <c r="T223" s="11"/>
      <c r="U223" s="11"/>
      <c r="V223" s="11"/>
      <c r="W223" s="11"/>
    </row>
    <row r="224" spans="1:23" ht="15.75" thickBot="1" x14ac:dyDescent="0.3">
      <c r="A224" s="12"/>
      <c r="B224" s="16"/>
      <c r="C224" s="27"/>
      <c r="D224" s="56" t="s">
        <v>241</v>
      </c>
      <c r="E224" s="56"/>
      <c r="F224" s="66"/>
      <c r="G224" s="27"/>
      <c r="H224" s="56" t="s">
        <v>424</v>
      </c>
      <c r="I224" s="56"/>
      <c r="J224" s="35"/>
    </row>
    <row r="225" spans="1:23" ht="15.75" thickTop="1" x14ac:dyDescent="0.25">
      <c r="A225" s="12"/>
      <c r="B225" s="29" t="s">
        <v>290</v>
      </c>
      <c r="C225" s="32"/>
      <c r="D225" s="61" t="s">
        <v>243</v>
      </c>
      <c r="E225" s="61"/>
      <c r="F225" s="71"/>
      <c r="G225" s="72"/>
      <c r="H225" s="61" t="s">
        <v>243</v>
      </c>
      <c r="I225" s="61"/>
      <c r="J225" s="46"/>
    </row>
    <row r="226" spans="1:23" ht="15.75" thickBot="1" x14ac:dyDescent="0.3">
      <c r="A226" s="12"/>
      <c r="B226" s="29"/>
      <c r="C226" s="32"/>
      <c r="D226" s="45">
        <v>41518</v>
      </c>
      <c r="E226" s="45"/>
      <c r="F226" s="71"/>
      <c r="G226" s="72"/>
      <c r="H226" s="45">
        <v>41517</v>
      </c>
      <c r="I226" s="45"/>
      <c r="J226" s="46"/>
    </row>
    <row r="227" spans="1:23" ht="15.75" thickTop="1" x14ac:dyDescent="0.25">
      <c r="A227" s="12"/>
      <c r="B227" s="16"/>
      <c r="C227" s="36"/>
      <c r="D227" s="49"/>
      <c r="E227" s="49"/>
      <c r="F227" s="65"/>
      <c r="G227" s="16"/>
      <c r="H227" s="47"/>
      <c r="I227" s="47"/>
      <c r="J227" s="34"/>
    </row>
    <row r="228" spans="1:23" x14ac:dyDescent="0.25">
      <c r="A228" s="12"/>
      <c r="B228" s="37" t="s">
        <v>302</v>
      </c>
      <c r="C228" s="37"/>
      <c r="D228" s="37" t="s">
        <v>292</v>
      </c>
      <c r="E228" s="38">
        <v>280</v>
      </c>
      <c r="F228" s="67"/>
      <c r="G228" s="38"/>
      <c r="H228" s="37" t="s">
        <v>292</v>
      </c>
      <c r="I228" s="38">
        <v>235</v>
      </c>
      <c r="J228" s="39"/>
    </row>
    <row r="229" spans="1:23" x14ac:dyDescent="0.25">
      <c r="A229" s="12"/>
      <c r="B229" s="15" t="s">
        <v>303</v>
      </c>
      <c r="C229" s="15"/>
      <c r="D229" s="15"/>
      <c r="E229" s="36">
        <v>120</v>
      </c>
      <c r="F229" s="65"/>
      <c r="G229" s="36"/>
      <c r="H229" s="15"/>
      <c r="I229" s="36">
        <v>99</v>
      </c>
      <c r="J229" s="34"/>
    </row>
    <row r="230" spans="1:23" ht="15.75" thickBot="1" x14ac:dyDescent="0.3">
      <c r="A230" s="12"/>
      <c r="B230" s="37" t="s">
        <v>304</v>
      </c>
      <c r="C230" s="37"/>
      <c r="D230" s="51"/>
      <c r="E230" s="52">
        <v>102</v>
      </c>
      <c r="F230" s="67"/>
      <c r="G230" s="38"/>
      <c r="H230" s="51"/>
      <c r="I230" s="52">
        <v>101</v>
      </c>
      <c r="J230" s="39"/>
    </row>
    <row r="231" spans="1:23" ht="16.5" thickTop="1" thickBot="1" x14ac:dyDescent="0.3">
      <c r="A231" s="12"/>
      <c r="B231" s="15" t="s">
        <v>122</v>
      </c>
      <c r="C231" s="15"/>
      <c r="D231" s="53" t="s">
        <v>292</v>
      </c>
      <c r="E231" s="54">
        <v>502</v>
      </c>
      <c r="F231" s="65"/>
      <c r="G231" s="36"/>
      <c r="H231" s="53" t="s">
        <v>292</v>
      </c>
      <c r="I231" s="54">
        <v>435</v>
      </c>
      <c r="J231" s="34"/>
    </row>
    <row r="232" spans="1:23" ht="15.75" thickTop="1" x14ac:dyDescent="0.25">
      <c r="A232" s="12"/>
      <c r="B232" s="55"/>
      <c r="C232" s="55"/>
      <c r="D232" s="37"/>
      <c r="E232" s="38"/>
      <c r="F232" s="39"/>
      <c r="G232" s="55"/>
      <c r="H232" s="37"/>
      <c r="I232" s="38"/>
      <c r="J232" s="39"/>
    </row>
    <row r="233" spans="1:23" x14ac:dyDescent="0.25">
      <c r="A233" s="12"/>
      <c r="B233" s="11"/>
      <c r="C233" s="11"/>
      <c r="D233" s="11"/>
      <c r="E233" s="11"/>
      <c r="F233" s="11"/>
      <c r="G233" s="11"/>
      <c r="H233" s="11"/>
      <c r="I233" s="11"/>
      <c r="J233" s="11"/>
      <c r="K233" s="11"/>
      <c r="L233" s="11"/>
      <c r="M233" s="11"/>
      <c r="N233" s="11"/>
      <c r="O233" s="11"/>
      <c r="P233" s="11"/>
      <c r="Q233" s="11"/>
      <c r="R233" s="11"/>
      <c r="S233" s="11"/>
      <c r="T233" s="11"/>
      <c r="U233" s="11"/>
      <c r="V233" s="11"/>
      <c r="W233" s="11"/>
    </row>
    <row r="234" spans="1:23" ht="51" x14ac:dyDescent="0.25">
      <c r="A234" s="12"/>
      <c r="B234" s="121" t="s">
        <v>1355</v>
      </c>
      <c r="C234" s="17" t="s">
        <v>1356</v>
      </c>
    </row>
    <row r="235" spans="1:23" x14ac:dyDescent="0.25">
      <c r="A235" s="12"/>
      <c r="B235" s="11"/>
      <c r="C235" s="11"/>
      <c r="D235" s="11"/>
      <c r="E235" s="11"/>
      <c r="F235" s="11"/>
      <c r="G235" s="11"/>
      <c r="H235" s="11"/>
      <c r="I235" s="11"/>
      <c r="J235" s="11"/>
      <c r="K235" s="11"/>
      <c r="L235" s="11"/>
      <c r="M235" s="11"/>
      <c r="N235" s="11"/>
      <c r="O235" s="11"/>
      <c r="P235" s="11"/>
      <c r="Q235" s="11"/>
      <c r="R235" s="11"/>
      <c r="S235" s="11"/>
      <c r="T235" s="11"/>
      <c r="U235" s="11"/>
      <c r="V235" s="11"/>
      <c r="W235" s="11"/>
    </row>
    <row r="236" spans="1:23" ht="38.25" x14ac:dyDescent="0.25">
      <c r="A236" s="12"/>
      <c r="B236" s="121" t="s">
        <v>1357</v>
      </c>
      <c r="C236" s="17" t="s">
        <v>1358</v>
      </c>
    </row>
    <row r="237" spans="1:23" x14ac:dyDescent="0.25">
      <c r="A237" s="12"/>
      <c r="B237" s="11"/>
      <c r="C237" s="11"/>
      <c r="D237" s="11"/>
      <c r="E237" s="11"/>
      <c r="F237" s="11"/>
      <c r="G237" s="11"/>
      <c r="H237" s="11"/>
      <c r="I237" s="11"/>
      <c r="J237" s="11"/>
      <c r="K237" s="11"/>
      <c r="L237" s="11"/>
      <c r="M237" s="11"/>
      <c r="N237" s="11"/>
      <c r="O237" s="11"/>
      <c r="P237" s="11"/>
      <c r="Q237" s="11"/>
      <c r="R237" s="11"/>
      <c r="S237" s="11"/>
      <c r="T237" s="11"/>
      <c r="U237" s="11"/>
      <c r="V237" s="11"/>
      <c r="W237" s="11"/>
    </row>
    <row r="238" spans="1:23" ht="51" x14ac:dyDescent="0.25">
      <c r="A238" s="12"/>
      <c r="B238" s="121" t="s">
        <v>1359</v>
      </c>
      <c r="C238" s="17" t="s">
        <v>1360</v>
      </c>
    </row>
    <row r="239" spans="1:23" x14ac:dyDescent="0.25">
      <c r="A239" s="12"/>
      <c r="B239" s="11"/>
      <c r="C239" s="11"/>
      <c r="D239" s="11"/>
      <c r="E239" s="11"/>
      <c r="F239" s="11"/>
      <c r="G239" s="11"/>
      <c r="H239" s="11"/>
      <c r="I239" s="11"/>
      <c r="J239" s="11"/>
      <c r="K239" s="11"/>
      <c r="L239" s="11"/>
      <c r="M239" s="11"/>
      <c r="N239" s="11"/>
      <c r="O239" s="11"/>
      <c r="P239" s="11"/>
      <c r="Q239" s="11"/>
      <c r="R239" s="11"/>
      <c r="S239" s="11"/>
      <c r="T239" s="11"/>
      <c r="U239" s="11"/>
      <c r="V239" s="11"/>
      <c r="W239" s="11"/>
    </row>
    <row r="240" spans="1:23" ht="89.25" x14ac:dyDescent="0.25">
      <c r="A240" s="12"/>
      <c r="B240" s="17"/>
      <c r="C240" s="17" t="s">
        <v>1158</v>
      </c>
      <c r="D240" s="22" t="s">
        <v>1361</v>
      </c>
    </row>
    <row r="241" spans="1:23" x14ac:dyDescent="0.25">
      <c r="A241" s="12"/>
      <c r="B241" s="11"/>
      <c r="C241" s="11"/>
      <c r="D241" s="11"/>
      <c r="E241" s="11"/>
      <c r="F241" s="11"/>
      <c r="G241" s="11"/>
      <c r="H241" s="11"/>
      <c r="I241" s="11"/>
      <c r="J241" s="11"/>
      <c r="K241" s="11"/>
      <c r="L241" s="11"/>
      <c r="M241" s="11"/>
      <c r="N241" s="11"/>
      <c r="O241" s="11"/>
      <c r="P241" s="11"/>
      <c r="Q241" s="11"/>
      <c r="R241" s="11"/>
      <c r="S241" s="11"/>
      <c r="T241" s="11"/>
      <c r="U241" s="11"/>
      <c r="V241" s="11"/>
      <c r="W241" s="11"/>
    </row>
    <row r="242" spans="1:23" ht="267.75" x14ac:dyDescent="0.25">
      <c r="A242" s="12"/>
      <c r="B242" s="17"/>
      <c r="C242" s="17" t="s">
        <v>1158</v>
      </c>
      <c r="D242" s="22" t="s">
        <v>1362</v>
      </c>
    </row>
    <row r="243" spans="1:23" x14ac:dyDescent="0.25">
      <c r="A243" s="12"/>
      <c r="B243" s="11"/>
      <c r="C243" s="11"/>
      <c r="D243" s="11"/>
      <c r="E243" s="11"/>
      <c r="F243" s="11"/>
      <c r="G243" s="11"/>
      <c r="H243" s="11"/>
      <c r="I243" s="11"/>
      <c r="J243" s="11"/>
      <c r="K243" s="11"/>
      <c r="L243" s="11"/>
      <c r="M243" s="11"/>
      <c r="N243" s="11"/>
      <c r="O243" s="11"/>
      <c r="P243" s="11"/>
      <c r="Q243" s="11"/>
      <c r="R243" s="11"/>
      <c r="S243" s="11"/>
      <c r="T243" s="11"/>
      <c r="U243" s="11"/>
      <c r="V243" s="11"/>
      <c r="W243" s="11"/>
    </row>
    <row r="244" spans="1:23" x14ac:dyDescent="0.25">
      <c r="A244" s="12"/>
      <c r="B244" s="29" t="s">
        <v>1363</v>
      </c>
      <c r="C244" s="29"/>
      <c r="D244" s="29"/>
      <c r="E244" s="29"/>
      <c r="F244" s="29"/>
      <c r="G244" s="29"/>
      <c r="H244" s="29"/>
      <c r="I244" s="29"/>
      <c r="J244" s="29"/>
      <c r="K244" s="29"/>
      <c r="L244" s="29"/>
      <c r="M244" s="29"/>
      <c r="N244" s="29"/>
      <c r="O244" s="29"/>
      <c r="P244" s="29"/>
      <c r="Q244" s="29"/>
      <c r="R244" s="29"/>
      <c r="S244" s="29"/>
      <c r="T244" s="29"/>
      <c r="U244" s="29"/>
      <c r="V244" s="29"/>
      <c r="W244" s="29"/>
    </row>
    <row r="245" spans="1:23" x14ac:dyDescent="0.25">
      <c r="A245" s="12"/>
      <c r="B245" s="11"/>
      <c r="C245" s="11"/>
      <c r="D245" s="11"/>
      <c r="E245" s="11"/>
      <c r="F245" s="11"/>
      <c r="G245" s="11"/>
      <c r="H245" s="11"/>
      <c r="I245" s="11"/>
      <c r="J245" s="11"/>
      <c r="K245" s="11"/>
      <c r="L245" s="11"/>
      <c r="M245" s="11"/>
      <c r="N245" s="11"/>
      <c r="O245" s="11"/>
      <c r="P245" s="11"/>
      <c r="Q245" s="11"/>
      <c r="R245" s="11"/>
      <c r="S245" s="11"/>
      <c r="T245" s="11"/>
      <c r="U245" s="11"/>
      <c r="V245" s="11"/>
      <c r="W245" s="11"/>
    </row>
    <row r="246" spans="1:23" ht="15.75" thickBot="1" x14ac:dyDescent="0.3">
      <c r="A246" s="12"/>
      <c r="B246" s="16"/>
      <c r="C246" s="27"/>
      <c r="D246" s="56" t="s">
        <v>241</v>
      </c>
      <c r="E246" s="56"/>
      <c r="F246" s="66"/>
      <c r="G246" s="27"/>
      <c r="H246" s="56" t="s">
        <v>424</v>
      </c>
      <c r="I246" s="56"/>
      <c r="J246" s="35"/>
    </row>
    <row r="247" spans="1:23" ht="15.75" thickTop="1" x14ac:dyDescent="0.25">
      <c r="A247" s="12"/>
      <c r="B247" s="29" t="s">
        <v>290</v>
      </c>
      <c r="C247" s="32"/>
      <c r="D247" s="61" t="s">
        <v>243</v>
      </c>
      <c r="E247" s="61"/>
      <c r="F247" s="71"/>
      <c r="G247" s="72"/>
      <c r="H247" s="61" t="s">
        <v>243</v>
      </c>
      <c r="I247" s="61"/>
      <c r="J247" s="46"/>
    </row>
    <row r="248" spans="1:23" ht="15.75" thickBot="1" x14ac:dyDescent="0.3">
      <c r="A248" s="12"/>
      <c r="B248" s="29"/>
      <c r="C248" s="32"/>
      <c r="D248" s="45">
        <v>41518</v>
      </c>
      <c r="E248" s="45"/>
      <c r="F248" s="71"/>
      <c r="G248" s="72"/>
      <c r="H248" s="45">
        <v>41517</v>
      </c>
      <c r="I248" s="45"/>
      <c r="J248" s="46"/>
    </row>
    <row r="249" spans="1:23" ht="15.75" thickTop="1" x14ac:dyDescent="0.25">
      <c r="A249" s="12"/>
      <c r="B249" s="37" t="s">
        <v>309</v>
      </c>
      <c r="C249" s="37"/>
      <c r="D249" s="37" t="s">
        <v>292</v>
      </c>
      <c r="E249" s="38">
        <v>114</v>
      </c>
      <c r="F249" s="67"/>
      <c r="G249" s="37"/>
      <c r="H249" s="37" t="s">
        <v>292</v>
      </c>
      <c r="I249" s="38">
        <v>35</v>
      </c>
      <c r="J249" s="39"/>
    </row>
    <row r="250" spans="1:23" x14ac:dyDescent="0.25">
      <c r="A250" s="12"/>
      <c r="B250" s="15" t="s">
        <v>244</v>
      </c>
      <c r="C250" s="15"/>
      <c r="D250" s="15"/>
      <c r="E250" s="36">
        <v>180</v>
      </c>
      <c r="F250" s="65"/>
      <c r="G250" s="15"/>
      <c r="H250" s="15"/>
      <c r="I250" s="36">
        <v>189</v>
      </c>
      <c r="J250" s="34"/>
    </row>
    <row r="251" spans="1:23" x14ac:dyDescent="0.25">
      <c r="A251" s="12"/>
      <c r="B251" s="37" t="s">
        <v>310</v>
      </c>
      <c r="C251" s="37"/>
      <c r="D251" s="37"/>
      <c r="E251" s="38">
        <v>402</v>
      </c>
      <c r="F251" s="67"/>
      <c r="G251" s="37"/>
      <c r="H251" s="37"/>
      <c r="I251" s="38">
        <v>252</v>
      </c>
      <c r="J251" s="39"/>
    </row>
    <row r="252" spans="1:23" ht="15.75" thickBot="1" x14ac:dyDescent="0.3">
      <c r="A252" s="12"/>
      <c r="B252" s="15" t="s">
        <v>311</v>
      </c>
      <c r="C252" s="15"/>
      <c r="D252" s="40"/>
      <c r="E252" s="41">
        <v>31</v>
      </c>
      <c r="F252" s="65"/>
      <c r="G252" s="15"/>
      <c r="H252" s="40"/>
      <c r="I252" s="41">
        <v>31</v>
      </c>
      <c r="J252" s="34"/>
    </row>
    <row r="253" spans="1:23" ht="16.5" thickTop="1" thickBot="1" x14ac:dyDescent="0.3">
      <c r="A253" s="12"/>
      <c r="B253" s="37" t="s">
        <v>122</v>
      </c>
      <c r="C253" s="37"/>
      <c r="D253" s="42" t="s">
        <v>292</v>
      </c>
      <c r="E253" s="43">
        <v>727</v>
      </c>
      <c r="F253" s="67"/>
      <c r="G253" s="37"/>
      <c r="H253" s="42" t="s">
        <v>292</v>
      </c>
      <c r="I253" s="43">
        <v>507</v>
      </c>
      <c r="J253" s="39"/>
    </row>
    <row r="254" spans="1:23" ht="15.75" thickTop="1" x14ac:dyDescent="0.25">
      <c r="A254" s="12"/>
      <c r="B254" s="16"/>
      <c r="C254" s="16"/>
      <c r="D254" s="15"/>
      <c r="E254" s="36"/>
      <c r="F254" s="34"/>
      <c r="G254" s="16"/>
      <c r="H254" s="15"/>
      <c r="I254" s="36"/>
      <c r="J254" s="34"/>
    </row>
    <row r="255" spans="1:23" x14ac:dyDescent="0.25">
      <c r="A255" s="12"/>
      <c r="B255" s="11"/>
      <c r="C255" s="11"/>
      <c r="D255" s="11"/>
      <c r="E255" s="11"/>
      <c r="F255" s="11"/>
      <c r="G255" s="11"/>
      <c r="H255" s="11"/>
      <c r="I255" s="11"/>
      <c r="J255" s="11"/>
      <c r="K255" s="11"/>
      <c r="L255" s="11"/>
      <c r="M255" s="11"/>
      <c r="N255" s="11"/>
      <c r="O255" s="11"/>
      <c r="P255" s="11"/>
      <c r="Q255" s="11"/>
      <c r="R255" s="11"/>
      <c r="S255" s="11"/>
      <c r="T255" s="11"/>
      <c r="U255" s="11"/>
      <c r="V255" s="11"/>
      <c r="W255" s="11"/>
    </row>
    <row r="256" spans="1:23" x14ac:dyDescent="0.25">
      <c r="A256" s="12"/>
      <c r="B256" s="30" t="s">
        <v>1364</v>
      </c>
      <c r="C256" s="30"/>
      <c r="D256" s="30"/>
      <c r="E256" s="30"/>
      <c r="F256" s="30"/>
      <c r="G256" s="30"/>
      <c r="H256" s="30"/>
      <c r="I256" s="30"/>
      <c r="J256" s="30"/>
      <c r="K256" s="30"/>
      <c r="L256" s="30"/>
      <c r="M256" s="30"/>
      <c r="N256" s="30"/>
      <c r="O256" s="30"/>
      <c r="P256" s="30"/>
      <c r="Q256" s="30"/>
      <c r="R256" s="30"/>
      <c r="S256" s="30"/>
      <c r="T256" s="30"/>
      <c r="U256" s="30"/>
      <c r="V256" s="30"/>
      <c r="W256" s="30"/>
    </row>
    <row r="257" spans="1:23" x14ac:dyDescent="0.25">
      <c r="A257" s="12"/>
      <c r="B257" s="11"/>
      <c r="C257" s="11"/>
      <c r="D257" s="11"/>
      <c r="E257" s="11"/>
      <c r="F257" s="11"/>
      <c r="G257" s="11"/>
      <c r="H257" s="11"/>
      <c r="I257" s="11"/>
      <c r="J257" s="11"/>
      <c r="K257" s="11"/>
      <c r="L257" s="11"/>
      <c r="M257" s="11"/>
      <c r="N257" s="11"/>
      <c r="O257" s="11"/>
      <c r="P257" s="11"/>
      <c r="Q257" s="11"/>
      <c r="R257" s="11"/>
      <c r="S257" s="11"/>
      <c r="T257" s="11"/>
      <c r="U257" s="11"/>
      <c r="V257" s="11"/>
      <c r="W257" s="11"/>
    </row>
    <row r="258" spans="1:23" x14ac:dyDescent="0.25">
      <c r="A258" s="12"/>
      <c r="B258" s="30" t="s">
        <v>1365</v>
      </c>
      <c r="C258" s="30"/>
      <c r="D258" s="30"/>
      <c r="E258" s="30"/>
      <c r="F258" s="30"/>
      <c r="G258" s="30"/>
      <c r="H258" s="30"/>
      <c r="I258" s="30"/>
      <c r="J258" s="30"/>
      <c r="K258" s="30"/>
      <c r="L258" s="30"/>
      <c r="M258" s="30"/>
      <c r="N258" s="30"/>
      <c r="O258" s="30"/>
      <c r="P258" s="30"/>
      <c r="Q258" s="30"/>
      <c r="R258" s="30"/>
      <c r="S258" s="30"/>
      <c r="T258" s="30"/>
      <c r="U258" s="30"/>
      <c r="V258" s="30"/>
      <c r="W258" s="30"/>
    </row>
    <row r="259" spans="1:23" x14ac:dyDescent="0.25">
      <c r="A259" s="12"/>
      <c r="B259" s="11"/>
      <c r="C259" s="11"/>
      <c r="D259" s="11"/>
      <c r="E259" s="11"/>
      <c r="F259" s="11"/>
      <c r="G259" s="11"/>
      <c r="H259" s="11"/>
      <c r="I259" s="11"/>
      <c r="J259" s="11"/>
      <c r="K259" s="11"/>
      <c r="L259" s="11"/>
      <c r="M259" s="11"/>
      <c r="N259" s="11"/>
      <c r="O259" s="11"/>
      <c r="P259" s="11"/>
      <c r="Q259" s="11"/>
      <c r="R259" s="11"/>
      <c r="S259" s="11"/>
      <c r="T259" s="11"/>
      <c r="U259" s="11"/>
      <c r="V259" s="11"/>
      <c r="W259" s="11"/>
    </row>
    <row r="260" spans="1:23" ht="15.75" thickBot="1" x14ac:dyDescent="0.3">
      <c r="A260" s="12"/>
      <c r="B260" s="16"/>
      <c r="C260" s="27"/>
      <c r="D260" s="56" t="s">
        <v>241</v>
      </c>
      <c r="E260" s="56"/>
      <c r="F260" s="35"/>
    </row>
    <row r="261" spans="1:23" ht="16.5" thickTop="1" thickBot="1" x14ac:dyDescent="0.3">
      <c r="A261" s="12"/>
      <c r="B261" s="15" t="s">
        <v>290</v>
      </c>
      <c r="C261" s="27"/>
      <c r="D261" s="64" t="s">
        <v>1366</v>
      </c>
      <c r="E261" s="64"/>
      <c r="F261" s="35"/>
    </row>
    <row r="262" spans="1:23" ht="15.75" thickTop="1" x14ac:dyDescent="0.25">
      <c r="A262" s="12"/>
      <c r="B262" s="37" t="s">
        <v>1223</v>
      </c>
      <c r="C262" s="37"/>
      <c r="D262" s="37" t="s">
        <v>292</v>
      </c>
      <c r="E262" s="93">
        <v>3463</v>
      </c>
      <c r="F262" s="39"/>
    </row>
    <row r="263" spans="1:23" ht="27" thickBot="1" x14ac:dyDescent="0.3">
      <c r="A263" s="12"/>
      <c r="B263" s="15" t="s">
        <v>1367</v>
      </c>
      <c r="C263" s="15"/>
      <c r="D263" s="40"/>
      <c r="E263" s="96">
        <v>3375</v>
      </c>
      <c r="F263" s="34"/>
    </row>
    <row r="264" spans="1:23" ht="27.75" thickTop="1" thickBot="1" x14ac:dyDescent="0.3">
      <c r="A264" s="12"/>
      <c r="B264" s="37" t="s">
        <v>1368</v>
      </c>
      <c r="C264" s="37"/>
      <c r="D264" s="42" t="s">
        <v>292</v>
      </c>
      <c r="E264" s="43">
        <v>88</v>
      </c>
      <c r="F264" s="39"/>
    </row>
    <row r="265" spans="1:23" ht="15.75" thickTop="1" x14ac:dyDescent="0.25">
      <c r="A265" s="12"/>
      <c r="B265" s="16"/>
      <c r="C265" s="16"/>
      <c r="D265" s="15"/>
      <c r="E265" s="36"/>
      <c r="F265" s="34"/>
    </row>
    <row r="266" spans="1:23" x14ac:dyDescent="0.25">
      <c r="A266" s="12"/>
      <c r="B266" s="11"/>
      <c r="C266" s="11"/>
      <c r="D266" s="11"/>
      <c r="E266" s="11"/>
      <c r="F266" s="11"/>
      <c r="G266" s="11"/>
      <c r="H266" s="11"/>
      <c r="I266" s="11"/>
      <c r="J266" s="11"/>
      <c r="K266" s="11"/>
      <c r="L266" s="11"/>
      <c r="M266" s="11"/>
      <c r="N266" s="11"/>
      <c r="O266" s="11"/>
      <c r="P266" s="11"/>
      <c r="Q266" s="11"/>
      <c r="R266" s="11"/>
      <c r="S266" s="11"/>
      <c r="T266" s="11"/>
      <c r="U266" s="11"/>
      <c r="V266" s="11"/>
      <c r="W266" s="11"/>
    </row>
    <row r="267" spans="1:23" x14ac:dyDescent="0.25">
      <c r="A267" s="12"/>
      <c r="B267" s="30" t="s">
        <v>1369</v>
      </c>
      <c r="C267" s="30"/>
      <c r="D267" s="30"/>
      <c r="E267" s="30"/>
      <c r="F267" s="30"/>
      <c r="G267" s="30"/>
      <c r="H267" s="30"/>
      <c r="I267" s="30"/>
      <c r="J267" s="30"/>
      <c r="K267" s="30"/>
      <c r="L267" s="30"/>
      <c r="M267" s="30"/>
      <c r="N267" s="30"/>
      <c r="O267" s="30"/>
      <c r="P267" s="30"/>
      <c r="Q267" s="30"/>
      <c r="R267" s="30"/>
      <c r="S267" s="30"/>
      <c r="T267" s="30"/>
      <c r="U267" s="30"/>
      <c r="V267" s="30"/>
      <c r="W267" s="30"/>
    </row>
    <row r="268" spans="1:23" x14ac:dyDescent="0.25">
      <c r="A268" s="12"/>
      <c r="B268" s="11"/>
      <c r="C268" s="11"/>
      <c r="D268" s="11"/>
      <c r="E268" s="11"/>
      <c r="F268" s="11"/>
      <c r="G268" s="11"/>
      <c r="H268" s="11"/>
      <c r="I268" s="11"/>
      <c r="J268" s="11"/>
      <c r="K268" s="11"/>
      <c r="L268" s="11"/>
      <c r="M268" s="11"/>
      <c r="N268" s="11"/>
      <c r="O268" s="11"/>
      <c r="P268" s="11"/>
      <c r="Q268" s="11"/>
      <c r="R268" s="11"/>
      <c r="S268" s="11"/>
      <c r="T268" s="11"/>
      <c r="U268" s="11"/>
      <c r="V268" s="11"/>
      <c r="W268" s="11"/>
    </row>
    <row r="269" spans="1:23" ht="63.75" x14ac:dyDescent="0.25">
      <c r="A269" s="12"/>
      <c r="B269" s="121" t="s">
        <v>1370</v>
      </c>
      <c r="C269" s="17" t="s">
        <v>1371</v>
      </c>
    </row>
    <row r="270" spans="1:23" x14ac:dyDescent="0.25">
      <c r="A270" s="12"/>
      <c r="B270" s="11"/>
      <c r="C270" s="11"/>
      <c r="D270" s="11"/>
      <c r="E270" s="11"/>
      <c r="F270" s="11"/>
      <c r="G270" s="11"/>
      <c r="H270" s="11"/>
      <c r="I270" s="11"/>
      <c r="J270" s="11"/>
      <c r="K270" s="11"/>
      <c r="L270" s="11"/>
      <c r="M270" s="11"/>
      <c r="N270" s="11"/>
      <c r="O270" s="11"/>
      <c r="P270" s="11"/>
      <c r="Q270" s="11"/>
      <c r="R270" s="11"/>
      <c r="S270" s="11"/>
      <c r="T270" s="11"/>
      <c r="U270" s="11"/>
      <c r="V270" s="11"/>
      <c r="W270" s="11"/>
    </row>
    <row r="271" spans="1:23" ht="51" x14ac:dyDescent="0.25">
      <c r="A271" s="12"/>
      <c r="B271" s="17"/>
      <c r="C271" s="17" t="s">
        <v>1372</v>
      </c>
      <c r="D271" s="22" t="s">
        <v>1373</v>
      </c>
    </row>
    <row r="272" spans="1:23" x14ac:dyDescent="0.25">
      <c r="A272" s="12"/>
      <c r="B272" s="11"/>
      <c r="C272" s="11"/>
      <c r="D272" s="11"/>
      <c r="E272" s="11"/>
      <c r="F272" s="11"/>
      <c r="G272" s="11"/>
      <c r="H272" s="11"/>
      <c r="I272" s="11"/>
      <c r="J272" s="11"/>
      <c r="K272" s="11"/>
      <c r="L272" s="11"/>
      <c r="M272" s="11"/>
      <c r="N272" s="11"/>
      <c r="O272" s="11"/>
      <c r="P272" s="11"/>
      <c r="Q272" s="11"/>
      <c r="R272" s="11"/>
      <c r="S272" s="11"/>
      <c r="T272" s="11"/>
      <c r="U272" s="11"/>
      <c r="V272" s="11"/>
      <c r="W272" s="11"/>
    </row>
    <row r="273" spans="1:23" ht="51" x14ac:dyDescent="0.25">
      <c r="A273" s="12"/>
      <c r="B273" s="17"/>
      <c r="C273" s="17" t="s">
        <v>1374</v>
      </c>
      <c r="D273" s="22" t="s">
        <v>1375</v>
      </c>
    </row>
    <row r="274" spans="1:23" x14ac:dyDescent="0.25">
      <c r="A274" s="12"/>
      <c r="B274" s="11"/>
      <c r="C274" s="11"/>
      <c r="D274" s="11"/>
      <c r="E274" s="11"/>
      <c r="F274" s="11"/>
      <c r="G274" s="11"/>
      <c r="H274" s="11"/>
      <c r="I274" s="11"/>
      <c r="J274" s="11"/>
      <c r="K274" s="11"/>
      <c r="L274" s="11"/>
      <c r="M274" s="11"/>
      <c r="N274" s="11"/>
      <c r="O274" s="11"/>
      <c r="P274" s="11"/>
      <c r="Q274" s="11"/>
      <c r="R274" s="11"/>
      <c r="S274" s="11"/>
      <c r="T274" s="11"/>
      <c r="U274" s="11"/>
      <c r="V274" s="11"/>
      <c r="W274" s="11"/>
    </row>
    <row r="275" spans="1:23" ht="51" x14ac:dyDescent="0.25">
      <c r="A275" s="12"/>
      <c r="B275" s="17"/>
      <c r="C275" s="17" t="s">
        <v>1376</v>
      </c>
      <c r="D275" s="22" t="s">
        <v>1377</v>
      </c>
    </row>
    <row r="276" spans="1:23" x14ac:dyDescent="0.25">
      <c r="A276" s="12"/>
      <c r="B276" s="11"/>
      <c r="C276" s="11"/>
      <c r="D276" s="11"/>
      <c r="E276" s="11"/>
      <c r="F276" s="11"/>
      <c r="G276" s="11"/>
      <c r="H276" s="11"/>
      <c r="I276" s="11"/>
      <c r="J276" s="11"/>
      <c r="K276" s="11"/>
      <c r="L276" s="11"/>
      <c r="M276" s="11"/>
      <c r="N276" s="11"/>
      <c r="O276" s="11"/>
      <c r="P276" s="11"/>
      <c r="Q276" s="11"/>
      <c r="R276" s="11"/>
      <c r="S276" s="11"/>
      <c r="T276" s="11"/>
      <c r="U276" s="11"/>
      <c r="V276" s="11"/>
      <c r="W276" s="11"/>
    </row>
    <row r="277" spans="1:23" ht="38.25" x14ac:dyDescent="0.25">
      <c r="A277" s="12"/>
      <c r="B277" s="17"/>
      <c r="C277" s="17" t="s">
        <v>1378</v>
      </c>
      <c r="D277" s="22" t="s">
        <v>1379</v>
      </c>
    </row>
    <row r="278" spans="1:23" x14ac:dyDescent="0.25">
      <c r="A278" s="12"/>
      <c r="B278" s="11"/>
      <c r="C278" s="11"/>
      <c r="D278" s="11"/>
      <c r="E278" s="11"/>
      <c r="F278" s="11"/>
      <c r="G278" s="11"/>
      <c r="H278" s="11"/>
      <c r="I278" s="11"/>
      <c r="J278" s="11"/>
      <c r="K278" s="11"/>
      <c r="L278" s="11"/>
      <c r="M278" s="11"/>
      <c r="N278" s="11"/>
      <c r="O278" s="11"/>
      <c r="P278" s="11"/>
      <c r="Q278" s="11"/>
      <c r="R278" s="11"/>
      <c r="S278" s="11"/>
      <c r="T278" s="11"/>
      <c r="U278" s="11"/>
      <c r="V278" s="11"/>
      <c r="W278" s="11"/>
    </row>
    <row r="279" spans="1:23" ht="25.5" x14ac:dyDescent="0.25">
      <c r="A279" s="12"/>
      <c r="B279" s="17"/>
      <c r="C279" s="17" t="s">
        <v>1380</v>
      </c>
      <c r="D279" s="22" t="s">
        <v>1381</v>
      </c>
    </row>
    <row r="280" spans="1:23" x14ac:dyDescent="0.25">
      <c r="A280" s="12"/>
      <c r="B280" s="11"/>
      <c r="C280" s="11"/>
      <c r="D280" s="11"/>
      <c r="E280" s="11"/>
      <c r="F280" s="11"/>
      <c r="G280" s="11"/>
      <c r="H280" s="11"/>
      <c r="I280" s="11"/>
      <c r="J280" s="11"/>
      <c r="K280" s="11"/>
      <c r="L280" s="11"/>
      <c r="M280" s="11"/>
      <c r="N280" s="11"/>
      <c r="O280" s="11"/>
      <c r="P280" s="11"/>
      <c r="Q280" s="11"/>
      <c r="R280" s="11"/>
      <c r="S280" s="11"/>
      <c r="T280" s="11"/>
      <c r="U280" s="11"/>
      <c r="V280" s="11"/>
      <c r="W280" s="11"/>
    </row>
    <row r="281" spans="1:23" ht="63.75" x14ac:dyDescent="0.25">
      <c r="A281" s="12"/>
      <c r="B281" s="17"/>
      <c r="C281" s="17" t="s">
        <v>1382</v>
      </c>
      <c r="D281" s="22" t="s">
        <v>1383</v>
      </c>
    </row>
    <row r="282" spans="1:23" x14ac:dyDescent="0.25">
      <c r="A282" s="12"/>
      <c r="B282" s="11"/>
      <c r="C282" s="11"/>
      <c r="D282" s="11"/>
      <c r="E282" s="11"/>
      <c r="F282" s="11"/>
      <c r="G282" s="11"/>
      <c r="H282" s="11"/>
      <c r="I282" s="11"/>
      <c r="J282" s="11"/>
      <c r="K282" s="11"/>
      <c r="L282" s="11"/>
      <c r="M282" s="11"/>
      <c r="N282" s="11"/>
      <c r="O282" s="11"/>
      <c r="P282" s="11"/>
      <c r="Q282" s="11"/>
      <c r="R282" s="11"/>
      <c r="S282" s="11"/>
      <c r="T282" s="11"/>
      <c r="U282" s="11"/>
      <c r="V282" s="11"/>
      <c r="W282" s="11"/>
    </row>
    <row r="283" spans="1:23" ht="51" x14ac:dyDescent="0.25">
      <c r="A283" s="12"/>
      <c r="B283" s="17"/>
      <c r="C283" s="17" t="s">
        <v>1374</v>
      </c>
      <c r="D283" s="22" t="s">
        <v>1384</v>
      </c>
    </row>
    <row r="284" spans="1:23" x14ac:dyDescent="0.25">
      <c r="A284" s="12"/>
      <c r="B284" s="11"/>
      <c r="C284" s="11"/>
      <c r="D284" s="11"/>
      <c r="E284" s="11"/>
      <c r="F284" s="11"/>
      <c r="G284" s="11"/>
      <c r="H284" s="11"/>
      <c r="I284" s="11"/>
      <c r="J284" s="11"/>
      <c r="K284" s="11"/>
      <c r="L284" s="11"/>
      <c r="M284" s="11"/>
      <c r="N284" s="11"/>
      <c r="O284" s="11"/>
      <c r="P284" s="11"/>
      <c r="Q284" s="11"/>
      <c r="R284" s="11"/>
      <c r="S284" s="11"/>
      <c r="T284" s="11"/>
      <c r="U284" s="11"/>
      <c r="V284" s="11"/>
      <c r="W284" s="11"/>
    </row>
    <row r="285" spans="1:23" ht="51" x14ac:dyDescent="0.25">
      <c r="A285" s="12"/>
      <c r="B285" s="17"/>
      <c r="C285" s="17" t="s">
        <v>1376</v>
      </c>
      <c r="D285" s="22" t="s">
        <v>1385</v>
      </c>
    </row>
    <row r="286" spans="1:23" x14ac:dyDescent="0.25">
      <c r="A286" s="12"/>
      <c r="B286" s="11"/>
      <c r="C286" s="11"/>
      <c r="D286" s="11"/>
      <c r="E286" s="11"/>
      <c r="F286" s="11"/>
      <c r="G286" s="11"/>
      <c r="H286" s="11"/>
      <c r="I286" s="11"/>
      <c r="J286" s="11"/>
      <c r="K286" s="11"/>
      <c r="L286" s="11"/>
      <c r="M286" s="11"/>
      <c r="N286" s="11"/>
      <c r="O286" s="11"/>
      <c r="P286" s="11"/>
      <c r="Q286" s="11"/>
      <c r="R286" s="11"/>
      <c r="S286" s="11"/>
      <c r="T286" s="11"/>
      <c r="U286" s="11"/>
      <c r="V286" s="11"/>
      <c r="W286" s="11"/>
    </row>
    <row r="287" spans="1:23" ht="38.25" x14ac:dyDescent="0.25">
      <c r="A287" s="12"/>
      <c r="B287" s="17"/>
      <c r="C287" s="17" t="s">
        <v>1378</v>
      </c>
      <c r="D287" s="22" t="s">
        <v>1386</v>
      </c>
    </row>
    <row r="288" spans="1:23" x14ac:dyDescent="0.25">
      <c r="A288" s="12"/>
      <c r="B288" s="11"/>
      <c r="C288" s="11"/>
      <c r="D288" s="11"/>
      <c r="E288" s="11"/>
      <c r="F288" s="11"/>
      <c r="G288" s="11"/>
      <c r="H288" s="11"/>
      <c r="I288" s="11"/>
      <c r="J288" s="11"/>
      <c r="K288" s="11"/>
      <c r="L288" s="11"/>
      <c r="M288" s="11"/>
      <c r="N288" s="11"/>
      <c r="O288" s="11"/>
      <c r="P288" s="11"/>
      <c r="Q288" s="11"/>
      <c r="R288" s="11"/>
      <c r="S288" s="11"/>
      <c r="T288" s="11"/>
      <c r="U288" s="11"/>
      <c r="V288" s="11"/>
      <c r="W288" s="11"/>
    </row>
    <row r="289" spans="1:23" x14ac:dyDescent="0.25">
      <c r="A289" s="12"/>
      <c r="B289" s="17"/>
      <c r="C289" s="17" t="s">
        <v>1380</v>
      </c>
      <c r="D289" s="22" t="s">
        <v>1387</v>
      </c>
    </row>
    <row r="290" spans="1:23" x14ac:dyDescent="0.25">
      <c r="A290" s="12"/>
      <c r="B290" s="11"/>
      <c r="C290" s="11"/>
      <c r="D290" s="11"/>
      <c r="E290" s="11"/>
      <c r="F290" s="11"/>
      <c r="G290" s="11"/>
      <c r="H290" s="11"/>
      <c r="I290" s="11"/>
      <c r="J290" s="11"/>
      <c r="K290" s="11"/>
      <c r="L290" s="11"/>
      <c r="M290" s="11"/>
      <c r="N290" s="11"/>
      <c r="O290" s="11"/>
      <c r="P290" s="11"/>
      <c r="Q290" s="11"/>
      <c r="R290" s="11"/>
      <c r="S290" s="11"/>
      <c r="T290" s="11"/>
      <c r="U290" s="11"/>
      <c r="V290" s="11"/>
      <c r="W290" s="11"/>
    </row>
    <row r="291" spans="1:23" ht="63.75" x14ac:dyDescent="0.25">
      <c r="A291" s="12"/>
      <c r="B291" s="17"/>
      <c r="C291" s="17" t="s">
        <v>1388</v>
      </c>
      <c r="D291" s="22" t="s">
        <v>1389</v>
      </c>
    </row>
    <row r="292" spans="1:23" x14ac:dyDescent="0.25">
      <c r="A292" s="12"/>
      <c r="B292" s="11"/>
      <c r="C292" s="11"/>
      <c r="D292" s="11"/>
      <c r="E292" s="11"/>
      <c r="F292" s="11"/>
      <c r="G292" s="11"/>
      <c r="H292" s="11"/>
      <c r="I292" s="11"/>
      <c r="J292" s="11"/>
      <c r="K292" s="11"/>
      <c r="L292" s="11"/>
      <c r="M292" s="11"/>
      <c r="N292" s="11"/>
      <c r="O292" s="11"/>
      <c r="P292" s="11"/>
      <c r="Q292" s="11"/>
      <c r="R292" s="11"/>
      <c r="S292" s="11"/>
      <c r="T292" s="11"/>
      <c r="U292" s="11"/>
      <c r="V292" s="11"/>
      <c r="W292" s="11"/>
    </row>
    <row r="293" spans="1:23" ht="51" x14ac:dyDescent="0.25">
      <c r="A293" s="12"/>
      <c r="B293" s="17"/>
      <c r="C293" s="17" t="s">
        <v>1374</v>
      </c>
      <c r="D293" s="22" t="s">
        <v>1390</v>
      </c>
    </row>
    <row r="294" spans="1:23" x14ac:dyDescent="0.25">
      <c r="A294" s="12"/>
      <c r="B294" s="11"/>
      <c r="C294" s="11"/>
      <c r="D294" s="11"/>
      <c r="E294" s="11"/>
      <c r="F294" s="11"/>
      <c r="G294" s="11"/>
      <c r="H294" s="11"/>
      <c r="I294" s="11"/>
      <c r="J294" s="11"/>
      <c r="K294" s="11"/>
      <c r="L294" s="11"/>
      <c r="M294" s="11"/>
      <c r="N294" s="11"/>
      <c r="O294" s="11"/>
      <c r="P294" s="11"/>
      <c r="Q294" s="11"/>
      <c r="R294" s="11"/>
      <c r="S294" s="11"/>
      <c r="T294" s="11"/>
      <c r="U294" s="11"/>
      <c r="V294" s="11"/>
      <c r="W294" s="11"/>
    </row>
    <row r="295" spans="1:23" x14ac:dyDescent="0.25">
      <c r="A295" s="12"/>
      <c r="B295" s="17"/>
      <c r="C295" s="17" t="s">
        <v>1376</v>
      </c>
      <c r="D295" s="22" t="s">
        <v>1391</v>
      </c>
    </row>
    <row r="296" spans="1:23" x14ac:dyDescent="0.25">
      <c r="A296" s="12"/>
      <c r="B296" s="11"/>
      <c r="C296" s="11"/>
      <c r="D296" s="11"/>
      <c r="E296" s="11"/>
      <c r="F296" s="11"/>
      <c r="G296" s="11"/>
      <c r="H296" s="11"/>
      <c r="I296" s="11"/>
      <c r="J296" s="11"/>
      <c r="K296" s="11"/>
      <c r="L296" s="11"/>
      <c r="M296" s="11"/>
      <c r="N296" s="11"/>
      <c r="O296" s="11"/>
      <c r="P296" s="11"/>
      <c r="Q296" s="11"/>
      <c r="R296" s="11"/>
      <c r="S296" s="11"/>
      <c r="T296" s="11"/>
      <c r="U296" s="11"/>
      <c r="V296" s="11"/>
      <c r="W296" s="11"/>
    </row>
    <row r="297" spans="1:23" ht="38.25" x14ac:dyDescent="0.25">
      <c r="A297" s="12"/>
      <c r="B297" s="17"/>
      <c r="C297" s="17" t="s">
        <v>1378</v>
      </c>
      <c r="D297" s="22" t="s">
        <v>1392</v>
      </c>
    </row>
    <row r="298" spans="1:23" x14ac:dyDescent="0.25">
      <c r="A298" s="12"/>
      <c r="B298" s="11"/>
      <c r="C298" s="11"/>
      <c r="D298" s="11"/>
      <c r="E298" s="11"/>
      <c r="F298" s="11"/>
      <c r="G298" s="11"/>
      <c r="H298" s="11"/>
      <c r="I298" s="11"/>
      <c r="J298" s="11"/>
      <c r="K298" s="11"/>
      <c r="L298" s="11"/>
      <c r="M298" s="11"/>
      <c r="N298" s="11"/>
      <c r="O298" s="11"/>
      <c r="P298" s="11"/>
      <c r="Q298" s="11"/>
      <c r="R298" s="11"/>
      <c r="S298" s="11"/>
      <c r="T298" s="11"/>
      <c r="U298" s="11"/>
      <c r="V298" s="11"/>
      <c r="W298" s="11"/>
    </row>
    <row r="299" spans="1:23" x14ac:dyDescent="0.25">
      <c r="A299" s="12"/>
      <c r="B299" s="17"/>
      <c r="C299" s="17" t="s">
        <v>1380</v>
      </c>
      <c r="D299" s="22" t="s">
        <v>1393</v>
      </c>
    </row>
    <row r="300" spans="1:23" x14ac:dyDescent="0.25">
      <c r="A300" s="12"/>
      <c r="B300" s="11"/>
      <c r="C300" s="11"/>
      <c r="D300" s="11"/>
      <c r="E300" s="11"/>
      <c r="F300" s="11"/>
      <c r="G300" s="11"/>
      <c r="H300" s="11"/>
      <c r="I300" s="11"/>
      <c r="J300" s="11"/>
      <c r="K300" s="11"/>
      <c r="L300" s="11"/>
      <c r="M300" s="11"/>
      <c r="N300" s="11"/>
      <c r="O300" s="11"/>
      <c r="P300" s="11"/>
      <c r="Q300" s="11"/>
      <c r="R300" s="11"/>
      <c r="S300" s="11"/>
      <c r="T300" s="11"/>
      <c r="U300" s="11"/>
      <c r="V300" s="11"/>
      <c r="W300" s="11"/>
    </row>
    <row r="301" spans="1:23" ht="63.75" x14ac:dyDescent="0.25">
      <c r="A301" s="12"/>
      <c r="B301" s="17"/>
      <c r="C301" s="17" t="s">
        <v>1394</v>
      </c>
      <c r="D301" s="22" t="s">
        <v>1395</v>
      </c>
    </row>
    <row r="302" spans="1:23" x14ac:dyDescent="0.25">
      <c r="A302" s="12"/>
      <c r="B302" s="11"/>
      <c r="C302" s="11"/>
      <c r="D302" s="11"/>
      <c r="E302" s="11"/>
      <c r="F302" s="11"/>
      <c r="G302" s="11"/>
      <c r="H302" s="11"/>
      <c r="I302" s="11"/>
      <c r="J302" s="11"/>
      <c r="K302" s="11"/>
      <c r="L302" s="11"/>
      <c r="M302" s="11"/>
      <c r="N302" s="11"/>
      <c r="O302" s="11"/>
      <c r="P302" s="11"/>
      <c r="Q302" s="11"/>
      <c r="R302" s="11"/>
      <c r="S302" s="11"/>
      <c r="T302" s="11"/>
      <c r="U302" s="11"/>
      <c r="V302" s="11"/>
      <c r="W302" s="11"/>
    </row>
    <row r="303" spans="1:23" ht="51" x14ac:dyDescent="0.25">
      <c r="A303" s="12"/>
      <c r="B303" s="17"/>
      <c r="C303" s="17" t="s">
        <v>1374</v>
      </c>
      <c r="D303" s="22" t="s">
        <v>1396</v>
      </c>
    </row>
    <row r="304" spans="1:23" x14ac:dyDescent="0.25">
      <c r="A304" s="12"/>
      <c r="B304" s="11"/>
      <c r="C304" s="11"/>
      <c r="D304" s="11"/>
      <c r="E304" s="11"/>
      <c r="F304" s="11"/>
      <c r="G304" s="11"/>
      <c r="H304" s="11"/>
      <c r="I304" s="11"/>
      <c r="J304" s="11"/>
      <c r="K304" s="11"/>
      <c r="L304" s="11"/>
      <c r="M304" s="11"/>
      <c r="N304" s="11"/>
      <c r="O304" s="11"/>
      <c r="P304" s="11"/>
      <c r="Q304" s="11"/>
      <c r="R304" s="11"/>
      <c r="S304" s="11"/>
      <c r="T304" s="11"/>
      <c r="U304" s="11"/>
      <c r="V304" s="11"/>
      <c r="W304" s="11"/>
    </row>
    <row r="305" spans="1:23" ht="51" x14ac:dyDescent="0.25">
      <c r="A305" s="12"/>
      <c r="B305" s="17"/>
      <c r="C305" s="17" t="s">
        <v>1376</v>
      </c>
      <c r="D305" s="22" t="s">
        <v>1397</v>
      </c>
    </row>
    <row r="306" spans="1:23" x14ac:dyDescent="0.25">
      <c r="A306" s="12"/>
      <c r="B306" s="11"/>
      <c r="C306" s="11"/>
      <c r="D306" s="11"/>
      <c r="E306" s="11"/>
      <c r="F306" s="11"/>
      <c r="G306" s="11"/>
      <c r="H306" s="11"/>
      <c r="I306" s="11"/>
      <c r="J306" s="11"/>
      <c r="K306" s="11"/>
      <c r="L306" s="11"/>
      <c r="M306" s="11"/>
      <c r="N306" s="11"/>
      <c r="O306" s="11"/>
      <c r="P306" s="11"/>
      <c r="Q306" s="11"/>
      <c r="R306" s="11"/>
      <c r="S306" s="11"/>
      <c r="T306" s="11"/>
      <c r="U306" s="11"/>
      <c r="V306" s="11"/>
      <c r="W306" s="11"/>
    </row>
    <row r="307" spans="1:23" x14ac:dyDescent="0.25">
      <c r="A307" s="12"/>
      <c r="B307" s="17"/>
      <c r="C307" s="17" t="s">
        <v>1378</v>
      </c>
      <c r="D307" s="22" t="s">
        <v>1398</v>
      </c>
    </row>
    <row r="308" spans="1:23" x14ac:dyDescent="0.25">
      <c r="A308" s="12"/>
      <c r="B308" s="11"/>
      <c r="C308" s="11"/>
      <c r="D308" s="11"/>
      <c r="E308" s="11"/>
      <c r="F308" s="11"/>
      <c r="G308" s="11"/>
      <c r="H308" s="11"/>
      <c r="I308" s="11"/>
      <c r="J308" s="11"/>
      <c r="K308" s="11"/>
      <c r="L308" s="11"/>
      <c r="M308" s="11"/>
      <c r="N308" s="11"/>
      <c r="O308" s="11"/>
      <c r="P308" s="11"/>
      <c r="Q308" s="11"/>
      <c r="R308" s="11"/>
      <c r="S308" s="11"/>
      <c r="T308" s="11"/>
      <c r="U308" s="11"/>
      <c r="V308" s="11"/>
      <c r="W308" s="11"/>
    </row>
    <row r="309" spans="1:23" ht="63.75" x14ac:dyDescent="0.25">
      <c r="A309" s="12"/>
      <c r="B309" s="17"/>
      <c r="C309" s="17" t="s">
        <v>1399</v>
      </c>
      <c r="D309" s="22" t="s">
        <v>1400</v>
      </c>
    </row>
    <row r="310" spans="1:23" x14ac:dyDescent="0.25">
      <c r="A310" s="12"/>
      <c r="B310" s="11"/>
      <c r="C310" s="11"/>
      <c r="D310" s="11"/>
      <c r="E310" s="11"/>
      <c r="F310" s="11"/>
      <c r="G310" s="11"/>
      <c r="H310" s="11"/>
      <c r="I310" s="11"/>
      <c r="J310" s="11"/>
      <c r="K310" s="11"/>
      <c r="L310" s="11"/>
      <c r="M310" s="11"/>
      <c r="N310" s="11"/>
      <c r="O310" s="11"/>
      <c r="P310" s="11"/>
      <c r="Q310" s="11"/>
      <c r="R310" s="11"/>
      <c r="S310" s="11"/>
      <c r="T310" s="11"/>
      <c r="U310" s="11"/>
      <c r="V310" s="11"/>
      <c r="W310" s="11"/>
    </row>
    <row r="311" spans="1:23" ht="38.25" x14ac:dyDescent="0.25">
      <c r="A311" s="12"/>
      <c r="B311" s="135">
        <v>-27</v>
      </c>
      <c r="C311" s="22" t="s">
        <v>1401</v>
      </c>
    </row>
    <row r="312" spans="1:23" x14ac:dyDescent="0.25">
      <c r="A312" s="12"/>
      <c r="B312" s="11"/>
      <c r="C312" s="11"/>
      <c r="D312" s="11"/>
      <c r="E312" s="11"/>
      <c r="F312" s="11"/>
      <c r="G312" s="11"/>
      <c r="H312" s="11"/>
      <c r="I312" s="11"/>
      <c r="J312" s="11"/>
      <c r="K312" s="11"/>
      <c r="L312" s="11"/>
      <c r="M312" s="11"/>
      <c r="N312" s="11"/>
      <c r="O312" s="11"/>
      <c r="P312" s="11"/>
      <c r="Q312" s="11"/>
      <c r="R312" s="11"/>
      <c r="S312" s="11"/>
      <c r="T312" s="11"/>
      <c r="U312" s="11"/>
      <c r="V312" s="11"/>
      <c r="W312" s="11"/>
    </row>
    <row r="313" spans="1:23" ht="38.25" x14ac:dyDescent="0.25">
      <c r="A313" s="12"/>
      <c r="B313" s="91" t="s">
        <v>1402</v>
      </c>
      <c r="C313" s="17" t="s">
        <v>1403</v>
      </c>
    </row>
    <row r="314" spans="1:23" x14ac:dyDescent="0.25">
      <c r="A314" s="12"/>
      <c r="B314" s="11"/>
      <c r="C314" s="11"/>
      <c r="D314" s="11"/>
      <c r="E314" s="11"/>
      <c r="F314" s="11"/>
      <c r="G314" s="11"/>
      <c r="H314" s="11"/>
      <c r="I314" s="11"/>
      <c r="J314" s="11"/>
      <c r="K314" s="11"/>
      <c r="L314" s="11"/>
      <c r="M314" s="11"/>
      <c r="N314" s="11"/>
      <c r="O314" s="11"/>
      <c r="P314" s="11"/>
      <c r="Q314" s="11"/>
      <c r="R314" s="11"/>
      <c r="S314" s="11"/>
      <c r="T314" s="11"/>
      <c r="U314" s="11"/>
      <c r="V314" s="11"/>
      <c r="W314" s="11"/>
    </row>
    <row r="315" spans="1:23" ht="63.75" x14ac:dyDescent="0.25">
      <c r="A315" s="12"/>
      <c r="B315" s="91" t="s">
        <v>1404</v>
      </c>
      <c r="C315" s="17" t="s">
        <v>1405</v>
      </c>
    </row>
    <row r="316" spans="1:23" x14ac:dyDescent="0.25">
      <c r="A316" s="12"/>
      <c r="B316" s="11"/>
      <c r="C316" s="11"/>
      <c r="D316" s="11"/>
      <c r="E316" s="11"/>
      <c r="F316" s="11"/>
      <c r="G316" s="11"/>
      <c r="H316" s="11"/>
      <c r="I316" s="11"/>
      <c r="J316" s="11"/>
      <c r="K316" s="11"/>
      <c r="L316" s="11"/>
      <c r="M316" s="11"/>
      <c r="N316" s="11"/>
      <c r="O316" s="11"/>
      <c r="P316" s="11"/>
      <c r="Q316" s="11"/>
      <c r="R316" s="11"/>
      <c r="S316" s="11"/>
      <c r="T316" s="11"/>
      <c r="U316" s="11"/>
      <c r="V316" s="11"/>
      <c r="W316" s="11"/>
    </row>
    <row r="317" spans="1:23" ht="38.25" x14ac:dyDescent="0.25">
      <c r="A317" s="12"/>
      <c r="B317" s="91" t="s">
        <v>1406</v>
      </c>
      <c r="C317" s="17" t="s">
        <v>1407</v>
      </c>
    </row>
    <row r="318" spans="1:23" x14ac:dyDescent="0.25">
      <c r="A318" s="12"/>
      <c r="B318" s="11"/>
      <c r="C318" s="11"/>
      <c r="D318" s="11"/>
      <c r="E318" s="11"/>
      <c r="F318" s="11"/>
      <c r="G318" s="11"/>
      <c r="H318" s="11"/>
      <c r="I318" s="11"/>
      <c r="J318" s="11"/>
      <c r="K318" s="11"/>
      <c r="L318" s="11"/>
      <c r="M318" s="11"/>
      <c r="N318" s="11"/>
      <c r="O318" s="11"/>
      <c r="P318" s="11"/>
      <c r="Q318" s="11"/>
      <c r="R318" s="11"/>
      <c r="S318" s="11"/>
      <c r="T318" s="11"/>
      <c r="U318" s="11"/>
      <c r="V318" s="11"/>
      <c r="W318" s="11"/>
    </row>
    <row r="319" spans="1:23" ht="38.25" x14ac:dyDescent="0.25">
      <c r="A319" s="12"/>
      <c r="B319" s="91" t="s">
        <v>1408</v>
      </c>
      <c r="C319" s="17" t="s">
        <v>1409</v>
      </c>
    </row>
    <row r="320" spans="1:23" x14ac:dyDescent="0.25">
      <c r="A320" s="12"/>
      <c r="B320" s="11"/>
      <c r="C320" s="11"/>
      <c r="D320" s="11"/>
      <c r="E320" s="11"/>
      <c r="F320" s="11"/>
      <c r="G320" s="11"/>
      <c r="H320" s="11"/>
      <c r="I320" s="11"/>
      <c r="J320" s="11"/>
      <c r="K320" s="11"/>
      <c r="L320" s="11"/>
      <c r="M320" s="11"/>
      <c r="N320" s="11"/>
      <c r="O320" s="11"/>
      <c r="P320" s="11"/>
      <c r="Q320" s="11"/>
      <c r="R320" s="11"/>
      <c r="S320" s="11"/>
      <c r="T320" s="11"/>
      <c r="U320" s="11"/>
      <c r="V320" s="11"/>
      <c r="W320" s="11"/>
    </row>
    <row r="321" spans="1:23" ht="102" x14ac:dyDescent="0.25">
      <c r="A321" s="12"/>
      <c r="B321" s="91" t="s">
        <v>1410</v>
      </c>
      <c r="C321" s="17" t="s">
        <v>1411</v>
      </c>
    </row>
    <row r="322" spans="1:23" x14ac:dyDescent="0.25">
      <c r="A322" s="12"/>
      <c r="B322" s="11"/>
      <c r="C322" s="11"/>
      <c r="D322" s="11"/>
      <c r="E322" s="11"/>
      <c r="F322" s="11"/>
      <c r="G322" s="11"/>
      <c r="H322" s="11"/>
      <c r="I322" s="11"/>
      <c r="J322" s="11"/>
      <c r="K322" s="11"/>
      <c r="L322" s="11"/>
      <c r="M322" s="11"/>
      <c r="N322" s="11"/>
      <c r="O322" s="11"/>
      <c r="P322" s="11"/>
      <c r="Q322" s="11"/>
      <c r="R322" s="11"/>
      <c r="S322" s="11"/>
      <c r="T322" s="11"/>
      <c r="U322" s="11"/>
      <c r="V322" s="11"/>
      <c r="W322" s="11"/>
    </row>
    <row r="323" spans="1:23" ht="51" x14ac:dyDescent="0.25">
      <c r="A323" s="12"/>
      <c r="B323" s="91" t="s">
        <v>1412</v>
      </c>
      <c r="C323" s="17" t="s">
        <v>1413</v>
      </c>
    </row>
    <row r="324" spans="1:23" x14ac:dyDescent="0.25">
      <c r="A324" s="12"/>
      <c r="B324" s="11"/>
      <c r="C324" s="11"/>
      <c r="D324" s="11"/>
      <c r="E324" s="11"/>
      <c r="F324" s="11"/>
      <c r="G324" s="11"/>
      <c r="H324" s="11"/>
      <c r="I324" s="11"/>
      <c r="J324" s="11"/>
      <c r="K324" s="11"/>
      <c r="L324" s="11"/>
      <c r="M324" s="11"/>
      <c r="N324" s="11"/>
      <c r="O324" s="11"/>
      <c r="P324" s="11"/>
      <c r="Q324" s="11"/>
      <c r="R324" s="11"/>
      <c r="S324" s="11"/>
      <c r="T324" s="11"/>
      <c r="U324" s="11"/>
      <c r="V324" s="11"/>
      <c r="W324" s="11"/>
    </row>
    <row r="325" spans="1:23" ht="51" x14ac:dyDescent="0.25">
      <c r="A325" s="12"/>
      <c r="B325" s="91" t="s">
        <v>1414</v>
      </c>
      <c r="C325" s="17" t="s">
        <v>1415</v>
      </c>
    </row>
    <row r="326" spans="1:23" x14ac:dyDescent="0.25">
      <c r="A326" s="12"/>
      <c r="B326" s="11"/>
      <c r="C326" s="11"/>
      <c r="D326" s="11"/>
      <c r="E326" s="11"/>
      <c r="F326" s="11"/>
      <c r="G326" s="11"/>
      <c r="H326" s="11"/>
      <c r="I326" s="11"/>
      <c r="J326" s="11"/>
      <c r="K326" s="11"/>
      <c r="L326" s="11"/>
      <c r="M326" s="11"/>
      <c r="N326" s="11"/>
      <c r="O326" s="11"/>
      <c r="P326" s="11"/>
      <c r="Q326" s="11"/>
      <c r="R326" s="11"/>
      <c r="S326" s="11"/>
      <c r="T326" s="11"/>
      <c r="U326" s="11"/>
      <c r="V326" s="11"/>
      <c r="W326" s="11"/>
    </row>
    <row r="327" spans="1:23" x14ac:dyDescent="0.25">
      <c r="A327" s="12"/>
      <c r="B327" s="15" t="s">
        <v>290</v>
      </c>
      <c r="C327" s="16"/>
      <c r="D327" s="30"/>
      <c r="E327" s="30"/>
      <c r="F327" s="34"/>
    </row>
    <row r="328" spans="1:23" x14ac:dyDescent="0.25">
      <c r="A328" s="12"/>
      <c r="B328" s="16"/>
      <c r="C328" s="16"/>
      <c r="D328" s="30"/>
      <c r="E328" s="30"/>
      <c r="F328" s="34"/>
    </row>
    <row r="329" spans="1:23" x14ac:dyDescent="0.25">
      <c r="A329" s="12"/>
      <c r="B329" s="37" t="s">
        <v>1416</v>
      </c>
      <c r="C329" s="37"/>
      <c r="D329" s="37" t="s">
        <v>292</v>
      </c>
      <c r="E329" s="38">
        <v>88</v>
      </c>
      <c r="F329" s="39"/>
    </row>
    <row r="330" spans="1:23" x14ac:dyDescent="0.25">
      <c r="A330" s="12"/>
      <c r="B330" s="15" t="s">
        <v>1417</v>
      </c>
      <c r="C330" s="15"/>
      <c r="D330" s="15"/>
      <c r="E330" s="36" t="s">
        <v>1418</v>
      </c>
      <c r="F330" s="34" t="s">
        <v>314</v>
      </c>
    </row>
    <row r="331" spans="1:23" x14ac:dyDescent="0.25">
      <c r="A331" s="12"/>
      <c r="B331" s="37" t="s">
        <v>1419</v>
      </c>
      <c r="C331" s="37"/>
      <c r="D331" s="37"/>
      <c r="E331" s="38">
        <v>235</v>
      </c>
      <c r="F331" s="39"/>
    </row>
    <row r="332" spans="1:23" x14ac:dyDescent="0.25">
      <c r="A332" s="12"/>
      <c r="B332" s="15" t="s">
        <v>1420</v>
      </c>
      <c r="C332" s="15"/>
      <c r="D332" s="15"/>
      <c r="E332" s="36" t="s">
        <v>1421</v>
      </c>
      <c r="F332" s="34" t="s">
        <v>314</v>
      </c>
    </row>
    <row r="333" spans="1:23" x14ac:dyDescent="0.25">
      <c r="A333" s="12"/>
      <c r="B333" s="37" t="s">
        <v>1422</v>
      </c>
      <c r="C333" s="37"/>
      <c r="D333" s="37"/>
      <c r="E333" s="38">
        <v>67</v>
      </c>
      <c r="F333" s="39"/>
    </row>
    <row r="334" spans="1:23" ht="26.25" x14ac:dyDescent="0.25">
      <c r="A334" s="12"/>
      <c r="B334" s="15" t="s">
        <v>1423</v>
      </c>
      <c r="C334" s="15"/>
      <c r="D334" s="15"/>
      <c r="E334" s="36">
        <v>220</v>
      </c>
      <c r="F334" s="34"/>
    </row>
    <row r="335" spans="1:23" ht="26.25" x14ac:dyDescent="0.25">
      <c r="A335" s="12"/>
      <c r="B335" s="37" t="s">
        <v>1424</v>
      </c>
      <c r="C335" s="37"/>
      <c r="D335" s="37"/>
      <c r="E335" s="38" t="s">
        <v>939</v>
      </c>
      <c r="F335" s="39" t="s">
        <v>314</v>
      </c>
    </row>
    <row r="336" spans="1:23" x14ac:dyDescent="0.25">
      <c r="A336" s="12"/>
      <c r="B336" s="15" t="s">
        <v>1425</v>
      </c>
      <c r="C336" s="15"/>
      <c r="D336" s="15"/>
      <c r="E336" s="36" t="s">
        <v>1243</v>
      </c>
      <c r="F336" s="34" t="s">
        <v>314</v>
      </c>
    </row>
    <row r="337" spans="1:23" x14ac:dyDescent="0.25">
      <c r="A337" s="12"/>
      <c r="B337" s="37" t="s">
        <v>1426</v>
      </c>
      <c r="C337" s="37"/>
      <c r="D337" s="37"/>
      <c r="E337" s="38" t="s">
        <v>629</v>
      </c>
      <c r="F337" s="39" t="s">
        <v>314</v>
      </c>
    </row>
    <row r="338" spans="1:23" ht="27" thickBot="1" x14ac:dyDescent="0.3">
      <c r="A338" s="12"/>
      <c r="B338" s="15" t="s">
        <v>1427</v>
      </c>
      <c r="C338" s="15"/>
      <c r="D338" s="40"/>
      <c r="E338" s="41">
        <v>53</v>
      </c>
      <c r="F338" s="34"/>
    </row>
    <row r="339" spans="1:23" ht="15.75" thickTop="1" x14ac:dyDescent="0.25">
      <c r="A339" s="12"/>
      <c r="B339" s="57" t="s">
        <v>1428</v>
      </c>
      <c r="C339" s="37"/>
      <c r="D339" s="37"/>
      <c r="E339" s="38">
        <v>302</v>
      </c>
      <c r="F339" s="39"/>
    </row>
    <row r="340" spans="1:23" x14ac:dyDescent="0.25">
      <c r="A340" s="12"/>
      <c r="B340" s="15" t="s">
        <v>1429</v>
      </c>
      <c r="C340" s="15"/>
      <c r="D340" s="15"/>
      <c r="E340" s="36" t="s">
        <v>981</v>
      </c>
      <c r="F340" s="34" t="s">
        <v>314</v>
      </c>
    </row>
    <row r="341" spans="1:23" ht="27" thickBot="1" x14ac:dyDescent="0.3">
      <c r="A341" s="12"/>
      <c r="B341" s="37" t="s">
        <v>1430</v>
      </c>
      <c r="C341" s="37"/>
      <c r="D341" s="51"/>
      <c r="E341" s="52" t="s">
        <v>1268</v>
      </c>
      <c r="F341" s="39" t="s">
        <v>314</v>
      </c>
    </row>
    <row r="342" spans="1:23" ht="16.5" thickTop="1" thickBot="1" x14ac:dyDescent="0.3">
      <c r="A342" s="12"/>
      <c r="B342" s="15" t="s">
        <v>1431</v>
      </c>
      <c r="C342" s="14"/>
      <c r="D342" s="125" t="s">
        <v>292</v>
      </c>
      <c r="E342" s="127" t="s">
        <v>1265</v>
      </c>
      <c r="F342" s="35" t="s">
        <v>314</v>
      </c>
    </row>
    <row r="343" spans="1:23" ht="15.75" thickTop="1" x14ac:dyDescent="0.25">
      <c r="A343" s="12"/>
      <c r="B343" s="55"/>
      <c r="C343" s="55"/>
      <c r="D343" s="37"/>
      <c r="E343" s="38"/>
      <c r="F343" s="39"/>
    </row>
    <row r="344" spans="1:23" x14ac:dyDescent="0.25">
      <c r="A344" s="12"/>
      <c r="B344" s="11"/>
      <c r="C344" s="11"/>
      <c r="D344" s="11"/>
      <c r="E344" s="11"/>
      <c r="F344" s="11"/>
      <c r="G344" s="11"/>
      <c r="H344" s="11"/>
      <c r="I344" s="11"/>
      <c r="J344" s="11"/>
      <c r="K344" s="11"/>
      <c r="L344" s="11"/>
      <c r="M344" s="11"/>
      <c r="N344" s="11"/>
      <c r="O344" s="11"/>
      <c r="P344" s="11"/>
      <c r="Q344" s="11"/>
      <c r="R344" s="11"/>
      <c r="S344" s="11"/>
      <c r="T344" s="11"/>
      <c r="U344" s="11"/>
      <c r="V344" s="11"/>
      <c r="W344" s="11"/>
    </row>
    <row r="345" spans="1:23" x14ac:dyDescent="0.25">
      <c r="A345" s="12"/>
      <c r="B345" s="30" t="s">
        <v>1432</v>
      </c>
      <c r="C345" s="30"/>
      <c r="D345" s="30"/>
      <c r="E345" s="30"/>
      <c r="F345" s="30"/>
      <c r="G345" s="30"/>
      <c r="H345" s="30"/>
      <c r="I345" s="30"/>
      <c r="J345" s="30"/>
      <c r="K345" s="30"/>
      <c r="L345" s="30"/>
      <c r="M345" s="30"/>
      <c r="N345" s="30"/>
      <c r="O345" s="30"/>
      <c r="P345" s="30"/>
      <c r="Q345" s="30"/>
      <c r="R345" s="30"/>
      <c r="S345" s="30"/>
      <c r="T345" s="30"/>
      <c r="U345" s="30"/>
      <c r="V345" s="30"/>
      <c r="W345" s="30"/>
    </row>
    <row r="346" spans="1:23" x14ac:dyDescent="0.25">
      <c r="A346" s="12"/>
      <c r="B346" s="11"/>
      <c r="C346" s="11"/>
      <c r="D346" s="11"/>
      <c r="E346" s="11"/>
      <c r="F346" s="11"/>
      <c r="G346" s="11"/>
      <c r="H346" s="11"/>
      <c r="I346" s="11"/>
      <c r="J346" s="11"/>
      <c r="K346" s="11"/>
      <c r="L346" s="11"/>
      <c r="M346" s="11"/>
      <c r="N346" s="11"/>
      <c r="O346" s="11"/>
      <c r="P346" s="11"/>
      <c r="Q346" s="11"/>
      <c r="R346" s="11"/>
      <c r="S346" s="11"/>
      <c r="T346" s="11"/>
      <c r="U346" s="11"/>
      <c r="V346" s="11"/>
      <c r="W346" s="11"/>
    </row>
    <row r="347" spans="1:23" x14ac:dyDescent="0.25">
      <c r="A347" s="12"/>
      <c r="B347" s="11"/>
      <c r="C347" s="11"/>
      <c r="D347" s="11"/>
      <c r="E347" s="11"/>
      <c r="F347" s="11"/>
      <c r="G347" s="11"/>
      <c r="H347" s="11"/>
      <c r="I347" s="11"/>
      <c r="J347" s="11"/>
      <c r="K347" s="11"/>
      <c r="L347" s="11"/>
      <c r="M347" s="11"/>
      <c r="N347" s="11"/>
      <c r="O347" s="11"/>
      <c r="P347" s="11"/>
      <c r="Q347" s="11"/>
      <c r="R347" s="11"/>
      <c r="S347" s="11"/>
      <c r="T347" s="11"/>
      <c r="U347" s="11"/>
      <c r="V347" s="11"/>
      <c r="W347" s="11"/>
    </row>
  </sheetData>
  <mergeCells count="213">
    <mergeCell ref="B346:W346"/>
    <mergeCell ref="B347:W347"/>
    <mergeCell ref="B320:W320"/>
    <mergeCell ref="B322:W322"/>
    <mergeCell ref="B324:W324"/>
    <mergeCell ref="B326:W326"/>
    <mergeCell ref="B344:W344"/>
    <mergeCell ref="B345:W345"/>
    <mergeCell ref="B308:W308"/>
    <mergeCell ref="B310:W310"/>
    <mergeCell ref="B312:W312"/>
    <mergeCell ref="B314:W314"/>
    <mergeCell ref="B316:W316"/>
    <mergeCell ref="B318:W318"/>
    <mergeCell ref="B296:W296"/>
    <mergeCell ref="B298:W298"/>
    <mergeCell ref="B300:W300"/>
    <mergeCell ref="B302:W302"/>
    <mergeCell ref="B304:W304"/>
    <mergeCell ref="B306:W306"/>
    <mergeCell ref="B284:W284"/>
    <mergeCell ref="B286:W286"/>
    <mergeCell ref="B288:W288"/>
    <mergeCell ref="B290:W290"/>
    <mergeCell ref="B292:W292"/>
    <mergeCell ref="B294:W294"/>
    <mergeCell ref="B272:W272"/>
    <mergeCell ref="B274:W274"/>
    <mergeCell ref="B276:W276"/>
    <mergeCell ref="B278:W278"/>
    <mergeCell ref="B280:W280"/>
    <mergeCell ref="B282:W282"/>
    <mergeCell ref="B245:W245"/>
    <mergeCell ref="B255:W255"/>
    <mergeCell ref="B256:W256"/>
    <mergeCell ref="B257:W257"/>
    <mergeCell ref="B258:W258"/>
    <mergeCell ref="B259:W259"/>
    <mergeCell ref="B222:W222"/>
    <mergeCell ref="B223:W223"/>
    <mergeCell ref="B233:W233"/>
    <mergeCell ref="B235:W235"/>
    <mergeCell ref="B237:W237"/>
    <mergeCell ref="B239:W239"/>
    <mergeCell ref="B196:W196"/>
    <mergeCell ref="B209:W209"/>
    <mergeCell ref="B210:W210"/>
    <mergeCell ref="B211:W211"/>
    <mergeCell ref="B212:W212"/>
    <mergeCell ref="B213:W213"/>
    <mergeCell ref="B168:W168"/>
    <mergeCell ref="B170:W170"/>
    <mergeCell ref="B172:W172"/>
    <mergeCell ref="B187:W187"/>
    <mergeCell ref="B188:W188"/>
    <mergeCell ref="B189:W189"/>
    <mergeCell ref="B156:W156"/>
    <mergeCell ref="B158:W158"/>
    <mergeCell ref="B160:W160"/>
    <mergeCell ref="B162:W162"/>
    <mergeCell ref="B164:W164"/>
    <mergeCell ref="B166:W166"/>
    <mergeCell ref="B144:W144"/>
    <mergeCell ref="B146:W146"/>
    <mergeCell ref="B148:W148"/>
    <mergeCell ref="B150:W150"/>
    <mergeCell ref="B152:W152"/>
    <mergeCell ref="B154:W154"/>
    <mergeCell ref="B115:W115"/>
    <mergeCell ref="B117:W117"/>
    <mergeCell ref="B118:W118"/>
    <mergeCell ref="B119:W119"/>
    <mergeCell ref="B122:W122"/>
    <mergeCell ref="B138:W138"/>
    <mergeCell ref="B55:W55"/>
    <mergeCell ref="B56:W56"/>
    <mergeCell ref="B57:W57"/>
    <mergeCell ref="B58:W58"/>
    <mergeCell ref="B59:W59"/>
    <mergeCell ref="B60:W60"/>
    <mergeCell ref="B40:W40"/>
    <mergeCell ref="B41:W41"/>
    <mergeCell ref="B42:W42"/>
    <mergeCell ref="B43:W43"/>
    <mergeCell ref="B44:W44"/>
    <mergeCell ref="B54:W54"/>
    <mergeCell ref="B20:W20"/>
    <mergeCell ref="B21:W21"/>
    <mergeCell ref="B22:W22"/>
    <mergeCell ref="B23:W23"/>
    <mergeCell ref="B36:W36"/>
    <mergeCell ref="B37:W37"/>
    <mergeCell ref="B14:W14"/>
    <mergeCell ref="B15:W15"/>
    <mergeCell ref="B16:W16"/>
    <mergeCell ref="B17:W17"/>
    <mergeCell ref="B18:W18"/>
    <mergeCell ref="B19:W19"/>
    <mergeCell ref="B8:W8"/>
    <mergeCell ref="B9:W9"/>
    <mergeCell ref="B10:W10"/>
    <mergeCell ref="B11:W11"/>
    <mergeCell ref="B12:W12"/>
    <mergeCell ref="B13:W13"/>
    <mergeCell ref="D328:E328"/>
    <mergeCell ref="A1:A2"/>
    <mergeCell ref="B1:W1"/>
    <mergeCell ref="B2:W2"/>
    <mergeCell ref="B3:W3"/>
    <mergeCell ref="A4:A347"/>
    <mergeCell ref="B4:W4"/>
    <mergeCell ref="B5:W5"/>
    <mergeCell ref="B6:W6"/>
    <mergeCell ref="B7:W7"/>
    <mergeCell ref="H247:I247"/>
    <mergeCell ref="H248:I248"/>
    <mergeCell ref="J247:J248"/>
    <mergeCell ref="D260:E260"/>
    <mergeCell ref="D261:E261"/>
    <mergeCell ref="D327:E327"/>
    <mergeCell ref="B266:W266"/>
    <mergeCell ref="B267:W267"/>
    <mergeCell ref="B268:W268"/>
    <mergeCell ref="B270:W270"/>
    <mergeCell ref="B247:B248"/>
    <mergeCell ref="C247:C248"/>
    <mergeCell ref="D247:E247"/>
    <mergeCell ref="D248:E248"/>
    <mergeCell ref="F247:F248"/>
    <mergeCell ref="G247:G248"/>
    <mergeCell ref="H225:I225"/>
    <mergeCell ref="H226:I226"/>
    <mergeCell ref="J225:J226"/>
    <mergeCell ref="D227:E227"/>
    <mergeCell ref="H227:I227"/>
    <mergeCell ref="D246:E246"/>
    <mergeCell ref="H246:I246"/>
    <mergeCell ref="B241:W241"/>
    <mergeCell ref="B243:W243"/>
    <mergeCell ref="B244:W244"/>
    <mergeCell ref="B225:B226"/>
    <mergeCell ref="C225:C226"/>
    <mergeCell ref="D225:E225"/>
    <mergeCell ref="D226:E226"/>
    <mergeCell ref="F225:F226"/>
    <mergeCell ref="G225:G226"/>
    <mergeCell ref="B197:B198"/>
    <mergeCell ref="C197:C198"/>
    <mergeCell ref="D197:E198"/>
    <mergeCell ref="F197:F198"/>
    <mergeCell ref="D224:E224"/>
    <mergeCell ref="H224:I224"/>
    <mergeCell ref="B215:W215"/>
    <mergeCell ref="B217:W217"/>
    <mergeCell ref="B219:W219"/>
    <mergeCell ref="B221:W221"/>
    <mergeCell ref="J173:J174"/>
    <mergeCell ref="D175:E175"/>
    <mergeCell ref="D176:E176"/>
    <mergeCell ref="D177:E177"/>
    <mergeCell ref="D178:E178"/>
    <mergeCell ref="B194:B195"/>
    <mergeCell ref="C194:C195"/>
    <mergeCell ref="B191:W191"/>
    <mergeCell ref="B193:W193"/>
    <mergeCell ref="H127:I127"/>
    <mergeCell ref="B173:B174"/>
    <mergeCell ref="C173:C174"/>
    <mergeCell ref="D173:E174"/>
    <mergeCell ref="F173:F174"/>
    <mergeCell ref="G173:G174"/>
    <mergeCell ref="H173:I174"/>
    <mergeCell ref="B139:W139"/>
    <mergeCell ref="B140:W140"/>
    <mergeCell ref="B142:W142"/>
    <mergeCell ref="G123:G124"/>
    <mergeCell ref="H123:I124"/>
    <mergeCell ref="J123:J124"/>
    <mergeCell ref="D125:E125"/>
    <mergeCell ref="H125:I125"/>
    <mergeCell ref="H126:I126"/>
    <mergeCell ref="B120:B121"/>
    <mergeCell ref="C120:C121"/>
    <mergeCell ref="B123:B124"/>
    <mergeCell ref="C123:C124"/>
    <mergeCell ref="D123:E124"/>
    <mergeCell ref="F123:F124"/>
    <mergeCell ref="D63:E63"/>
    <mergeCell ref="H63:I63"/>
    <mergeCell ref="O63:P63"/>
    <mergeCell ref="U63:V63"/>
    <mergeCell ref="D64:E64"/>
    <mergeCell ref="H64:I64"/>
    <mergeCell ref="O64:P64"/>
    <mergeCell ref="U64:V64"/>
    <mergeCell ref="D61:E61"/>
    <mergeCell ref="H61:I61"/>
    <mergeCell ref="O61:P61"/>
    <mergeCell ref="U61:V61"/>
    <mergeCell ref="D62:E62"/>
    <mergeCell ref="H62:I62"/>
    <mergeCell ref="O62:P62"/>
    <mergeCell ref="U62:V62"/>
    <mergeCell ref="B24:B25"/>
    <mergeCell ref="C24:C25"/>
    <mergeCell ref="D24:E25"/>
    <mergeCell ref="F24:F25"/>
    <mergeCell ref="B45:B46"/>
    <mergeCell ref="C45:C46"/>
    <mergeCell ref="D45:E46"/>
    <mergeCell ref="F45:F46"/>
    <mergeCell ref="B38:W38"/>
    <mergeCell ref="B39:W3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5.140625" bestFit="1" customWidth="1"/>
    <col min="2" max="2" width="36.5703125" bestFit="1" customWidth="1"/>
    <col min="3" max="3" width="32" customWidth="1"/>
    <col min="4" max="4" width="6.42578125" customWidth="1"/>
    <col min="5" max="5" width="9.42578125" customWidth="1"/>
    <col min="6" max="6" width="5.42578125" customWidth="1"/>
    <col min="7" max="7" width="32" customWidth="1"/>
    <col min="8" max="8" width="6.42578125" customWidth="1"/>
    <col min="9" max="9" width="9.42578125" customWidth="1"/>
    <col min="10" max="10" width="5.42578125" customWidth="1"/>
    <col min="11" max="11" width="32" customWidth="1"/>
    <col min="12" max="12" width="6.42578125" customWidth="1"/>
    <col min="13" max="13" width="19" customWidth="1"/>
    <col min="14" max="14" width="5.42578125" customWidth="1"/>
    <col min="15" max="15" width="32" customWidth="1"/>
    <col min="16" max="16" width="6.42578125" customWidth="1"/>
    <col min="17" max="17" width="14.42578125" customWidth="1"/>
    <col min="18" max="18" width="5.42578125" customWidth="1"/>
  </cols>
  <sheetData>
    <row r="1" spans="1:18" ht="15" customHeight="1" x14ac:dyDescent="0.25">
      <c r="A1" s="8" t="s">
        <v>1433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1434</v>
      </c>
      <c r="B3" s="11"/>
      <c r="C3" s="11"/>
      <c r="D3" s="11"/>
      <c r="E3" s="11"/>
      <c r="F3" s="11"/>
      <c r="G3" s="11"/>
      <c r="H3" s="11"/>
      <c r="I3" s="11"/>
      <c r="J3" s="11"/>
      <c r="K3" s="11"/>
      <c r="L3" s="11"/>
      <c r="M3" s="11"/>
      <c r="N3" s="11"/>
      <c r="O3" s="11"/>
      <c r="P3" s="11"/>
      <c r="Q3" s="11"/>
      <c r="R3" s="11"/>
    </row>
    <row r="4" spans="1:18" x14ac:dyDescent="0.25">
      <c r="A4" s="12" t="s">
        <v>1435</v>
      </c>
      <c r="B4" s="28" t="s">
        <v>1436</v>
      </c>
      <c r="C4" s="28"/>
      <c r="D4" s="28"/>
      <c r="E4" s="28"/>
      <c r="F4" s="28"/>
      <c r="G4" s="28"/>
      <c r="H4" s="28"/>
      <c r="I4" s="28"/>
      <c r="J4" s="28"/>
      <c r="K4" s="28"/>
      <c r="L4" s="28"/>
      <c r="M4" s="28"/>
      <c r="N4" s="28"/>
      <c r="O4" s="28"/>
      <c r="P4" s="28"/>
      <c r="Q4" s="28"/>
      <c r="R4" s="28"/>
    </row>
    <row r="5" spans="1:18" x14ac:dyDescent="0.25">
      <c r="A5" s="12"/>
      <c r="B5" s="11"/>
      <c r="C5" s="11"/>
      <c r="D5" s="11"/>
      <c r="E5" s="11"/>
      <c r="F5" s="11"/>
      <c r="G5" s="11"/>
      <c r="H5" s="11"/>
      <c r="I5" s="11"/>
      <c r="J5" s="11"/>
      <c r="K5" s="11"/>
      <c r="L5" s="11"/>
      <c r="M5" s="11"/>
      <c r="N5" s="11"/>
      <c r="O5" s="11"/>
      <c r="P5" s="11"/>
      <c r="Q5" s="11"/>
      <c r="R5" s="11"/>
    </row>
    <row r="6" spans="1:18" x14ac:dyDescent="0.25">
      <c r="A6" s="12"/>
      <c r="B6" s="29" t="s">
        <v>1437</v>
      </c>
      <c r="C6" s="29"/>
      <c r="D6" s="29"/>
      <c r="E6" s="29"/>
      <c r="F6" s="29"/>
      <c r="G6" s="29"/>
      <c r="H6" s="29"/>
      <c r="I6" s="29"/>
      <c r="J6" s="29"/>
      <c r="K6" s="29"/>
      <c r="L6" s="29"/>
      <c r="M6" s="29"/>
      <c r="N6" s="29"/>
      <c r="O6" s="29"/>
      <c r="P6" s="29"/>
      <c r="Q6" s="29"/>
      <c r="R6" s="29"/>
    </row>
    <row r="7" spans="1:18" x14ac:dyDescent="0.25">
      <c r="A7" s="12"/>
      <c r="B7" s="11"/>
      <c r="C7" s="11"/>
      <c r="D7" s="11"/>
      <c r="E7" s="11"/>
      <c r="F7" s="11"/>
      <c r="G7" s="11"/>
      <c r="H7" s="11"/>
      <c r="I7" s="11"/>
      <c r="J7" s="11"/>
      <c r="K7" s="11"/>
      <c r="L7" s="11"/>
      <c r="M7" s="11"/>
      <c r="N7" s="11"/>
      <c r="O7" s="11"/>
      <c r="P7" s="11"/>
      <c r="Q7" s="11"/>
      <c r="R7" s="11"/>
    </row>
    <row r="8" spans="1:18" ht="15.75" thickBot="1" x14ac:dyDescent="0.3">
      <c r="A8" s="12"/>
      <c r="B8" s="16"/>
      <c r="C8" s="27"/>
      <c r="D8" s="56" t="s">
        <v>241</v>
      </c>
      <c r="E8" s="56"/>
      <c r="F8" s="56"/>
      <c r="G8" s="56"/>
      <c r="H8" s="56"/>
      <c r="I8" s="56"/>
      <c r="J8" s="66"/>
      <c r="K8" s="27"/>
      <c r="L8" s="56" t="s">
        <v>424</v>
      </c>
      <c r="M8" s="56"/>
      <c r="N8" s="56"/>
      <c r="O8" s="56"/>
      <c r="P8" s="56"/>
      <c r="Q8" s="56"/>
      <c r="R8" s="35"/>
    </row>
    <row r="9" spans="1:18" ht="15.75" thickTop="1" x14ac:dyDescent="0.25">
      <c r="A9" s="12"/>
      <c r="B9" s="29" t="s">
        <v>290</v>
      </c>
      <c r="C9" s="32"/>
      <c r="D9" s="61" t="s">
        <v>542</v>
      </c>
      <c r="E9" s="61"/>
      <c r="F9" s="68"/>
      <c r="G9" s="69"/>
      <c r="H9" s="61" t="s">
        <v>543</v>
      </c>
      <c r="I9" s="61"/>
      <c r="J9" s="71"/>
      <c r="K9" s="72"/>
      <c r="L9" s="61" t="s">
        <v>544</v>
      </c>
      <c r="M9" s="61"/>
      <c r="N9" s="68"/>
      <c r="O9" s="69"/>
      <c r="P9" s="61" t="s">
        <v>542</v>
      </c>
      <c r="Q9" s="61"/>
      <c r="R9" s="46"/>
    </row>
    <row r="10" spans="1:18" x14ac:dyDescent="0.25">
      <c r="A10" s="12"/>
      <c r="B10" s="29"/>
      <c r="C10" s="32"/>
      <c r="D10" s="44" t="s">
        <v>370</v>
      </c>
      <c r="E10" s="44"/>
      <c r="F10" s="46"/>
      <c r="G10" s="32"/>
      <c r="H10" s="44" t="s">
        <v>370</v>
      </c>
      <c r="I10" s="44"/>
      <c r="J10" s="71"/>
      <c r="K10" s="72"/>
      <c r="L10" s="44" t="s">
        <v>428</v>
      </c>
      <c r="M10" s="44"/>
      <c r="N10" s="46"/>
      <c r="O10" s="32"/>
      <c r="P10" s="44" t="s">
        <v>370</v>
      </c>
      <c r="Q10" s="44"/>
      <c r="R10" s="46"/>
    </row>
    <row r="11" spans="1:18" ht="15.75" thickBot="1" x14ac:dyDescent="0.3">
      <c r="A11" s="12"/>
      <c r="B11" s="29"/>
      <c r="C11" s="32"/>
      <c r="D11" s="56">
        <v>2014</v>
      </c>
      <c r="E11" s="56"/>
      <c r="F11" s="46"/>
      <c r="G11" s="32"/>
      <c r="H11" s="56">
        <v>2013</v>
      </c>
      <c r="I11" s="56"/>
      <c r="J11" s="71"/>
      <c r="K11" s="72"/>
      <c r="L11" s="56">
        <v>2013</v>
      </c>
      <c r="M11" s="56"/>
      <c r="N11" s="46"/>
      <c r="O11" s="32"/>
      <c r="P11" s="56">
        <v>2012</v>
      </c>
      <c r="Q11" s="56"/>
      <c r="R11" s="46"/>
    </row>
    <row r="12" spans="1:18" ht="15.75" thickTop="1" x14ac:dyDescent="0.25">
      <c r="A12" s="12"/>
      <c r="B12" s="16"/>
      <c r="C12" s="16"/>
      <c r="D12" s="47"/>
      <c r="E12" s="47"/>
      <c r="F12" s="34"/>
      <c r="G12" s="16"/>
      <c r="H12" s="47"/>
      <c r="I12" s="47"/>
      <c r="J12" s="65"/>
      <c r="K12" s="36"/>
      <c r="L12" s="49"/>
      <c r="M12" s="49"/>
      <c r="N12" s="34"/>
      <c r="O12" s="16"/>
      <c r="P12" s="47"/>
      <c r="Q12" s="47"/>
      <c r="R12" s="34"/>
    </row>
    <row r="13" spans="1:18" x14ac:dyDescent="0.25">
      <c r="A13" s="12"/>
      <c r="B13" s="37" t="s">
        <v>1438</v>
      </c>
      <c r="C13" s="38"/>
      <c r="D13" s="37" t="s">
        <v>292</v>
      </c>
      <c r="E13" s="38">
        <v>10</v>
      </c>
      <c r="F13" s="39"/>
      <c r="G13" s="37"/>
      <c r="H13" s="37" t="s">
        <v>292</v>
      </c>
      <c r="I13" s="38">
        <v>19</v>
      </c>
      <c r="J13" s="67"/>
      <c r="K13" s="37"/>
      <c r="L13" s="37" t="s">
        <v>292</v>
      </c>
      <c r="M13" s="38">
        <v>114</v>
      </c>
      <c r="N13" s="39"/>
      <c r="O13" s="38"/>
      <c r="P13" s="37" t="s">
        <v>292</v>
      </c>
      <c r="Q13" s="38">
        <v>178</v>
      </c>
      <c r="R13" s="39"/>
    </row>
    <row r="14" spans="1:18" x14ac:dyDescent="0.25">
      <c r="A14" s="12"/>
      <c r="B14" s="15" t="s">
        <v>1439</v>
      </c>
      <c r="C14" s="36"/>
      <c r="D14" s="15"/>
      <c r="E14" s="36" t="s">
        <v>329</v>
      </c>
      <c r="F14" s="34"/>
      <c r="G14" s="36"/>
      <c r="H14" s="15"/>
      <c r="I14" s="36" t="s">
        <v>329</v>
      </c>
      <c r="J14" s="65"/>
      <c r="K14" s="36"/>
      <c r="L14" s="15"/>
      <c r="M14" s="36" t="s">
        <v>329</v>
      </c>
      <c r="N14" s="34"/>
      <c r="O14" s="36"/>
      <c r="P14" s="15"/>
      <c r="Q14" s="36">
        <v>47</v>
      </c>
      <c r="R14" s="34"/>
    </row>
    <row r="15" spans="1:18" x14ac:dyDescent="0.25">
      <c r="A15" s="12"/>
      <c r="B15" s="37" t="s">
        <v>1440</v>
      </c>
      <c r="C15" s="38"/>
      <c r="D15" s="37"/>
      <c r="E15" s="38" t="s">
        <v>448</v>
      </c>
      <c r="F15" s="39" t="s">
        <v>314</v>
      </c>
      <c r="G15" s="38"/>
      <c r="H15" s="37"/>
      <c r="I15" s="38" t="s">
        <v>329</v>
      </c>
      <c r="J15" s="67"/>
      <c r="K15" s="38"/>
      <c r="L15" s="37"/>
      <c r="M15" s="38">
        <v>133</v>
      </c>
      <c r="N15" s="39"/>
      <c r="O15" s="38"/>
      <c r="P15" s="37"/>
      <c r="Q15" s="38">
        <v>856</v>
      </c>
      <c r="R15" s="39"/>
    </row>
    <row r="16" spans="1:18" ht="26.25" x14ac:dyDescent="0.25">
      <c r="A16" s="12"/>
      <c r="B16" s="15" t="s">
        <v>1441</v>
      </c>
      <c r="C16" s="36"/>
      <c r="D16" s="15"/>
      <c r="E16" s="36" t="s">
        <v>329</v>
      </c>
      <c r="F16" s="34"/>
      <c r="G16" s="36"/>
      <c r="H16" s="15"/>
      <c r="I16" s="36" t="s">
        <v>329</v>
      </c>
      <c r="J16" s="65"/>
      <c r="K16" s="36"/>
      <c r="L16" s="15"/>
      <c r="M16" s="36" t="s">
        <v>329</v>
      </c>
      <c r="N16" s="34"/>
      <c r="O16" s="36"/>
      <c r="P16" s="15"/>
      <c r="Q16" s="36" t="s">
        <v>1442</v>
      </c>
      <c r="R16" s="34" t="s">
        <v>314</v>
      </c>
    </row>
    <row r="17" spans="1:18" x14ac:dyDescent="0.25">
      <c r="A17" s="12"/>
      <c r="B17" s="37" t="s">
        <v>1443</v>
      </c>
      <c r="C17" s="38"/>
      <c r="D17" s="37"/>
      <c r="E17" s="38" t="s">
        <v>329</v>
      </c>
      <c r="F17" s="39"/>
      <c r="G17" s="38"/>
      <c r="H17" s="37"/>
      <c r="I17" s="38" t="s">
        <v>329</v>
      </c>
      <c r="J17" s="67"/>
      <c r="K17" s="38"/>
      <c r="L17" s="37"/>
      <c r="M17" s="38" t="s">
        <v>1444</v>
      </c>
      <c r="N17" s="39" t="s">
        <v>314</v>
      </c>
      <c r="O17" s="38"/>
      <c r="P17" s="37"/>
      <c r="Q17" s="38" t="s">
        <v>329</v>
      </c>
      <c r="R17" s="39"/>
    </row>
    <row r="18" spans="1:18" x14ac:dyDescent="0.25">
      <c r="A18" s="12"/>
      <c r="B18" s="15" t="s">
        <v>1445</v>
      </c>
      <c r="C18" s="36"/>
      <c r="D18" s="15"/>
      <c r="E18" s="36" t="s">
        <v>329</v>
      </c>
      <c r="F18" s="34"/>
      <c r="G18" s="36"/>
      <c r="H18" s="15"/>
      <c r="I18" s="36" t="s">
        <v>329</v>
      </c>
      <c r="J18" s="65"/>
      <c r="K18" s="36"/>
      <c r="L18" s="15"/>
      <c r="M18" s="36" t="s">
        <v>1446</v>
      </c>
      <c r="N18" s="34" t="s">
        <v>314</v>
      </c>
      <c r="O18" s="36"/>
      <c r="P18" s="15"/>
      <c r="Q18" s="36" t="s">
        <v>329</v>
      </c>
      <c r="R18" s="34"/>
    </row>
    <row r="19" spans="1:18" ht="15.75" thickBot="1" x14ac:dyDescent="0.3">
      <c r="A19" s="12"/>
      <c r="B19" s="37" t="s">
        <v>170</v>
      </c>
      <c r="C19" s="38"/>
      <c r="D19" s="51"/>
      <c r="E19" s="52">
        <v>4</v>
      </c>
      <c r="F19" s="39"/>
      <c r="G19" s="38"/>
      <c r="H19" s="51"/>
      <c r="I19" s="52" t="s">
        <v>552</v>
      </c>
      <c r="J19" s="67" t="s">
        <v>314</v>
      </c>
      <c r="K19" s="38"/>
      <c r="L19" s="51"/>
      <c r="M19" s="52" t="s">
        <v>527</v>
      </c>
      <c r="N19" s="39" t="s">
        <v>314</v>
      </c>
      <c r="O19" s="38"/>
      <c r="P19" s="51"/>
      <c r="Q19" s="52" t="s">
        <v>329</v>
      </c>
      <c r="R19" s="39"/>
    </row>
    <row r="20" spans="1:18" ht="16.5" thickTop="1" thickBot="1" x14ac:dyDescent="0.3">
      <c r="A20" s="12"/>
      <c r="B20" s="15" t="s">
        <v>50</v>
      </c>
      <c r="C20" s="36"/>
      <c r="D20" s="53" t="s">
        <v>292</v>
      </c>
      <c r="E20" s="54">
        <v>13</v>
      </c>
      <c r="F20" s="34"/>
      <c r="G20" s="15"/>
      <c r="H20" s="53" t="s">
        <v>292</v>
      </c>
      <c r="I20" s="54">
        <v>16</v>
      </c>
      <c r="J20" s="65"/>
      <c r="K20" s="15"/>
      <c r="L20" s="53" t="s">
        <v>292</v>
      </c>
      <c r="M20" s="54" t="s">
        <v>1447</v>
      </c>
      <c r="N20" s="34" t="s">
        <v>314</v>
      </c>
      <c r="O20" s="36"/>
      <c r="P20" s="53" t="s">
        <v>292</v>
      </c>
      <c r="Q20" s="54">
        <v>843</v>
      </c>
      <c r="R20" s="34"/>
    </row>
    <row r="21" spans="1:18" ht="16.5" thickTop="1" thickBot="1" x14ac:dyDescent="0.3">
      <c r="A21" s="12"/>
      <c r="B21" s="37" t="s">
        <v>1448</v>
      </c>
      <c r="C21" s="38"/>
      <c r="D21" s="42" t="s">
        <v>292</v>
      </c>
      <c r="E21" s="43">
        <v>21</v>
      </c>
      <c r="F21" s="39"/>
      <c r="G21" s="37"/>
      <c r="H21" s="42" t="s">
        <v>292</v>
      </c>
      <c r="I21" s="43">
        <v>85</v>
      </c>
      <c r="J21" s="67"/>
      <c r="K21" s="37"/>
      <c r="L21" s="42" t="s">
        <v>292</v>
      </c>
      <c r="M21" s="43">
        <v>210</v>
      </c>
      <c r="N21" s="39"/>
      <c r="O21" s="38"/>
      <c r="P21" s="42" t="s">
        <v>292</v>
      </c>
      <c r="Q21" s="43">
        <v>167</v>
      </c>
      <c r="R21" s="39"/>
    </row>
    <row r="22" spans="1:18" ht="15.75" thickTop="1" x14ac:dyDescent="0.25">
      <c r="A22" s="12"/>
      <c r="B22" s="16"/>
      <c r="C22" s="16"/>
      <c r="D22" s="15"/>
      <c r="E22" s="36"/>
      <c r="F22" s="34"/>
      <c r="G22" s="16"/>
      <c r="H22" s="15"/>
      <c r="I22" s="36"/>
      <c r="J22" s="34"/>
      <c r="K22" s="16"/>
      <c r="L22" s="15"/>
      <c r="M22" s="36"/>
      <c r="N22" s="34"/>
      <c r="O22" s="16"/>
      <c r="P22" s="15"/>
      <c r="Q22" s="36"/>
      <c r="R22" s="34"/>
    </row>
    <row r="23" spans="1:18" x14ac:dyDescent="0.25">
      <c r="A23" s="12"/>
      <c r="B23" s="11"/>
      <c r="C23" s="11"/>
      <c r="D23" s="11"/>
      <c r="E23" s="11"/>
      <c r="F23" s="11"/>
      <c r="G23" s="11"/>
      <c r="H23" s="11"/>
      <c r="I23" s="11"/>
      <c r="J23" s="11"/>
      <c r="K23" s="11"/>
      <c r="L23" s="11"/>
      <c r="M23" s="11"/>
      <c r="N23" s="11"/>
      <c r="O23" s="11"/>
      <c r="P23" s="11"/>
      <c r="Q23" s="11"/>
      <c r="R23" s="11"/>
    </row>
    <row r="24" spans="1:18" ht="25.5" customHeight="1" x14ac:dyDescent="0.25">
      <c r="A24" s="12"/>
      <c r="B24" s="29" t="s">
        <v>1449</v>
      </c>
      <c r="C24" s="29"/>
      <c r="D24" s="29"/>
      <c r="E24" s="29"/>
      <c r="F24" s="29"/>
      <c r="G24" s="29"/>
      <c r="H24" s="29"/>
      <c r="I24" s="29"/>
      <c r="J24" s="29"/>
      <c r="K24" s="29"/>
      <c r="L24" s="29"/>
      <c r="M24" s="29"/>
      <c r="N24" s="29"/>
      <c r="O24" s="29"/>
      <c r="P24" s="29"/>
      <c r="Q24" s="29"/>
      <c r="R24" s="29"/>
    </row>
    <row r="25" spans="1:18" x14ac:dyDescent="0.25">
      <c r="A25" s="12"/>
      <c r="B25" s="11"/>
      <c r="C25" s="11"/>
      <c r="D25" s="11"/>
      <c r="E25" s="11"/>
      <c r="F25" s="11"/>
      <c r="G25" s="11"/>
      <c r="H25" s="11"/>
      <c r="I25" s="11"/>
      <c r="J25" s="11"/>
      <c r="K25" s="11"/>
      <c r="L25" s="11"/>
      <c r="M25" s="11"/>
      <c r="N25" s="11"/>
      <c r="O25" s="11"/>
      <c r="P25" s="11"/>
      <c r="Q25" s="11"/>
      <c r="R25" s="11"/>
    </row>
  </sheetData>
  <mergeCells count="39">
    <mergeCell ref="B5:R5"/>
    <mergeCell ref="B6:R6"/>
    <mergeCell ref="B7:R7"/>
    <mergeCell ref="B23:R23"/>
    <mergeCell ref="B24:R24"/>
    <mergeCell ref="B25:R25"/>
    <mergeCell ref="D12:E12"/>
    <mergeCell ref="H12:I12"/>
    <mergeCell ref="L12:M12"/>
    <mergeCell ref="P12:Q12"/>
    <mergeCell ref="A1:A2"/>
    <mergeCell ref="B1:R1"/>
    <mergeCell ref="B2:R2"/>
    <mergeCell ref="B3:R3"/>
    <mergeCell ref="A4:A25"/>
    <mergeCell ref="B4:R4"/>
    <mergeCell ref="N9:N11"/>
    <mergeCell ref="O9:O11"/>
    <mergeCell ref="P9:Q9"/>
    <mergeCell ref="P10:Q10"/>
    <mergeCell ref="P11:Q11"/>
    <mergeCell ref="R9:R11"/>
    <mergeCell ref="H10:I10"/>
    <mergeCell ref="H11:I11"/>
    <mergeCell ref="J9:J11"/>
    <mergeCell ref="K9:K11"/>
    <mergeCell ref="L9:M9"/>
    <mergeCell ref="L10:M10"/>
    <mergeCell ref="L11:M11"/>
    <mergeCell ref="D8:I8"/>
    <mergeCell ref="L8:Q8"/>
    <mergeCell ref="B9:B11"/>
    <mergeCell ref="C9:C11"/>
    <mergeCell ref="D9:E9"/>
    <mergeCell ref="D10:E10"/>
    <mergeCell ref="D11:E11"/>
    <mergeCell ref="F9:F11"/>
    <mergeCell ref="G9:G11"/>
    <mergeCell ref="H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showGridLines="0" workbookViewId="0"/>
  </sheetViews>
  <sheetFormatPr defaultRowHeight="15" x14ac:dyDescent="0.25"/>
  <cols>
    <col min="1" max="2" width="36.5703125" bestFit="1" customWidth="1"/>
    <col min="3" max="3" width="36.5703125" customWidth="1"/>
    <col min="4" max="4" width="9.42578125" customWidth="1"/>
    <col min="5" max="5" width="13.85546875" customWidth="1"/>
    <col min="6" max="6" width="8" customWidth="1"/>
    <col min="7" max="7" width="36.5703125" customWidth="1"/>
    <col min="8" max="8" width="9.42578125" customWidth="1"/>
    <col min="9" max="9" width="13.85546875" customWidth="1"/>
    <col min="10" max="10" width="8" customWidth="1"/>
    <col min="11" max="11" width="36.5703125" customWidth="1"/>
    <col min="12" max="12" width="9.42578125" customWidth="1"/>
    <col min="13" max="13" width="21.28515625" customWidth="1"/>
    <col min="14" max="14" width="8" customWidth="1"/>
    <col min="15" max="15" width="36.5703125" customWidth="1"/>
    <col min="16" max="16" width="9.42578125" customWidth="1"/>
    <col min="17" max="17" width="24.85546875" customWidth="1"/>
    <col min="18" max="18" width="8" customWidth="1"/>
  </cols>
  <sheetData>
    <row r="1" spans="1:18" ht="15" customHeight="1" x14ac:dyDescent="0.25">
      <c r="A1" s="8" t="s">
        <v>1450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1451</v>
      </c>
      <c r="B3" s="11"/>
      <c r="C3" s="11"/>
      <c r="D3" s="11"/>
      <c r="E3" s="11"/>
      <c r="F3" s="11"/>
      <c r="G3" s="11"/>
      <c r="H3" s="11"/>
      <c r="I3" s="11"/>
      <c r="J3" s="11"/>
      <c r="K3" s="11"/>
      <c r="L3" s="11"/>
      <c r="M3" s="11"/>
      <c r="N3" s="11"/>
      <c r="O3" s="11"/>
      <c r="P3" s="11"/>
      <c r="Q3" s="11"/>
      <c r="R3" s="11"/>
    </row>
    <row r="4" spans="1:18" x14ac:dyDescent="0.25">
      <c r="A4" s="12" t="s">
        <v>1452</v>
      </c>
      <c r="B4" s="32" t="s">
        <v>1453</v>
      </c>
      <c r="C4" s="32"/>
      <c r="D4" s="32"/>
      <c r="E4" s="32"/>
      <c r="F4" s="32"/>
      <c r="G4" s="32"/>
      <c r="H4" s="32"/>
      <c r="I4" s="32"/>
      <c r="J4" s="32"/>
      <c r="K4" s="32"/>
      <c r="L4" s="32"/>
      <c r="M4" s="32"/>
      <c r="N4" s="32"/>
      <c r="O4" s="32"/>
      <c r="P4" s="32"/>
      <c r="Q4" s="32"/>
      <c r="R4" s="32"/>
    </row>
    <row r="5" spans="1:18" x14ac:dyDescent="0.25">
      <c r="A5" s="12"/>
      <c r="B5" s="11"/>
      <c r="C5" s="11"/>
      <c r="D5" s="11"/>
      <c r="E5" s="11"/>
      <c r="F5" s="11"/>
      <c r="G5" s="11"/>
      <c r="H5" s="11"/>
      <c r="I5" s="11"/>
      <c r="J5" s="11"/>
      <c r="K5" s="11"/>
      <c r="L5" s="11"/>
      <c r="M5" s="11"/>
      <c r="N5" s="11"/>
      <c r="O5" s="11"/>
      <c r="P5" s="11"/>
      <c r="Q5" s="11"/>
      <c r="R5" s="11"/>
    </row>
    <row r="6" spans="1:18" ht="51" customHeight="1" x14ac:dyDescent="0.25">
      <c r="A6" s="12"/>
      <c r="B6" s="29" t="s">
        <v>1454</v>
      </c>
      <c r="C6" s="29"/>
      <c r="D6" s="29"/>
      <c r="E6" s="29"/>
      <c r="F6" s="29"/>
      <c r="G6" s="29"/>
      <c r="H6" s="29"/>
      <c r="I6" s="29"/>
      <c r="J6" s="29"/>
      <c r="K6" s="29"/>
      <c r="L6" s="29"/>
      <c r="M6" s="29"/>
      <c r="N6" s="29"/>
      <c r="O6" s="29"/>
      <c r="P6" s="29"/>
      <c r="Q6" s="29"/>
      <c r="R6" s="29"/>
    </row>
    <row r="7" spans="1:18" x14ac:dyDescent="0.25">
      <c r="A7" s="12"/>
      <c r="B7" s="11"/>
      <c r="C7" s="11"/>
      <c r="D7" s="11"/>
      <c r="E7" s="11"/>
      <c r="F7" s="11"/>
      <c r="G7" s="11"/>
      <c r="H7" s="11"/>
      <c r="I7" s="11"/>
      <c r="J7" s="11"/>
      <c r="K7" s="11"/>
      <c r="L7" s="11"/>
      <c r="M7" s="11"/>
      <c r="N7" s="11"/>
      <c r="O7" s="11"/>
      <c r="P7" s="11"/>
      <c r="Q7" s="11"/>
      <c r="R7" s="11"/>
    </row>
    <row r="8" spans="1:18" ht="25.5" customHeight="1" x14ac:dyDescent="0.25">
      <c r="A8" s="12"/>
      <c r="B8" s="29" t="s">
        <v>1455</v>
      </c>
      <c r="C8" s="29"/>
      <c r="D8" s="29"/>
      <c r="E8" s="29"/>
      <c r="F8" s="29"/>
      <c r="G8" s="29"/>
      <c r="H8" s="29"/>
      <c r="I8" s="29"/>
      <c r="J8" s="29"/>
      <c r="K8" s="29"/>
      <c r="L8" s="29"/>
      <c r="M8" s="29"/>
      <c r="N8" s="29"/>
      <c r="O8" s="29"/>
      <c r="P8" s="29"/>
      <c r="Q8" s="29"/>
      <c r="R8" s="29"/>
    </row>
    <row r="9" spans="1:18" x14ac:dyDescent="0.25">
      <c r="A9" s="12"/>
      <c r="B9" s="11"/>
      <c r="C9" s="11"/>
      <c r="D9" s="11"/>
      <c r="E9" s="11"/>
      <c r="F9" s="11"/>
      <c r="G9" s="11"/>
      <c r="H9" s="11"/>
      <c r="I9" s="11"/>
      <c r="J9" s="11"/>
      <c r="K9" s="11"/>
      <c r="L9" s="11"/>
      <c r="M9" s="11"/>
      <c r="N9" s="11"/>
      <c r="O9" s="11"/>
      <c r="P9" s="11"/>
      <c r="Q9" s="11"/>
      <c r="R9" s="11"/>
    </row>
    <row r="10" spans="1:18" x14ac:dyDescent="0.25">
      <c r="A10" s="12"/>
      <c r="B10" s="29" t="s">
        <v>1456</v>
      </c>
      <c r="C10" s="29"/>
      <c r="D10" s="29"/>
      <c r="E10" s="29"/>
      <c r="F10" s="29"/>
      <c r="G10" s="29"/>
      <c r="H10" s="29"/>
      <c r="I10" s="29"/>
      <c r="J10" s="29"/>
      <c r="K10" s="29"/>
      <c r="L10" s="29"/>
      <c r="M10" s="29"/>
      <c r="N10" s="29"/>
      <c r="O10" s="29"/>
      <c r="P10" s="29"/>
      <c r="Q10" s="29"/>
      <c r="R10" s="29"/>
    </row>
    <row r="11" spans="1:18" x14ac:dyDescent="0.25">
      <c r="A11" s="12"/>
      <c r="B11" s="11"/>
      <c r="C11" s="11"/>
      <c r="D11" s="11"/>
      <c r="E11" s="11"/>
      <c r="F11" s="11"/>
      <c r="G11" s="11"/>
      <c r="H11" s="11"/>
      <c r="I11" s="11"/>
      <c r="J11" s="11"/>
      <c r="K11" s="11"/>
      <c r="L11" s="11"/>
      <c r="M11" s="11"/>
      <c r="N11" s="11"/>
      <c r="O11" s="11"/>
      <c r="P11" s="11"/>
      <c r="Q11" s="11"/>
      <c r="R11" s="11"/>
    </row>
    <row r="12" spans="1:18" x14ac:dyDescent="0.25">
      <c r="A12" s="12"/>
      <c r="B12" s="29" t="s">
        <v>1457</v>
      </c>
      <c r="C12" s="29"/>
      <c r="D12" s="29"/>
      <c r="E12" s="29"/>
      <c r="F12" s="29"/>
      <c r="G12" s="29"/>
      <c r="H12" s="29"/>
      <c r="I12" s="29"/>
      <c r="J12" s="29"/>
      <c r="K12" s="29"/>
      <c r="L12" s="29"/>
      <c r="M12" s="29"/>
      <c r="N12" s="29"/>
      <c r="O12" s="29"/>
      <c r="P12" s="29"/>
      <c r="Q12" s="29"/>
      <c r="R12" s="29"/>
    </row>
    <row r="13" spans="1:18" x14ac:dyDescent="0.25">
      <c r="A13" s="12"/>
      <c r="B13" s="11"/>
      <c r="C13" s="11"/>
      <c r="D13" s="11"/>
      <c r="E13" s="11"/>
      <c r="F13" s="11"/>
      <c r="G13" s="11"/>
      <c r="H13" s="11"/>
      <c r="I13" s="11"/>
      <c r="J13" s="11"/>
      <c r="K13" s="11"/>
      <c r="L13" s="11"/>
      <c r="M13" s="11"/>
      <c r="N13" s="11"/>
      <c r="O13" s="11"/>
      <c r="P13" s="11"/>
      <c r="Q13" s="11"/>
      <c r="R13" s="11"/>
    </row>
    <row r="14" spans="1:18" x14ac:dyDescent="0.25">
      <c r="A14" s="12"/>
      <c r="B14" s="29" t="s">
        <v>290</v>
      </c>
      <c r="C14" s="32"/>
      <c r="D14" s="44" t="s">
        <v>243</v>
      </c>
      <c r="E14" s="44"/>
      <c r="F14" s="46"/>
      <c r="G14" s="32"/>
      <c r="H14" s="44" t="s">
        <v>243</v>
      </c>
      <c r="I14" s="44"/>
      <c r="J14" s="46"/>
    </row>
    <row r="15" spans="1:18" x14ac:dyDescent="0.25">
      <c r="A15" s="12"/>
      <c r="B15" s="29"/>
      <c r="C15" s="32"/>
      <c r="D15" s="44" t="s">
        <v>1458</v>
      </c>
      <c r="E15" s="44"/>
      <c r="F15" s="46"/>
      <c r="G15" s="32"/>
      <c r="H15" s="44" t="s">
        <v>370</v>
      </c>
      <c r="I15" s="44"/>
      <c r="J15" s="46"/>
    </row>
    <row r="16" spans="1:18" ht="15.75" thickBot="1" x14ac:dyDescent="0.3">
      <c r="A16" s="12"/>
      <c r="B16" s="29"/>
      <c r="C16" s="32"/>
      <c r="D16" s="56">
        <v>2014</v>
      </c>
      <c r="E16" s="56"/>
      <c r="F16" s="46"/>
      <c r="G16" s="32"/>
      <c r="H16" s="56">
        <v>2013</v>
      </c>
      <c r="I16" s="56"/>
      <c r="J16" s="46"/>
    </row>
    <row r="17" spans="1:18" ht="15.75" thickTop="1" x14ac:dyDescent="0.25">
      <c r="A17" s="12"/>
      <c r="B17" s="37" t="s">
        <v>76</v>
      </c>
      <c r="C17" s="37"/>
      <c r="D17" s="37" t="s">
        <v>292</v>
      </c>
      <c r="E17" s="38" t="s">
        <v>329</v>
      </c>
      <c r="F17" s="39"/>
      <c r="G17" s="37"/>
      <c r="H17" s="37" t="s">
        <v>292</v>
      </c>
      <c r="I17" s="38">
        <v>16</v>
      </c>
      <c r="J17" s="39"/>
    </row>
    <row r="18" spans="1:18" x14ac:dyDescent="0.25">
      <c r="A18" s="12"/>
      <c r="B18" s="15" t="s">
        <v>77</v>
      </c>
      <c r="C18" s="15"/>
      <c r="D18" s="15"/>
      <c r="E18" s="36">
        <v>2</v>
      </c>
      <c r="F18" s="34"/>
      <c r="G18" s="15"/>
      <c r="H18" s="15"/>
      <c r="I18" s="36">
        <v>62</v>
      </c>
      <c r="J18" s="34"/>
    </row>
    <row r="19" spans="1:18" x14ac:dyDescent="0.25">
      <c r="A19" s="12"/>
      <c r="B19" s="37" t="s">
        <v>316</v>
      </c>
      <c r="C19" s="37"/>
      <c r="D19" s="37"/>
      <c r="E19" s="38">
        <v>4</v>
      </c>
      <c r="F19" s="39"/>
      <c r="G19" s="37"/>
      <c r="H19" s="37"/>
      <c r="I19" s="38">
        <v>10</v>
      </c>
      <c r="J19" s="39"/>
    </row>
    <row r="20" spans="1:18" ht="15.75" thickBot="1" x14ac:dyDescent="0.3">
      <c r="A20" s="12"/>
      <c r="B20" s="15" t="s">
        <v>1459</v>
      </c>
      <c r="C20" s="15"/>
      <c r="D20" s="40"/>
      <c r="E20" s="41">
        <v>6</v>
      </c>
      <c r="F20" s="34"/>
      <c r="G20" s="15"/>
      <c r="H20" s="40"/>
      <c r="I20" s="41">
        <v>7</v>
      </c>
      <c r="J20" s="34"/>
    </row>
    <row r="21" spans="1:18" ht="16.5" thickTop="1" thickBot="1" x14ac:dyDescent="0.3">
      <c r="A21" s="12"/>
      <c r="B21" s="37" t="s">
        <v>1460</v>
      </c>
      <c r="C21" s="37"/>
      <c r="D21" s="42" t="s">
        <v>292</v>
      </c>
      <c r="E21" s="43">
        <v>12</v>
      </c>
      <c r="F21" s="39"/>
      <c r="G21" s="37"/>
      <c r="H21" s="42" t="s">
        <v>292</v>
      </c>
      <c r="I21" s="43">
        <v>95</v>
      </c>
      <c r="J21" s="39"/>
    </row>
    <row r="22" spans="1:18" ht="15.75" thickTop="1" x14ac:dyDescent="0.25">
      <c r="A22" s="12"/>
      <c r="B22" s="16"/>
      <c r="C22" s="16"/>
      <c r="D22" s="15"/>
      <c r="E22" s="36"/>
      <c r="F22" s="34"/>
      <c r="G22" s="16"/>
      <c r="H22" s="15"/>
      <c r="I22" s="36"/>
      <c r="J22" s="34"/>
    </row>
    <row r="23" spans="1:18" x14ac:dyDescent="0.25">
      <c r="A23" s="12"/>
      <c r="B23" s="37" t="s">
        <v>1461</v>
      </c>
      <c r="C23" s="37"/>
      <c r="D23" s="37" t="s">
        <v>292</v>
      </c>
      <c r="E23" s="38">
        <v>1</v>
      </c>
      <c r="F23" s="39"/>
      <c r="G23" s="37"/>
      <c r="H23" s="37" t="s">
        <v>292</v>
      </c>
      <c r="I23" s="38">
        <v>24</v>
      </c>
      <c r="J23" s="39"/>
    </row>
    <row r="24" spans="1:18" ht="15.75" thickBot="1" x14ac:dyDescent="0.3">
      <c r="A24" s="12"/>
      <c r="B24" s="15" t="s">
        <v>1462</v>
      </c>
      <c r="C24" s="15"/>
      <c r="D24" s="40"/>
      <c r="E24" s="41" t="s">
        <v>329</v>
      </c>
      <c r="F24" s="34"/>
      <c r="G24" s="15"/>
      <c r="H24" s="40"/>
      <c r="I24" s="41">
        <v>14</v>
      </c>
      <c r="J24" s="34"/>
    </row>
    <row r="25" spans="1:18" ht="16.5" thickTop="1" thickBot="1" x14ac:dyDescent="0.3">
      <c r="A25" s="12"/>
      <c r="B25" s="37" t="s">
        <v>1463</v>
      </c>
      <c r="C25" s="37"/>
      <c r="D25" s="42" t="s">
        <v>292</v>
      </c>
      <c r="E25" s="43">
        <v>1</v>
      </c>
      <c r="F25" s="39"/>
      <c r="G25" s="37"/>
      <c r="H25" s="42" t="s">
        <v>292</v>
      </c>
      <c r="I25" s="43">
        <v>38</v>
      </c>
      <c r="J25" s="39"/>
    </row>
    <row r="26" spans="1:18" ht="15.75" thickTop="1" x14ac:dyDescent="0.25">
      <c r="A26" s="12"/>
      <c r="B26" s="16"/>
      <c r="C26" s="16"/>
      <c r="D26" s="15"/>
      <c r="E26" s="36"/>
      <c r="F26" s="34"/>
      <c r="G26" s="16"/>
      <c r="H26" s="15"/>
      <c r="I26" s="36"/>
      <c r="J26" s="34"/>
    </row>
    <row r="27" spans="1:18" x14ac:dyDescent="0.25">
      <c r="A27" s="12"/>
      <c r="B27" s="11"/>
      <c r="C27" s="11"/>
      <c r="D27" s="11"/>
      <c r="E27" s="11"/>
      <c r="F27" s="11"/>
      <c r="G27" s="11"/>
      <c r="H27" s="11"/>
      <c r="I27" s="11"/>
      <c r="J27" s="11"/>
      <c r="K27" s="11"/>
      <c r="L27" s="11"/>
      <c r="M27" s="11"/>
      <c r="N27" s="11"/>
      <c r="O27" s="11"/>
      <c r="P27" s="11"/>
      <c r="Q27" s="11"/>
      <c r="R27" s="11"/>
    </row>
    <row r="28" spans="1:18" x14ac:dyDescent="0.25">
      <c r="A28" s="12"/>
      <c r="B28" s="30" t="s">
        <v>1464</v>
      </c>
      <c r="C28" s="30"/>
      <c r="D28" s="30"/>
      <c r="E28" s="30"/>
      <c r="F28" s="30"/>
      <c r="G28" s="30"/>
      <c r="H28" s="30"/>
      <c r="I28" s="30"/>
      <c r="J28" s="30"/>
      <c r="K28" s="30"/>
      <c r="L28" s="30"/>
      <c r="M28" s="30"/>
      <c r="N28" s="30"/>
      <c r="O28" s="30"/>
      <c r="P28" s="30"/>
      <c r="Q28" s="30"/>
      <c r="R28" s="30"/>
    </row>
    <row r="29" spans="1:18" x14ac:dyDescent="0.25">
      <c r="A29" s="12"/>
      <c r="B29" s="11"/>
      <c r="C29" s="11"/>
      <c r="D29" s="11"/>
      <c r="E29" s="11"/>
      <c r="F29" s="11"/>
      <c r="G29" s="11"/>
      <c r="H29" s="11"/>
      <c r="I29" s="11"/>
      <c r="J29" s="11"/>
      <c r="K29" s="11"/>
      <c r="L29" s="11"/>
      <c r="M29" s="11"/>
      <c r="N29" s="11"/>
      <c r="O29" s="11"/>
      <c r="P29" s="11"/>
      <c r="Q29" s="11"/>
      <c r="R29" s="11"/>
    </row>
    <row r="30" spans="1:18" x14ac:dyDescent="0.25">
      <c r="A30" s="12"/>
      <c r="B30" s="29" t="s">
        <v>1465</v>
      </c>
      <c r="C30" s="29"/>
      <c r="D30" s="29"/>
      <c r="E30" s="29"/>
      <c r="F30" s="29"/>
      <c r="G30" s="29"/>
      <c r="H30" s="29"/>
      <c r="I30" s="29"/>
      <c r="J30" s="29"/>
      <c r="K30" s="29"/>
      <c r="L30" s="29"/>
      <c r="M30" s="29"/>
      <c r="N30" s="29"/>
      <c r="O30" s="29"/>
      <c r="P30" s="29"/>
      <c r="Q30" s="29"/>
      <c r="R30" s="29"/>
    </row>
    <row r="31" spans="1:18" x14ac:dyDescent="0.25">
      <c r="A31" s="12"/>
      <c r="B31" s="11"/>
      <c r="C31" s="11"/>
      <c r="D31" s="11"/>
      <c r="E31" s="11"/>
      <c r="F31" s="11"/>
      <c r="G31" s="11"/>
      <c r="H31" s="11"/>
      <c r="I31" s="11"/>
      <c r="J31" s="11"/>
      <c r="K31" s="11"/>
      <c r="L31" s="11"/>
      <c r="M31" s="11"/>
      <c r="N31" s="11"/>
      <c r="O31" s="11"/>
      <c r="P31" s="11"/>
      <c r="Q31" s="11"/>
      <c r="R31" s="11"/>
    </row>
    <row r="32" spans="1:18" ht="15.75" thickBot="1" x14ac:dyDescent="0.3">
      <c r="A32" s="12"/>
      <c r="B32" s="16"/>
      <c r="C32" s="27"/>
      <c r="D32" s="56" t="s">
        <v>241</v>
      </c>
      <c r="E32" s="56"/>
      <c r="F32" s="56"/>
      <c r="G32" s="56"/>
      <c r="H32" s="56"/>
      <c r="I32" s="56"/>
      <c r="J32" s="35"/>
      <c r="K32" s="27"/>
      <c r="L32" s="56" t="s">
        <v>424</v>
      </c>
      <c r="M32" s="56"/>
      <c r="N32" s="56"/>
      <c r="O32" s="56"/>
      <c r="P32" s="56"/>
      <c r="Q32" s="56"/>
      <c r="R32" s="35"/>
    </row>
    <row r="33" spans="1:18" ht="15.75" thickTop="1" x14ac:dyDescent="0.25">
      <c r="A33" s="12"/>
      <c r="B33" s="30"/>
      <c r="C33" s="32"/>
      <c r="D33" s="61" t="s">
        <v>542</v>
      </c>
      <c r="E33" s="61"/>
      <c r="F33" s="68"/>
      <c r="G33" s="69"/>
      <c r="H33" s="61" t="s">
        <v>543</v>
      </c>
      <c r="I33" s="61"/>
      <c r="J33" s="46"/>
      <c r="K33" s="32"/>
      <c r="L33" s="61" t="s">
        <v>544</v>
      </c>
      <c r="M33" s="61"/>
      <c r="N33" s="68"/>
      <c r="O33" s="69"/>
      <c r="P33" s="61" t="s">
        <v>542</v>
      </c>
      <c r="Q33" s="61"/>
      <c r="R33" s="46"/>
    </row>
    <row r="34" spans="1:18" x14ac:dyDescent="0.25">
      <c r="A34" s="12"/>
      <c r="B34" s="30"/>
      <c r="C34" s="32"/>
      <c r="D34" s="44" t="s">
        <v>370</v>
      </c>
      <c r="E34" s="44"/>
      <c r="F34" s="46"/>
      <c r="G34" s="32"/>
      <c r="H34" s="44" t="s">
        <v>370</v>
      </c>
      <c r="I34" s="44"/>
      <c r="J34" s="46"/>
      <c r="K34" s="32"/>
      <c r="L34" s="44" t="s">
        <v>428</v>
      </c>
      <c r="M34" s="44"/>
      <c r="N34" s="46"/>
      <c r="O34" s="32"/>
      <c r="P34" s="44" t="s">
        <v>370</v>
      </c>
      <c r="Q34" s="44"/>
      <c r="R34" s="46"/>
    </row>
    <row r="35" spans="1:18" ht="15.75" thickBot="1" x14ac:dyDescent="0.3">
      <c r="A35" s="12"/>
      <c r="B35" s="30"/>
      <c r="C35" s="32"/>
      <c r="D35" s="56">
        <v>2014</v>
      </c>
      <c r="E35" s="56"/>
      <c r="F35" s="46"/>
      <c r="G35" s="32"/>
      <c r="H35" s="56">
        <v>2013</v>
      </c>
      <c r="I35" s="56"/>
      <c r="J35" s="46"/>
      <c r="K35" s="32"/>
      <c r="L35" s="56">
        <v>2013</v>
      </c>
      <c r="M35" s="56"/>
      <c r="N35" s="46"/>
      <c r="O35" s="32"/>
      <c r="P35" s="56">
        <v>2012</v>
      </c>
      <c r="Q35" s="56"/>
      <c r="R35" s="46"/>
    </row>
    <row r="36" spans="1:18" ht="15.75" thickTop="1" x14ac:dyDescent="0.25">
      <c r="A36" s="12"/>
      <c r="B36" s="15" t="s">
        <v>290</v>
      </c>
      <c r="C36" s="16"/>
      <c r="D36" s="47"/>
      <c r="E36" s="47"/>
      <c r="F36" s="34"/>
      <c r="G36" s="16"/>
      <c r="H36" s="47"/>
      <c r="I36" s="47"/>
      <c r="J36" s="34"/>
      <c r="K36" s="36"/>
      <c r="L36" s="49"/>
      <c r="M36" s="49"/>
      <c r="N36" s="34"/>
      <c r="O36" s="16"/>
      <c r="P36" s="47"/>
      <c r="Q36" s="47"/>
      <c r="R36" s="34"/>
    </row>
    <row r="37" spans="1:18" ht="26.25" x14ac:dyDescent="0.25">
      <c r="A37" s="12"/>
      <c r="B37" s="37" t="s">
        <v>1466</v>
      </c>
      <c r="C37" s="38"/>
      <c r="D37" s="37" t="s">
        <v>292</v>
      </c>
      <c r="E37" s="38">
        <v>61</v>
      </c>
      <c r="F37" s="39"/>
      <c r="G37" s="38"/>
      <c r="H37" s="37" t="s">
        <v>292</v>
      </c>
      <c r="I37" s="38">
        <v>77</v>
      </c>
      <c r="J37" s="39"/>
      <c r="K37" s="37"/>
      <c r="L37" s="37" t="s">
        <v>292</v>
      </c>
      <c r="M37" s="38">
        <v>738</v>
      </c>
      <c r="N37" s="39"/>
      <c r="O37" s="37"/>
      <c r="P37" s="37" t="s">
        <v>292</v>
      </c>
      <c r="Q37" s="93">
        <v>1350</v>
      </c>
      <c r="R37" s="39"/>
    </row>
    <row r="38" spans="1:18" ht="26.25" x14ac:dyDescent="0.25">
      <c r="A38" s="12"/>
      <c r="B38" s="15" t="s">
        <v>1467</v>
      </c>
      <c r="C38" s="36"/>
      <c r="D38" s="15"/>
      <c r="E38" s="36" t="s">
        <v>329</v>
      </c>
      <c r="F38" s="34"/>
      <c r="G38" s="36"/>
      <c r="H38" s="15"/>
      <c r="I38" s="36" t="s">
        <v>329</v>
      </c>
      <c r="J38" s="34"/>
      <c r="K38" s="15"/>
      <c r="L38" s="15"/>
      <c r="M38" s="36">
        <v>6</v>
      </c>
      <c r="N38" s="34"/>
      <c r="O38" s="15"/>
      <c r="P38" s="15"/>
      <c r="Q38" s="36">
        <v>36</v>
      </c>
      <c r="R38" s="34"/>
    </row>
    <row r="39" spans="1:18" x14ac:dyDescent="0.25">
      <c r="A39" s="12"/>
      <c r="B39" s="37" t="s">
        <v>1468</v>
      </c>
      <c r="C39" s="38"/>
      <c r="D39" s="37"/>
      <c r="E39" s="38" t="s">
        <v>329</v>
      </c>
      <c r="F39" s="39"/>
      <c r="G39" s="38"/>
      <c r="H39" s="37"/>
      <c r="I39" s="38" t="s">
        <v>329</v>
      </c>
      <c r="J39" s="39"/>
      <c r="K39" s="37"/>
      <c r="L39" s="37"/>
      <c r="M39" s="38" t="s">
        <v>329</v>
      </c>
      <c r="N39" s="39"/>
      <c r="O39" s="37"/>
      <c r="P39" s="37"/>
      <c r="Q39" s="38">
        <v>29</v>
      </c>
      <c r="R39" s="39"/>
    </row>
    <row r="40" spans="1:18" ht="27" thickBot="1" x14ac:dyDescent="0.3">
      <c r="A40" s="12"/>
      <c r="B40" s="15" t="s">
        <v>1469</v>
      </c>
      <c r="C40" s="36"/>
      <c r="D40" s="40"/>
      <c r="E40" s="41" t="s">
        <v>329</v>
      </c>
      <c r="F40" s="34"/>
      <c r="G40" s="36"/>
      <c r="H40" s="40"/>
      <c r="I40" s="41">
        <v>1</v>
      </c>
      <c r="J40" s="34"/>
      <c r="K40" s="15"/>
      <c r="L40" s="40"/>
      <c r="M40" s="41">
        <v>17</v>
      </c>
      <c r="N40" s="34"/>
      <c r="O40" s="15"/>
      <c r="P40" s="40"/>
      <c r="Q40" s="41">
        <v>50</v>
      </c>
      <c r="R40" s="34"/>
    </row>
    <row r="41" spans="1:18" ht="16.5" thickTop="1" thickBot="1" x14ac:dyDescent="0.3">
      <c r="A41" s="12"/>
      <c r="B41" s="37" t="s">
        <v>1470</v>
      </c>
      <c r="C41" s="38"/>
      <c r="D41" s="51" t="s">
        <v>292</v>
      </c>
      <c r="E41" s="52">
        <v>61</v>
      </c>
      <c r="F41" s="39"/>
      <c r="G41" s="38"/>
      <c r="H41" s="51" t="s">
        <v>292</v>
      </c>
      <c r="I41" s="52">
        <v>78</v>
      </c>
      <c r="J41" s="39"/>
      <c r="K41" s="38"/>
      <c r="L41" s="51" t="s">
        <v>292</v>
      </c>
      <c r="M41" s="52">
        <v>761</v>
      </c>
      <c r="N41" s="39"/>
      <c r="O41" s="38"/>
      <c r="P41" s="51" t="s">
        <v>292</v>
      </c>
      <c r="Q41" s="119">
        <v>1465</v>
      </c>
      <c r="R41" s="39"/>
    </row>
    <row r="42" spans="1:18" ht="15.75" thickTop="1" x14ac:dyDescent="0.25">
      <c r="A42" s="12"/>
      <c r="B42" s="16"/>
      <c r="C42" s="16"/>
      <c r="D42" s="15"/>
      <c r="E42" s="36"/>
      <c r="F42" s="34"/>
      <c r="G42" s="16"/>
      <c r="H42" s="15"/>
      <c r="I42" s="36"/>
      <c r="J42" s="34"/>
      <c r="K42" s="36"/>
      <c r="L42" s="15"/>
      <c r="M42" s="36"/>
      <c r="N42" s="34"/>
      <c r="O42" s="16"/>
      <c r="P42" s="15"/>
      <c r="Q42" s="36"/>
      <c r="R42" s="34"/>
    </row>
    <row r="43" spans="1:18" ht="26.25" x14ac:dyDescent="0.25">
      <c r="A43" s="12"/>
      <c r="B43" s="37" t="s">
        <v>1471</v>
      </c>
      <c r="C43" s="38"/>
      <c r="D43" s="37" t="s">
        <v>292</v>
      </c>
      <c r="E43" s="38">
        <v>9</v>
      </c>
      <c r="F43" s="39"/>
      <c r="G43" s="38"/>
      <c r="H43" s="37" t="s">
        <v>292</v>
      </c>
      <c r="I43" s="38">
        <v>5</v>
      </c>
      <c r="J43" s="39"/>
      <c r="K43" s="37"/>
      <c r="L43" s="37" t="s">
        <v>292</v>
      </c>
      <c r="M43" s="38" t="s">
        <v>1472</v>
      </c>
      <c r="N43" s="39" t="s">
        <v>314</v>
      </c>
      <c r="O43" s="37"/>
      <c r="P43" s="37" t="s">
        <v>292</v>
      </c>
      <c r="Q43" s="38">
        <v>51</v>
      </c>
      <c r="R43" s="39"/>
    </row>
    <row r="44" spans="1:18" ht="26.25" x14ac:dyDescent="0.25">
      <c r="A44" s="12"/>
      <c r="B44" s="15" t="s">
        <v>1473</v>
      </c>
      <c r="C44" s="36"/>
      <c r="D44" s="15"/>
      <c r="E44" s="36" t="s">
        <v>329</v>
      </c>
      <c r="F44" s="34"/>
      <c r="G44" s="36"/>
      <c r="H44" s="15"/>
      <c r="I44" s="36">
        <v>1</v>
      </c>
      <c r="J44" s="34"/>
      <c r="K44" s="15"/>
      <c r="L44" s="15"/>
      <c r="M44" s="36">
        <v>2</v>
      </c>
      <c r="N44" s="34"/>
      <c r="O44" s="15"/>
      <c r="P44" s="15"/>
      <c r="Q44" s="36" t="s">
        <v>941</v>
      </c>
      <c r="R44" s="34" t="s">
        <v>314</v>
      </c>
    </row>
    <row r="45" spans="1:18" ht="26.25" x14ac:dyDescent="0.25">
      <c r="A45" s="12"/>
      <c r="B45" s="37" t="s">
        <v>1474</v>
      </c>
      <c r="C45" s="38"/>
      <c r="D45" s="37"/>
      <c r="E45" s="38" t="s">
        <v>329</v>
      </c>
      <c r="F45" s="39"/>
      <c r="G45" s="38"/>
      <c r="H45" s="37"/>
      <c r="I45" s="38" t="s">
        <v>329</v>
      </c>
      <c r="J45" s="39"/>
      <c r="K45" s="37"/>
      <c r="L45" s="37"/>
      <c r="M45" s="38">
        <v>1</v>
      </c>
      <c r="N45" s="39"/>
      <c r="O45" s="37"/>
      <c r="P45" s="37"/>
      <c r="Q45" s="38">
        <v>4</v>
      </c>
      <c r="R45" s="39"/>
    </row>
    <row r="46" spans="1:18" ht="26.25" x14ac:dyDescent="0.25">
      <c r="A46" s="12"/>
      <c r="B46" s="15" t="s">
        <v>1475</v>
      </c>
      <c r="C46" s="36"/>
      <c r="D46" s="15"/>
      <c r="E46" s="36" t="s">
        <v>329</v>
      </c>
      <c r="F46" s="34"/>
      <c r="G46" s="36"/>
      <c r="H46" s="15"/>
      <c r="I46" s="36" t="s">
        <v>329</v>
      </c>
      <c r="J46" s="34"/>
      <c r="K46" s="36"/>
      <c r="L46" s="15"/>
      <c r="M46" s="36" t="s">
        <v>677</v>
      </c>
      <c r="N46" s="34" t="s">
        <v>314</v>
      </c>
      <c r="O46" s="15"/>
      <c r="P46" s="15"/>
      <c r="Q46" s="36" t="s">
        <v>454</v>
      </c>
      <c r="R46" s="34" t="s">
        <v>314</v>
      </c>
    </row>
    <row r="47" spans="1:18" ht="27" thickBot="1" x14ac:dyDescent="0.3">
      <c r="A47" s="12"/>
      <c r="B47" s="37" t="s">
        <v>1476</v>
      </c>
      <c r="C47" s="38"/>
      <c r="D47" s="51"/>
      <c r="E47" s="52" t="s">
        <v>449</v>
      </c>
      <c r="F47" s="39" t="s">
        <v>314</v>
      </c>
      <c r="G47" s="38"/>
      <c r="H47" s="51"/>
      <c r="I47" s="52" t="s">
        <v>452</v>
      </c>
      <c r="J47" s="39" t="s">
        <v>314</v>
      </c>
      <c r="K47" s="37"/>
      <c r="L47" s="51"/>
      <c r="M47" s="52">
        <v>96</v>
      </c>
      <c r="N47" s="39"/>
      <c r="O47" s="37"/>
      <c r="P47" s="51"/>
      <c r="Q47" s="52" t="s">
        <v>715</v>
      </c>
      <c r="R47" s="39" t="s">
        <v>314</v>
      </c>
    </row>
    <row r="48" spans="1:18" ht="27.75" thickTop="1" thickBot="1" x14ac:dyDescent="0.3">
      <c r="A48" s="12"/>
      <c r="B48" s="15" t="s">
        <v>54</v>
      </c>
      <c r="C48" s="36"/>
      <c r="D48" s="53" t="s">
        <v>292</v>
      </c>
      <c r="E48" s="54">
        <v>4</v>
      </c>
      <c r="F48" s="34"/>
      <c r="G48" s="36"/>
      <c r="H48" s="53" t="s">
        <v>292</v>
      </c>
      <c r="I48" s="54">
        <v>4</v>
      </c>
      <c r="J48" s="34"/>
      <c r="K48" s="36"/>
      <c r="L48" s="53" t="s">
        <v>292</v>
      </c>
      <c r="M48" s="54" t="s">
        <v>1477</v>
      </c>
      <c r="N48" s="34" t="s">
        <v>314</v>
      </c>
      <c r="O48" s="36"/>
      <c r="P48" s="53" t="s">
        <v>292</v>
      </c>
      <c r="Q48" s="54" t="s">
        <v>1234</v>
      </c>
      <c r="R48" s="34" t="s">
        <v>314</v>
      </c>
    </row>
    <row r="49" spans="1:18" ht="15.75" thickTop="1" x14ac:dyDescent="0.25">
      <c r="A49" s="12"/>
      <c r="B49" s="55"/>
      <c r="C49" s="55"/>
      <c r="D49" s="37"/>
      <c r="E49" s="38"/>
      <c r="F49" s="39"/>
      <c r="G49" s="37"/>
      <c r="H49" s="37"/>
      <c r="I49" s="38"/>
      <c r="J49" s="39"/>
      <c r="K49" s="55"/>
      <c r="L49" s="37"/>
      <c r="M49" s="38"/>
      <c r="N49" s="39"/>
      <c r="O49" s="55"/>
      <c r="P49" s="37"/>
      <c r="Q49" s="38"/>
      <c r="R49" s="39"/>
    </row>
    <row r="50" spans="1:18" x14ac:dyDescent="0.25">
      <c r="A50" s="12"/>
      <c r="B50" s="11"/>
      <c r="C50" s="11"/>
      <c r="D50" s="11"/>
      <c r="E50" s="11"/>
      <c r="F50" s="11"/>
      <c r="G50" s="11"/>
      <c r="H50" s="11"/>
      <c r="I50" s="11"/>
      <c r="J50" s="11"/>
      <c r="K50" s="11"/>
      <c r="L50" s="11"/>
      <c r="M50" s="11"/>
      <c r="N50" s="11"/>
      <c r="O50" s="11"/>
      <c r="P50" s="11"/>
      <c r="Q50" s="11"/>
      <c r="R50" s="11"/>
    </row>
    <row r="51" spans="1:18" x14ac:dyDescent="0.25">
      <c r="A51" s="12"/>
      <c r="B51" s="29" t="s">
        <v>1478</v>
      </c>
      <c r="C51" s="29"/>
      <c r="D51" s="29"/>
      <c r="E51" s="29"/>
      <c r="F51" s="29"/>
      <c r="G51" s="29"/>
      <c r="H51" s="29"/>
      <c r="I51" s="29"/>
      <c r="J51" s="29"/>
      <c r="K51" s="29"/>
      <c r="L51" s="29"/>
      <c r="M51" s="29"/>
      <c r="N51" s="29"/>
      <c r="O51" s="29"/>
      <c r="P51" s="29"/>
      <c r="Q51" s="29"/>
      <c r="R51" s="29"/>
    </row>
    <row r="52" spans="1:18" x14ac:dyDescent="0.25">
      <c r="A52" s="12"/>
      <c r="B52" s="11"/>
      <c r="C52" s="11"/>
      <c r="D52" s="11"/>
      <c r="E52" s="11"/>
      <c r="F52" s="11"/>
      <c r="G52" s="11"/>
      <c r="H52" s="11"/>
      <c r="I52" s="11"/>
      <c r="J52" s="11"/>
      <c r="K52" s="11"/>
      <c r="L52" s="11"/>
      <c r="M52" s="11"/>
      <c r="N52" s="11"/>
      <c r="O52" s="11"/>
      <c r="P52" s="11"/>
      <c r="Q52" s="11"/>
      <c r="R52" s="11"/>
    </row>
    <row r="53" spans="1:18" x14ac:dyDescent="0.25">
      <c r="A53" s="12"/>
      <c r="B53" s="29" t="s">
        <v>1479</v>
      </c>
      <c r="C53" s="29"/>
      <c r="D53" s="29"/>
      <c r="E53" s="29"/>
      <c r="F53" s="29"/>
      <c r="G53" s="29"/>
      <c r="H53" s="29"/>
      <c r="I53" s="29"/>
      <c r="J53" s="29"/>
      <c r="K53" s="29"/>
      <c r="L53" s="29"/>
      <c r="M53" s="29"/>
      <c r="N53" s="29"/>
      <c r="O53" s="29"/>
      <c r="P53" s="29"/>
      <c r="Q53" s="29"/>
      <c r="R53" s="29"/>
    </row>
    <row r="54" spans="1:18" x14ac:dyDescent="0.25">
      <c r="A54" s="12"/>
      <c r="B54" s="11"/>
      <c r="C54" s="11"/>
      <c r="D54" s="11"/>
      <c r="E54" s="11"/>
      <c r="F54" s="11"/>
      <c r="G54" s="11"/>
      <c r="H54" s="11"/>
      <c r="I54" s="11"/>
      <c r="J54" s="11"/>
      <c r="K54" s="11"/>
      <c r="L54" s="11"/>
      <c r="M54" s="11"/>
      <c r="N54" s="11"/>
      <c r="O54" s="11"/>
      <c r="P54" s="11"/>
      <c r="Q54" s="11"/>
      <c r="R54" s="11"/>
    </row>
    <row r="55" spans="1:18" x14ac:dyDescent="0.25">
      <c r="A55" s="12"/>
      <c r="B55" s="29" t="s">
        <v>1480</v>
      </c>
      <c r="C55" s="29"/>
      <c r="D55" s="29"/>
      <c r="E55" s="29"/>
      <c r="F55" s="29"/>
      <c r="G55" s="29"/>
      <c r="H55" s="29"/>
      <c r="I55" s="29"/>
      <c r="J55" s="29"/>
      <c r="K55" s="29"/>
      <c r="L55" s="29"/>
      <c r="M55" s="29"/>
      <c r="N55" s="29"/>
      <c r="O55" s="29"/>
      <c r="P55" s="29"/>
      <c r="Q55" s="29"/>
      <c r="R55" s="29"/>
    </row>
    <row r="56" spans="1:18" x14ac:dyDescent="0.25">
      <c r="A56" s="12"/>
      <c r="B56" s="11"/>
      <c r="C56" s="11"/>
      <c r="D56" s="11"/>
      <c r="E56" s="11"/>
      <c r="F56" s="11"/>
      <c r="G56" s="11"/>
      <c r="H56" s="11"/>
      <c r="I56" s="11"/>
      <c r="J56" s="11"/>
      <c r="K56" s="11"/>
      <c r="L56" s="11"/>
      <c r="M56" s="11"/>
      <c r="N56" s="11"/>
      <c r="O56" s="11"/>
      <c r="P56" s="11"/>
      <c r="Q56" s="11"/>
      <c r="R56" s="11"/>
    </row>
  </sheetData>
  <mergeCells count="65">
    <mergeCell ref="B56:R56"/>
    <mergeCell ref="B50:R50"/>
    <mergeCell ref="B51:R51"/>
    <mergeCell ref="B52:R52"/>
    <mergeCell ref="B53:R53"/>
    <mergeCell ref="B54:R54"/>
    <mergeCell ref="B55:R55"/>
    <mergeCell ref="B11:R11"/>
    <mergeCell ref="B12:R12"/>
    <mergeCell ref="B13:R13"/>
    <mergeCell ref="B27:R27"/>
    <mergeCell ref="B28:R28"/>
    <mergeCell ref="B29:R29"/>
    <mergeCell ref="B5:R5"/>
    <mergeCell ref="B6:R6"/>
    <mergeCell ref="B7:R7"/>
    <mergeCell ref="B8:R8"/>
    <mergeCell ref="B9:R9"/>
    <mergeCell ref="B10:R10"/>
    <mergeCell ref="D36:E36"/>
    <mergeCell ref="H36:I36"/>
    <mergeCell ref="L36:M36"/>
    <mergeCell ref="P36:Q36"/>
    <mergeCell ref="A1:A2"/>
    <mergeCell ref="B1:R1"/>
    <mergeCell ref="B2:R2"/>
    <mergeCell ref="B3:R3"/>
    <mergeCell ref="A4:A56"/>
    <mergeCell ref="B4:R4"/>
    <mergeCell ref="N33:N35"/>
    <mergeCell ref="O33:O35"/>
    <mergeCell ref="P33:Q33"/>
    <mergeCell ref="P34:Q34"/>
    <mergeCell ref="P35:Q35"/>
    <mergeCell ref="R33:R35"/>
    <mergeCell ref="H35:I35"/>
    <mergeCell ref="J33:J35"/>
    <mergeCell ref="K33:K35"/>
    <mergeCell ref="L33:M33"/>
    <mergeCell ref="L34:M34"/>
    <mergeCell ref="L35:M35"/>
    <mergeCell ref="L32:Q32"/>
    <mergeCell ref="B33:B35"/>
    <mergeCell ref="C33:C35"/>
    <mergeCell ref="D33:E33"/>
    <mergeCell ref="D34:E34"/>
    <mergeCell ref="D35:E35"/>
    <mergeCell ref="F33:F35"/>
    <mergeCell ref="G33:G35"/>
    <mergeCell ref="H33:I33"/>
    <mergeCell ref="H34:I34"/>
    <mergeCell ref="G14:G16"/>
    <mergeCell ref="H14:I14"/>
    <mergeCell ref="H15:I15"/>
    <mergeCell ref="H16:I16"/>
    <mergeCell ref="J14:J16"/>
    <mergeCell ref="D32:I32"/>
    <mergeCell ref="B30:R30"/>
    <mergeCell ref="B31:R31"/>
    <mergeCell ref="B14:B16"/>
    <mergeCell ref="C14:C16"/>
    <mergeCell ref="D14:E14"/>
    <mergeCell ref="D15:E15"/>
    <mergeCell ref="D16:E16"/>
    <mergeCell ref="F14:F16"/>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workbookViewId="0"/>
  </sheetViews>
  <sheetFormatPr defaultRowHeight="15" x14ac:dyDescent="0.25"/>
  <cols>
    <col min="1" max="3" width="36.5703125" bestFit="1" customWidth="1"/>
    <col min="4" max="4" width="2" customWidth="1"/>
    <col min="5" max="5" width="5" customWidth="1"/>
    <col min="6" max="6" width="1.5703125" bestFit="1" customWidth="1"/>
    <col min="8" max="8" width="5.140625" customWidth="1"/>
    <col min="9" max="9" width="13.28515625" customWidth="1"/>
    <col min="10" max="10" width="4" customWidth="1"/>
    <col min="12" max="12" width="3.7109375" customWidth="1"/>
    <col min="13" max="13" width="6" customWidth="1"/>
    <col min="14" max="14" width="5.7109375" customWidth="1"/>
    <col min="15" max="15" width="1.85546875" customWidth="1"/>
    <col min="16" max="16" width="3.28515625" bestFit="1" customWidth="1"/>
    <col min="17" max="17" width="2" customWidth="1"/>
    <col min="18" max="18" width="4.85546875" customWidth="1"/>
    <col min="19" max="19" width="4.5703125" bestFit="1" customWidth="1"/>
    <col min="20" max="20" width="1.5703125" bestFit="1" customWidth="1"/>
    <col min="22" max="22" width="2" customWidth="1"/>
    <col min="23" max="23" width="4.85546875" customWidth="1"/>
    <col min="24" max="24" width="3.28515625" bestFit="1" customWidth="1"/>
  </cols>
  <sheetData>
    <row r="1" spans="1:24" ht="15" customHeight="1" x14ac:dyDescent="0.25">
      <c r="A1" s="8" t="s">
        <v>1481</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3" t="s">
        <v>1482</v>
      </c>
      <c r="B3" s="11"/>
      <c r="C3" s="11"/>
      <c r="D3" s="11"/>
      <c r="E3" s="11"/>
      <c r="F3" s="11"/>
      <c r="G3" s="11"/>
      <c r="H3" s="11"/>
      <c r="I3" s="11"/>
      <c r="J3" s="11"/>
      <c r="K3" s="11"/>
      <c r="L3" s="11"/>
      <c r="M3" s="11"/>
      <c r="N3" s="11"/>
      <c r="O3" s="11"/>
      <c r="P3" s="11"/>
      <c r="Q3" s="11"/>
      <c r="R3" s="11"/>
      <c r="S3" s="11"/>
      <c r="T3" s="11"/>
      <c r="U3" s="11"/>
      <c r="V3" s="11"/>
      <c r="W3" s="11"/>
      <c r="X3" s="11"/>
    </row>
    <row r="4" spans="1:24" x14ac:dyDescent="0.25">
      <c r="A4" s="12" t="s">
        <v>1483</v>
      </c>
      <c r="B4" s="28" t="s">
        <v>1484</v>
      </c>
      <c r="C4" s="28"/>
      <c r="D4" s="28"/>
      <c r="E4" s="28"/>
      <c r="F4" s="28"/>
      <c r="G4" s="28"/>
      <c r="H4" s="28"/>
      <c r="I4" s="28"/>
      <c r="J4" s="28"/>
      <c r="K4" s="28"/>
      <c r="L4" s="28"/>
      <c r="M4" s="28"/>
      <c r="N4" s="28"/>
      <c r="O4" s="28"/>
      <c r="P4" s="28"/>
      <c r="Q4" s="28"/>
      <c r="R4" s="28"/>
      <c r="S4" s="28"/>
      <c r="T4" s="28"/>
      <c r="U4" s="28"/>
      <c r="V4" s="28"/>
      <c r="W4" s="28"/>
      <c r="X4" s="28"/>
    </row>
    <row r="5" spans="1:24" x14ac:dyDescent="0.25">
      <c r="A5" s="12"/>
      <c r="B5" s="11"/>
      <c r="C5" s="11"/>
      <c r="D5" s="11"/>
      <c r="E5" s="11"/>
      <c r="F5" s="11"/>
      <c r="G5" s="11"/>
      <c r="H5" s="11"/>
      <c r="I5" s="11"/>
      <c r="J5" s="11"/>
      <c r="K5" s="11"/>
      <c r="L5" s="11"/>
      <c r="M5" s="11"/>
      <c r="N5" s="11"/>
      <c r="O5" s="11"/>
      <c r="P5" s="11"/>
      <c r="Q5" s="11"/>
      <c r="R5" s="11"/>
      <c r="S5" s="11"/>
      <c r="T5" s="11"/>
      <c r="U5" s="11"/>
      <c r="V5" s="11"/>
      <c r="W5" s="11"/>
      <c r="X5" s="11"/>
    </row>
    <row r="6" spans="1:24" ht="15.75" thickBot="1" x14ac:dyDescent="0.3">
      <c r="A6" s="12"/>
      <c r="B6" s="16"/>
      <c r="C6" s="27"/>
      <c r="D6" s="56" t="s">
        <v>241</v>
      </c>
      <c r="E6" s="56"/>
      <c r="F6" s="56"/>
      <c r="G6" s="56"/>
      <c r="H6" s="56"/>
      <c r="I6" s="56"/>
      <c r="J6" s="56"/>
      <c r="K6" s="56"/>
      <c r="L6" s="56"/>
      <c r="M6" s="56"/>
      <c r="N6" s="56"/>
      <c r="O6" s="56"/>
      <c r="P6" s="56"/>
      <c r="Q6" s="56"/>
      <c r="R6" s="56"/>
      <c r="S6" s="35"/>
    </row>
    <row r="7" spans="1:24" ht="16.5" thickTop="1" thickBot="1" x14ac:dyDescent="0.3">
      <c r="A7" s="12"/>
      <c r="B7" s="15" t="s">
        <v>1485</v>
      </c>
      <c r="C7" s="27"/>
      <c r="D7" s="64" t="s">
        <v>1486</v>
      </c>
      <c r="E7" s="64"/>
      <c r="F7" s="35"/>
      <c r="G7" s="27"/>
      <c r="H7" s="64" t="s">
        <v>1487</v>
      </c>
      <c r="I7" s="64"/>
      <c r="J7" s="35"/>
      <c r="K7" s="16"/>
      <c r="L7" s="34"/>
      <c r="M7" s="64" t="s">
        <v>1488</v>
      </c>
      <c r="N7" s="64"/>
      <c r="O7" s="35"/>
      <c r="P7" s="27"/>
      <c r="Q7" s="64" t="s">
        <v>1489</v>
      </c>
      <c r="R7" s="64"/>
      <c r="S7" s="35"/>
    </row>
    <row r="8" spans="1:24" ht="15.75" thickTop="1" x14ac:dyDescent="0.25">
      <c r="A8" s="12"/>
      <c r="B8" s="14">
        <v>2014</v>
      </c>
      <c r="C8" s="16"/>
      <c r="D8" s="47"/>
      <c r="E8" s="47"/>
      <c r="F8" s="34"/>
      <c r="G8" s="16"/>
      <c r="H8" s="47"/>
      <c r="I8" s="47"/>
      <c r="J8" s="34"/>
      <c r="K8" s="16"/>
      <c r="L8" s="34"/>
      <c r="M8" s="47"/>
      <c r="N8" s="47"/>
      <c r="O8" s="34"/>
      <c r="P8" s="16"/>
      <c r="Q8" s="47"/>
      <c r="R8" s="47"/>
      <c r="S8" s="34"/>
    </row>
    <row r="9" spans="1:24" x14ac:dyDescent="0.25">
      <c r="A9" s="12"/>
      <c r="B9" s="37" t="s">
        <v>1490</v>
      </c>
      <c r="C9" s="37"/>
      <c r="D9" s="37" t="s">
        <v>292</v>
      </c>
      <c r="E9" s="38">
        <v>529</v>
      </c>
      <c r="F9" s="39"/>
      <c r="G9" s="37"/>
      <c r="H9" s="37" t="s">
        <v>292</v>
      </c>
      <c r="I9" s="38">
        <v>564</v>
      </c>
      <c r="J9" s="39"/>
      <c r="K9" s="55"/>
      <c r="L9" s="39"/>
      <c r="M9" s="37" t="s">
        <v>292</v>
      </c>
      <c r="N9" s="38">
        <v>525</v>
      </c>
      <c r="O9" s="39"/>
      <c r="P9" s="37"/>
      <c r="Q9" s="37" t="s">
        <v>292</v>
      </c>
      <c r="R9" s="38">
        <v>484</v>
      </c>
      <c r="S9" s="39"/>
    </row>
    <row r="10" spans="1:24" x14ac:dyDescent="0.25">
      <c r="A10" s="12"/>
      <c r="B10" s="15" t="s">
        <v>1491</v>
      </c>
      <c r="C10" s="15"/>
      <c r="D10" s="15"/>
      <c r="E10" s="36">
        <v>109</v>
      </c>
      <c r="F10" s="34"/>
      <c r="G10" s="15"/>
      <c r="H10" s="15"/>
      <c r="I10" s="36">
        <v>156</v>
      </c>
      <c r="J10" s="34"/>
      <c r="K10" s="16"/>
      <c r="L10" s="34"/>
      <c r="M10" s="15"/>
      <c r="N10" s="36">
        <v>102</v>
      </c>
      <c r="O10" s="34"/>
      <c r="P10" s="15"/>
      <c r="Q10" s="15"/>
      <c r="R10" s="36">
        <v>89</v>
      </c>
      <c r="S10" s="34"/>
    </row>
    <row r="11" spans="1:24" x14ac:dyDescent="0.25">
      <c r="A11" s="12"/>
      <c r="B11" s="37" t="s">
        <v>53</v>
      </c>
      <c r="C11" s="37"/>
      <c r="D11" s="37"/>
      <c r="E11" s="38" t="s">
        <v>1492</v>
      </c>
      <c r="F11" s="39" t="s">
        <v>314</v>
      </c>
      <c r="G11" s="37"/>
      <c r="H11" s="37"/>
      <c r="I11" s="38">
        <v>31</v>
      </c>
      <c r="J11" s="39"/>
      <c r="K11" s="55"/>
      <c r="L11" s="123" t="s">
        <v>1493</v>
      </c>
      <c r="M11" s="37"/>
      <c r="N11" s="38" t="s">
        <v>940</v>
      </c>
      <c r="O11" s="39" t="s">
        <v>314</v>
      </c>
      <c r="P11" s="37"/>
      <c r="Q11" s="37"/>
      <c r="R11" s="38" t="s">
        <v>1250</v>
      </c>
      <c r="S11" s="39" t="s">
        <v>314</v>
      </c>
    </row>
    <row r="12" spans="1:24" ht="24" x14ac:dyDescent="0.25">
      <c r="A12" s="12"/>
      <c r="B12" s="15" t="s">
        <v>1494</v>
      </c>
      <c r="C12" s="15"/>
      <c r="D12" s="15"/>
      <c r="E12" s="36" t="s">
        <v>448</v>
      </c>
      <c r="F12" s="34" t="s">
        <v>314</v>
      </c>
      <c r="G12" s="15"/>
      <c r="H12" s="15"/>
      <c r="I12" s="36" t="s">
        <v>715</v>
      </c>
      <c r="J12" s="34" t="s">
        <v>314</v>
      </c>
      <c r="K12" s="16"/>
      <c r="L12" s="34"/>
      <c r="M12" s="15"/>
      <c r="N12" s="36" t="s">
        <v>452</v>
      </c>
      <c r="O12" s="34" t="s">
        <v>314</v>
      </c>
      <c r="P12" s="15"/>
      <c r="Q12" s="15"/>
      <c r="R12" s="36">
        <v>19</v>
      </c>
      <c r="S12" s="34"/>
    </row>
    <row r="13" spans="1:24" ht="26.25" x14ac:dyDescent="0.25">
      <c r="A13" s="12"/>
      <c r="B13" s="37" t="s">
        <v>66</v>
      </c>
      <c r="C13" s="37"/>
      <c r="D13" s="37"/>
      <c r="E13" s="38" t="s">
        <v>1234</v>
      </c>
      <c r="F13" s="39" t="s">
        <v>314</v>
      </c>
      <c r="G13" s="37"/>
      <c r="H13" s="37"/>
      <c r="I13" s="38">
        <v>17</v>
      </c>
      <c r="J13" s="39"/>
      <c r="K13" s="55"/>
      <c r="L13" s="39"/>
      <c r="M13" s="37"/>
      <c r="N13" s="38" t="s">
        <v>1121</v>
      </c>
      <c r="O13" s="39" t="s">
        <v>314</v>
      </c>
      <c r="P13" s="37"/>
      <c r="Q13" s="37"/>
      <c r="R13" s="38" t="s">
        <v>1495</v>
      </c>
      <c r="S13" s="39" t="s">
        <v>314</v>
      </c>
    </row>
    <row r="14" spans="1:24" ht="26.25" x14ac:dyDescent="0.25">
      <c r="A14" s="12"/>
      <c r="B14" s="15" t="s">
        <v>1496</v>
      </c>
      <c r="C14" s="16"/>
      <c r="D14" s="15"/>
      <c r="E14" s="36"/>
      <c r="F14" s="34"/>
      <c r="G14" s="16"/>
      <c r="H14" s="15"/>
      <c r="I14" s="36"/>
      <c r="J14" s="34"/>
      <c r="K14" s="16"/>
      <c r="L14" s="34"/>
      <c r="M14" s="15"/>
      <c r="N14" s="36"/>
      <c r="O14" s="34"/>
      <c r="P14" s="16"/>
      <c r="Q14" s="15"/>
      <c r="R14" s="36"/>
      <c r="S14" s="34"/>
    </row>
    <row r="15" spans="1:24" x14ac:dyDescent="0.25">
      <c r="A15" s="12"/>
      <c r="B15" s="37" t="s">
        <v>1497</v>
      </c>
      <c r="C15" s="37"/>
      <c r="D15" s="37"/>
      <c r="E15" s="38" t="s">
        <v>1498</v>
      </c>
      <c r="F15" s="39" t="s">
        <v>314</v>
      </c>
      <c r="G15" s="37"/>
      <c r="H15" s="37"/>
      <c r="I15" s="38">
        <v>0.7</v>
      </c>
      <c r="J15" s="39"/>
      <c r="K15" s="55"/>
      <c r="L15" s="39"/>
      <c r="M15" s="37"/>
      <c r="N15" s="38" t="s">
        <v>1499</v>
      </c>
      <c r="O15" s="39" t="s">
        <v>314</v>
      </c>
      <c r="P15" s="37"/>
      <c r="Q15" s="37"/>
      <c r="R15" s="38" t="s">
        <v>1500</v>
      </c>
      <c r="S15" s="39" t="s">
        <v>314</v>
      </c>
    </row>
    <row r="16" spans="1:24" ht="15.75" thickBot="1" x14ac:dyDescent="0.3">
      <c r="A16" s="12"/>
      <c r="B16" s="15" t="s">
        <v>1501</v>
      </c>
      <c r="C16" s="15"/>
      <c r="D16" s="40"/>
      <c r="E16" s="41" t="s">
        <v>1502</v>
      </c>
      <c r="F16" s="34" t="s">
        <v>314</v>
      </c>
      <c r="G16" s="15"/>
      <c r="H16" s="40"/>
      <c r="I16" s="41" t="s">
        <v>1503</v>
      </c>
      <c r="J16" s="34" t="s">
        <v>314</v>
      </c>
      <c r="K16" s="16"/>
      <c r="L16" s="34"/>
      <c r="M16" s="40"/>
      <c r="N16" s="41" t="s">
        <v>1504</v>
      </c>
      <c r="O16" s="34" t="s">
        <v>314</v>
      </c>
      <c r="P16" s="15"/>
      <c r="Q16" s="40"/>
      <c r="R16" s="41">
        <v>0.46</v>
      </c>
      <c r="S16" s="34"/>
    </row>
    <row r="17" spans="1:24" ht="16.5" thickTop="1" thickBot="1" x14ac:dyDescent="0.3">
      <c r="A17" s="12"/>
      <c r="B17" s="37" t="s">
        <v>1505</v>
      </c>
      <c r="C17" s="37"/>
      <c r="D17" s="42" t="s">
        <v>292</v>
      </c>
      <c r="E17" s="43" t="s">
        <v>1506</v>
      </c>
      <c r="F17" s="39" t="s">
        <v>314</v>
      </c>
      <c r="G17" s="37"/>
      <c r="H17" s="42" t="s">
        <v>292</v>
      </c>
      <c r="I17" s="43">
        <v>0.41</v>
      </c>
      <c r="J17" s="39"/>
      <c r="K17" s="55"/>
      <c r="L17" s="39"/>
      <c r="M17" s="42" t="s">
        <v>292</v>
      </c>
      <c r="N17" s="43" t="s">
        <v>1507</v>
      </c>
      <c r="O17" s="39" t="s">
        <v>314</v>
      </c>
      <c r="P17" s="37"/>
      <c r="Q17" s="42" t="s">
        <v>292</v>
      </c>
      <c r="R17" s="43" t="s">
        <v>1508</v>
      </c>
      <c r="S17" s="39" t="s">
        <v>314</v>
      </c>
    </row>
    <row r="18" spans="1:24" ht="27" thickTop="1" x14ac:dyDescent="0.25">
      <c r="A18" s="12"/>
      <c r="B18" s="15" t="s">
        <v>1509</v>
      </c>
      <c r="C18" s="16"/>
      <c r="D18" s="15"/>
      <c r="E18" s="36"/>
      <c r="F18" s="34"/>
      <c r="G18" s="16"/>
      <c r="H18" s="15"/>
      <c r="I18" s="36"/>
      <c r="J18" s="34"/>
      <c r="K18" s="16"/>
      <c r="L18" s="34"/>
      <c r="M18" s="15"/>
      <c r="N18" s="36"/>
      <c r="O18" s="34"/>
      <c r="P18" s="16"/>
      <c r="Q18" s="15"/>
      <c r="R18" s="36"/>
      <c r="S18" s="34"/>
    </row>
    <row r="19" spans="1:24" x14ac:dyDescent="0.25">
      <c r="A19" s="12"/>
      <c r="B19" s="37" t="s">
        <v>1497</v>
      </c>
      <c r="C19" s="37"/>
      <c r="D19" s="37"/>
      <c r="E19" s="38" t="s">
        <v>1498</v>
      </c>
      <c r="F19" s="39" t="s">
        <v>314</v>
      </c>
      <c r="G19" s="37"/>
      <c r="H19" s="37"/>
      <c r="I19" s="38">
        <v>0.67</v>
      </c>
      <c r="J19" s="39"/>
      <c r="K19" s="55"/>
      <c r="L19" s="39"/>
      <c r="M19" s="37"/>
      <c r="N19" s="38" t="s">
        <v>1499</v>
      </c>
      <c r="O19" s="39" t="s">
        <v>314</v>
      </c>
      <c r="P19" s="37"/>
      <c r="Q19" s="37"/>
      <c r="R19" s="38" t="s">
        <v>1500</v>
      </c>
      <c r="S19" s="39" t="s">
        <v>314</v>
      </c>
    </row>
    <row r="20" spans="1:24" ht="15.75" thickBot="1" x14ac:dyDescent="0.3">
      <c r="A20" s="12"/>
      <c r="B20" s="15" t="s">
        <v>1501</v>
      </c>
      <c r="C20" s="15"/>
      <c r="D20" s="40"/>
      <c r="E20" s="41" t="s">
        <v>1502</v>
      </c>
      <c r="F20" s="34" t="s">
        <v>314</v>
      </c>
      <c r="G20" s="15"/>
      <c r="H20" s="40"/>
      <c r="I20" s="41" t="s">
        <v>1510</v>
      </c>
      <c r="J20" s="34" t="s">
        <v>314</v>
      </c>
      <c r="K20" s="16"/>
      <c r="L20" s="34"/>
      <c r="M20" s="40"/>
      <c r="N20" s="41" t="s">
        <v>1504</v>
      </c>
      <c r="O20" s="34" t="s">
        <v>314</v>
      </c>
      <c r="P20" s="15"/>
      <c r="Q20" s="40"/>
      <c r="R20" s="41">
        <v>0.46</v>
      </c>
      <c r="S20" s="34"/>
    </row>
    <row r="21" spans="1:24" ht="16.5" thickTop="1" thickBot="1" x14ac:dyDescent="0.3">
      <c r="A21" s="12"/>
      <c r="B21" s="37" t="s">
        <v>1505</v>
      </c>
      <c r="C21" s="37"/>
      <c r="D21" s="42" t="s">
        <v>292</v>
      </c>
      <c r="E21" s="43" t="s">
        <v>1506</v>
      </c>
      <c r="F21" s="39" t="s">
        <v>314</v>
      </c>
      <c r="G21" s="37"/>
      <c r="H21" s="42" t="s">
        <v>292</v>
      </c>
      <c r="I21" s="43">
        <v>0.39</v>
      </c>
      <c r="J21" s="39"/>
      <c r="K21" s="55"/>
      <c r="L21" s="39"/>
      <c r="M21" s="42" t="s">
        <v>292</v>
      </c>
      <c r="N21" s="43" t="s">
        <v>1507</v>
      </c>
      <c r="O21" s="39" t="s">
        <v>314</v>
      </c>
      <c r="P21" s="37"/>
      <c r="Q21" s="42" t="s">
        <v>292</v>
      </c>
      <c r="R21" s="43" t="s">
        <v>1508</v>
      </c>
      <c r="S21" s="39" t="s">
        <v>314</v>
      </c>
    </row>
    <row r="22" spans="1:24" ht="15.75" thickTop="1" x14ac:dyDescent="0.25">
      <c r="A22" s="12"/>
      <c r="B22" s="16"/>
      <c r="C22" s="16"/>
      <c r="D22" s="15"/>
      <c r="E22" s="36"/>
      <c r="F22" s="34"/>
      <c r="G22" s="16"/>
      <c r="H22" s="15"/>
      <c r="I22" s="36"/>
      <c r="J22" s="34"/>
      <c r="K22" s="16"/>
      <c r="L22" s="34"/>
      <c r="M22" s="15"/>
      <c r="N22" s="36"/>
      <c r="O22" s="34"/>
      <c r="P22" s="16"/>
      <c r="Q22" s="15"/>
      <c r="R22" s="36"/>
      <c r="S22" s="34"/>
    </row>
    <row r="23" spans="1:24" x14ac:dyDescent="0.25">
      <c r="A23" s="12"/>
      <c r="B23" s="11"/>
      <c r="C23" s="11"/>
      <c r="D23" s="11"/>
      <c r="E23" s="11"/>
      <c r="F23" s="11"/>
      <c r="G23" s="11"/>
      <c r="H23" s="11"/>
      <c r="I23" s="11"/>
      <c r="J23" s="11"/>
      <c r="K23" s="11"/>
      <c r="L23" s="11"/>
      <c r="M23" s="11"/>
      <c r="N23" s="11"/>
      <c r="O23" s="11"/>
      <c r="P23" s="11"/>
      <c r="Q23" s="11"/>
      <c r="R23" s="11"/>
      <c r="S23" s="11"/>
      <c r="T23" s="11"/>
      <c r="U23" s="11"/>
      <c r="V23" s="11"/>
      <c r="W23" s="11"/>
      <c r="X23" s="11"/>
    </row>
    <row r="24" spans="1:24" ht="15.75" thickBot="1" x14ac:dyDescent="0.3">
      <c r="A24" s="12"/>
      <c r="B24" s="16"/>
      <c r="C24" s="27"/>
      <c r="D24" s="56" t="s">
        <v>241</v>
      </c>
      <c r="E24" s="56"/>
      <c r="F24" s="56"/>
      <c r="G24" s="56"/>
      <c r="H24" s="56"/>
      <c r="I24" s="56"/>
      <c r="J24" s="34"/>
      <c r="K24" s="27"/>
      <c r="L24" s="56" t="s">
        <v>424</v>
      </c>
      <c r="M24" s="56"/>
      <c r="N24" s="56"/>
      <c r="O24" s="56"/>
      <c r="P24" s="56"/>
      <c r="Q24" s="56"/>
      <c r="R24" s="56"/>
      <c r="S24" s="56"/>
      <c r="T24" s="56"/>
      <c r="U24" s="56"/>
      <c r="V24" s="56"/>
      <c r="W24" s="56"/>
      <c r="X24" s="34"/>
    </row>
    <row r="25" spans="1:24" ht="15.75" thickTop="1" x14ac:dyDescent="0.25">
      <c r="A25" s="12"/>
      <c r="B25" s="29" t="s">
        <v>1485</v>
      </c>
      <c r="C25" s="32"/>
      <c r="D25" s="61" t="s">
        <v>1486</v>
      </c>
      <c r="E25" s="61"/>
      <c r="F25" s="68"/>
      <c r="G25" s="69"/>
      <c r="H25" s="44" t="s">
        <v>1511</v>
      </c>
      <c r="I25" s="44"/>
      <c r="J25" s="44"/>
      <c r="K25" s="32"/>
      <c r="L25" s="61" t="s">
        <v>1512</v>
      </c>
      <c r="M25" s="61"/>
      <c r="N25" s="61"/>
      <c r="O25" s="61"/>
      <c r="P25" s="68"/>
      <c r="Q25" s="69"/>
      <c r="R25" s="61" t="s">
        <v>1488</v>
      </c>
      <c r="S25" s="61"/>
      <c r="T25" s="68"/>
      <c r="U25" s="69"/>
      <c r="V25" s="61" t="s">
        <v>1489</v>
      </c>
      <c r="W25" s="61"/>
      <c r="X25" s="63"/>
    </row>
    <row r="26" spans="1:24" ht="15.75" thickBot="1" x14ac:dyDescent="0.3">
      <c r="A26" s="12"/>
      <c r="B26" s="29"/>
      <c r="C26" s="32"/>
      <c r="D26" s="56"/>
      <c r="E26" s="56"/>
      <c r="F26" s="46"/>
      <c r="G26" s="32"/>
      <c r="H26" s="45">
        <v>41547</v>
      </c>
      <c r="I26" s="45"/>
      <c r="J26" s="45"/>
      <c r="K26" s="32"/>
      <c r="L26" s="45">
        <v>41517</v>
      </c>
      <c r="M26" s="45"/>
      <c r="N26" s="45"/>
      <c r="O26" s="45"/>
      <c r="P26" s="46"/>
      <c r="Q26" s="32"/>
      <c r="R26" s="56"/>
      <c r="S26" s="56"/>
      <c r="T26" s="46"/>
      <c r="U26" s="32"/>
      <c r="V26" s="56"/>
      <c r="W26" s="56"/>
      <c r="X26" s="63"/>
    </row>
    <row r="27" spans="1:24" ht="15.75" thickTop="1" x14ac:dyDescent="0.25">
      <c r="A27" s="12"/>
      <c r="B27" s="14">
        <v>2013</v>
      </c>
      <c r="C27" s="16"/>
      <c r="D27" s="47"/>
      <c r="E27" s="47"/>
      <c r="F27" s="34"/>
      <c r="G27" s="16"/>
      <c r="H27" s="47"/>
      <c r="I27" s="47"/>
      <c r="J27" s="34"/>
      <c r="K27" s="16"/>
      <c r="L27" s="47"/>
      <c r="M27" s="47"/>
      <c r="N27" s="34"/>
      <c r="O27" s="16"/>
      <c r="P27" s="34"/>
      <c r="Q27" s="16"/>
      <c r="R27" s="47"/>
      <c r="S27" s="47"/>
      <c r="T27" s="34"/>
      <c r="U27" s="16"/>
      <c r="V27" s="47"/>
      <c r="W27" s="47"/>
      <c r="X27" s="34"/>
    </row>
    <row r="28" spans="1:24" x14ac:dyDescent="0.25">
      <c r="A28" s="12"/>
      <c r="B28" s="37" t="s">
        <v>1490</v>
      </c>
      <c r="C28" s="38"/>
      <c r="D28" s="37" t="s">
        <v>292</v>
      </c>
      <c r="E28" s="38">
        <v>609</v>
      </c>
      <c r="F28" s="39"/>
      <c r="G28" s="38"/>
      <c r="H28" s="37" t="s">
        <v>292</v>
      </c>
      <c r="I28" s="38">
        <v>198</v>
      </c>
      <c r="J28" s="39"/>
      <c r="K28" s="38"/>
      <c r="L28" s="37" t="s">
        <v>292</v>
      </c>
      <c r="M28" s="38">
        <v>365</v>
      </c>
      <c r="N28" s="39"/>
      <c r="O28" s="55"/>
      <c r="P28" s="39"/>
      <c r="Q28" s="38"/>
      <c r="R28" s="37" t="s">
        <v>292</v>
      </c>
      <c r="S28" s="38">
        <v>583</v>
      </c>
      <c r="T28" s="39"/>
      <c r="U28" s="38"/>
      <c r="V28" s="37" t="s">
        <v>292</v>
      </c>
      <c r="W28" s="38">
        <v>594</v>
      </c>
      <c r="X28" s="39"/>
    </row>
    <row r="29" spans="1:24" x14ac:dyDescent="0.25">
      <c r="A29" s="12"/>
      <c r="B29" s="15" t="s">
        <v>1491</v>
      </c>
      <c r="C29" s="36"/>
      <c r="D29" s="15"/>
      <c r="E29" s="36">
        <v>98</v>
      </c>
      <c r="F29" s="34"/>
      <c r="G29" s="36"/>
      <c r="H29" s="15"/>
      <c r="I29" s="36">
        <v>22</v>
      </c>
      <c r="J29" s="34"/>
      <c r="K29" s="36"/>
      <c r="L29" s="15"/>
      <c r="M29" s="36">
        <v>85</v>
      </c>
      <c r="N29" s="34"/>
      <c r="O29" s="16"/>
      <c r="P29" s="34"/>
      <c r="Q29" s="36"/>
      <c r="R29" s="15"/>
      <c r="S29" s="36">
        <v>133</v>
      </c>
      <c r="T29" s="34"/>
      <c r="U29" s="36"/>
      <c r="V29" s="15"/>
      <c r="W29" s="36">
        <v>150</v>
      </c>
      <c r="X29" s="34"/>
    </row>
    <row r="30" spans="1:24" x14ac:dyDescent="0.25">
      <c r="A30" s="12"/>
      <c r="B30" s="37" t="s">
        <v>53</v>
      </c>
      <c r="C30" s="38"/>
      <c r="D30" s="37"/>
      <c r="E30" s="38" t="s">
        <v>1513</v>
      </c>
      <c r="F30" s="39" t="s">
        <v>314</v>
      </c>
      <c r="G30" s="38"/>
      <c r="H30" s="37"/>
      <c r="I30" s="38" t="s">
        <v>762</v>
      </c>
      <c r="J30" s="39" t="s">
        <v>314</v>
      </c>
      <c r="K30" s="38"/>
      <c r="L30" s="37"/>
      <c r="M30" s="93">
        <v>2085</v>
      </c>
      <c r="N30" s="39"/>
      <c r="O30" s="55"/>
      <c r="P30" s="123" t="s">
        <v>1514</v>
      </c>
      <c r="Q30" s="38"/>
      <c r="R30" s="37"/>
      <c r="S30" s="38" t="s">
        <v>592</v>
      </c>
      <c r="T30" s="39" t="s">
        <v>314</v>
      </c>
      <c r="U30" s="38"/>
      <c r="V30" s="37"/>
      <c r="W30" s="38">
        <v>324</v>
      </c>
      <c r="X30" s="123" t="s">
        <v>1515</v>
      </c>
    </row>
    <row r="31" spans="1:24" ht="24" x14ac:dyDescent="0.25">
      <c r="A31" s="12"/>
      <c r="B31" s="15" t="s">
        <v>1494</v>
      </c>
      <c r="C31" s="36"/>
      <c r="D31" s="15"/>
      <c r="E31" s="36" t="s">
        <v>553</v>
      </c>
      <c r="F31" s="34" t="s">
        <v>314</v>
      </c>
      <c r="G31" s="36"/>
      <c r="H31" s="15"/>
      <c r="I31" s="36">
        <v>10</v>
      </c>
      <c r="J31" s="34"/>
      <c r="K31" s="36"/>
      <c r="L31" s="15"/>
      <c r="M31" s="36" t="s">
        <v>941</v>
      </c>
      <c r="N31" s="34" t="s">
        <v>314</v>
      </c>
      <c r="O31" s="16"/>
      <c r="P31" s="34"/>
      <c r="Q31" s="36"/>
      <c r="R31" s="15"/>
      <c r="S31" s="36" t="s">
        <v>479</v>
      </c>
      <c r="T31" s="34" t="s">
        <v>314</v>
      </c>
      <c r="U31" s="36"/>
      <c r="V31" s="15"/>
      <c r="W31" s="36" t="s">
        <v>1516</v>
      </c>
      <c r="X31" s="34"/>
    </row>
    <row r="32" spans="1:24" ht="26.25" x14ac:dyDescent="0.25">
      <c r="A32" s="12"/>
      <c r="B32" s="37" t="s">
        <v>66</v>
      </c>
      <c r="C32" s="38"/>
      <c r="D32" s="37"/>
      <c r="E32" s="38" t="s">
        <v>1517</v>
      </c>
      <c r="F32" s="39" t="s">
        <v>314</v>
      </c>
      <c r="G32" s="38"/>
      <c r="H32" s="37"/>
      <c r="I32" s="38" t="s">
        <v>621</v>
      </c>
      <c r="J32" s="39" t="s">
        <v>314</v>
      </c>
      <c r="K32" s="38"/>
      <c r="L32" s="37"/>
      <c r="M32" s="93">
        <v>2007</v>
      </c>
      <c r="N32" s="39"/>
      <c r="O32" s="55"/>
      <c r="P32" s="39"/>
      <c r="Q32" s="38"/>
      <c r="R32" s="37"/>
      <c r="S32" s="38" t="s">
        <v>1518</v>
      </c>
      <c r="T32" s="39" t="s">
        <v>314</v>
      </c>
      <c r="U32" s="38"/>
      <c r="V32" s="37"/>
      <c r="W32" s="38">
        <v>283</v>
      </c>
      <c r="X32" s="39"/>
    </row>
    <row r="33" spans="1:24" x14ac:dyDescent="0.25">
      <c r="A33" s="12"/>
      <c r="B33" s="29" t="s">
        <v>1519</v>
      </c>
      <c r="C33" s="29"/>
      <c r="D33" s="29"/>
      <c r="E33" s="29"/>
      <c r="F33" s="29"/>
      <c r="G33" s="29"/>
      <c r="H33" s="29"/>
      <c r="I33" s="29"/>
      <c r="J33" s="29"/>
      <c r="K33" s="30"/>
      <c r="L33" s="29"/>
      <c r="M33" s="48"/>
      <c r="N33" s="63"/>
      <c r="O33" s="30"/>
      <c r="P33" s="63"/>
      <c r="Q33" s="30"/>
      <c r="R33" s="29"/>
      <c r="S33" s="48"/>
      <c r="T33" s="63"/>
      <c r="U33" s="30"/>
      <c r="V33" s="29"/>
      <c r="W33" s="48"/>
      <c r="X33" s="63"/>
    </row>
    <row r="34" spans="1:24" x14ac:dyDescent="0.25">
      <c r="A34" s="12"/>
      <c r="B34" s="29" t="s">
        <v>1520</v>
      </c>
      <c r="C34" s="29"/>
      <c r="D34" s="29"/>
      <c r="E34" s="29"/>
      <c r="F34" s="29"/>
      <c r="G34" s="29"/>
      <c r="H34" s="29"/>
      <c r="I34" s="29"/>
      <c r="J34" s="29"/>
      <c r="K34" s="30"/>
      <c r="L34" s="29"/>
      <c r="M34" s="48"/>
      <c r="N34" s="63"/>
      <c r="O34" s="30"/>
      <c r="P34" s="63"/>
      <c r="Q34" s="30"/>
      <c r="R34" s="29"/>
      <c r="S34" s="48"/>
      <c r="T34" s="63"/>
      <c r="U34" s="30"/>
      <c r="V34" s="29"/>
      <c r="W34" s="48"/>
      <c r="X34" s="63"/>
    </row>
    <row r="35" spans="1:24" x14ac:dyDescent="0.25">
      <c r="A35" s="12"/>
      <c r="B35" s="37" t="s">
        <v>1497</v>
      </c>
      <c r="C35" s="38"/>
      <c r="D35" s="37" t="s">
        <v>292</v>
      </c>
      <c r="E35" s="38" t="s">
        <v>1521</v>
      </c>
      <c r="F35" s="39" t="s">
        <v>314</v>
      </c>
      <c r="G35" s="38"/>
      <c r="H35" s="37" t="s">
        <v>292</v>
      </c>
      <c r="I35" s="38" t="s">
        <v>1522</v>
      </c>
      <c r="J35" s="39" t="s">
        <v>314</v>
      </c>
      <c r="K35" s="38"/>
      <c r="L35" s="37" t="s">
        <v>292</v>
      </c>
      <c r="M35" s="38">
        <v>7.65</v>
      </c>
      <c r="N35" s="39"/>
      <c r="O35" s="55"/>
      <c r="P35" s="39"/>
      <c r="Q35" s="38"/>
      <c r="R35" s="37" t="s">
        <v>292</v>
      </c>
      <c r="S35" s="38" t="s">
        <v>1523</v>
      </c>
      <c r="T35" s="39" t="s">
        <v>314</v>
      </c>
      <c r="U35" s="38"/>
      <c r="V35" s="37" t="s">
        <v>292</v>
      </c>
      <c r="W35" s="38">
        <v>1.19</v>
      </c>
      <c r="X35" s="39"/>
    </row>
    <row r="36" spans="1:24" ht="15.75" thickBot="1" x14ac:dyDescent="0.3">
      <c r="A36" s="12"/>
      <c r="B36" s="15" t="s">
        <v>1501</v>
      </c>
      <c r="C36" s="36"/>
      <c r="D36" s="40"/>
      <c r="E36" s="41" t="s">
        <v>1524</v>
      </c>
      <c r="F36" s="34" t="s">
        <v>314</v>
      </c>
      <c r="G36" s="36"/>
      <c r="H36" s="40"/>
      <c r="I36" s="41">
        <v>0.24</v>
      </c>
      <c r="J36" s="34"/>
      <c r="K36" s="36"/>
      <c r="L36" s="40"/>
      <c r="M36" s="41" t="s">
        <v>1503</v>
      </c>
      <c r="N36" s="34" t="s">
        <v>314</v>
      </c>
      <c r="O36" s="16"/>
      <c r="P36" s="34"/>
      <c r="Q36" s="36"/>
      <c r="R36" s="40"/>
      <c r="S36" s="41" t="s">
        <v>1525</v>
      </c>
      <c r="T36" s="34" t="s">
        <v>314</v>
      </c>
      <c r="U36" s="36"/>
      <c r="V36" s="40"/>
      <c r="W36" s="41" t="s">
        <v>1526</v>
      </c>
      <c r="X36" s="34"/>
    </row>
    <row r="37" spans="1:24" ht="16.5" thickTop="1" thickBot="1" x14ac:dyDescent="0.3">
      <c r="A37" s="12"/>
      <c r="B37" s="37" t="s">
        <v>1505</v>
      </c>
      <c r="C37" s="38"/>
      <c r="D37" s="42" t="s">
        <v>292</v>
      </c>
      <c r="E37" s="43" t="s">
        <v>1527</v>
      </c>
      <c r="F37" s="39" t="s">
        <v>314</v>
      </c>
      <c r="G37" s="38"/>
      <c r="H37" s="42" t="s">
        <v>292</v>
      </c>
      <c r="I37" s="43" t="s">
        <v>1528</v>
      </c>
      <c r="J37" s="39" t="s">
        <v>314</v>
      </c>
      <c r="K37" s="38"/>
      <c r="L37" s="42" t="s">
        <v>292</v>
      </c>
      <c r="M37" s="43">
        <v>7.36</v>
      </c>
      <c r="N37" s="39"/>
      <c r="O37" s="55"/>
      <c r="P37" s="39"/>
      <c r="Q37" s="38"/>
      <c r="R37" s="42" t="s">
        <v>292</v>
      </c>
      <c r="S37" s="43" t="s">
        <v>1529</v>
      </c>
      <c r="T37" s="39" t="s">
        <v>314</v>
      </c>
      <c r="U37" s="38"/>
      <c r="V37" s="42" t="s">
        <v>292</v>
      </c>
      <c r="W37" s="43">
        <v>1.04</v>
      </c>
      <c r="X37" s="39"/>
    </row>
    <row r="38" spans="1:24" ht="15.75" thickTop="1" x14ac:dyDescent="0.25">
      <c r="A38" s="12"/>
      <c r="B38" s="16"/>
      <c r="C38" s="16"/>
      <c r="D38" s="15"/>
      <c r="E38" s="36"/>
      <c r="F38" s="34"/>
      <c r="G38" s="16"/>
      <c r="H38" s="15"/>
      <c r="I38" s="36"/>
      <c r="J38" s="34"/>
      <c r="K38" s="16"/>
      <c r="L38" s="15"/>
      <c r="M38" s="36"/>
      <c r="N38" s="34"/>
      <c r="O38" s="16"/>
      <c r="P38" s="34"/>
      <c r="Q38" s="16"/>
      <c r="R38" s="15"/>
      <c r="S38" s="36"/>
      <c r="T38" s="34"/>
      <c r="U38" s="16"/>
      <c r="V38" s="15"/>
      <c r="W38" s="36"/>
      <c r="X38" s="34"/>
    </row>
    <row r="39" spans="1:24" x14ac:dyDescent="0.25">
      <c r="A39" s="12"/>
      <c r="B39" s="11"/>
      <c r="C39" s="11"/>
      <c r="D39" s="11"/>
      <c r="E39" s="11"/>
      <c r="F39" s="11"/>
      <c r="G39" s="11"/>
      <c r="H39" s="11"/>
      <c r="I39" s="11"/>
      <c r="J39" s="11"/>
      <c r="K39" s="11"/>
      <c r="L39" s="11"/>
      <c r="M39" s="11"/>
      <c r="N39" s="11"/>
      <c r="O39" s="11"/>
      <c r="P39" s="11"/>
      <c r="Q39" s="11"/>
      <c r="R39" s="11"/>
      <c r="S39" s="11"/>
      <c r="T39" s="11"/>
      <c r="U39" s="11"/>
      <c r="V39" s="11"/>
      <c r="W39" s="11"/>
      <c r="X39" s="11"/>
    </row>
    <row r="40" spans="1:24" ht="38.25" x14ac:dyDescent="0.25">
      <c r="A40" s="12"/>
      <c r="B40" s="121" t="s">
        <v>559</v>
      </c>
      <c r="C40" s="17" t="s">
        <v>1530</v>
      </c>
    </row>
    <row r="41" spans="1:24" x14ac:dyDescent="0.25">
      <c r="A41" s="12"/>
      <c r="B41" s="11"/>
      <c r="C41" s="11"/>
      <c r="D41" s="11"/>
      <c r="E41" s="11"/>
      <c r="F41" s="11"/>
      <c r="G41" s="11"/>
      <c r="H41" s="11"/>
      <c r="I41" s="11"/>
      <c r="J41" s="11"/>
      <c r="K41" s="11"/>
      <c r="L41" s="11"/>
      <c r="M41" s="11"/>
      <c r="N41" s="11"/>
      <c r="O41" s="11"/>
      <c r="P41" s="11"/>
      <c r="Q41" s="11"/>
      <c r="R41" s="11"/>
      <c r="S41" s="11"/>
      <c r="T41" s="11"/>
      <c r="U41" s="11"/>
      <c r="V41" s="11"/>
      <c r="W41" s="11"/>
      <c r="X41" s="11"/>
    </row>
    <row r="42" spans="1:24" ht="25.5" x14ac:dyDescent="0.25">
      <c r="A42" s="12"/>
      <c r="B42" s="121" t="s">
        <v>561</v>
      </c>
      <c r="C42" s="17" t="s">
        <v>1531</v>
      </c>
    </row>
    <row r="43" spans="1:24" x14ac:dyDescent="0.25">
      <c r="A43" s="12"/>
      <c r="B43" s="11"/>
      <c r="C43" s="11"/>
      <c r="D43" s="11"/>
      <c r="E43" s="11"/>
      <c r="F43" s="11"/>
      <c r="G43" s="11"/>
      <c r="H43" s="11"/>
      <c r="I43" s="11"/>
      <c r="J43" s="11"/>
      <c r="K43" s="11"/>
      <c r="L43" s="11"/>
      <c r="M43" s="11"/>
      <c r="N43" s="11"/>
      <c r="O43" s="11"/>
      <c r="P43" s="11"/>
      <c r="Q43" s="11"/>
      <c r="R43" s="11"/>
      <c r="S43" s="11"/>
      <c r="T43" s="11"/>
      <c r="U43" s="11"/>
      <c r="V43" s="11"/>
      <c r="W43" s="11"/>
      <c r="X43" s="11"/>
    </row>
    <row r="44" spans="1:24" ht="114.75" x14ac:dyDescent="0.25">
      <c r="A44" s="12"/>
      <c r="B44" s="121" t="s">
        <v>563</v>
      </c>
      <c r="C44" s="17" t="s">
        <v>1532</v>
      </c>
    </row>
    <row r="45" spans="1:24" x14ac:dyDescent="0.25">
      <c r="A45" s="12"/>
      <c r="B45" s="11"/>
      <c r="C45" s="11"/>
      <c r="D45" s="11"/>
      <c r="E45" s="11"/>
      <c r="F45" s="11"/>
      <c r="G45" s="11"/>
      <c r="H45" s="11"/>
      <c r="I45" s="11"/>
      <c r="J45" s="11"/>
      <c r="K45" s="11"/>
      <c r="L45" s="11"/>
      <c r="M45" s="11"/>
      <c r="N45" s="11"/>
      <c r="O45" s="11"/>
      <c r="P45" s="11"/>
      <c r="Q45" s="11"/>
      <c r="R45" s="11"/>
      <c r="S45" s="11"/>
      <c r="T45" s="11"/>
      <c r="U45" s="11"/>
      <c r="V45" s="11"/>
      <c r="W45" s="11"/>
      <c r="X45" s="11"/>
    </row>
    <row r="46" spans="1:24" ht="51" x14ac:dyDescent="0.25">
      <c r="A46" s="12"/>
      <c r="B46" s="121" t="s">
        <v>565</v>
      </c>
      <c r="C46" s="17" t="s">
        <v>1533</v>
      </c>
    </row>
    <row r="47" spans="1:24" x14ac:dyDescent="0.25">
      <c r="A47" s="12"/>
      <c r="B47" s="11"/>
      <c r="C47" s="11"/>
      <c r="D47" s="11"/>
      <c r="E47" s="11"/>
      <c r="F47" s="11"/>
      <c r="G47" s="11"/>
      <c r="H47" s="11"/>
      <c r="I47" s="11"/>
      <c r="J47" s="11"/>
      <c r="K47" s="11"/>
      <c r="L47" s="11"/>
      <c r="M47" s="11"/>
      <c r="N47" s="11"/>
      <c r="O47" s="11"/>
      <c r="P47" s="11"/>
      <c r="Q47" s="11"/>
      <c r="R47" s="11"/>
      <c r="S47" s="11"/>
      <c r="T47" s="11"/>
      <c r="U47" s="11"/>
      <c r="V47" s="11"/>
      <c r="W47" s="11"/>
      <c r="X47" s="11"/>
    </row>
  </sheetData>
  <mergeCells count="62">
    <mergeCell ref="B47:X47"/>
    <mergeCell ref="B5:X5"/>
    <mergeCell ref="B23:X23"/>
    <mergeCell ref="B39:X39"/>
    <mergeCell ref="B41:X41"/>
    <mergeCell ref="B43:X43"/>
    <mergeCell ref="B45:X45"/>
    <mergeCell ref="U33:U34"/>
    <mergeCell ref="V33:V34"/>
    <mergeCell ref="W33:W34"/>
    <mergeCell ref="X33:X34"/>
    <mergeCell ref="A1:A2"/>
    <mergeCell ref="B1:X1"/>
    <mergeCell ref="B2:X2"/>
    <mergeCell ref="B3:X3"/>
    <mergeCell ref="A4:A47"/>
    <mergeCell ref="B4:X4"/>
    <mergeCell ref="O33:O34"/>
    <mergeCell ref="P33:P34"/>
    <mergeCell ref="Q33:Q34"/>
    <mergeCell ref="R33:R34"/>
    <mergeCell ref="S33:S34"/>
    <mergeCell ref="T33:T34"/>
    <mergeCell ref="B33:J33"/>
    <mergeCell ref="B34:J34"/>
    <mergeCell ref="K33:K34"/>
    <mergeCell ref="L33:L34"/>
    <mergeCell ref="M33:M34"/>
    <mergeCell ref="N33:N34"/>
    <mergeCell ref="U25:U26"/>
    <mergeCell ref="V25:W26"/>
    <mergeCell ref="X25:X26"/>
    <mergeCell ref="D27:E27"/>
    <mergeCell ref="H27:I27"/>
    <mergeCell ref="L27:M27"/>
    <mergeCell ref="R27:S27"/>
    <mergeCell ref="V27:W27"/>
    <mergeCell ref="L25:O25"/>
    <mergeCell ref="L26:O26"/>
    <mergeCell ref="P25:P26"/>
    <mergeCell ref="Q25:Q26"/>
    <mergeCell ref="R25:S26"/>
    <mergeCell ref="T25:T26"/>
    <mergeCell ref="D24:I24"/>
    <mergeCell ref="L24:W24"/>
    <mergeCell ref="B25:B26"/>
    <mergeCell ref="C25:C26"/>
    <mergeCell ref="D25:E26"/>
    <mergeCell ref="F25:F26"/>
    <mergeCell ref="G25:G26"/>
    <mergeCell ref="H25:J25"/>
    <mergeCell ref="H26:J26"/>
    <mergeCell ref="K25:K26"/>
    <mergeCell ref="D6:R6"/>
    <mergeCell ref="D7:E7"/>
    <mergeCell ref="H7:I7"/>
    <mergeCell ref="M7:N7"/>
    <mergeCell ref="Q7:R7"/>
    <mergeCell ref="D8:E8"/>
    <mergeCell ref="H8:I8"/>
    <mergeCell ref="M8:N8"/>
    <mergeCell ref="Q8:R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workbookViewId="0"/>
  </sheetViews>
  <sheetFormatPr defaultRowHeight="15" x14ac:dyDescent="0.25"/>
  <cols>
    <col min="1" max="2" width="36.5703125" bestFit="1" customWidth="1"/>
    <col min="3" max="3" width="10.28515625" customWidth="1"/>
    <col min="4" max="4" width="2.7109375" customWidth="1"/>
    <col min="5" max="5" width="7.28515625" customWidth="1"/>
    <col min="6" max="7" width="10.28515625" customWidth="1"/>
    <col min="8" max="8" width="3.42578125" customWidth="1"/>
    <col min="9" max="9" width="6.85546875" customWidth="1"/>
    <col min="10" max="11" width="10.28515625" customWidth="1"/>
    <col min="12" max="12" width="2.28515625" customWidth="1"/>
    <col min="13" max="13" width="6.140625" customWidth="1"/>
    <col min="14" max="15" width="10.28515625" customWidth="1"/>
    <col min="16" max="16" width="2.7109375" customWidth="1"/>
    <col min="17" max="17" width="7.140625" customWidth="1"/>
  </cols>
  <sheetData>
    <row r="1" spans="1:18" ht="15" customHeight="1" x14ac:dyDescent="0.25">
      <c r="A1" s="8" t="s">
        <v>1534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1535</v>
      </c>
      <c r="B3" s="11"/>
      <c r="C3" s="11"/>
      <c r="D3" s="11"/>
      <c r="E3" s="11"/>
      <c r="F3" s="11"/>
      <c r="G3" s="11"/>
      <c r="H3" s="11"/>
      <c r="I3" s="11"/>
      <c r="J3" s="11"/>
      <c r="K3" s="11"/>
      <c r="L3" s="11"/>
      <c r="M3" s="11"/>
      <c r="N3" s="11"/>
      <c r="O3" s="11"/>
      <c r="P3" s="11"/>
      <c r="Q3" s="11"/>
      <c r="R3" s="11"/>
    </row>
    <row r="4" spans="1:18" x14ac:dyDescent="0.25">
      <c r="A4" s="12" t="s">
        <v>1536</v>
      </c>
      <c r="B4" s="16"/>
      <c r="C4" s="27"/>
      <c r="D4" s="44" t="s">
        <v>931</v>
      </c>
      <c r="E4" s="44"/>
      <c r="F4" s="35"/>
      <c r="G4" s="27"/>
      <c r="H4" s="44" t="s">
        <v>1537</v>
      </c>
      <c r="I4" s="44"/>
      <c r="J4" s="35"/>
      <c r="K4" s="27"/>
      <c r="L4" s="44" t="s">
        <v>1538</v>
      </c>
      <c r="M4" s="44"/>
      <c r="N4" s="35"/>
      <c r="O4" s="27"/>
      <c r="P4" s="44" t="s">
        <v>931</v>
      </c>
      <c r="Q4" s="44"/>
      <c r="R4" s="35"/>
    </row>
    <row r="5" spans="1:18" x14ac:dyDescent="0.25">
      <c r="A5" s="12"/>
      <c r="B5" s="16"/>
      <c r="C5" s="27"/>
      <c r="D5" s="44" t="s">
        <v>1539</v>
      </c>
      <c r="E5" s="44"/>
      <c r="F5" s="35"/>
      <c r="G5" s="27"/>
      <c r="H5" s="44" t="s">
        <v>1540</v>
      </c>
      <c r="I5" s="44"/>
      <c r="J5" s="35"/>
      <c r="K5" s="27"/>
      <c r="L5" s="44" t="s">
        <v>1541</v>
      </c>
      <c r="M5" s="44"/>
      <c r="N5" s="35"/>
      <c r="O5" s="27"/>
      <c r="P5" s="44" t="s">
        <v>1542</v>
      </c>
      <c r="Q5" s="44"/>
      <c r="R5" s="35"/>
    </row>
    <row r="6" spans="1:18" ht="15.75" thickBot="1" x14ac:dyDescent="0.3">
      <c r="A6" s="12"/>
      <c r="B6" s="15" t="s">
        <v>290</v>
      </c>
      <c r="C6" s="27"/>
      <c r="D6" s="56" t="s">
        <v>1543</v>
      </c>
      <c r="E6" s="56"/>
      <c r="F6" s="35"/>
      <c r="G6" s="27"/>
      <c r="H6" s="56" t="s">
        <v>1544</v>
      </c>
      <c r="I6" s="56"/>
      <c r="J6" s="35"/>
      <c r="K6" s="27"/>
      <c r="L6" s="56" t="s">
        <v>1545</v>
      </c>
      <c r="M6" s="56"/>
      <c r="N6" s="35"/>
      <c r="O6" s="27"/>
      <c r="P6" s="56" t="s">
        <v>1546</v>
      </c>
      <c r="Q6" s="56"/>
      <c r="R6" s="35"/>
    </row>
    <row r="7" spans="1:18" ht="15.75" thickTop="1" x14ac:dyDescent="0.25">
      <c r="A7" s="12"/>
      <c r="B7" s="16"/>
      <c r="C7" s="16"/>
      <c r="D7" s="47"/>
      <c r="E7" s="47"/>
      <c r="F7" s="34"/>
      <c r="G7" s="16"/>
      <c r="H7" s="47"/>
      <c r="I7" s="47"/>
      <c r="J7" s="34"/>
      <c r="K7" s="16"/>
      <c r="L7" s="47"/>
      <c r="M7" s="47"/>
      <c r="N7" s="34"/>
      <c r="O7" s="16"/>
      <c r="P7" s="47"/>
      <c r="Q7" s="47"/>
      <c r="R7" s="34"/>
    </row>
    <row r="8" spans="1:18" x14ac:dyDescent="0.25">
      <c r="A8" s="12"/>
      <c r="B8" s="14" t="s">
        <v>1547</v>
      </c>
      <c r="C8" s="16"/>
      <c r="D8" s="30"/>
      <c r="E8" s="30"/>
      <c r="F8" s="34"/>
      <c r="G8" s="16"/>
      <c r="H8" s="30"/>
      <c r="I8" s="30"/>
      <c r="J8" s="34"/>
      <c r="K8" s="16"/>
      <c r="L8" s="30"/>
      <c r="M8" s="30"/>
      <c r="N8" s="34"/>
      <c r="O8" s="16"/>
      <c r="P8" s="30"/>
      <c r="Q8" s="30"/>
      <c r="R8" s="34"/>
    </row>
    <row r="9" spans="1:18" ht="26.25" x14ac:dyDescent="0.25">
      <c r="A9" s="12"/>
      <c r="B9" s="14" t="s">
        <v>1548</v>
      </c>
      <c r="C9" s="16"/>
      <c r="D9" s="30"/>
      <c r="E9" s="30"/>
      <c r="F9" s="34"/>
      <c r="G9" s="16"/>
      <c r="H9" s="30"/>
      <c r="I9" s="30"/>
      <c r="J9" s="34"/>
      <c r="K9" s="16"/>
      <c r="L9" s="30"/>
      <c r="M9" s="30"/>
      <c r="N9" s="34"/>
      <c r="O9" s="16"/>
      <c r="P9" s="30"/>
      <c r="Q9" s="30"/>
      <c r="R9" s="34"/>
    </row>
    <row r="10" spans="1:18" x14ac:dyDescent="0.25">
      <c r="A10" s="12"/>
      <c r="B10" s="15" t="s">
        <v>1549</v>
      </c>
      <c r="C10" s="16"/>
      <c r="D10" s="30"/>
      <c r="E10" s="30"/>
      <c r="F10" s="34"/>
      <c r="G10" s="16"/>
      <c r="H10" s="30"/>
      <c r="I10" s="30"/>
      <c r="J10" s="34"/>
      <c r="K10" s="16"/>
      <c r="L10" s="30"/>
      <c r="M10" s="30"/>
      <c r="N10" s="34"/>
      <c r="O10" s="16"/>
      <c r="P10" s="30"/>
      <c r="Q10" s="30"/>
      <c r="R10" s="34"/>
    </row>
    <row r="11" spans="1:18" x14ac:dyDescent="0.25">
      <c r="A11" s="12"/>
      <c r="B11" s="37" t="s">
        <v>1550</v>
      </c>
      <c r="C11" s="37"/>
      <c r="D11" s="37" t="s">
        <v>292</v>
      </c>
      <c r="E11" s="38">
        <v>6</v>
      </c>
      <c r="F11" s="39"/>
      <c r="G11" s="37"/>
      <c r="H11" s="37" t="s">
        <v>292</v>
      </c>
      <c r="I11" s="38">
        <v>5</v>
      </c>
      <c r="J11" s="39"/>
      <c r="K11" s="37"/>
      <c r="L11" s="37" t="s">
        <v>292</v>
      </c>
      <c r="M11" s="38" t="s">
        <v>329</v>
      </c>
      <c r="N11" s="39"/>
      <c r="O11" s="37"/>
      <c r="P11" s="37" t="s">
        <v>292</v>
      </c>
      <c r="Q11" s="38">
        <v>11</v>
      </c>
      <c r="R11" s="39"/>
    </row>
    <row r="12" spans="1:18" ht="27" thickBot="1" x14ac:dyDescent="0.3">
      <c r="A12" s="12"/>
      <c r="B12" s="15" t="s">
        <v>1551</v>
      </c>
      <c r="C12" s="15"/>
      <c r="D12" s="40"/>
      <c r="E12" s="41">
        <v>3</v>
      </c>
      <c r="F12" s="34"/>
      <c r="G12" s="15"/>
      <c r="H12" s="40"/>
      <c r="I12" s="41">
        <v>3</v>
      </c>
      <c r="J12" s="34"/>
      <c r="K12" s="15"/>
      <c r="L12" s="40"/>
      <c r="M12" s="41">
        <v>3</v>
      </c>
      <c r="N12" s="34"/>
      <c r="O12" s="15"/>
      <c r="P12" s="40"/>
      <c r="Q12" s="41">
        <v>3</v>
      </c>
      <c r="R12" s="34"/>
    </row>
    <row r="13" spans="1:18" ht="16.5" thickTop="1" thickBot="1" x14ac:dyDescent="0.3">
      <c r="A13" s="12"/>
      <c r="B13" s="37" t="s">
        <v>1552</v>
      </c>
      <c r="C13" s="37"/>
      <c r="D13" s="42" t="s">
        <v>292</v>
      </c>
      <c r="E13" s="43">
        <v>9</v>
      </c>
      <c r="F13" s="39"/>
      <c r="G13" s="37"/>
      <c r="H13" s="42" t="s">
        <v>292</v>
      </c>
      <c r="I13" s="43">
        <v>8</v>
      </c>
      <c r="J13" s="39"/>
      <c r="K13" s="37"/>
      <c r="L13" s="42" t="s">
        <v>292</v>
      </c>
      <c r="M13" s="43">
        <v>3</v>
      </c>
      <c r="N13" s="39"/>
      <c r="O13" s="37"/>
      <c r="P13" s="42" t="s">
        <v>292</v>
      </c>
      <c r="Q13" s="43">
        <v>14</v>
      </c>
      <c r="R13" s="39"/>
    </row>
    <row r="14" spans="1:18" ht="15.75" thickTop="1" x14ac:dyDescent="0.25">
      <c r="A14" s="12"/>
      <c r="B14" s="16"/>
      <c r="C14" s="16"/>
      <c r="D14" s="15"/>
      <c r="E14" s="36"/>
      <c r="F14" s="34"/>
      <c r="G14" s="16"/>
      <c r="H14" s="15"/>
      <c r="I14" s="36"/>
      <c r="J14" s="34"/>
      <c r="K14" s="16"/>
      <c r="L14" s="15"/>
      <c r="M14" s="36"/>
      <c r="N14" s="34"/>
      <c r="O14" s="16"/>
      <c r="P14" s="15"/>
      <c r="Q14" s="36"/>
      <c r="R14" s="34"/>
    </row>
    <row r="15" spans="1:18" x14ac:dyDescent="0.25">
      <c r="A15" s="12"/>
      <c r="B15" s="37" t="s">
        <v>1553</v>
      </c>
      <c r="C15" s="55"/>
      <c r="D15" s="37"/>
      <c r="E15" s="38"/>
      <c r="F15" s="39"/>
      <c r="G15" s="55"/>
      <c r="H15" s="37"/>
      <c r="I15" s="38"/>
      <c r="J15" s="39"/>
      <c r="K15" s="55"/>
      <c r="L15" s="37"/>
      <c r="M15" s="38"/>
      <c r="N15" s="39"/>
      <c r="O15" s="55"/>
      <c r="P15" s="37"/>
      <c r="Q15" s="38"/>
      <c r="R15" s="39"/>
    </row>
    <row r="16" spans="1:18" ht="15.75" thickBot="1" x14ac:dyDescent="0.3">
      <c r="A16" s="12"/>
      <c r="B16" s="15" t="s">
        <v>1554</v>
      </c>
      <c r="C16" s="15"/>
      <c r="D16" s="53" t="s">
        <v>292</v>
      </c>
      <c r="E16" s="54">
        <v>953</v>
      </c>
      <c r="F16" s="34"/>
      <c r="G16" s="15"/>
      <c r="H16" s="53" t="s">
        <v>292</v>
      </c>
      <c r="I16" s="54">
        <v>257</v>
      </c>
      <c r="J16" s="34"/>
      <c r="K16" s="15"/>
      <c r="L16" s="53" t="s">
        <v>292</v>
      </c>
      <c r="M16" s="54">
        <v>83</v>
      </c>
      <c r="N16" s="34"/>
      <c r="O16" s="15"/>
      <c r="P16" s="53" t="s">
        <v>292</v>
      </c>
      <c r="Q16" s="95">
        <v>1127</v>
      </c>
      <c r="R16" s="34"/>
    </row>
    <row r="17" spans="1:18" ht="15.75" thickTop="1" x14ac:dyDescent="0.25">
      <c r="A17" s="12"/>
      <c r="B17" s="55"/>
      <c r="C17" s="55"/>
      <c r="D17" s="37"/>
      <c r="E17" s="38"/>
      <c r="F17" s="39"/>
      <c r="G17" s="55"/>
      <c r="H17" s="37"/>
      <c r="I17" s="38"/>
      <c r="J17" s="39"/>
      <c r="K17" s="55"/>
      <c r="L17" s="37"/>
      <c r="M17" s="38"/>
      <c r="N17" s="39"/>
      <c r="O17" s="55"/>
      <c r="P17" s="37"/>
      <c r="Q17" s="38"/>
      <c r="R17" s="39"/>
    </row>
    <row r="18" spans="1:18" ht="26.25" x14ac:dyDescent="0.25">
      <c r="A18" s="12"/>
      <c r="B18" s="14" t="s">
        <v>1555</v>
      </c>
      <c r="C18" s="16"/>
      <c r="D18" s="15"/>
      <c r="E18" s="36"/>
      <c r="F18" s="34"/>
      <c r="G18" s="16"/>
      <c r="H18" s="15"/>
      <c r="I18" s="36"/>
      <c r="J18" s="34"/>
      <c r="K18" s="16"/>
      <c r="L18" s="15"/>
      <c r="M18" s="36"/>
      <c r="N18" s="34"/>
      <c r="O18" s="16"/>
      <c r="P18" s="15"/>
      <c r="Q18" s="36"/>
      <c r="R18" s="34"/>
    </row>
    <row r="19" spans="1:18" x14ac:dyDescent="0.25">
      <c r="A19" s="12"/>
      <c r="B19" s="37" t="s">
        <v>1549</v>
      </c>
      <c r="C19" s="55"/>
      <c r="D19" s="37"/>
      <c r="E19" s="38"/>
      <c r="F19" s="39"/>
      <c r="G19" s="55"/>
      <c r="H19" s="37"/>
      <c r="I19" s="38"/>
      <c r="J19" s="39"/>
      <c r="K19" s="55"/>
      <c r="L19" s="37"/>
      <c r="M19" s="38"/>
      <c r="N19" s="39"/>
      <c r="O19" s="55"/>
      <c r="P19" s="37"/>
      <c r="Q19" s="38"/>
      <c r="R19" s="39"/>
    </row>
    <row r="20" spans="1:18" x14ac:dyDescent="0.25">
      <c r="A20" s="12"/>
      <c r="B20" s="15" t="s">
        <v>1550</v>
      </c>
      <c r="C20" s="15"/>
      <c r="D20" s="15" t="s">
        <v>292</v>
      </c>
      <c r="E20" s="36" t="s">
        <v>329</v>
      </c>
      <c r="F20" s="34"/>
      <c r="G20" s="15"/>
      <c r="H20" s="15" t="s">
        <v>292</v>
      </c>
      <c r="I20" s="36">
        <v>6</v>
      </c>
      <c r="J20" s="34"/>
      <c r="K20" s="15"/>
      <c r="L20" s="15" t="s">
        <v>292</v>
      </c>
      <c r="M20" s="36" t="s">
        <v>329</v>
      </c>
      <c r="N20" s="34"/>
      <c r="O20" s="15"/>
      <c r="P20" s="15" t="s">
        <v>292</v>
      </c>
      <c r="Q20" s="36">
        <v>6</v>
      </c>
      <c r="R20" s="34"/>
    </row>
    <row r="21" spans="1:18" ht="27" thickBot="1" x14ac:dyDescent="0.3">
      <c r="A21" s="12"/>
      <c r="B21" s="37" t="s">
        <v>1551</v>
      </c>
      <c r="C21" s="37"/>
      <c r="D21" s="51"/>
      <c r="E21" s="52">
        <v>3</v>
      </c>
      <c r="F21" s="39"/>
      <c r="G21" s="37"/>
      <c r="H21" s="51"/>
      <c r="I21" s="52">
        <v>2</v>
      </c>
      <c r="J21" s="39"/>
      <c r="K21" s="37"/>
      <c r="L21" s="51"/>
      <c r="M21" s="52">
        <v>2</v>
      </c>
      <c r="N21" s="39"/>
      <c r="O21" s="37"/>
      <c r="P21" s="51"/>
      <c r="Q21" s="52">
        <v>3</v>
      </c>
      <c r="R21" s="39"/>
    </row>
    <row r="22" spans="1:18" ht="16.5" thickTop="1" thickBot="1" x14ac:dyDescent="0.3">
      <c r="A22" s="12"/>
      <c r="B22" s="15" t="s">
        <v>1552</v>
      </c>
      <c r="C22" s="15"/>
      <c r="D22" s="53" t="s">
        <v>292</v>
      </c>
      <c r="E22" s="54">
        <v>3</v>
      </c>
      <c r="F22" s="34"/>
      <c r="G22" s="15"/>
      <c r="H22" s="53" t="s">
        <v>292</v>
      </c>
      <c r="I22" s="54">
        <v>8</v>
      </c>
      <c r="J22" s="34"/>
      <c r="K22" s="15"/>
      <c r="L22" s="53" t="s">
        <v>292</v>
      </c>
      <c r="M22" s="54">
        <v>2</v>
      </c>
      <c r="N22" s="34"/>
      <c r="O22" s="15"/>
      <c r="P22" s="53" t="s">
        <v>292</v>
      </c>
      <c r="Q22" s="54">
        <v>9</v>
      </c>
      <c r="R22" s="34"/>
    </row>
    <row r="23" spans="1:18" ht="15.75" thickTop="1" x14ac:dyDescent="0.25">
      <c r="A23" s="12"/>
      <c r="B23" s="55"/>
      <c r="C23" s="55"/>
      <c r="D23" s="37"/>
      <c r="E23" s="38"/>
      <c r="F23" s="39"/>
      <c r="G23" s="55"/>
      <c r="H23" s="37"/>
      <c r="I23" s="38"/>
      <c r="J23" s="39"/>
      <c r="K23" s="55"/>
      <c r="L23" s="37"/>
      <c r="M23" s="38"/>
      <c r="N23" s="39"/>
      <c r="O23" s="55"/>
      <c r="P23" s="37"/>
      <c r="Q23" s="38"/>
      <c r="R23" s="39"/>
    </row>
    <row r="24" spans="1:18" ht="25.5" customHeight="1" x14ac:dyDescent="0.25">
      <c r="A24" s="12"/>
      <c r="B24" s="29" t="s">
        <v>1556</v>
      </c>
      <c r="C24" s="29"/>
      <c r="D24" s="29"/>
      <c r="E24" s="29"/>
      <c r="F24" s="29"/>
      <c r="G24" s="29"/>
      <c r="H24" s="29"/>
      <c r="I24" s="29"/>
      <c r="J24" s="29"/>
      <c r="K24" s="29"/>
      <c r="L24" s="29"/>
      <c r="M24" s="29"/>
      <c r="N24" s="29"/>
      <c r="O24" s="29"/>
      <c r="P24" s="29"/>
      <c r="Q24" s="29"/>
      <c r="R24" s="34"/>
    </row>
    <row r="25" spans="1:18" x14ac:dyDescent="0.25">
      <c r="A25" s="12"/>
      <c r="B25" s="55"/>
      <c r="C25" s="55"/>
      <c r="D25" s="37"/>
      <c r="E25" s="38"/>
      <c r="F25" s="39"/>
      <c r="G25" s="55"/>
      <c r="H25" s="37"/>
      <c r="I25" s="38"/>
      <c r="J25" s="39"/>
      <c r="K25" s="55"/>
      <c r="L25" s="37"/>
      <c r="M25" s="38"/>
      <c r="N25" s="39"/>
      <c r="O25" s="55"/>
      <c r="P25" s="37"/>
      <c r="Q25" s="38"/>
      <c r="R25" s="39"/>
    </row>
    <row r="26" spans="1:18" x14ac:dyDescent="0.25">
      <c r="A26" s="12"/>
      <c r="B26" s="15" t="s">
        <v>1553</v>
      </c>
      <c r="C26" s="16"/>
      <c r="D26" s="15"/>
      <c r="E26" s="36"/>
      <c r="F26" s="34"/>
      <c r="G26" s="16"/>
      <c r="H26" s="15"/>
      <c r="I26" s="36"/>
      <c r="J26" s="34"/>
      <c r="K26" s="16"/>
      <c r="L26" s="15"/>
      <c r="M26" s="36"/>
      <c r="N26" s="34"/>
      <c r="O26" s="16"/>
      <c r="P26" s="15"/>
      <c r="Q26" s="36"/>
      <c r="R26" s="34"/>
    </row>
    <row r="27" spans="1:18" ht="15.75" thickBot="1" x14ac:dyDescent="0.3">
      <c r="A27" s="12"/>
      <c r="B27" s="37" t="s">
        <v>1554</v>
      </c>
      <c r="C27" s="37"/>
      <c r="D27" s="42" t="s">
        <v>292</v>
      </c>
      <c r="E27" s="94">
        <v>1273</v>
      </c>
      <c r="F27" s="39"/>
      <c r="G27" s="37"/>
      <c r="H27" s="42" t="s">
        <v>292</v>
      </c>
      <c r="I27" s="43">
        <v>157</v>
      </c>
      <c r="J27" s="39"/>
      <c r="K27" s="37"/>
      <c r="L27" s="42" t="s">
        <v>292</v>
      </c>
      <c r="M27" s="43">
        <v>477</v>
      </c>
      <c r="N27" s="39"/>
      <c r="O27" s="37"/>
      <c r="P27" s="42" t="s">
        <v>292</v>
      </c>
      <c r="Q27" s="43">
        <v>953</v>
      </c>
      <c r="R27" s="39"/>
    </row>
    <row r="28" spans="1:18" ht="15.75" thickTop="1" x14ac:dyDescent="0.25">
      <c r="A28" s="12"/>
      <c r="B28" s="16"/>
      <c r="C28" s="16"/>
      <c r="D28" s="15"/>
      <c r="E28" s="36"/>
      <c r="F28" s="34"/>
      <c r="G28" s="16"/>
      <c r="H28" s="15"/>
      <c r="I28" s="36"/>
      <c r="J28" s="34"/>
      <c r="K28" s="16"/>
      <c r="L28" s="15"/>
      <c r="M28" s="36"/>
      <c r="N28" s="34"/>
      <c r="O28" s="16"/>
      <c r="P28" s="15"/>
      <c r="Q28" s="36"/>
      <c r="R28" s="34"/>
    </row>
    <row r="29" spans="1:18" ht="26.25" x14ac:dyDescent="0.25">
      <c r="A29" s="12"/>
      <c r="B29" s="57" t="s">
        <v>1557</v>
      </c>
      <c r="C29" s="55"/>
      <c r="D29" s="37"/>
      <c r="E29" s="38"/>
      <c r="F29" s="39"/>
      <c r="G29" s="55"/>
      <c r="H29" s="37"/>
      <c r="I29" s="38"/>
      <c r="J29" s="39"/>
      <c r="K29" s="55"/>
      <c r="L29" s="37"/>
      <c r="M29" s="38"/>
      <c r="N29" s="39"/>
      <c r="O29" s="55"/>
      <c r="P29" s="37"/>
      <c r="Q29" s="38"/>
      <c r="R29" s="39"/>
    </row>
    <row r="30" spans="1:18" ht="26.25" x14ac:dyDescent="0.25">
      <c r="A30" s="12"/>
      <c r="B30" s="14" t="s">
        <v>1548</v>
      </c>
      <c r="C30" s="16"/>
      <c r="D30" s="15"/>
      <c r="E30" s="36"/>
      <c r="F30" s="34"/>
      <c r="G30" s="16"/>
      <c r="H30" s="15"/>
      <c r="I30" s="36"/>
      <c r="J30" s="34"/>
      <c r="K30" s="16"/>
      <c r="L30" s="15"/>
      <c r="M30" s="36"/>
      <c r="N30" s="34"/>
      <c r="O30" s="16"/>
      <c r="P30" s="15"/>
      <c r="Q30" s="36"/>
      <c r="R30" s="34"/>
    </row>
    <row r="31" spans="1:18" x14ac:dyDescent="0.25">
      <c r="A31" s="12"/>
      <c r="B31" s="37" t="s">
        <v>1549</v>
      </c>
      <c r="C31" s="55"/>
      <c r="D31" s="37"/>
      <c r="E31" s="38"/>
      <c r="F31" s="39"/>
      <c r="G31" s="55"/>
      <c r="H31" s="37"/>
      <c r="I31" s="38"/>
      <c r="J31" s="39"/>
      <c r="K31" s="55"/>
      <c r="L31" s="37"/>
      <c r="M31" s="38"/>
      <c r="N31" s="39"/>
      <c r="O31" s="55"/>
      <c r="P31" s="37"/>
      <c r="Q31" s="38"/>
      <c r="R31" s="39"/>
    </row>
    <row r="32" spans="1:18" x14ac:dyDescent="0.25">
      <c r="A32" s="12"/>
      <c r="B32" s="15" t="s">
        <v>1550</v>
      </c>
      <c r="C32" s="15"/>
      <c r="D32" s="15" t="s">
        <v>292</v>
      </c>
      <c r="E32" s="36">
        <v>30</v>
      </c>
      <c r="F32" s="34"/>
      <c r="G32" s="15"/>
      <c r="H32" s="15" t="s">
        <v>292</v>
      </c>
      <c r="I32" s="36" t="s">
        <v>329</v>
      </c>
      <c r="J32" s="34"/>
      <c r="K32" s="15"/>
      <c r="L32" s="15" t="s">
        <v>292</v>
      </c>
      <c r="M32" s="36">
        <v>8</v>
      </c>
      <c r="N32" s="34"/>
      <c r="O32" s="15"/>
      <c r="P32" s="15" t="s">
        <v>292</v>
      </c>
      <c r="Q32" s="36">
        <v>22</v>
      </c>
      <c r="R32" s="34"/>
    </row>
    <row r="33" spans="1:18" ht="27" thickBot="1" x14ac:dyDescent="0.3">
      <c r="A33" s="12"/>
      <c r="B33" s="37" t="s">
        <v>1551</v>
      </c>
      <c r="C33" s="37"/>
      <c r="D33" s="51"/>
      <c r="E33" s="52">
        <v>5</v>
      </c>
      <c r="F33" s="39"/>
      <c r="G33" s="37"/>
      <c r="H33" s="51"/>
      <c r="I33" s="52">
        <v>3</v>
      </c>
      <c r="J33" s="39"/>
      <c r="K33" s="37"/>
      <c r="L33" s="51"/>
      <c r="M33" s="52">
        <v>5</v>
      </c>
      <c r="N33" s="39"/>
      <c r="O33" s="37"/>
      <c r="P33" s="51"/>
      <c r="Q33" s="52">
        <v>3</v>
      </c>
      <c r="R33" s="39"/>
    </row>
    <row r="34" spans="1:18" ht="16.5" thickTop="1" thickBot="1" x14ac:dyDescent="0.3">
      <c r="A34" s="12"/>
      <c r="B34" s="15" t="s">
        <v>1552</v>
      </c>
      <c r="C34" s="15"/>
      <c r="D34" s="53" t="s">
        <v>292</v>
      </c>
      <c r="E34" s="54">
        <v>35</v>
      </c>
      <c r="F34" s="34"/>
      <c r="G34" s="15"/>
      <c r="H34" s="53" t="s">
        <v>292</v>
      </c>
      <c r="I34" s="54">
        <v>3</v>
      </c>
      <c r="J34" s="34"/>
      <c r="K34" s="15"/>
      <c r="L34" s="53" t="s">
        <v>292</v>
      </c>
      <c r="M34" s="54">
        <v>13</v>
      </c>
      <c r="N34" s="34"/>
      <c r="O34" s="15"/>
      <c r="P34" s="53" t="s">
        <v>292</v>
      </c>
      <c r="Q34" s="54">
        <v>25</v>
      </c>
      <c r="R34" s="34"/>
    </row>
    <row r="35" spans="1:18" ht="15.75" thickTop="1" x14ac:dyDescent="0.25">
      <c r="A35" s="12"/>
      <c r="B35" s="55"/>
      <c r="C35" s="55"/>
      <c r="D35" s="37"/>
      <c r="E35" s="38"/>
      <c r="F35" s="39"/>
      <c r="G35" s="55"/>
      <c r="H35" s="37"/>
      <c r="I35" s="38"/>
      <c r="J35" s="39"/>
      <c r="K35" s="55"/>
      <c r="L35" s="37"/>
      <c r="M35" s="38"/>
      <c r="N35" s="39"/>
      <c r="O35" s="55"/>
      <c r="P35" s="37"/>
      <c r="Q35" s="38"/>
      <c r="R35" s="39"/>
    </row>
    <row r="36" spans="1:18" x14ac:dyDescent="0.25">
      <c r="A36" s="12"/>
      <c r="B36" s="15" t="s">
        <v>1553</v>
      </c>
      <c r="C36" s="16"/>
      <c r="D36" s="15"/>
      <c r="E36" s="36"/>
      <c r="F36" s="34"/>
      <c r="G36" s="16"/>
      <c r="H36" s="15"/>
      <c r="I36" s="36"/>
      <c r="J36" s="34"/>
      <c r="K36" s="16"/>
      <c r="L36" s="15"/>
      <c r="M36" s="36"/>
      <c r="N36" s="34"/>
      <c r="O36" s="16"/>
      <c r="P36" s="15"/>
      <c r="Q36" s="36"/>
      <c r="R36" s="34"/>
    </row>
    <row r="37" spans="1:18" ht="15.75" thickBot="1" x14ac:dyDescent="0.3">
      <c r="A37" s="12"/>
      <c r="B37" s="37" t="s">
        <v>1554</v>
      </c>
      <c r="C37" s="37"/>
      <c r="D37" s="42" t="s">
        <v>292</v>
      </c>
      <c r="E37" s="94">
        <v>2838</v>
      </c>
      <c r="F37" s="39"/>
      <c r="G37" s="37"/>
      <c r="H37" s="42" t="s">
        <v>292</v>
      </c>
      <c r="I37" s="43">
        <v>180</v>
      </c>
      <c r="J37" s="39"/>
      <c r="K37" s="37"/>
      <c r="L37" s="42" t="s">
        <v>292</v>
      </c>
      <c r="M37" s="94">
        <v>1745</v>
      </c>
      <c r="N37" s="39"/>
      <c r="O37" s="37"/>
      <c r="P37" s="42" t="s">
        <v>292</v>
      </c>
      <c r="Q37" s="94">
        <v>1273</v>
      </c>
      <c r="R37" s="39"/>
    </row>
    <row r="38" spans="1:18" ht="15.75" thickTop="1" x14ac:dyDescent="0.25">
      <c r="A38" s="12"/>
      <c r="B38" s="16"/>
      <c r="C38" s="16"/>
      <c r="D38" s="15"/>
      <c r="E38" s="36"/>
      <c r="F38" s="34"/>
      <c r="G38" s="16"/>
      <c r="H38" s="15"/>
      <c r="I38" s="36"/>
      <c r="J38" s="34"/>
      <c r="K38" s="16"/>
      <c r="L38" s="15"/>
      <c r="M38" s="36"/>
      <c r="N38" s="34"/>
      <c r="O38" s="16"/>
      <c r="P38" s="15"/>
      <c r="Q38" s="36"/>
      <c r="R38" s="34"/>
    </row>
    <row r="39" spans="1:18" ht="26.25" x14ac:dyDescent="0.25">
      <c r="A39" s="12"/>
      <c r="B39" s="57" t="s">
        <v>1558</v>
      </c>
      <c r="C39" s="55"/>
      <c r="D39" s="37"/>
      <c r="E39" s="38"/>
      <c r="F39" s="39"/>
      <c r="G39" s="55"/>
      <c r="H39" s="37"/>
      <c r="I39" s="38"/>
      <c r="J39" s="39"/>
      <c r="K39" s="55"/>
      <c r="L39" s="37"/>
      <c r="M39" s="38"/>
      <c r="N39" s="39"/>
      <c r="O39" s="55"/>
      <c r="P39" s="37"/>
      <c r="Q39" s="38"/>
      <c r="R39" s="39"/>
    </row>
    <row r="40" spans="1:18" ht="26.25" x14ac:dyDescent="0.25">
      <c r="A40" s="12"/>
      <c r="B40" s="14" t="s">
        <v>1548</v>
      </c>
      <c r="C40" s="16"/>
      <c r="D40" s="15"/>
      <c r="E40" s="36"/>
      <c r="F40" s="34"/>
      <c r="G40" s="16"/>
      <c r="H40" s="15"/>
      <c r="I40" s="36"/>
      <c r="J40" s="34"/>
      <c r="K40" s="16"/>
      <c r="L40" s="15"/>
      <c r="M40" s="36"/>
      <c r="N40" s="34"/>
      <c r="O40" s="16"/>
      <c r="P40" s="15"/>
      <c r="Q40" s="36"/>
      <c r="R40" s="34"/>
    </row>
    <row r="41" spans="1:18" x14ac:dyDescent="0.25">
      <c r="A41" s="12"/>
      <c r="B41" s="37" t="s">
        <v>1549</v>
      </c>
      <c r="C41" s="55"/>
      <c r="D41" s="37"/>
      <c r="E41" s="38"/>
      <c r="F41" s="39"/>
      <c r="G41" s="55"/>
      <c r="H41" s="37"/>
      <c r="I41" s="38"/>
      <c r="J41" s="39"/>
      <c r="K41" s="55"/>
      <c r="L41" s="37"/>
      <c r="M41" s="38"/>
      <c r="N41" s="39"/>
      <c r="O41" s="55"/>
      <c r="P41" s="37"/>
      <c r="Q41" s="38"/>
      <c r="R41" s="39"/>
    </row>
    <row r="42" spans="1:18" x14ac:dyDescent="0.25">
      <c r="A42" s="12"/>
      <c r="B42" s="15" t="s">
        <v>1550</v>
      </c>
      <c r="C42" s="15"/>
      <c r="D42" s="15" t="s">
        <v>292</v>
      </c>
      <c r="E42" s="36">
        <v>27</v>
      </c>
      <c r="F42" s="34"/>
      <c r="G42" s="15"/>
      <c r="H42" s="15" t="s">
        <v>292</v>
      </c>
      <c r="I42" s="36">
        <v>12</v>
      </c>
      <c r="J42" s="34"/>
      <c r="K42" s="15"/>
      <c r="L42" s="15" t="s">
        <v>292</v>
      </c>
      <c r="M42" s="36">
        <v>9</v>
      </c>
      <c r="N42" s="34"/>
      <c r="O42" s="15"/>
      <c r="P42" s="15" t="s">
        <v>292</v>
      </c>
      <c r="Q42" s="36">
        <v>30</v>
      </c>
      <c r="R42" s="34"/>
    </row>
    <row r="43" spans="1:18" ht="27" thickBot="1" x14ac:dyDescent="0.3">
      <c r="A43" s="12"/>
      <c r="B43" s="37" t="s">
        <v>1551</v>
      </c>
      <c r="C43" s="37"/>
      <c r="D43" s="51"/>
      <c r="E43" s="52">
        <v>11</v>
      </c>
      <c r="F43" s="39"/>
      <c r="G43" s="37"/>
      <c r="H43" s="51"/>
      <c r="I43" s="52">
        <v>10</v>
      </c>
      <c r="J43" s="39"/>
      <c r="K43" s="37"/>
      <c r="L43" s="51"/>
      <c r="M43" s="52">
        <v>16</v>
      </c>
      <c r="N43" s="39"/>
      <c r="O43" s="37"/>
      <c r="P43" s="51"/>
      <c r="Q43" s="52">
        <v>5</v>
      </c>
      <c r="R43" s="39"/>
    </row>
    <row r="44" spans="1:18" ht="16.5" thickTop="1" thickBot="1" x14ac:dyDescent="0.3">
      <c r="A44" s="12"/>
      <c r="B44" s="15" t="s">
        <v>1552</v>
      </c>
      <c r="C44" s="15"/>
      <c r="D44" s="53" t="s">
        <v>292</v>
      </c>
      <c r="E44" s="54">
        <v>38</v>
      </c>
      <c r="F44" s="34"/>
      <c r="G44" s="15"/>
      <c r="H44" s="53" t="s">
        <v>292</v>
      </c>
      <c r="I44" s="54">
        <v>22</v>
      </c>
      <c r="J44" s="34"/>
      <c r="K44" s="15"/>
      <c r="L44" s="53" t="s">
        <v>292</v>
      </c>
      <c r="M44" s="54">
        <v>25</v>
      </c>
      <c r="N44" s="34"/>
      <c r="O44" s="15"/>
      <c r="P44" s="53" t="s">
        <v>292</v>
      </c>
      <c r="Q44" s="54">
        <v>35</v>
      </c>
      <c r="R44" s="34"/>
    </row>
    <row r="45" spans="1:18" ht="15.75" thickTop="1" x14ac:dyDescent="0.25">
      <c r="A45" s="12"/>
      <c r="B45" s="55"/>
      <c r="C45" s="55"/>
      <c r="D45" s="37"/>
      <c r="E45" s="38"/>
      <c r="F45" s="39"/>
      <c r="G45" s="55"/>
      <c r="H45" s="37"/>
      <c r="I45" s="38"/>
      <c r="J45" s="39"/>
      <c r="K45" s="55"/>
      <c r="L45" s="37"/>
      <c r="M45" s="38"/>
      <c r="N45" s="39"/>
      <c r="O45" s="55"/>
      <c r="P45" s="37"/>
      <c r="Q45" s="38"/>
      <c r="R45" s="39"/>
    </row>
    <row r="46" spans="1:18" x14ac:dyDescent="0.25">
      <c r="A46" s="12"/>
      <c r="B46" s="15" t="s">
        <v>1553</v>
      </c>
      <c r="C46" s="16"/>
      <c r="D46" s="15"/>
      <c r="E46" s="36"/>
      <c r="F46" s="34"/>
      <c r="G46" s="16"/>
      <c r="H46" s="15"/>
      <c r="I46" s="36"/>
      <c r="J46" s="34"/>
      <c r="K46" s="16"/>
      <c r="L46" s="15"/>
      <c r="M46" s="36"/>
      <c r="N46" s="34"/>
      <c r="O46" s="16"/>
      <c r="P46" s="15"/>
      <c r="Q46" s="36"/>
      <c r="R46" s="34"/>
    </row>
    <row r="47" spans="1:18" ht="15.75" thickBot="1" x14ac:dyDescent="0.3">
      <c r="A47" s="12"/>
      <c r="B47" s="37" t="s">
        <v>1554</v>
      </c>
      <c r="C47" s="37"/>
      <c r="D47" s="42" t="s">
        <v>292</v>
      </c>
      <c r="E47" s="94">
        <v>2560</v>
      </c>
      <c r="F47" s="39"/>
      <c r="G47" s="37"/>
      <c r="H47" s="42" t="s">
        <v>292</v>
      </c>
      <c r="I47" s="43">
        <v>807</v>
      </c>
      <c r="J47" s="39"/>
      <c r="K47" s="37"/>
      <c r="L47" s="42" t="s">
        <v>292</v>
      </c>
      <c r="M47" s="43">
        <v>529</v>
      </c>
      <c r="N47" s="39"/>
      <c r="O47" s="37"/>
      <c r="P47" s="42" t="s">
        <v>292</v>
      </c>
      <c r="Q47" s="94">
        <v>2838</v>
      </c>
      <c r="R47" s="39"/>
    </row>
    <row r="48" spans="1:18" ht="15.75" thickTop="1" x14ac:dyDescent="0.25">
      <c r="A48" s="12"/>
      <c r="B48" s="16"/>
      <c r="C48" s="16"/>
      <c r="D48" s="15"/>
      <c r="E48" s="36"/>
      <c r="F48" s="34"/>
      <c r="G48" s="16"/>
      <c r="H48" s="15"/>
      <c r="I48" s="36"/>
      <c r="J48" s="34"/>
      <c r="K48" s="16"/>
      <c r="L48" s="15"/>
      <c r="M48" s="36"/>
      <c r="N48" s="34"/>
      <c r="O48" s="16"/>
      <c r="P48" s="15"/>
      <c r="Q48" s="36"/>
      <c r="R48" s="34"/>
    </row>
    <row r="49" spans="1:18" x14ac:dyDescent="0.25">
      <c r="A49" s="12"/>
      <c r="B49" s="11"/>
      <c r="C49" s="11"/>
      <c r="D49" s="11"/>
      <c r="E49" s="11"/>
      <c r="F49" s="11"/>
      <c r="G49" s="11"/>
      <c r="H49" s="11"/>
      <c r="I49" s="11"/>
      <c r="J49" s="11"/>
      <c r="K49" s="11"/>
      <c r="L49" s="11"/>
      <c r="M49" s="11"/>
      <c r="N49" s="11"/>
      <c r="O49" s="11"/>
      <c r="P49" s="11"/>
      <c r="Q49" s="11"/>
      <c r="R49" s="11"/>
    </row>
  </sheetData>
  <mergeCells count="35">
    <mergeCell ref="B49:R49"/>
    <mergeCell ref="D10:E10"/>
    <mergeCell ref="H10:I10"/>
    <mergeCell ref="L10:M10"/>
    <mergeCell ref="P10:Q10"/>
    <mergeCell ref="B24:Q24"/>
    <mergeCell ref="A1:A2"/>
    <mergeCell ref="B1:R1"/>
    <mergeCell ref="B2:R2"/>
    <mergeCell ref="B3:R3"/>
    <mergeCell ref="A4:A49"/>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1"/>
  <sheetViews>
    <sheetView showGridLines="0" workbookViewId="0"/>
  </sheetViews>
  <sheetFormatPr defaultRowHeight="15" x14ac:dyDescent="0.25"/>
  <cols>
    <col min="1" max="1" width="36.5703125" bestFit="1" customWidth="1"/>
    <col min="2" max="2" width="36.5703125" customWidth="1"/>
    <col min="3" max="3" width="12" customWidth="1"/>
    <col min="4" max="4" width="10.42578125" customWidth="1"/>
  </cols>
  <sheetData>
    <row r="1" spans="1:4" ht="15" customHeight="1" x14ac:dyDescent="0.25">
      <c r="A1" s="8" t="s">
        <v>1559</v>
      </c>
      <c r="B1" s="8" t="s">
        <v>1</v>
      </c>
      <c r="C1" s="8"/>
      <c r="D1" s="8"/>
    </row>
    <row r="2" spans="1:4" ht="15" customHeight="1" x14ac:dyDescent="0.25">
      <c r="A2" s="8"/>
      <c r="B2" s="8" t="s">
        <v>2</v>
      </c>
      <c r="C2" s="8"/>
      <c r="D2" s="8"/>
    </row>
    <row r="3" spans="1:4" x14ac:dyDescent="0.25">
      <c r="A3" s="3" t="s">
        <v>1560</v>
      </c>
      <c r="B3" s="11"/>
      <c r="C3" s="11"/>
      <c r="D3" s="11"/>
    </row>
    <row r="4" spans="1:4" ht="409.6" customHeight="1" x14ac:dyDescent="0.25">
      <c r="A4" s="2" t="s">
        <v>1561</v>
      </c>
      <c r="B4" s="11" t="s">
        <v>1562</v>
      </c>
      <c r="C4" s="11"/>
      <c r="D4" s="11"/>
    </row>
    <row r="5" spans="1:4" x14ac:dyDescent="0.25">
      <c r="A5" s="12" t="s">
        <v>1563</v>
      </c>
      <c r="B5" s="28" t="s">
        <v>214</v>
      </c>
      <c r="C5" s="28"/>
      <c r="D5" s="28"/>
    </row>
    <row r="6" spans="1:4" x14ac:dyDescent="0.25">
      <c r="A6" s="12"/>
      <c r="B6" s="11"/>
      <c r="C6" s="11"/>
      <c r="D6" s="11"/>
    </row>
    <row r="7" spans="1:4" ht="51" customHeight="1" x14ac:dyDescent="0.25">
      <c r="A7" s="12"/>
      <c r="B7" s="29" t="s">
        <v>215</v>
      </c>
      <c r="C7" s="29"/>
      <c r="D7" s="29"/>
    </row>
    <row r="8" spans="1:4" x14ac:dyDescent="0.25">
      <c r="A8" s="12" t="s">
        <v>1564</v>
      </c>
      <c r="B8" s="28" t="s">
        <v>216</v>
      </c>
      <c r="C8" s="28"/>
      <c r="D8" s="28"/>
    </row>
    <row r="9" spans="1:4" x14ac:dyDescent="0.25">
      <c r="A9" s="12"/>
      <c r="B9" s="11"/>
      <c r="C9" s="11"/>
      <c r="D9" s="11"/>
    </row>
    <row r="10" spans="1:4" ht="204" customHeight="1" x14ac:dyDescent="0.25">
      <c r="A10" s="12"/>
      <c r="B10" s="29" t="s">
        <v>217</v>
      </c>
      <c r="C10" s="29"/>
      <c r="D10" s="29"/>
    </row>
    <row r="11" spans="1:4" x14ac:dyDescent="0.25">
      <c r="A11" s="12"/>
      <c r="B11" s="11"/>
      <c r="C11" s="11"/>
      <c r="D11" s="11"/>
    </row>
    <row r="12" spans="1:4" ht="153" customHeight="1" x14ac:dyDescent="0.25">
      <c r="A12" s="12"/>
      <c r="B12" s="29" t="s">
        <v>218</v>
      </c>
      <c r="C12" s="29"/>
      <c r="D12" s="29"/>
    </row>
    <row r="13" spans="1:4" x14ac:dyDescent="0.25">
      <c r="A13" s="12" t="s">
        <v>1565</v>
      </c>
      <c r="B13" s="28" t="s">
        <v>219</v>
      </c>
      <c r="C13" s="28"/>
      <c r="D13" s="28"/>
    </row>
    <row r="14" spans="1:4" x14ac:dyDescent="0.25">
      <c r="A14" s="12"/>
      <c r="B14" s="11"/>
      <c r="C14" s="11"/>
      <c r="D14" s="11"/>
    </row>
    <row r="15" spans="1:4" ht="89.25" customHeight="1" x14ac:dyDescent="0.25">
      <c r="A15" s="12"/>
      <c r="B15" s="29" t="s">
        <v>220</v>
      </c>
      <c r="C15" s="29"/>
      <c r="D15" s="29"/>
    </row>
    <row r="16" spans="1:4" x14ac:dyDescent="0.25">
      <c r="A16" s="12" t="s">
        <v>1566</v>
      </c>
      <c r="B16" s="28" t="s">
        <v>221</v>
      </c>
      <c r="C16" s="28"/>
      <c r="D16" s="28"/>
    </row>
    <row r="17" spans="1:4" x14ac:dyDescent="0.25">
      <c r="A17" s="12"/>
      <c r="B17" s="11"/>
      <c r="C17" s="11"/>
      <c r="D17" s="11"/>
    </row>
    <row r="18" spans="1:4" ht="127.5" customHeight="1" x14ac:dyDescent="0.25">
      <c r="A18" s="12"/>
      <c r="B18" s="29" t="s">
        <v>222</v>
      </c>
      <c r="C18" s="29"/>
      <c r="D18" s="29"/>
    </row>
    <row r="19" spans="1:4" x14ac:dyDescent="0.25">
      <c r="A19" s="12"/>
      <c r="B19" s="11"/>
      <c r="C19" s="11"/>
      <c r="D19" s="11"/>
    </row>
    <row r="20" spans="1:4" ht="140.25" customHeight="1" x14ac:dyDescent="0.25">
      <c r="A20" s="12"/>
      <c r="B20" s="29" t="s">
        <v>223</v>
      </c>
      <c r="C20" s="29"/>
      <c r="D20" s="29"/>
    </row>
    <row r="21" spans="1:4" x14ac:dyDescent="0.25">
      <c r="A21" s="12"/>
      <c r="B21" s="11"/>
      <c r="C21" s="11"/>
      <c r="D21" s="11"/>
    </row>
    <row r="22" spans="1:4" ht="38.25" customHeight="1" x14ac:dyDescent="0.25">
      <c r="A22" s="12"/>
      <c r="B22" s="29" t="s">
        <v>224</v>
      </c>
      <c r="C22" s="29"/>
      <c r="D22" s="29"/>
    </row>
    <row r="23" spans="1:4" x14ac:dyDescent="0.25">
      <c r="A23" s="12"/>
      <c r="B23" s="11"/>
      <c r="C23" s="11"/>
      <c r="D23" s="11"/>
    </row>
    <row r="24" spans="1:4" x14ac:dyDescent="0.25">
      <c r="A24" s="12"/>
      <c r="B24" s="31" t="s">
        <v>225</v>
      </c>
      <c r="C24" s="31"/>
      <c r="D24" s="31"/>
    </row>
    <row r="25" spans="1:4" x14ac:dyDescent="0.25">
      <c r="A25" s="12"/>
      <c r="B25" s="11"/>
      <c r="C25" s="11"/>
      <c r="D25" s="11"/>
    </row>
    <row r="26" spans="1:4" ht="127.5" customHeight="1" x14ac:dyDescent="0.25">
      <c r="A26" s="12"/>
      <c r="B26" s="29" t="s">
        <v>226</v>
      </c>
      <c r="C26" s="29"/>
      <c r="D26" s="29"/>
    </row>
    <row r="27" spans="1:4" x14ac:dyDescent="0.25">
      <c r="A27" s="12"/>
      <c r="B27" s="11"/>
      <c r="C27" s="11"/>
      <c r="D27" s="11"/>
    </row>
    <row r="28" spans="1:4" ht="153" customHeight="1" x14ac:dyDescent="0.25">
      <c r="A28" s="12"/>
      <c r="B28" s="29" t="s">
        <v>227</v>
      </c>
      <c r="C28" s="29"/>
      <c r="D28" s="29"/>
    </row>
    <row r="29" spans="1:4" x14ac:dyDescent="0.25">
      <c r="A29" s="12"/>
      <c r="B29" s="11"/>
      <c r="C29" s="11"/>
      <c r="D29" s="11"/>
    </row>
    <row r="30" spans="1:4" ht="102" customHeight="1" x14ac:dyDescent="0.25">
      <c r="A30" s="12"/>
      <c r="B30" s="29" t="s">
        <v>228</v>
      </c>
      <c r="C30" s="29"/>
      <c r="D30" s="29"/>
    </row>
    <row r="31" spans="1:4" x14ac:dyDescent="0.25">
      <c r="A31" s="12"/>
      <c r="B31" s="11"/>
      <c r="C31" s="11"/>
      <c r="D31" s="11"/>
    </row>
    <row r="32" spans="1:4" ht="63.75" customHeight="1" x14ac:dyDescent="0.25">
      <c r="A32" s="12"/>
      <c r="B32" s="29" t="s">
        <v>229</v>
      </c>
      <c r="C32" s="29"/>
      <c r="D32" s="29"/>
    </row>
    <row r="33" spans="1:4" x14ac:dyDescent="0.25">
      <c r="A33" s="12" t="s">
        <v>1567</v>
      </c>
      <c r="B33" s="28" t="s">
        <v>230</v>
      </c>
      <c r="C33" s="28"/>
      <c r="D33" s="28"/>
    </row>
    <row r="34" spans="1:4" x14ac:dyDescent="0.25">
      <c r="A34" s="12"/>
      <c r="B34" s="11"/>
      <c r="C34" s="11"/>
      <c r="D34" s="11"/>
    </row>
    <row r="35" spans="1:4" ht="178.5" customHeight="1" x14ac:dyDescent="0.25">
      <c r="A35" s="12"/>
      <c r="B35" s="29" t="s">
        <v>231</v>
      </c>
      <c r="C35" s="29"/>
      <c r="D35" s="29"/>
    </row>
    <row r="36" spans="1:4" x14ac:dyDescent="0.25">
      <c r="A36" s="12" t="s">
        <v>1568</v>
      </c>
      <c r="B36" s="28" t="s">
        <v>232</v>
      </c>
      <c r="C36" s="28"/>
      <c r="D36" s="28"/>
    </row>
    <row r="37" spans="1:4" x14ac:dyDescent="0.25">
      <c r="A37" s="12"/>
      <c r="B37" s="11"/>
      <c r="C37" s="11"/>
      <c r="D37" s="11"/>
    </row>
    <row r="38" spans="1:4" ht="38.25" customHeight="1" x14ac:dyDescent="0.25">
      <c r="A38" s="12"/>
      <c r="B38" s="29" t="s">
        <v>233</v>
      </c>
      <c r="C38" s="29"/>
      <c r="D38" s="29"/>
    </row>
    <row r="39" spans="1:4" x14ac:dyDescent="0.25">
      <c r="A39" s="12" t="s">
        <v>1569</v>
      </c>
      <c r="B39" s="28" t="s">
        <v>234</v>
      </c>
      <c r="C39" s="28"/>
      <c r="D39" s="28"/>
    </row>
    <row r="40" spans="1:4" x14ac:dyDescent="0.25">
      <c r="A40" s="12"/>
      <c r="B40" s="11"/>
      <c r="C40" s="11"/>
      <c r="D40" s="11"/>
    </row>
    <row r="41" spans="1:4" ht="25.5" customHeight="1" x14ac:dyDescent="0.25">
      <c r="A41" s="12"/>
      <c r="B41" s="29" t="s">
        <v>235</v>
      </c>
      <c r="C41" s="29"/>
      <c r="D41" s="29"/>
    </row>
    <row r="42" spans="1:4" x14ac:dyDescent="0.25">
      <c r="A42" s="12" t="s">
        <v>1570</v>
      </c>
      <c r="B42" s="28" t="s">
        <v>236</v>
      </c>
      <c r="C42" s="28"/>
      <c r="D42" s="28"/>
    </row>
    <row r="43" spans="1:4" x14ac:dyDescent="0.25">
      <c r="A43" s="12"/>
      <c r="B43" s="11"/>
      <c r="C43" s="11"/>
      <c r="D43" s="11"/>
    </row>
    <row r="44" spans="1:4" ht="102" customHeight="1" x14ac:dyDescent="0.25">
      <c r="A44" s="12"/>
      <c r="B44" s="29" t="s">
        <v>237</v>
      </c>
      <c r="C44" s="29"/>
      <c r="D44" s="29"/>
    </row>
    <row r="45" spans="1:4" x14ac:dyDescent="0.25">
      <c r="A45" s="12" t="s">
        <v>1571</v>
      </c>
      <c r="B45" s="28" t="s">
        <v>238</v>
      </c>
      <c r="C45" s="28"/>
      <c r="D45" s="28"/>
    </row>
    <row r="46" spans="1:4" x14ac:dyDescent="0.25">
      <c r="A46" s="12"/>
      <c r="B46" s="11"/>
      <c r="C46" s="11"/>
      <c r="D46" s="11"/>
    </row>
    <row r="47" spans="1:4" ht="140.25" customHeight="1" x14ac:dyDescent="0.25">
      <c r="A47" s="12"/>
      <c r="B47" s="29" t="s">
        <v>239</v>
      </c>
      <c r="C47" s="29"/>
      <c r="D47" s="29"/>
    </row>
    <row r="48" spans="1:4" x14ac:dyDescent="0.25">
      <c r="A48" s="12"/>
      <c r="B48" s="11"/>
      <c r="C48" s="11"/>
      <c r="D48" s="11"/>
    </row>
    <row r="49" spans="1:4" ht="25.5" customHeight="1" x14ac:dyDescent="0.25">
      <c r="A49" s="12"/>
      <c r="B49" s="29" t="s">
        <v>240</v>
      </c>
      <c r="C49" s="29"/>
      <c r="D49" s="29"/>
    </row>
    <row r="50" spans="1:4" x14ac:dyDescent="0.25">
      <c r="A50" s="12"/>
      <c r="B50" s="11"/>
      <c r="C50" s="11"/>
      <c r="D50" s="11"/>
    </row>
    <row r="51" spans="1:4" x14ac:dyDescent="0.25">
      <c r="A51" s="12"/>
      <c r="B51" s="26"/>
      <c r="C51" s="18" t="s">
        <v>241</v>
      </c>
      <c r="D51" s="18" t="s">
        <v>243</v>
      </c>
    </row>
    <row r="52" spans="1:4" x14ac:dyDescent="0.25">
      <c r="A52" s="12"/>
      <c r="B52" s="26"/>
      <c r="C52" s="18" t="s">
        <v>242</v>
      </c>
      <c r="D52" s="19">
        <v>41518</v>
      </c>
    </row>
    <row r="53" spans="1:4" x14ac:dyDescent="0.25">
      <c r="A53" s="12"/>
      <c r="B53" s="20" t="s">
        <v>244</v>
      </c>
      <c r="C53" s="21">
        <v>14732</v>
      </c>
      <c r="D53" s="21">
        <v>13881</v>
      </c>
    </row>
    <row r="54" spans="1:4" x14ac:dyDescent="0.25">
      <c r="A54" s="12"/>
      <c r="B54" s="22" t="s">
        <v>245</v>
      </c>
      <c r="C54" s="23">
        <v>20</v>
      </c>
      <c r="D54" s="24">
        <v>42024</v>
      </c>
    </row>
    <row r="55" spans="1:4" x14ac:dyDescent="0.25">
      <c r="A55" s="12"/>
      <c r="B55" s="20" t="s">
        <v>246</v>
      </c>
      <c r="C55" s="25">
        <v>42083</v>
      </c>
      <c r="D55" s="25">
        <v>42014</v>
      </c>
    </row>
    <row r="56" spans="1:4" x14ac:dyDescent="0.25">
      <c r="A56" s="12"/>
      <c r="B56" s="22" t="s">
        <v>247</v>
      </c>
      <c r="C56" s="24">
        <v>42078</v>
      </c>
      <c r="D56" s="24">
        <v>42024</v>
      </c>
    </row>
    <row r="57" spans="1:4" x14ac:dyDescent="0.25">
      <c r="A57" s="12"/>
      <c r="B57" s="20" t="s">
        <v>248</v>
      </c>
      <c r="C57" s="25">
        <v>42007</v>
      </c>
      <c r="D57" s="25">
        <v>42007</v>
      </c>
    </row>
    <row r="58" spans="1:4" x14ac:dyDescent="0.25">
      <c r="A58" s="12"/>
      <c r="B58" s="22" t="s">
        <v>249</v>
      </c>
      <c r="C58" s="24">
        <v>42134</v>
      </c>
      <c r="D58" s="24">
        <v>42014</v>
      </c>
    </row>
    <row r="59" spans="1:4" x14ac:dyDescent="0.25">
      <c r="A59" s="12"/>
      <c r="B59" s="11"/>
      <c r="C59" s="11"/>
      <c r="D59" s="11"/>
    </row>
    <row r="60" spans="1:4" ht="25.5" customHeight="1" x14ac:dyDescent="0.25">
      <c r="A60" s="12"/>
      <c r="B60" s="30" t="s">
        <v>250</v>
      </c>
      <c r="C60" s="30"/>
      <c r="D60" s="30"/>
    </row>
    <row r="61" spans="1:4" x14ac:dyDescent="0.25">
      <c r="A61" s="12" t="s">
        <v>1572</v>
      </c>
      <c r="B61" s="28" t="s">
        <v>251</v>
      </c>
      <c r="C61" s="28"/>
      <c r="D61" s="28"/>
    </row>
    <row r="62" spans="1:4" x14ac:dyDescent="0.25">
      <c r="A62" s="12"/>
      <c r="B62" s="11"/>
      <c r="C62" s="11"/>
      <c r="D62" s="11"/>
    </row>
    <row r="63" spans="1:4" ht="140.25" customHeight="1" x14ac:dyDescent="0.25">
      <c r="A63" s="12"/>
      <c r="B63" s="29" t="s">
        <v>252</v>
      </c>
      <c r="C63" s="29"/>
      <c r="D63" s="29"/>
    </row>
    <row r="64" spans="1:4" x14ac:dyDescent="0.25">
      <c r="A64" s="12"/>
      <c r="B64" s="11"/>
      <c r="C64" s="11"/>
      <c r="D64" s="11"/>
    </row>
    <row r="65" spans="1:4" ht="165.75" customHeight="1" x14ac:dyDescent="0.25">
      <c r="A65" s="12"/>
      <c r="B65" s="29" t="s">
        <v>253</v>
      </c>
      <c r="C65" s="29"/>
      <c r="D65" s="29"/>
    </row>
    <row r="66" spans="1:4" x14ac:dyDescent="0.25">
      <c r="A66" s="12" t="s">
        <v>1573</v>
      </c>
      <c r="B66" s="28" t="s">
        <v>254</v>
      </c>
      <c r="C66" s="28"/>
      <c r="D66" s="28"/>
    </row>
    <row r="67" spans="1:4" x14ac:dyDescent="0.25">
      <c r="A67" s="12"/>
      <c r="B67" s="11"/>
      <c r="C67" s="11"/>
      <c r="D67" s="11"/>
    </row>
    <row r="68" spans="1:4" ht="140.25" customHeight="1" x14ac:dyDescent="0.25">
      <c r="A68" s="12"/>
      <c r="B68" s="29" t="s">
        <v>255</v>
      </c>
      <c r="C68" s="29"/>
      <c r="D68" s="29"/>
    </row>
    <row r="69" spans="1:4" x14ac:dyDescent="0.25">
      <c r="A69" s="12" t="s">
        <v>1574</v>
      </c>
      <c r="B69" s="28" t="s">
        <v>256</v>
      </c>
      <c r="C69" s="28"/>
      <c r="D69" s="28"/>
    </row>
    <row r="70" spans="1:4" x14ac:dyDescent="0.25">
      <c r="A70" s="12"/>
      <c r="B70" s="11"/>
      <c r="C70" s="11"/>
      <c r="D70" s="11"/>
    </row>
    <row r="71" spans="1:4" ht="204" customHeight="1" x14ac:dyDescent="0.25">
      <c r="A71" s="12"/>
      <c r="B71" s="29" t="s">
        <v>257</v>
      </c>
      <c r="C71" s="29"/>
      <c r="D71" s="29"/>
    </row>
    <row r="72" spans="1:4" x14ac:dyDescent="0.25">
      <c r="A72" s="12"/>
      <c r="B72" s="11"/>
      <c r="C72" s="11"/>
      <c r="D72" s="11"/>
    </row>
    <row r="73" spans="1:4" ht="51" customHeight="1" x14ac:dyDescent="0.25">
      <c r="A73" s="12"/>
      <c r="B73" s="29" t="s">
        <v>258</v>
      </c>
      <c r="C73" s="29"/>
      <c r="D73" s="29"/>
    </row>
    <row r="74" spans="1:4" x14ac:dyDescent="0.25">
      <c r="A74" s="12"/>
      <c r="B74" s="11"/>
      <c r="C74" s="11"/>
      <c r="D74" s="11"/>
    </row>
    <row r="75" spans="1:4" ht="165.75" customHeight="1" x14ac:dyDescent="0.25">
      <c r="A75" s="12"/>
      <c r="B75" s="29" t="s">
        <v>259</v>
      </c>
      <c r="C75" s="29"/>
      <c r="D75" s="29"/>
    </row>
    <row r="76" spans="1:4" x14ac:dyDescent="0.25">
      <c r="A76" s="12"/>
      <c r="B76" s="11"/>
      <c r="C76" s="11"/>
      <c r="D76" s="11"/>
    </row>
    <row r="77" spans="1:4" ht="89.25" customHeight="1" x14ac:dyDescent="0.25">
      <c r="A77" s="12"/>
      <c r="B77" s="29" t="s">
        <v>260</v>
      </c>
      <c r="C77" s="29"/>
      <c r="D77" s="29"/>
    </row>
    <row r="78" spans="1:4" x14ac:dyDescent="0.25">
      <c r="A78" s="12"/>
      <c r="B78" s="11"/>
      <c r="C78" s="11"/>
      <c r="D78" s="11"/>
    </row>
    <row r="79" spans="1:4" ht="76.5" customHeight="1" x14ac:dyDescent="0.25">
      <c r="A79" s="12"/>
      <c r="B79" s="29" t="s">
        <v>261</v>
      </c>
      <c r="C79" s="29"/>
      <c r="D79" s="29"/>
    </row>
    <row r="80" spans="1:4" x14ac:dyDescent="0.25">
      <c r="A80" s="12"/>
      <c r="B80" s="11"/>
      <c r="C80" s="11"/>
      <c r="D80" s="11"/>
    </row>
    <row r="81" spans="1:4" ht="114.75" customHeight="1" x14ac:dyDescent="0.25">
      <c r="A81" s="12"/>
      <c r="B81" s="29" t="s">
        <v>262</v>
      </c>
      <c r="C81" s="29"/>
      <c r="D81" s="29"/>
    </row>
    <row r="82" spans="1:4" x14ac:dyDescent="0.25">
      <c r="A82" s="12"/>
      <c r="B82" s="11"/>
      <c r="C82" s="11"/>
      <c r="D82" s="11"/>
    </row>
    <row r="83" spans="1:4" ht="280.5" customHeight="1" x14ac:dyDescent="0.25">
      <c r="A83" s="12"/>
      <c r="B83" s="29" t="s">
        <v>263</v>
      </c>
      <c r="C83" s="29"/>
      <c r="D83" s="29"/>
    </row>
    <row r="84" spans="1:4" x14ac:dyDescent="0.25">
      <c r="A84" s="12"/>
      <c r="B84" s="11"/>
      <c r="C84" s="11"/>
      <c r="D84" s="11"/>
    </row>
    <row r="85" spans="1:4" ht="114.75" customHeight="1" x14ac:dyDescent="0.25">
      <c r="A85" s="12"/>
      <c r="B85" s="29" t="s">
        <v>264</v>
      </c>
      <c r="C85" s="29"/>
      <c r="D85" s="29"/>
    </row>
    <row r="86" spans="1:4" x14ac:dyDescent="0.25">
      <c r="A86" s="12"/>
      <c r="B86" s="11"/>
      <c r="C86" s="11"/>
      <c r="D86" s="11"/>
    </row>
    <row r="87" spans="1:4" ht="280.5" customHeight="1" x14ac:dyDescent="0.25">
      <c r="A87" s="12"/>
      <c r="B87" s="29" t="s">
        <v>265</v>
      </c>
      <c r="C87" s="29"/>
      <c r="D87" s="29"/>
    </row>
    <row r="88" spans="1:4" x14ac:dyDescent="0.25">
      <c r="A88" s="12" t="s">
        <v>1575</v>
      </c>
      <c r="B88" s="28" t="s">
        <v>266</v>
      </c>
      <c r="C88" s="28"/>
      <c r="D88" s="28"/>
    </row>
    <row r="89" spans="1:4" x14ac:dyDescent="0.25">
      <c r="A89" s="12"/>
      <c r="B89" s="11"/>
      <c r="C89" s="11"/>
      <c r="D89" s="11"/>
    </row>
    <row r="90" spans="1:4" ht="114.75" customHeight="1" x14ac:dyDescent="0.25">
      <c r="A90" s="12"/>
      <c r="B90" s="29" t="s">
        <v>267</v>
      </c>
      <c r="C90" s="29"/>
      <c r="D90" s="29"/>
    </row>
    <row r="91" spans="1:4" x14ac:dyDescent="0.25">
      <c r="A91" s="12" t="s">
        <v>1576</v>
      </c>
      <c r="B91" s="28" t="s">
        <v>268</v>
      </c>
      <c r="C91" s="28"/>
      <c r="D91" s="28"/>
    </row>
    <row r="92" spans="1:4" x14ac:dyDescent="0.25">
      <c r="A92" s="12"/>
      <c r="B92" s="11"/>
      <c r="C92" s="11"/>
      <c r="D92" s="11"/>
    </row>
    <row r="93" spans="1:4" ht="76.5" customHeight="1" x14ac:dyDescent="0.25">
      <c r="A93" s="12"/>
      <c r="B93" s="29" t="s">
        <v>269</v>
      </c>
      <c r="C93" s="29"/>
      <c r="D93" s="29"/>
    </row>
    <row r="94" spans="1:4" x14ac:dyDescent="0.25">
      <c r="A94" s="12" t="s">
        <v>1577</v>
      </c>
      <c r="B94" s="28" t="s">
        <v>270</v>
      </c>
      <c r="C94" s="28"/>
      <c r="D94" s="28"/>
    </row>
    <row r="95" spans="1:4" x14ac:dyDescent="0.25">
      <c r="A95" s="12"/>
      <c r="B95" s="11"/>
      <c r="C95" s="11"/>
      <c r="D95" s="11"/>
    </row>
    <row r="96" spans="1:4" ht="38.25" customHeight="1" x14ac:dyDescent="0.25">
      <c r="A96" s="12"/>
      <c r="B96" s="29" t="s">
        <v>271</v>
      </c>
      <c r="C96" s="29"/>
      <c r="D96" s="29"/>
    </row>
    <row r="97" spans="1:4" x14ac:dyDescent="0.25">
      <c r="A97" s="12" t="s">
        <v>1578</v>
      </c>
      <c r="B97" s="28" t="s">
        <v>272</v>
      </c>
      <c r="C97" s="28"/>
      <c r="D97" s="28"/>
    </row>
    <row r="98" spans="1:4" x14ac:dyDescent="0.25">
      <c r="A98" s="12"/>
      <c r="B98" s="11"/>
      <c r="C98" s="11"/>
      <c r="D98" s="11"/>
    </row>
    <row r="99" spans="1:4" ht="102" customHeight="1" x14ac:dyDescent="0.25">
      <c r="A99" s="12"/>
      <c r="B99" s="29" t="s">
        <v>273</v>
      </c>
      <c r="C99" s="29"/>
      <c r="D99" s="29"/>
    </row>
    <row r="100" spans="1:4" x14ac:dyDescent="0.25">
      <c r="A100" s="12"/>
      <c r="B100" s="11"/>
      <c r="C100" s="11"/>
      <c r="D100" s="11"/>
    </row>
    <row r="101" spans="1:4" ht="178.5" customHeight="1" x14ac:dyDescent="0.25">
      <c r="A101" s="12"/>
      <c r="B101" s="29" t="s">
        <v>274</v>
      </c>
      <c r="C101" s="29"/>
      <c r="D101" s="29"/>
    </row>
    <row r="102" spans="1:4" x14ac:dyDescent="0.25">
      <c r="A102" s="12"/>
      <c r="B102" s="11"/>
      <c r="C102" s="11"/>
      <c r="D102" s="11"/>
    </row>
    <row r="103" spans="1:4" ht="76.5" customHeight="1" x14ac:dyDescent="0.25">
      <c r="A103" s="12"/>
      <c r="B103" s="29" t="s">
        <v>275</v>
      </c>
      <c r="C103" s="29"/>
      <c r="D103" s="29"/>
    </row>
    <row r="104" spans="1:4" x14ac:dyDescent="0.25">
      <c r="A104" s="12"/>
      <c r="B104" s="11"/>
      <c r="C104" s="11"/>
      <c r="D104" s="11"/>
    </row>
    <row r="105" spans="1:4" ht="89.25" customHeight="1" x14ac:dyDescent="0.25">
      <c r="A105" s="12"/>
      <c r="B105" s="29" t="s">
        <v>276</v>
      </c>
      <c r="C105" s="29"/>
      <c r="D105" s="29"/>
    </row>
    <row r="106" spans="1:4" x14ac:dyDescent="0.25">
      <c r="A106" s="12" t="s">
        <v>1579</v>
      </c>
      <c r="B106" s="28" t="s">
        <v>277</v>
      </c>
      <c r="C106" s="28"/>
      <c r="D106" s="28"/>
    </row>
    <row r="107" spans="1:4" x14ac:dyDescent="0.25">
      <c r="A107" s="12"/>
      <c r="B107" s="11"/>
      <c r="C107" s="11"/>
      <c r="D107" s="11"/>
    </row>
    <row r="108" spans="1:4" ht="91.5" customHeight="1" x14ac:dyDescent="0.25">
      <c r="A108" s="12"/>
      <c r="B108" s="29" t="s">
        <v>278</v>
      </c>
      <c r="C108" s="29"/>
      <c r="D108" s="29"/>
    </row>
    <row r="109" spans="1:4" x14ac:dyDescent="0.25">
      <c r="A109" s="12"/>
      <c r="B109" s="11"/>
      <c r="C109" s="11"/>
      <c r="D109" s="11"/>
    </row>
    <row r="110" spans="1:4" ht="51" customHeight="1" x14ac:dyDescent="0.25">
      <c r="A110" s="12"/>
      <c r="B110" s="29" t="s">
        <v>1580</v>
      </c>
      <c r="C110" s="29"/>
      <c r="D110" s="29"/>
    </row>
    <row r="111" spans="1:4" x14ac:dyDescent="0.25">
      <c r="A111" s="12" t="s">
        <v>1581</v>
      </c>
      <c r="B111" s="32" t="s">
        <v>280</v>
      </c>
      <c r="C111" s="32"/>
      <c r="D111" s="32"/>
    </row>
    <row r="112" spans="1:4" x14ac:dyDescent="0.25">
      <c r="A112" s="12"/>
      <c r="B112" s="11"/>
      <c r="C112" s="11"/>
      <c r="D112" s="11"/>
    </row>
    <row r="113" spans="1:4" ht="114.75" customHeight="1" x14ac:dyDescent="0.25">
      <c r="A113" s="12"/>
      <c r="B113" s="29" t="s">
        <v>281</v>
      </c>
      <c r="C113" s="29"/>
      <c r="D113" s="29"/>
    </row>
    <row r="114" spans="1:4" x14ac:dyDescent="0.25">
      <c r="A114" s="12"/>
      <c r="B114" s="11"/>
      <c r="C114" s="11"/>
      <c r="D114" s="11"/>
    </row>
    <row r="115" spans="1:4" ht="165.75" customHeight="1" x14ac:dyDescent="0.25">
      <c r="A115" s="12"/>
      <c r="B115" s="29" t="s">
        <v>282</v>
      </c>
      <c r="C115" s="29"/>
      <c r="D115" s="29"/>
    </row>
    <row r="116" spans="1:4" x14ac:dyDescent="0.25">
      <c r="A116" s="12"/>
      <c r="B116" s="11"/>
      <c r="C116" s="11"/>
      <c r="D116" s="11"/>
    </row>
    <row r="117" spans="1:4" x14ac:dyDescent="0.25">
      <c r="A117" s="12"/>
      <c r="B117" s="28" t="s">
        <v>283</v>
      </c>
      <c r="C117" s="28"/>
      <c r="D117" s="28"/>
    </row>
    <row r="118" spans="1:4" x14ac:dyDescent="0.25">
      <c r="A118" s="12"/>
      <c r="B118" s="11"/>
      <c r="C118" s="11"/>
      <c r="D118" s="11"/>
    </row>
    <row r="119" spans="1:4" ht="191.25" customHeight="1" x14ac:dyDescent="0.25">
      <c r="A119" s="12"/>
      <c r="B119" s="29" t="s">
        <v>284</v>
      </c>
      <c r="C119" s="29"/>
      <c r="D119" s="29"/>
    </row>
    <row r="120" spans="1:4" x14ac:dyDescent="0.25">
      <c r="A120" s="12"/>
      <c r="B120" s="11"/>
      <c r="C120" s="11"/>
      <c r="D120" s="11"/>
    </row>
    <row r="121" spans="1:4" ht="191.25" customHeight="1" x14ac:dyDescent="0.25">
      <c r="A121" s="12"/>
      <c r="B121" s="29" t="s">
        <v>285</v>
      </c>
      <c r="C121" s="29"/>
      <c r="D121" s="29"/>
    </row>
  </sheetData>
  <mergeCells count="133">
    <mergeCell ref="B120:D120"/>
    <mergeCell ref="B121:D121"/>
    <mergeCell ref="A111:A121"/>
    <mergeCell ref="B111:D111"/>
    <mergeCell ref="B112:D112"/>
    <mergeCell ref="B113:D113"/>
    <mergeCell ref="B114:D114"/>
    <mergeCell ref="B115:D115"/>
    <mergeCell ref="B116:D116"/>
    <mergeCell ref="B117:D117"/>
    <mergeCell ref="B118:D118"/>
    <mergeCell ref="B119:D119"/>
    <mergeCell ref="A106:A110"/>
    <mergeCell ref="B106:D106"/>
    <mergeCell ref="B107:D107"/>
    <mergeCell ref="B108:D108"/>
    <mergeCell ref="B109:D109"/>
    <mergeCell ref="B110:D110"/>
    <mergeCell ref="A97:A105"/>
    <mergeCell ref="B97:D97"/>
    <mergeCell ref="B98:D98"/>
    <mergeCell ref="B99:D99"/>
    <mergeCell ref="B100:D100"/>
    <mergeCell ref="B101:D101"/>
    <mergeCell ref="B102:D102"/>
    <mergeCell ref="B103:D103"/>
    <mergeCell ref="B104:D104"/>
    <mergeCell ref="B105:D105"/>
    <mergeCell ref="A91:A93"/>
    <mergeCell ref="B91:D91"/>
    <mergeCell ref="B92:D92"/>
    <mergeCell ref="B93:D93"/>
    <mergeCell ref="A94:A96"/>
    <mergeCell ref="B94:D94"/>
    <mergeCell ref="B95:D95"/>
    <mergeCell ref="B96:D96"/>
    <mergeCell ref="B86:D86"/>
    <mergeCell ref="B87:D87"/>
    <mergeCell ref="A88:A90"/>
    <mergeCell ref="B88:D88"/>
    <mergeCell ref="B89:D89"/>
    <mergeCell ref="B90:D90"/>
    <mergeCell ref="B80:D80"/>
    <mergeCell ref="B81:D81"/>
    <mergeCell ref="B82:D82"/>
    <mergeCell ref="B83:D83"/>
    <mergeCell ref="B84:D84"/>
    <mergeCell ref="B85:D85"/>
    <mergeCell ref="B74:D74"/>
    <mergeCell ref="B75:D75"/>
    <mergeCell ref="B76:D76"/>
    <mergeCell ref="B77:D77"/>
    <mergeCell ref="B78:D78"/>
    <mergeCell ref="B79:D79"/>
    <mergeCell ref="A66:A68"/>
    <mergeCell ref="B66:D66"/>
    <mergeCell ref="B67:D67"/>
    <mergeCell ref="B68:D68"/>
    <mergeCell ref="A69:A87"/>
    <mergeCell ref="B69:D69"/>
    <mergeCell ref="B70:D70"/>
    <mergeCell ref="B71:D71"/>
    <mergeCell ref="B72:D72"/>
    <mergeCell ref="B73:D73"/>
    <mergeCell ref="A61:A65"/>
    <mergeCell ref="B61:D61"/>
    <mergeCell ref="B62:D62"/>
    <mergeCell ref="B63:D63"/>
    <mergeCell ref="B64:D64"/>
    <mergeCell ref="B65:D65"/>
    <mergeCell ref="A45:A60"/>
    <mergeCell ref="B45:D45"/>
    <mergeCell ref="B46:D46"/>
    <mergeCell ref="B47:D47"/>
    <mergeCell ref="B48:D48"/>
    <mergeCell ref="B49:D49"/>
    <mergeCell ref="B50:D50"/>
    <mergeCell ref="B59:D59"/>
    <mergeCell ref="B60:D60"/>
    <mergeCell ref="A39:A41"/>
    <mergeCell ref="B39:D39"/>
    <mergeCell ref="B40:D40"/>
    <mergeCell ref="B41:D41"/>
    <mergeCell ref="A42:A44"/>
    <mergeCell ref="B42:D42"/>
    <mergeCell ref="B43:D43"/>
    <mergeCell ref="B44:D44"/>
    <mergeCell ref="A33:A35"/>
    <mergeCell ref="B33:D33"/>
    <mergeCell ref="B34:D34"/>
    <mergeCell ref="B35:D35"/>
    <mergeCell ref="A36:A38"/>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A13:A15"/>
    <mergeCell ref="B13:D13"/>
    <mergeCell ref="B14:D14"/>
    <mergeCell ref="B15:D15"/>
    <mergeCell ref="A16:A32"/>
    <mergeCell ref="B16:D16"/>
    <mergeCell ref="B17:D17"/>
    <mergeCell ref="B18:D18"/>
    <mergeCell ref="B19:D19"/>
    <mergeCell ref="B20:D20"/>
    <mergeCell ref="A8:A12"/>
    <mergeCell ref="B8:D8"/>
    <mergeCell ref="B9:D9"/>
    <mergeCell ref="B10:D10"/>
    <mergeCell ref="B11:D11"/>
    <mergeCell ref="B12:D12"/>
    <mergeCell ref="B51:B52"/>
    <mergeCell ref="A1:A2"/>
    <mergeCell ref="B1:D1"/>
    <mergeCell ref="B2:D2"/>
    <mergeCell ref="B3:D3"/>
    <mergeCell ref="B4:D4"/>
    <mergeCell ref="A5:A7"/>
    <mergeCell ref="B5:D5"/>
    <mergeCell ref="B6:D6"/>
    <mergeCell ref="B7:D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v>
      </c>
      <c r="B1" s="8" t="s">
        <v>2</v>
      </c>
      <c r="C1" s="8" t="s">
        <v>30</v>
      </c>
    </row>
    <row r="2" spans="1:3" x14ac:dyDescent="0.25">
      <c r="A2" s="1" t="s">
        <v>64</v>
      </c>
      <c r="B2" s="8"/>
      <c r="C2" s="8"/>
    </row>
    <row r="3" spans="1:3" x14ac:dyDescent="0.25">
      <c r="A3" s="3" t="s">
        <v>74</v>
      </c>
      <c r="B3" s="4"/>
      <c r="C3" s="4"/>
    </row>
    <row r="4" spans="1:3" x14ac:dyDescent="0.25">
      <c r="A4" s="2" t="s">
        <v>75</v>
      </c>
      <c r="B4" s="6">
        <v>712</v>
      </c>
      <c r="C4" s="6">
        <v>844</v>
      </c>
    </row>
    <row r="5" spans="1:3" x14ac:dyDescent="0.25">
      <c r="A5" s="2" t="s">
        <v>76</v>
      </c>
      <c r="B5" s="4">
        <v>414</v>
      </c>
      <c r="C5" s="4">
        <v>571</v>
      </c>
    </row>
    <row r="6" spans="1:3" x14ac:dyDescent="0.25">
      <c r="A6" s="2" t="s">
        <v>77</v>
      </c>
      <c r="B6" s="4">
        <v>349</v>
      </c>
      <c r="C6" s="4">
        <v>358</v>
      </c>
    </row>
    <row r="7" spans="1:3" x14ac:dyDescent="0.25">
      <c r="A7" s="2" t="s">
        <v>78</v>
      </c>
      <c r="B7" s="4">
        <v>31</v>
      </c>
      <c r="C7" s="4">
        <v>48</v>
      </c>
    </row>
    <row r="8" spans="1:3" x14ac:dyDescent="0.25">
      <c r="A8" s="2" t="s">
        <v>79</v>
      </c>
      <c r="B8" s="4">
        <v>14</v>
      </c>
      <c r="C8" s="4">
        <v>95</v>
      </c>
    </row>
    <row r="9" spans="1:3" x14ac:dyDescent="0.25">
      <c r="A9" s="2" t="s">
        <v>80</v>
      </c>
      <c r="B9" s="4">
        <v>30</v>
      </c>
      <c r="C9" s="4">
        <v>55</v>
      </c>
    </row>
    <row r="10" spans="1:3" x14ac:dyDescent="0.25">
      <c r="A10" s="2" t="s">
        <v>81</v>
      </c>
      <c r="B10" s="5">
        <v>1550</v>
      </c>
      <c r="C10" s="5">
        <v>1971</v>
      </c>
    </row>
    <row r="11" spans="1:3" ht="45" x14ac:dyDescent="0.25">
      <c r="A11" s="2" t="s">
        <v>82</v>
      </c>
      <c r="B11" s="4">
        <v>524</v>
      </c>
      <c r="C11" s="4">
        <v>684</v>
      </c>
    </row>
    <row r="12" spans="1:3" x14ac:dyDescent="0.25">
      <c r="A12" s="2" t="s">
        <v>83</v>
      </c>
      <c r="B12" s="4">
        <v>96</v>
      </c>
      <c r="C12" s="4">
        <v>88</v>
      </c>
    </row>
    <row r="13" spans="1:3" x14ac:dyDescent="0.25">
      <c r="A13" s="2" t="s">
        <v>84</v>
      </c>
      <c r="B13" s="4">
        <v>182</v>
      </c>
      <c r="C13" s="4">
        <v>219</v>
      </c>
    </row>
    <row r="14" spans="1:3" x14ac:dyDescent="0.25">
      <c r="A14" s="2" t="s">
        <v>85</v>
      </c>
      <c r="B14" s="4">
        <v>37</v>
      </c>
      <c r="C14" s="4">
        <v>79</v>
      </c>
    </row>
    <row r="15" spans="1:3" x14ac:dyDescent="0.25">
      <c r="A15" s="2" t="s">
        <v>78</v>
      </c>
      <c r="B15" s="4">
        <v>38</v>
      </c>
      <c r="C15" s="4">
        <v>54</v>
      </c>
    </row>
    <row r="16" spans="1:3" x14ac:dyDescent="0.25">
      <c r="A16" s="2" t="s">
        <v>86</v>
      </c>
      <c r="B16" s="4">
        <v>129</v>
      </c>
      <c r="C16" s="4">
        <v>105</v>
      </c>
    </row>
    <row r="17" spans="1:3" x14ac:dyDescent="0.25">
      <c r="A17" s="2" t="s">
        <v>87</v>
      </c>
      <c r="B17" s="5">
        <v>2556</v>
      </c>
      <c r="C17" s="5">
        <v>3200</v>
      </c>
    </row>
    <row r="18" spans="1:3" x14ac:dyDescent="0.25">
      <c r="A18" s="3" t="s">
        <v>88</v>
      </c>
      <c r="B18" s="4"/>
      <c r="C18" s="4"/>
    </row>
    <row r="19" spans="1:3" x14ac:dyDescent="0.25">
      <c r="A19" s="2" t="s">
        <v>89</v>
      </c>
      <c r="B19" s="4">
        <v>212</v>
      </c>
      <c r="C19" s="4">
        <v>281</v>
      </c>
    </row>
    <row r="20" spans="1:3" ht="30" x14ac:dyDescent="0.25">
      <c r="A20" s="2" t="s">
        <v>90</v>
      </c>
      <c r="B20" s="4">
        <v>5</v>
      </c>
      <c r="C20" s="4">
        <v>4</v>
      </c>
    </row>
    <row r="21" spans="1:3" x14ac:dyDescent="0.25">
      <c r="A21" s="2" t="s">
        <v>91</v>
      </c>
      <c r="B21" s="4">
        <v>10</v>
      </c>
      <c r="C21" s="4">
        <v>38</v>
      </c>
    </row>
    <row r="22" spans="1:3" x14ac:dyDescent="0.25">
      <c r="A22" s="2" t="s">
        <v>92</v>
      </c>
      <c r="B22" s="4">
        <v>372</v>
      </c>
      <c r="C22" s="4">
        <v>562</v>
      </c>
    </row>
    <row r="23" spans="1:3" x14ac:dyDescent="0.25">
      <c r="A23" s="2" t="s">
        <v>93</v>
      </c>
      <c r="B23" s="4">
        <v>599</v>
      </c>
      <c r="C23" s="4">
        <v>885</v>
      </c>
    </row>
    <row r="24" spans="1:3" x14ac:dyDescent="0.25">
      <c r="A24" s="2" t="s">
        <v>94</v>
      </c>
      <c r="B24" s="4">
        <v>672</v>
      </c>
      <c r="C24" s="4">
        <v>674</v>
      </c>
    </row>
    <row r="25" spans="1:3" ht="30" x14ac:dyDescent="0.25">
      <c r="A25" s="2" t="s">
        <v>95</v>
      </c>
      <c r="B25" s="4">
        <v>662</v>
      </c>
      <c r="C25" s="4">
        <v>572</v>
      </c>
    </row>
    <row r="26" spans="1:3" x14ac:dyDescent="0.25">
      <c r="A26" s="2" t="s">
        <v>96</v>
      </c>
      <c r="B26" s="4">
        <v>324</v>
      </c>
      <c r="C26" s="4">
        <v>421</v>
      </c>
    </row>
    <row r="27" spans="1:3" x14ac:dyDescent="0.25">
      <c r="A27" s="2" t="s">
        <v>97</v>
      </c>
      <c r="B27" s="5">
        <v>2257</v>
      </c>
      <c r="C27" s="5">
        <v>2552</v>
      </c>
    </row>
    <row r="28" spans="1:3" x14ac:dyDescent="0.25">
      <c r="A28" s="3" t="s">
        <v>98</v>
      </c>
      <c r="B28" s="4"/>
      <c r="C28" s="4"/>
    </row>
    <row r="29" spans="1:3" x14ac:dyDescent="0.25">
      <c r="A29" s="2" t="s">
        <v>99</v>
      </c>
      <c r="B29" s="4">
        <v>0</v>
      </c>
      <c r="C29" s="4">
        <v>0</v>
      </c>
    </row>
    <row r="30" spans="1:3" x14ac:dyDescent="0.25">
      <c r="A30" s="2" t="s">
        <v>100</v>
      </c>
      <c r="B30" s="4">
        <v>621</v>
      </c>
      <c r="C30" s="4">
        <v>613</v>
      </c>
    </row>
    <row r="31" spans="1:3" x14ac:dyDescent="0.25">
      <c r="A31" s="2" t="s">
        <v>101</v>
      </c>
      <c r="B31" s="4">
        <v>-4</v>
      </c>
      <c r="C31" s="4">
        <v>-3</v>
      </c>
    </row>
    <row r="32" spans="1:3" x14ac:dyDescent="0.25">
      <c r="A32" s="2" t="s">
        <v>102</v>
      </c>
      <c r="B32" s="4">
        <v>-204</v>
      </c>
      <c r="C32" s="4">
        <v>-81</v>
      </c>
    </row>
    <row r="33" spans="1:3" ht="30" x14ac:dyDescent="0.25">
      <c r="A33" s="2" t="s">
        <v>103</v>
      </c>
      <c r="B33" s="4">
        <v>-136</v>
      </c>
      <c r="C33" s="4">
        <v>99</v>
      </c>
    </row>
    <row r="34" spans="1:3" ht="30" x14ac:dyDescent="0.25">
      <c r="A34" s="2" t="s">
        <v>104</v>
      </c>
      <c r="B34" s="4">
        <v>277</v>
      </c>
      <c r="C34" s="4">
        <v>628</v>
      </c>
    </row>
    <row r="35" spans="1:3" x14ac:dyDescent="0.25">
      <c r="A35" s="2" t="s">
        <v>105</v>
      </c>
      <c r="B35" s="4">
        <v>22</v>
      </c>
      <c r="C35" s="4">
        <v>20</v>
      </c>
    </row>
    <row r="36" spans="1:3" x14ac:dyDescent="0.25">
      <c r="A36" s="2" t="s">
        <v>106</v>
      </c>
      <c r="B36" s="4">
        <v>299</v>
      </c>
      <c r="C36" s="4">
        <v>648</v>
      </c>
    </row>
    <row r="37" spans="1:3" x14ac:dyDescent="0.25">
      <c r="A37" s="2" t="s">
        <v>107</v>
      </c>
      <c r="B37" s="6">
        <v>2556</v>
      </c>
      <c r="C37" s="6">
        <v>3200</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30.140625" bestFit="1" customWidth="1"/>
    <col min="4" max="4" width="8" bestFit="1" customWidth="1"/>
  </cols>
  <sheetData>
    <row r="1" spans="1:4" ht="15" customHeight="1" x14ac:dyDescent="0.25">
      <c r="A1" s="8" t="s">
        <v>1582</v>
      </c>
      <c r="B1" s="8" t="s">
        <v>1</v>
      </c>
      <c r="C1" s="8"/>
      <c r="D1" s="8"/>
    </row>
    <row r="2" spans="1:4" ht="15" customHeight="1" x14ac:dyDescent="0.25">
      <c r="A2" s="8"/>
      <c r="B2" s="8" t="s">
        <v>2</v>
      </c>
      <c r="C2" s="8"/>
      <c r="D2" s="8"/>
    </row>
    <row r="3" spans="1:4" x14ac:dyDescent="0.25">
      <c r="A3" s="3" t="s">
        <v>205</v>
      </c>
      <c r="B3" s="11"/>
      <c r="C3" s="11"/>
      <c r="D3" s="11"/>
    </row>
    <row r="4" spans="1:4" x14ac:dyDescent="0.25">
      <c r="A4" s="12" t="s">
        <v>1583</v>
      </c>
      <c r="B4" s="26"/>
      <c r="C4" s="18" t="s">
        <v>241</v>
      </c>
      <c r="D4" s="18" t="s">
        <v>243</v>
      </c>
    </row>
    <row r="5" spans="1:4" x14ac:dyDescent="0.25">
      <c r="A5" s="12"/>
      <c r="B5" s="26"/>
      <c r="C5" s="18" t="s">
        <v>242</v>
      </c>
      <c r="D5" s="19">
        <v>41518</v>
      </c>
    </row>
    <row r="6" spans="1:4" x14ac:dyDescent="0.25">
      <c r="A6" s="12"/>
      <c r="B6" s="20" t="s">
        <v>244</v>
      </c>
      <c r="C6" s="21">
        <v>14732</v>
      </c>
      <c r="D6" s="21">
        <v>13881</v>
      </c>
    </row>
    <row r="7" spans="1:4" x14ac:dyDescent="0.25">
      <c r="A7" s="12"/>
      <c r="B7" s="22" t="s">
        <v>245</v>
      </c>
      <c r="C7" s="23">
        <v>20</v>
      </c>
      <c r="D7" s="24">
        <v>42024</v>
      </c>
    </row>
    <row r="8" spans="1:4" x14ac:dyDescent="0.25">
      <c r="A8" s="12"/>
      <c r="B8" s="20" t="s">
        <v>246</v>
      </c>
      <c r="C8" s="25">
        <v>42083</v>
      </c>
      <c r="D8" s="25">
        <v>42014</v>
      </c>
    </row>
    <row r="9" spans="1:4" x14ac:dyDescent="0.25">
      <c r="A9" s="12"/>
      <c r="B9" s="22" t="s">
        <v>247</v>
      </c>
      <c r="C9" s="24">
        <v>42078</v>
      </c>
      <c r="D9" s="24">
        <v>42024</v>
      </c>
    </row>
    <row r="10" spans="1:4" x14ac:dyDescent="0.25">
      <c r="A10" s="12"/>
      <c r="B10" s="20" t="s">
        <v>248</v>
      </c>
      <c r="C10" s="25">
        <v>42007</v>
      </c>
      <c r="D10" s="25">
        <v>42007</v>
      </c>
    </row>
    <row r="11" spans="1:4" x14ac:dyDescent="0.25">
      <c r="A11" s="12"/>
      <c r="B11" s="22" t="s">
        <v>249</v>
      </c>
      <c r="C11" s="24">
        <v>42134</v>
      </c>
      <c r="D11" s="24">
        <v>42014</v>
      </c>
    </row>
  </sheetData>
  <mergeCells count="6">
    <mergeCell ref="B4:B5"/>
    <mergeCell ref="A1:A2"/>
    <mergeCell ref="B1:D1"/>
    <mergeCell ref="B2:D2"/>
    <mergeCell ref="B3:D3"/>
    <mergeCell ref="A4:A1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2" width="36.5703125" bestFit="1" customWidth="1"/>
    <col min="4" max="4" width="3" customWidth="1"/>
    <col min="5" max="5" width="5.85546875" customWidth="1"/>
    <col min="8" max="8" width="3" customWidth="1"/>
    <col min="9" max="9" width="5.85546875" customWidth="1"/>
  </cols>
  <sheetData>
    <row r="1" spans="1:10" ht="15" customHeight="1" x14ac:dyDescent="0.25">
      <c r="A1" s="8" t="s">
        <v>1584</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287</v>
      </c>
      <c r="B3" s="11"/>
      <c r="C3" s="11"/>
      <c r="D3" s="11"/>
      <c r="E3" s="11"/>
      <c r="F3" s="11"/>
      <c r="G3" s="11"/>
      <c r="H3" s="11"/>
      <c r="I3" s="11"/>
      <c r="J3" s="11"/>
    </row>
    <row r="4" spans="1:10" x14ac:dyDescent="0.25">
      <c r="A4" s="12" t="s">
        <v>1585</v>
      </c>
      <c r="B4" s="29" t="s">
        <v>290</v>
      </c>
      <c r="C4" s="32"/>
      <c r="D4" s="44" t="s">
        <v>243</v>
      </c>
      <c r="E4" s="44"/>
      <c r="F4" s="46"/>
      <c r="G4" s="32"/>
      <c r="H4" s="44" t="s">
        <v>243</v>
      </c>
      <c r="I4" s="44"/>
      <c r="J4" s="46"/>
    </row>
    <row r="5" spans="1:10" ht="15.75" thickBot="1" x14ac:dyDescent="0.3">
      <c r="A5" s="12"/>
      <c r="B5" s="29"/>
      <c r="C5" s="32"/>
      <c r="D5" s="45">
        <v>42004</v>
      </c>
      <c r="E5" s="45"/>
      <c r="F5" s="46"/>
      <c r="G5" s="32"/>
      <c r="H5" s="45">
        <v>41639</v>
      </c>
      <c r="I5" s="45"/>
      <c r="J5" s="46"/>
    </row>
    <row r="6" spans="1:10" ht="15.75" thickTop="1" x14ac:dyDescent="0.25">
      <c r="A6" s="12"/>
      <c r="B6" s="16"/>
      <c r="C6" s="16"/>
      <c r="D6" s="47"/>
      <c r="E6" s="47"/>
      <c r="F6" s="34"/>
      <c r="G6" s="36"/>
      <c r="H6" s="49"/>
      <c r="I6" s="49"/>
      <c r="J6" s="34"/>
    </row>
    <row r="7" spans="1:10" x14ac:dyDescent="0.25">
      <c r="A7" s="12"/>
      <c r="B7" s="37" t="s">
        <v>291</v>
      </c>
      <c r="C7" s="38"/>
      <c r="D7" s="37" t="s">
        <v>292</v>
      </c>
      <c r="E7" s="38">
        <v>361</v>
      </c>
      <c r="F7" s="39"/>
      <c r="G7" s="38"/>
      <c r="H7" s="37" t="s">
        <v>292</v>
      </c>
      <c r="I7" s="38">
        <v>473</v>
      </c>
      <c r="J7" s="39"/>
    </row>
    <row r="8" spans="1:10" ht="15.75" thickBot="1" x14ac:dyDescent="0.3">
      <c r="A8" s="12"/>
      <c r="B8" s="15" t="s">
        <v>293</v>
      </c>
      <c r="C8" s="36"/>
      <c r="D8" s="40"/>
      <c r="E8" s="41">
        <v>53</v>
      </c>
      <c r="F8" s="34"/>
      <c r="G8" s="36"/>
      <c r="H8" s="40"/>
      <c r="I8" s="41">
        <v>98</v>
      </c>
      <c r="J8" s="34"/>
    </row>
    <row r="9" spans="1:10" ht="40.5" thickTop="1" thickBot="1" x14ac:dyDescent="0.3">
      <c r="A9" s="12"/>
      <c r="B9" s="37" t="s">
        <v>294</v>
      </c>
      <c r="C9" s="38"/>
      <c r="D9" s="42" t="s">
        <v>292</v>
      </c>
      <c r="E9" s="43">
        <v>414</v>
      </c>
      <c r="F9" s="39"/>
      <c r="G9" s="38"/>
      <c r="H9" s="42" t="s">
        <v>292</v>
      </c>
      <c r="I9" s="43">
        <v>571</v>
      </c>
      <c r="J9" s="39"/>
    </row>
    <row r="10" spans="1:10" ht="15.75" thickTop="1" x14ac:dyDescent="0.25">
      <c r="A10" s="12"/>
      <c r="B10" s="15"/>
      <c r="C10" s="16"/>
      <c r="D10" s="15"/>
      <c r="E10" s="36"/>
      <c r="F10" s="34"/>
      <c r="G10" s="16"/>
      <c r="H10" s="15"/>
      <c r="I10" s="36"/>
      <c r="J10" s="34"/>
    </row>
  </sheetData>
  <mergeCells count="16">
    <mergeCell ref="H4:I4"/>
    <mergeCell ref="H5:I5"/>
    <mergeCell ref="J4:J5"/>
    <mergeCell ref="D6:E6"/>
    <mergeCell ref="H6:I6"/>
    <mergeCell ref="A1:A2"/>
    <mergeCell ref="B1:J1"/>
    <mergeCell ref="B2:J2"/>
    <mergeCell ref="B3:J3"/>
    <mergeCell ref="A4:A10"/>
    <mergeCell ref="B4:B5"/>
    <mergeCell ref="C4:C5"/>
    <mergeCell ref="D4:E4"/>
    <mergeCell ref="D5:E5"/>
    <mergeCell ref="F4:F5"/>
    <mergeCell ref="G4:G5"/>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13.7109375" bestFit="1" customWidth="1"/>
    <col min="4" max="4" width="5.5703125" customWidth="1"/>
    <col min="5" max="5" width="10.85546875" customWidth="1"/>
    <col min="8" max="8" width="5.5703125" customWidth="1"/>
    <col min="9" max="9" width="10.85546875" customWidth="1"/>
  </cols>
  <sheetData>
    <row r="1" spans="1:10" ht="15" customHeight="1" x14ac:dyDescent="0.25">
      <c r="A1" s="8" t="s">
        <v>1586</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297</v>
      </c>
      <c r="B3" s="11"/>
      <c r="C3" s="11"/>
      <c r="D3" s="11"/>
      <c r="E3" s="11"/>
      <c r="F3" s="11"/>
      <c r="G3" s="11"/>
      <c r="H3" s="11"/>
      <c r="I3" s="11"/>
      <c r="J3" s="11"/>
    </row>
    <row r="4" spans="1:10" x14ac:dyDescent="0.25">
      <c r="A4" s="12" t="s">
        <v>1587</v>
      </c>
      <c r="B4" s="29" t="s">
        <v>290</v>
      </c>
      <c r="C4" s="32"/>
      <c r="D4" s="44" t="s">
        <v>243</v>
      </c>
      <c r="E4" s="44"/>
      <c r="F4" s="46"/>
      <c r="G4" s="32"/>
      <c r="H4" s="44" t="s">
        <v>243</v>
      </c>
      <c r="I4" s="44"/>
      <c r="J4" s="46"/>
    </row>
    <row r="5" spans="1:10" ht="15.75" thickBot="1" x14ac:dyDescent="0.3">
      <c r="A5" s="12"/>
      <c r="B5" s="29"/>
      <c r="C5" s="32"/>
      <c r="D5" s="56" t="s">
        <v>300</v>
      </c>
      <c r="E5" s="56"/>
      <c r="F5" s="46"/>
      <c r="G5" s="32"/>
      <c r="H5" s="56" t="s">
        <v>301</v>
      </c>
      <c r="I5" s="56"/>
      <c r="J5" s="46"/>
    </row>
    <row r="6" spans="1:10" ht="15.75" thickTop="1" x14ac:dyDescent="0.25">
      <c r="A6" s="12"/>
      <c r="B6" s="16"/>
      <c r="C6" s="16"/>
      <c r="D6" s="47"/>
      <c r="E6" s="47"/>
      <c r="F6" s="34"/>
      <c r="G6" s="16"/>
      <c r="H6" s="47"/>
      <c r="I6" s="47"/>
      <c r="J6" s="34"/>
    </row>
    <row r="7" spans="1:10" x14ac:dyDescent="0.25">
      <c r="A7" s="12"/>
      <c r="B7" s="37" t="s">
        <v>302</v>
      </c>
      <c r="C7" s="38"/>
      <c r="D7" s="37" t="s">
        <v>292</v>
      </c>
      <c r="E7" s="38">
        <v>204</v>
      </c>
      <c r="F7" s="39"/>
      <c r="G7" s="38"/>
      <c r="H7" s="37" t="s">
        <v>292</v>
      </c>
      <c r="I7" s="38">
        <v>185</v>
      </c>
      <c r="J7" s="39"/>
    </row>
    <row r="8" spans="1:10" x14ac:dyDescent="0.25">
      <c r="A8" s="12"/>
      <c r="B8" s="15" t="s">
        <v>303</v>
      </c>
      <c r="C8" s="36"/>
      <c r="D8" s="15"/>
      <c r="E8" s="36">
        <v>73</v>
      </c>
      <c r="F8" s="34"/>
      <c r="G8" s="36"/>
      <c r="H8" s="15"/>
      <c r="I8" s="36">
        <v>94</v>
      </c>
      <c r="J8" s="34"/>
    </row>
    <row r="9" spans="1:10" ht="15.75" thickBot="1" x14ac:dyDescent="0.3">
      <c r="A9" s="12"/>
      <c r="B9" s="37" t="s">
        <v>304</v>
      </c>
      <c r="C9" s="38"/>
      <c r="D9" s="51"/>
      <c r="E9" s="52">
        <v>72</v>
      </c>
      <c r="F9" s="39"/>
      <c r="G9" s="38"/>
      <c r="H9" s="51"/>
      <c r="I9" s="52">
        <v>79</v>
      </c>
      <c r="J9" s="39"/>
    </row>
    <row r="10" spans="1:10" ht="16.5" thickTop="1" thickBot="1" x14ac:dyDescent="0.3">
      <c r="A10" s="12"/>
      <c r="B10" s="15" t="s">
        <v>122</v>
      </c>
      <c r="C10" s="36"/>
      <c r="D10" s="53" t="s">
        <v>292</v>
      </c>
      <c r="E10" s="54">
        <v>349</v>
      </c>
      <c r="F10" s="34"/>
      <c r="G10" s="36"/>
      <c r="H10" s="53" t="s">
        <v>292</v>
      </c>
      <c r="I10" s="54">
        <v>358</v>
      </c>
      <c r="J10" s="34"/>
    </row>
    <row r="11" spans="1:10" ht="15.75" thickTop="1" x14ac:dyDescent="0.25">
      <c r="A11" s="12"/>
      <c r="B11" s="55"/>
      <c r="C11" s="55"/>
      <c r="D11" s="37"/>
      <c r="E11" s="38"/>
      <c r="F11" s="39"/>
      <c r="G11" s="55"/>
      <c r="H11" s="37"/>
      <c r="I11" s="38"/>
      <c r="J11" s="39"/>
    </row>
  </sheetData>
  <mergeCells count="16">
    <mergeCell ref="H4:I4"/>
    <mergeCell ref="H5:I5"/>
    <mergeCell ref="J4:J5"/>
    <mergeCell ref="D6:E6"/>
    <mergeCell ref="H6:I6"/>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30.140625" bestFit="1" customWidth="1"/>
    <col min="4" max="4" width="2.7109375" customWidth="1"/>
    <col min="5" max="5" width="6.140625" customWidth="1"/>
    <col min="6" max="6" width="1.5703125" bestFit="1" customWidth="1"/>
    <col min="8" max="8" width="3" customWidth="1"/>
    <col min="9" max="9" width="5.85546875" customWidth="1"/>
    <col min="10" max="10" width="1.5703125" bestFit="1" customWidth="1"/>
  </cols>
  <sheetData>
    <row r="1" spans="1:10" ht="15" customHeight="1" x14ac:dyDescent="0.25">
      <c r="A1" s="8" t="s">
        <v>1588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306</v>
      </c>
      <c r="B3" s="11"/>
      <c r="C3" s="11"/>
      <c r="D3" s="11"/>
      <c r="E3" s="11"/>
      <c r="F3" s="11"/>
      <c r="G3" s="11"/>
      <c r="H3" s="11"/>
      <c r="I3" s="11"/>
      <c r="J3" s="11"/>
    </row>
    <row r="4" spans="1:10" x14ac:dyDescent="0.25">
      <c r="A4" s="12" t="s">
        <v>1589</v>
      </c>
      <c r="B4" s="29" t="s">
        <v>290</v>
      </c>
      <c r="C4" s="32"/>
      <c r="D4" s="44" t="s">
        <v>243</v>
      </c>
      <c r="E4" s="44"/>
      <c r="F4" s="46"/>
      <c r="G4" s="32"/>
      <c r="H4" s="44" t="s">
        <v>243</v>
      </c>
      <c r="I4" s="44"/>
      <c r="J4" s="46"/>
    </row>
    <row r="5" spans="1:10" ht="15.75" thickBot="1" x14ac:dyDescent="0.3">
      <c r="A5" s="12"/>
      <c r="B5" s="29"/>
      <c r="C5" s="32"/>
      <c r="D5" s="45">
        <v>42004</v>
      </c>
      <c r="E5" s="45"/>
      <c r="F5" s="46"/>
      <c r="G5" s="32"/>
      <c r="H5" s="45">
        <v>41639</v>
      </c>
      <c r="I5" s="45"/>
      <c r="J5" s="46"/>
    </row>
    <row r="6" spans="1:10" ht="15.75" thickTop="1" x14ac:dyDescent="0.25">
      <c r="A6" s="12"/>
      <c r="B6" s="15"/>
      <c r="C6" s="36"/>
      <c r="D6" s="15"/>
      <c r="E6" s="36"/>
      <c r="F6" s="34"/>
      <c r="G6" s="15"/>
      <c r="H6" s="15"/>
      <c r="I6" s="36"/>
      <c r="J6" s="34"/>
    </row>
    <row r="7" spans="1:10" x14ac:dyDescent="0.25">
      <c r="A7" s="12"/>
      <c r="B7" s="37" t="s">
        <v>309</v>
      </c>
      <c r="C7" s="38"/>
      <c r="D7" s="37" t="s">
        <v>292</v>
      </c>
      <c r="E7" s="38">
        <v>100</v>
      </c>
      <c r="F7" s="39"/>
      <c r="G7" s="37"/>
      <c r="H7" s="37" t="s">
        <v>292</v>
      </c>
      <c r="I7" s="38">
        <v>117</v>
      </c>
      <c r="J7" s="39"/>
    </row>
    <row r="8" spans="1:10" x14ac:dyDescent="0.25">
      <c r="A8" s="12"/>
      <c r="B8" s="15" t="s">
        <v>244</v>
      </c>
      <c r="C8" s="36"/>
      <c r="D8" s="15"/>
      <c r="E8" s="36">
        <v>176</v>
      </c>
      <c r="F8" s="34"/>
      <c r="G8" s="15"/>
      <c r="H8" s="15"/>
      <c r="I8" s="36">
        <v>178</v>
      </c>
      <c r="J8" s="34"/>
    </row>
    <row r="9" spans="1:10" x14ac:dyDescent="0.25">
      <c r="A9" s="12"/>
      <c r="B9" s="37" t="s">
        <v>310</v>
      </c>
      <c r="C9" s="38"/>
      <c r="D9" s="37"/>
      <c r="E9" s="38">
        <v>432</v>
      </c>
      <c r="F9" s="39"/>
      <c r="G9" s="37"/>
      <c r="H9" s="37"/>
      <c r="I9" s="38">
        <v>414</v>
      </c>
      <c r="J9" s="39"/>
    </row>
    <row r="10" spans="1:10" ht="15.75" thickBot="1" x14ac:dyDescent="0.3">
      <c r="A10" s="12"/>
      <c r="B10" s="15" t="s">
        <v>311</v>
      </c>
      <c r="C10" s="36"/>
      <c r="D10" s="40"/>
      <c r="E10" s="41">
        <v>47</v>
      </c>
      <c r="F10" s="34"/>
      <c r="G10" s="15"/>
      <c r="H10" s="40"/>
      <c r="I10" s="41">
        <v>42</v>
      </c>
      <c r="J10" s="34"/>
    </row>
    <row r="11" spans="1:10" ht="15.75" thickTop="1" x14ac:dyDescent="0.25">
      <c r="A11" s="12"/>
      <c r="B11" s="55"/>
      <c r="C11" s="38"/>
      <c r="D11" s="37"/>
      <c r="E11" s="38">
        <v>755</v>
      </c>
      <c r="F11" s="39"/>
      <c r="G11" s="37"/>
      <c r="H11" s="37"/>
      <c r="I11" s="38">
        <v>751</v>
      </c>
      <c r="J11" s="39"/>
    </row>
    <row r="12" spans="1:10" ht="15.75" thickBot="1" x14ac:dyDescent="0.3">
      <c r="A12" s="12"/>
      <c r="B12" s="15" t="s">
        <v>312</v>
      </c>
      <c r="C12" s="36"/>
      <c r="D12" s="40"/>
      <c r="E12" s="41" t="s">
        <v>313</v>
      </c>
      <c r="F12" s="34" t="s">
        <v>314</v>
      </c>
      <c r="G12" s="15"/>
      <c r="H12" s="40"/>
      <c r="I12" s="41" t="s">
        <v>315</v>
      </c>
      <c r="J12" s="34" t="s">
        <v>314</v>
      </c>
    </row>
    <row r="13" spans="1:10" ht="16.5" thickTop="1" thickBot="1" x14ac:dyDescent="0.3">
      <c r="A13" s="12"/>
      <c r="B13" s="37" t="s">
        <v>316</v>
      </c>
      <c r="C13" s="38"/>
      <c r="D13" s="42" t="s">
        <v>292</v>
      </c>
      <c r="E13" s="43">
        <v>524</v>
      </c>
      <c r="F13" s="39"/>
      <c r="G13" s="37"/>
      <c r="H13" s="42" t="s">
        <v>292</v>
      </c>
      <c r="I13" s="43">
        <v>684</v>
      </c>
      <c r="J13" s="39"/>
    </row>
    <row r="14" spans="1:10" ht="15.75" thickTop="1" x14ac:dyDescent="0.25">
      <c r="A14" s="12"/>
      <c r="B14" s="16"/>
      <c r="C14" s="36"/>
      <c r="D14" s="15"/>
      <c r="E14" s="36"/>
      <c r="F14" s="34"/>
      <c r="G14" s="16"/>
      <c r="H14" s="15"/>
      <c r="I14" s="36"/>
      <c r="J14" s="34"/>
    </row>
  </sheetData>
  <mergeCells count="14">
    <mergeCell ref="H4:I4"/>
    <mergeCell ref="H5: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heetViews>
  <sheetFormatPr defaultRowHeight="15" x14ac:dyDescent="0.25"/>
  <cols>
    <col min="1" max="2" width="36.5703125" bestFit="1" customWidth="1"/>
    <col min="4" max="4" width="15.85546875" customWidth="1"/>
    <col min="5" max="5" width="30.5703125" customWidth="1"/>
    <col min="6" max="6" width="1.5703125" bestFit="1" customWidth="1"/>
    <col min="8" max="8" width="13.42578125" customWidth="1"/>
    <col min="9" max="9" width="19.7109375" customWidth="1"/>
    <col min="12" max="12" width="5.140625" customWidth="1"/>
    <col min="13" max="13" width="10.140625" customWidth="1"/>
    <col min="14" max="14" width="1.5703125" bestFit="1" customWidth="1"/>
    <col min="15" max="15" width="17" bestFit="1" customWidth="1"/>
  </cols>
  <sheetData>
    <row r="1" spans="1:15" ht="15" customHeight="1" x14ac:dyDescent="0.25">
      <c r="A1" s="8" t="s">
        <v>1590</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ht="30" x14ac:dyDescent="0.25">
      <c r="A3" s="3" t="s">
        <v>319</v>
      </c>
      <c r="B3" s="11"/>
      <c r="C3" s="11"/>
      <c r="D3" s="11"/>
      <c r="E3" s="11"/>
      <c r="F3" s="11"/>
      <c r="G3" s="11"/>
      <c r="H3" s="11"/>
      <c r="I3" s="11"/>
      <c r="J3" s="11"/>
      <c r="K3" s="11"/>
      <c r="L3" s="11"/>
      <c r="M3" s="11"/>
      <c r="N3" s="11"/>
      <c r="O3" s="11"/>
    </row>
    <row r="4" spans="1:15" ht="15.75" thickBot="1" x14ac:dyDescent="0.3">
      <c r="A4" s="12" t="s">
        <v>1591</v>
      </c>
      <c r="B4" s="15" t="s">
        <v>290</v>
      </c>
      <c r="C4" s="27"/>
      <c r="D4" s="56" t="s">
        <v>323</v>
      </c>
      <c r="E4" s="56"/>
      <c r="F4" s="35"/>
      <c r="G4" s="27"/>
      <c r="H4" s="56" t="s">
        <v>324</v>
      </c>
      <c r="I4" s="56"/>
      <c r="J4" s="35"/>
      <c r="K4" s="27"/>
      <c r="L4" s="56" t="s">
        <v>325</v>
      </c>
      <c r="M4" s="56"/>
      <c r="N4" s="35"/>
    </row>
    <row r="5" spans="1:15" ht="15.75" thickTop="1" x14ac:dyDescent="0.25">
      <c r="A5" s="12"/>
      <c r="B5" s="14"/>
      <c r="C5" s="36"/>
      <c r="D5" s="15"/>
      <c r="E5" s="36"/>
      <c r="F5" s="34"/>
      <c r="G5" s="36"/>
      <c r="H5" s="15"/>
      <c r="I5" s="36"/>
      <c r="J5" s="34"/>
      <c r="K5" s="36"/>
      <c r="L5" s="15"/>
      <c r="M5" s="36"/>
      <c r="N5" s="34"/>
    </row>
    <row r="6" spans="1:15" ht="26.25" x14ac:dyDescent="0.25">
      <c r="A6" s="12"/>
      <c r="B6" s="57" t="s">
        <v>326</v>
      </c>
      <c r="C6" s="38"/>
      <c r="D6" s="37" t="s">
        <v>292</v>
      </c>
      <c r="E6" s="38">
        <v>115</v>
      </c>
      <c r="F6" s="39"/>
      <c r="G6" s="38"/>
      <c r="H6" s="37" t="s">
        <v>292</v>
      </c>
      <c r="I6" s="38">
        <v>17</v>
      </c>
      <c r="J6" s="39"/>
      <c r="K6" s="38"/>
      <c r="L6" s="37" t="s">
        <v>292</v>
      </c>
      <c r="M6" s="38">
        <v>132</v>
      </c>
      <c r="N6" s="39"/>
    </row>
    <row r="7" spans="1:15" x14ac:dyDescent="0.25">
      <c r="A7" s="12"/>
      <c r="B7" s="15" t="s">
        <v>327</v>
      </c>
      <c r="C7" s="36"/>
      <c r="D7" s="15"/>
      <c r="E7" s="36" t="s">
        <v>328</v>
      </c>
      <c r="F7" s="34" t="s">
        <v>314</v>
      </c>
      <c r="G7" s="36"/>
      <c r="H7" s="15"/>
      <c r="I7" s="36" t="s">
        <v>329</v>
      </c>
      <c r="J7" s="34"/>
      <c r="K7" s="36"/>
      <c r="L7" s="15"/>
      <c r="M7" s="36" t="s">
        <v>328</v>
      </c>
      <c r="N7" s="34" t="s">
        <v>314</v>
      </c>
    </row>
    <row r="8" spans="1:15" ht="15.75" thickBot="1" x14ac:dyDescent="0.3">
      <c r="A8" s="12"/>
      <c r="B8" s="37" t="s">
        <v>67</v>
      </c>
      <c r="C8" s="38"/>
      <c r="D8" s="51"/>
      <c r="E8" s="52">
        <v>1</v>
      </c>
      <c r="F8" s="39"/>
      <c r="G8" s="38"/>
      <c r="H8" s="51"/>
      <c r="I8" s="52" t="s">
        <v>329</v>
      </c>
      <c r="J8" s="39"/>
      <c r="K8" s="38"/>
      <c r="L8" s="51"/>
      <c r="M8" s="52">
        <v>1</v>
      </c>
      <c r="N8" s="39"/>
    </row>
    <row r="9" spans="1:15" ht="27.75" thickTop="1" thickBot="1" x14ac:dyDescent="0.3">
      <c r="A9" s="12"/>
      <c r="B9" s="14" t="s">
        <v>330</v>
      </c>
      <c r="C9" s="36"/>
      <c r="D9" s="53" t="s">
        <v>292</v>
      </c>
      <c r="E9" s="54">
        <v>39</v>
      </c>
      <c r="F9" s="34"/>
      <c r="G9" s="36"/>
      <c r="H9" s="53" t="s">
        <v>292</v>
      </c>
      <c r="I9" s="54">
        <v>17</v>
      </c>
      <c r="J9" s="34"/>
      <c r="K9" s="36"/>
      <c r="L9" s="53" t="s">
        <v>292</v>
      </c>
      <c r="M9" s="54">
        <v>56</v>
      </c>
      <c r="N9" s="34"/>
    </row>
    <row r="10" spans="1:15" ht="16.5" thickTop="1" thickBot="1" x14ac:dyDescent="0.3">
      <c r="A10" s="12"/>
      <c r="B10" s="51"/>
      <c r="C10" s="52"/>
      <c r="D10" s="51"/>
      <c r="E10" s="52"/>
      <c r="F10" s="58"/>
      <c r="G10" s="52"/>
      <c r="H10" s="51"/>
      <c r="I10" s="52"/>
      <c r="J10" s="58"/>
      <c r="K10" s="52"/>
      <c r="L10" s="51"/>
      <c r="M10" s="52"/>
      <c r="N10" s="39"/>
    </row>
    <row r="11" spans="1:15" ht="16.5" thickTop="1" thickBot="1" x14ac:dyDescent="0.3">
      <c r="A11" s="12"/>
      <c r="B11" s="15" t="s">
        <v>331</v>
      </c>
      <c r="C11" s="36"/>
      <c r="D11" s="40" t="s">
        <v>292</v>
      </c>
      <c r="E11" s="41">
        <v>22</v>
      </c>
      <c r="F11" s="34"/>
      <c r="G11" s="36"/>
      <c r="H11" s="40" t="s">
        <v>292</v>
      </c>
      <c r="I11" s="41">
        <v>10</v>
      </c>
      <c r="J11" s="34"/>
      <c r="K11" s="36"/>
      <c r="L11" s="40" t="s">
        <v>292</v>
      </c>
      <c r="M11" s="41">
        <v>32</v>
      </c>
      <c r="N11" s="34"/>
    </row>
    <row r="12" spans="1:15" ht="27.75" thickTop="1" thickBot="1" x14ac:dyDescent="0.3">
      <c r="A12" s="12"/>
      <c r="B12" s="57" t="s">
        <v>332</v>
      </c>
      <c r="C12" s="38"/>
      <c r="D12" s="42" t="s">
        <v>292</v>
      </c>
      <c r="E12" s="43">
        <v>61</v>
      </c>
      <c r="F12" s="39"/>
      <c r="G12" s="38"/>
      <c r="H12" s="42" t="s">
        <v>292</v>
      </c>
      <c r="I12" s="43">
        <v>27</v>
      </c>
      <c r="J12" s="39"/>
      <c r="K12" s="38"/>
      <c r="L12" s="42" t="s">
        <v>292</v>
      </c>
      <c r="M12" s="43">
        <v>88</v>
      </c>
      <c r="N12" s="39"/>
    </row>
    <row r="13" spans="1:15" ht="16.5" thickTop="1" thickBot="1" x14ac:dyDescent="0.3">
      <c r="A13" s="12"/>
      <c r="B13" s="15" t="s">
        <v>333</v>
      </c>
      <c r="C13" s="36"/>
      <c r="D13" s="40"/>
      <c r="E13" s="41">
        <v>6</v>
      </c>
      <c r="F13" s="34"/>
      <c r="G13" s="36"/>
      <c r="H13" s="40"/>
      <c r="I13" s="41">
        <v>2</v>
      </c>
      <c r="J13" s="34"/>
      <c r="K13" s="36"/>
      <c r="L13" s="40"/>
      <c r="M13" s="41">
        <v>8</v>
      </c>
      <c r="N13" s="34"/>
    </row>
    <row r="14" spans="1:15" ht="27.75" thickTop="1" thickBot="1" x14ac:dyDescent="0.3">
      <c r="A14" s="12"/>
      <c r="B14" s="57" t="s">
        <v>334</v>
      </c>
      <c r="C14" s="38"/>
      <c r="D14" s="42" t="s">
        <v>292</v>
      </c>
      <c r="E14" s="43">
        <v>67</v>
      </c>
      <c r="F14" s="39"/>
      <c r="G14" s="38"/>
      <c r="H14" s="42" t="s">
        <v>292</v>
      </c>
      <c r="I14" s="43">
        <v>29</v>
      </c>
      <c r="J14" s="39"/>
      <c r="K14" s="38"/>
      <c r="L14" s="42" t="s">
        <v>292</v>
      </c>
      <c r="M14" s="43">
        <v>96</v>
      </c>
      <c r="N14" s="39"/>
    </row>
    <row r="15" spans="1:15" ht="15.75" thickTop="1" x14ac:dyDescent="0.25">
      <c r="A15" s="12"/>
      <c r="B15" s="16"/>
      <c r="C15" s="16"/>
      <c r="D15" s="15"/>
      <c r="E15" s="36"/>
      <c r="F15" s="34"/>
      <c r="G15" s="16"/>
      <c r="H15" s="15"/>
      <c r="I15" s="36"/>
      <c r="J15" s="34"/>
      <c r="K15" s="16"/>
      <c r="L15" s="15"/>
      <c r="M15" s="36"/>
      <c r="N15" s="34"/>
    </row>
    <row r="16" spans="1:15" ht="15.75" thickBot="1" x14ac:dyDescent="0.3">
      <c r="A16" s="12" t="s">
        <v>1592</v>
      </c>
      <c r="B16" s="16"/>
      <c r="C16" s="27"/>
      <c r="D16" s="56" t="s">
        <v>342</v>
      </c>
      <c r="E16" s="56"/>
      <c r="F16" s="56"/>
      <c r="G16" s="56"/>
      <c r="H16" s="56"/>
      <c r="I16" s="56"/>
      <c r="J16" s="56"/>
      <c r="K16" s="56"/>
      <c r="L16" s="56"/>
      <c r="M16" s="56"/>
      <c r="N16" s="56"/>
      <c r="O16" s="56"/>
    </row>
    <row r="17" spans="1:15" ht="15.75" thickTop="1" x14ac:dyDescent="0.25">
      <c r="A17" s="12"/>
      <c r="B17" s="29" t="s">
        <v>290</v>
      </c>
      <c r="C17" s="27"/>
      <c r="D17" s="61" t="s">
        <v>343</v>
      </c>
      <c r="E17" s="61"/>
      <c r="F17" s="35"/>
      <c r="G17" s="27"/>
      <c r="H17" s="61" t="s">
        <v>344</v>
      </c>
      <c r="I17" s="61"/>
      <c r="J17" s="35"/>
      <c r="K17" s="15"/>
      <c r="L17" s="62"/>
      <c r="M17" s="62"/>
      <c r="N17" s="34"/>
      <c r="O17" s="33" t="s">
        <v>345</v>
      </c>
    </row>
    <row r="18" spans="1:15" ht="15.75" thickBot="1" x14ac:dyDescent="0.3">
      <c r="A18" s="12"/>
      <c r="B18" s="29"/>
      <c r="C18" s="27"/>
      <c r="D18" s="56" t="s">
        <v>346</v>
      </c>
      <c r="E18" s="56"/>
      <c r="F18" s="35"/>
      <c r="G18" s="27"/>
      <c r="H18" s="56" t="s">
        <v>347</v>
      </c>
      <c r="I18" s="56"/>
      <c r="J18" s="35"/>
      <c r="K18" s="27"/>
      <c r="L18" s="56" t="s">
        <v>348</v>
      </c>
      <c r="M18" s="56"/>
      <c r="N18" s="35"/>
      <c r="O18" s="50" t="s">
        <v>349</v>
      </c>
    </row>
    <row r="19" spans="1:15" ht="15.75" thickTop="1" x14ac:dyDescent="0.25">
      <c r="A19" s="12"/>
      <c r="B19" s="15"/>
      <c r="C19" s="15"/>
      <c r="D19" s="15"/>
      <c r="E19" s="36"/>
      <c r="F19" s="34"/>
      <c r="G19" s="15"/>
      <c r="H19" s="15"/>
      <c r="I19" s="36"/>
      <c r="J19" s="34"/>
      <c r="K19" s="15"/>
      <c r="L19" s="15"/>
      <c r="M19" s="36"/>
      <c r="N19" s="34"/>
      <c r="O19" s="16"/>
    </row>
    <row r="20" spans="1:15" x14ac:dyDescent="0.25">
      <c r="A20" s="12"/>
      <c r="B20" s="37" t="s">
        <v>350</v>
      </c>
      <c r="C20" s="37"/>
      <c r="D20" s="37" t="s">
        <v>292</v>
      </c>
      <c r="E20" s="38">
        <v>131</v>
      </c>
      <c r="F20" s="39"/>
      <c r="G20" s="37"/>
      <c r="H20" s="37" t="s">
        <v>292</v>
      </c>
      <c r="I20" s="38">
        <v>27</v>
      </c>
      <c r="J20" s="39"/>
      <c r="K20" s="37"/>
      <c r="L20" s="37" t="s">
        <v>292</v>
      </c>
      <c r="M20" s="38">
        <v>104</v>
      </c>
      <c r="N20" s="39"/>
      <c r="O20" s="59" t="s">
        <v>351</v>
      </c>
    </row>
    <row r="21" spans="1:15" x14ac:dyDescent="0.25">
      <c r="A21" s="12"/>
      <c r="B21" s="15" t="s">
        <v>352</v>
      </c>
      <c r="C21" s="15"/>
      <c r="D21" s="15"/>
      <c r="E21" s="36">
        <v>46</v>
      </c>
      <c r="F21" s="34"/>
      <c r="G21" s="15"/>
      <c r="H21" s="15"/>
      <c r="I21" s="36" t="s">
        <v>329</v>
      </c>
      <c r="J21" s="34"/>
      <c r="K21" s="15"/>
      <c r="L21" s="15"/>
      <c r="M21" s="36">
        <v>46</v>
      </c>
      <c r="N21" s="34"/>
      <c r="O21" s="60" t="s">
        <v>353</v>
      </c>
    </row>
    <row r="22" spans="1:15" x14ac:dyDescent="0.25">
      <c r="A22" s="12"/>
      <c r="B22" s="37" t="s">
        <v>354</v>
      </c>
      <c r="C22" s="37"/>
      <c r="D22" s="37"/>
      <c r="E22" s="38">
        <v>36</v>
      </c>
      <c r="F22" s="39"/>
      <c r="G22" s="37"/>
      <c r="H22" s="37"/>
      <c r="I22" s="38">
        <v>6</v>
      </c>
      <c r="J22" s="39"/>
      <c r="K22" s="37"/>
      <c r="L22" s="37"/>
      <c r="M22" s="38">
        <v>30</v>
      </c>
      <c r="N22" s="39"/>
      <c r="O22" s="59" t="s">
        <v>355</v>
      </c>
    </row>
    <row r="23" spans="1:15" ht="15.75" thickBot="1" x14ac:dyDescent="0.3">
      <c r="A23" s="12"/>
      <c r="B23" s="15" t="s">
        <v>356</v>
      </c>
      <c r="C23" s="15"/>
      <c r="D23" s="40"/>
      <c r="E23" s="41">
        <v>2</v>
      </c>
      <c r="F23" s="34"/>
      <c r="G23" s="15"/>
      <c r="H23" s="40"/>
      <c r="I23" s="41" t="s">
        <v>329</v>
      </c>
      <c r="J23" s="34"/>
      <c r="K23" s="15"/>
      <c r="L23" s="40"/>
      <c r="M23" s="41">
        <v>2</v>
      </c>
      <c r="N23" s="34"/>
      <c r="O23" s="60" t="s">
        <v>357</v>
      </c>
    </row>
    <row r="24" spans="1:15" ht="16.5" thickTop="1" thickBot="1" x14ac:dyDescent="0.3">
      <c r="A24" s="12"/>
      <c r="B24" s="37" t="s">
        <v>122</v>
      </c>
      <c r="C24" s="37"/>
      <c r="D24" s="42" t="s">
        <v>292</v>
      </c>
      <c r="E24" s="43">
        <v>215</v>
      </c>
      <c r="F24" s="39"/>
      <c r="G24" s="37"/>
      <c r="H24" s="42" t="s">
        <v>292</v>
      </c>
      <c r="I24" s="43">
        <v>33</v>
      </c>
      <c r="J24" s="39"/>
      <c r="K24" s="37"/>
      <c r="L24" s="42" t="s">
        <v>292</v>
      </c>
      <c r="M24" s="43">
        <v>182</v>
      </c>
      <c r="N24" s="39"/>
      <c r="O24" s="55"/>
    </row>
    <row r="25" spans="1:15" ht="15.75" thickTop="1" x14ac:dyDescent="0.25">
      <c r="A25" s="12"/>
      <c r="B25" s="16"/>
      <c r="C25" s="16"/>
      <c r="D25" s="15"/>
      <c r="E25" s="36"/>
      <c r="F25" s="34"/>
      <c r="G25" s="16"/>
      <c r="H25" s="15"/>
      <c r="I25" s="36"/>
      <c r="J25" s="34"/>
      <c r="K25" s="16"/>
      <c r="L25" s="15"/>
      <c r="M25" s="36"/>
      <c r="N25" s="34"/>
      <c r="O25" s="16"/>
    </row>
    <row r="26" spans="1:15" ht="15.75" thickBot="1" x14ac:dyDescent="0.3">
      <c r="A26" s="12"/>
      <c r="B26" s="16"/>
      <c r="C26" s="27"/>
      <c r="D26" s="56" t="s">
        <v>358</v>
      </c>
      <c r="E26" s="56"/>
      <c r="F26" s="56"/>
      <c r="G26" s="56"/>
      <c r="H26" s="56"/>
      <c r="I26" s="56"/>
      <c r="J26" s="56"/>
      <c r="K26" s="56"/>
      <c r="L26" s="56"/>
      <c r="M26" s="56"/>
      <c r="N26" s="56"/>
      <c r="O26" s="56"/>
    </row>
    <row r="27" spans="1:15" ht="15.75" thickTop="1" x14ac:dyDescent="0.25">
      <c r="A27" s="12"/>
      <c r="B27" s="29" t="s">
        <v>290</v>
      </c>
      <c r="C27" s="27"/>
      <c r="D27" s="61" t="s">
        <v>343</v>
      </c>
      <c r="E27" s="61"/>
      <c r="F27" s="35"/>
      <c r="G27" s="27"/>
      <c r="H27" s="61" t="s">
        <v>344</v>
      </c>
      <c r="I27" s="61"/>
      <c r="J27" s="35"/>
      <c r="K27" s="15"/>
      <c r="L27" s="62"/>
      <c r="M27" s="62"/>
      <c r="N27" s="34"/>
      <c r="O27" s="33" t="s">
        <v>345</v>
      </c>
    </row>
    <row r="28" spans="1:15" ht="15.75" thickBot="1" x14ac:dyDescent="0.3">
      <c r="A28" s="12"/>
      <c r="B28" s="29"/>
      <c r="C28" s="27"/>
      <c r="D28" s="56" t="s">
        <v>346</v>
      </c>
      <c r="E28" s="56"/>
      <c r="F28" s="35"/>
      <c r="G28" s="27"/>
      <c r="H28" s="56" t="s">
        <v>347</v>
      </c>
      <c r="I28" s="56"/>
      <c r="J28" s="35"/>
      <c r="K28" s="27"/>
      <c r="L28" s="56" t="s">
        <v>348</v>
      </c>
      <c r="M28" s="56"/>
      <c r="N28" s="35"/>
      <c r="O28" s="50" t="s">
        <v>349</v>
      </c>
    </row>
    <row r="29" spans="1:15" ht="15.75" thickTop="1" x14ac:dyDescent="0.25">
      <c r="A29" s="12"/>
      <c r="B29" s="15"/>
      <c r="C29" s="15"/>
      <c r="D29" s="15"/>
      <c r="E29" s="36"/>
      <c r="F29" s="34"/>
      <c r="G29" s="15"/>
      <c r="H29" s="15"/>
      <c r="I29" s="36"/>
      <c r="J29" s="34"/>
      <c r="K29" s="15"/>
      <c r="L29" s="15"/>
      <c r="M29" s="36"/>
      <c r="N29" s="34"/>
      <c r="O29" s="16"/>
    </row>
    <row r="30" spans="1:15" x14ac:dyDescent="0.25">
      <c r="A30" s="12"/>
      <c r="B30" s="37" t="s">
        <v>350</v>
      </c>
      <c r="C30" s="37"/>
      <c r="D30" s="37" t="s">
        <v>292</v>
      </c>
      <c r="E30" s="38">
        <v>131</v>
      </c>
      <c r="F30" s="39"/>
      <c r="G30" s="37"/>
      <c r="H30" s="37" t="s">
        <v>292</v>
      </c>
      <c r="I30" s="38">
        <v>6</v>
      </c>
      <c r="J30" s="39"/>
      <c r="K30" s="37"/>
      <c r="L30" s="37" t="s">
        <v>292</v>
      </c>
      <c r="M30" s="38">
        <v>125</v>
      </c>
      <c r="N30" s="39"/>
      <c r="O30" s="59" t="s">
        <v>355</v>
      </c>
    </row>
    <row r="31" spans="1:15" x14ac:dyDescent="0.25">
      <c r="A31" s="12"/>
      <c r="B31" s="15" t="s">
        <v>352</v>
      </c>
      <c r="C31" s="15"/>
      <c r="D31" s="15"/>
      <c r="E31" s="36">
        <v>46</v>
      </c>
      <c r="F31" s="34"/>
      <c r="G31" s="15"/>
      <c r="H31" s="15"/>
      <c r="I31" s="36" t="s">
        <v>329</v>
      </c>
      <c r="J31" s="34"/>
      <c r="K31" s="15"/>
      <c r="L31" s="15"/>
      <c r="M31" s="36">
        <v>46</v>
      </c>
      <c r="N31" s="34"/>
      <c r="O31" s="60" t="s">
        <v>353</v>
      </c>
    </row>
    <row r="32" spans="1:15" x14ac:dyDescent="0.25">
      <c r="A32" s="12"/>
      <c r="B32" s="37" t="s">
        <v>354</v>
      </c>
      <c r="C32" s="37"/>
      <c r="D32" s="37"/>
      <c r="E32" s="38">
        <v>39</v>
      </c>
      <c r="F32" s="39"/>
      <c r="G32" s="37"/>
      <c r="H32" s="37"/>
      <c r="I32" s="38">
        <v>2</v>
      </c>
      <c r="J32" s="39"/>
      <c r="K32" s="37"/>
      <c r="L32" s="37"/>
      <c r="M32" s="38">
        <v>37</v>
      </c>
      <c r="N32" s="39"/>
      <c r="O32" s="59" t="s">
        <v>359</v>
      </c>
    </row>
    <row r="33" spans="1:15" x14ac:dyDescent="0.25">
      <c r="A33" s="12"/>
      <c r="B33" s="15" t="s">
        <v>360</v>
      </c>
      <c r="C33" s="15"/>
      <c r="D33" s="15"/>
      <c r="E33" s="36">
        <v>9</v>
      </c>
      <c r="F33" s="34"/>
      <c r="G33" s="15"/>
      <c r="H33" s="15"/>
      <c r="I33" s="36" t="s">
        <v>329</v>
      </c>
      <c r="J33" s="34"/>
      <c r="K33" s="15"/>
      <c r="L33" s="15"/>
      <c r="M33" s="36">
        <v>9</v>
      </c>
      <c r="N33" s="34"/>
      <c r="O33" s="60" t="s">
        <v>353</v>
      </c>
    </row>
    <row r="34" spans="1:15" ht="15.75" thickBot="1" x14ac:dyDescent="0.3">
      <c r="A34" s="12"/>
      <c r="B34" s="37" t="s">
        <v>356</v>
      </c>
      <c r="C34" s="37"/>
      <c r="D34" s="51"/>
      <c r="E34" s="52">
        <v>2</v>
      </c>
      <c r="F34" s="39"/>
      <c r="G34" s="37"/>
      <c r="H34" s="51"/>
      <c r="I34" s="52" t="s">
        <v>329</v>
      </c>
      <c r="J34" s="39"/>
      <c r="K34" s="37"/>
      <c r="L34" s="51"/>
      <c r="M34" s="52">
        <v>2</v>
      </c>
      <c r="N34" s="39"/>
      <c r="O34" s="59" t="s">
        <v>361</v>
      </c>
    </row>
    <row r="35" spans="1:15" ht="16.5" thickTop="1" thickBot="1" x14ac:dyDescent="0.3">
      <c r="A35" s="12"/>
      <c r="B35" s="15" t="s">
        <v>122</v>
      </c>
      <c r="C35" s="15"/>
      <c r="D35" s="53" t="s">
        <v>292</v>
      </c>
      <c r="E35" s="54">
        <v>227</v>
      </c>
      <c r="F35" s="34"/>
      <c r="G35" s="15"/>
      <c r="H35" s="53" t="s">
        <v>292</v>
      </c>
      <c r="I35" s="54">
        <v>8</v>
      </c>
      <c r="J35" s="34"/>
      <c r="K35" s="15"/>
      <c r="L35" s="53" t="s">
        <v>292</v>
      </c>
      <c r="M35" s="54">
        <v>219</v>
      </c>
      <c r="N35" s="34"/>
      <c r="O35" s="16"/>
    </row>
    <row r="36" spans="1:15" ht="15.75" thickTop="1" x14ac:dyDescent="0.25">
      <c r="A36" s="12"/>
      <c r="B36" s="55"/>
      <c r="C36" s="55"/>
      <c r="D36" s="37"/>
      <c r="E36" s="38"/>
      <c r="F36" s="39"/>
      <c r="G36" s="55"/>
      <c r="H36" s="37"/>
      <c r="I36" s="38"/>
      <c r="J36" s="39"/>
      <c r="K36" s="55"/>
      <c r="L36" s="37"/>
      <c r="M36" s="38"/>
      <c r="N36" s="39"/>
      <c r="O36" s="55"/>
    </row>
    <row r="37" spans="1:15" x14ac:dyDescent="0.25">
      <c r="A37" s="12" t="s">
        <v>1593</v>
      </c>
      <c r="B37" s="15" t="s">
        <v>290</v>
      </c>
      <c r="C37" s="16"/>
      <c r="D37" s="30"/>
      <c r="E37" s="30"/>
      <c r="F37" s="34"/>
    </row>
    <row r="38" spans="1:15" x14ac:dyDescent="0.25">
      <c r="A38" s="12"/>
      <c r="B38" s="15"/>
      <c r="C38" s="15"/>
      <c r="D38" s="15"/>
      <c r="E38" s="36"/>
      <c r="F38" s="34"/>
    </row>
    <row r="39" spans="1:15" x14ac:dyDescent="0.25">
      <c r="A39" s="12"/>
      <c r="B39" s="37">
        <v>2015</v>
      </c>
      <c r="C39" s="37"/>
      <c r="D39" s="37" t="s">
        <v>292</v>
      </c>
      <c r="E39" s="38">
        <v>25</v>
      </c>
      <c r="F39" s="39"/>
    </row>
    <row r="40" spans="1:15" x14ac:dyDescent="0.25">
      <c r="A40" s="12"/>
      <c r="B40" s="15">
        <v>2016</v>
      </c>
      <c r="C40" s="15"/>
      <c r="D40" s="15"/>
      <c r="E40" s="36">
        <v>25</v>
      </c>
      <c r="F40" s="34"/>
    </row>
    <row r="41" spans="1:15" x14ac:dyDescent="0.25">
      <c r="A41" s="12"/>
      <c r="B41" s="37">
        <v>2017</v>
      </c>
      <c r="C41" s="37"/>
      <c r="D41" s="37"/>
      <c r="E41" s="38">
        <v>23</v>
      </c>
      <c r="F41" s="39"/>
    </row>
    <row r="42" spans="1:15" x14ac:dyDescent="0.25">
      <c r="A42" s="12"/>
      <c r="B42" s="15">
        <v>2018</v>
      </c>
      <c r="C42" s="15"/>
      <c r="D42" s="15"/>
      <c r="E42" s="36">
        <v>18</v>
      </c>
      <c r="F42" s="34"/>
    </row>
    <row r="43" spans="1:15" x14ac:dyDescent="0.25">
      <c r="A43" s="12"/>
      <c r="B43" s="37">
        <v>2019</v>
      </c>
      <c r="C43" s="37"/>
      <c r="D43" s="37"/>
      <c r="E43" s="38">
        <v>10</v>
      </c>
      <c r="F43" s="39"/>
    </row>
    <row r="44" spans="1:15" ht="15.75" thickBot="1" x14ac:dyDescent="0.3">
      <c r="A44" s="12"/>
      <c r="B44" s="15" t="s">
        <v>364</v>
      </c>
      <c r="C44" s="15"/>
      <c r="D44" s="40"/>
      <c r="E44" s="41">
        <v>35</v>
      </c>
      <c r="F44" s="34"/>
    </row>
    <row r="45" spans="1:15" ht="16.5" thickTop="1" thickBot="1" x14ac:dyDescent="0.3">
      <c r="A45" s="12"/>
      <c r="B45" s="37" t="s">
        <v>122</v>
      </c>
      <c r="C45" s="37"/>
      <c r="D45" s="42" t="s">
        <v>292</v>
      </c>
      <c r="E45" s="43">
        <v>136</v>
      </c>
      <c r="F45" s="39"/>
    </row>
    <row r="46" spans="1:15" ht="15.75" thickTop="1" x14ac:dyDescent="0.25">
      <c r="A46" s="12"/>
      <c r="B46" s="16"/>
      <c r="C46" s="16"/>
      <c r="D46" s="15"/>
      <c r="E46" s="36"/>
      <c r="F46" s="34"/>
    </row>
  </sheetData>
  <mergeCells count="27">
    <mergeCell ref="D37:E37"/>
    <mergeCell ref="A1:A2"/>
    <mergeCell ref="B1:O1"/>
    <mergeCell ref="B2:O2"/>
    <mergeCell ref="B3:O3"/>
    <mergeCell ref="A4:A15"/>
    <mergeCell ref="A16:A36"/>
    <mergeCell ref="A37:A46"/>
    <mergeCell ref="L18:M18"/>
    <mergeCell ref="D26:O26"/>
    <mergeCell ref="B27:B28"/>
    <mergeCell ref="D27:E27"/>
    <mergeCell ref="H27:I27"/>
    <mergeCell ref="L27:M27"/>
    <mergeCell ref="D28:E28"/>
    <mergeCell ref="H28:I28"/>
    <mergeCell ref="L28:M28"/>
    <mergeCell ref="D4:E4"/>
    <mergeCell ref="H4:I4"/>
    <mergeCell ref="L4:M4"/>
    <mergeCell ref="D16:O16"/>
    <mergeCell ref="B17:B18"/>
    <mergeCell ref="D17:E17"/>
    <mergeCell ref="H17:I17"/>
    <mergeCell ref="L17:M17"/>
    <mergeCell ref="D18:E18"/>
    <mergeCell ref="H18:I18"/>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2" width="36.5703125" bestFit="1" customWidth="1"/>
    <col min="4" max="4" width="3.85546875" customWidth="1"/>
    <col min="5" max="5" width="7.5703125" customWidth="1"/>
    <col min="8" max="8" width="3.85546875" customWidth="1"/>
    <col min="9" max="9" width="7.5703125" customWidth="1"/>
  </cols>
  <sheetData>
    <row r="1" spans="1:10" ht="15" customHeight="1" x14ac:dyDescent="0.25">
      <c r="A1" s="8" t="s">
        <v>1594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366</v>
      </c>
      <c r="B3" s="11"/>
      <c r="C3" s="11"/>
      <c r="D3" s="11"/>
      <c r="E3" s="11"/>
      <c r="F3" s="11"/>
      <c r="G3" s="11"/>
      <c r="H3" s="11"/>
      <c r="I3" s="11"/>
      <c r="J3" s="11"/>
    </row>
    <row r="4" spans="1:10" x14ac:dyDescent="0.25">
      <c r="A4" s="12" t="s">
        <v>1595</v>
      </c>
      <c r="B4" s="30" t="s">
        <v>369</v>
      </c>
      <c r="C4" s="32"/>
      <c r="D4" s="44" t="s">
        <v>243</v>
      </c>
      <c r="E4" s="44"/>
      <c r="F4" s="46"/>
      <c r="G4" s="32"/>
      <c r="H4" s="44" t="s">
        <v>243</v>
      </c>
      <c r="I4" s="44"/>
      <c r="J4" s="46"/>
    </row>
    <row r="5" spans="1:10" x14ac:dyDescent="0.25">
      <c r="A5" s="12"/>
      <c r="B5" s="30"/>
      <c r="C5" s="32"/>
      <c r="D5" s="44" t="s">
        <v>370</v>
      </c>
      <c r="E5" s="44"/>
      <c r="F5" s="46"/>
      <c r="G5" s="32"/>
      <c r="H5" s="44" t="s">
        <v>370</v>
      </c>
      <c r="I5" s="44"/>
      <c r="J5" s="46"/>
    </row>
    <row r="6" spans="1:10" ht="15.75" thickBot="1" x14ac:dyDescent="0.3">
      <c r="A6" s="12"/>
      <c r="B6" s="30"/>
      <c r="C6" s="32"/>
      <c r="D6" s="56" t="s">
        <v>371</v>
      </c>
      <c r="E6" s="56"/>
      <c r="F6" s="46"/>
      <c r="G6" s="32"/>
      <c r="H6" s="56">
        <v>2013</v>
      </c>
      <c r="I6" s="56"/>
      <c r="J6" s="46"/>
    </row>
    <row r="7" spans="1:10" ht="15.75" thickTop="1" x14ac:dyDescent="0.25">
      <c r="A7" s="12"/>
      <c r="B7" s="16"/>
      <c r="C7" s="16"/>
      <c r="D7" s="47"/>
      <c r="E7" s="47"/>
      <c r="F7" s="34"/>
      <c r="G7" s="16"/>
      <c r="H7" s="47"/>
      <c r="I7" s="47"/>
      <c r="J7" s="34"/>
    </row>
    <row r="8" spans="1:10" x14ac:dyDescent="0.25">
      <c r="A8" s="12"/>
      <c r="B8" s="37" t="s">
        <v>372</v>
      </c>
      <c r="C8" s="38"/>
      <c r="D8" s="37" t="s">
        <v>292</v>
      </c>
      <c r="E8" s="38">
        <v>132</v>
      </c>
      <c r="F8" s="39"/>
      <c r="G8" s="38"/>
      <c r="H8" s="37" t="s">
        <v>292</v>
      </c>
      <c r="I8" s="38">
        <v>189</v>
      </c>
      <c r="J8" s="39"/>
    </row>
    <row r="9" spans="1:10" x14ac:dyDescent="0.25">
      <c r="A9" s="12"/>
      <c r="B9" s="15" t="s">
        <v>373</v>
      </c>
      <c r="C9" s="36"/>
      <c r="D9" s="15"/>
      <c r="E9" s="36">
        <v>34</v>
      </c>
      <c r="F9" s="34"/>
      <c r="G9" s="36"/>
      <c r="H9" s="15"/>
      <c r="I9" s="36">
        <v>52</v>
      </c>
      <c r="J9" s="34"/>
    </row>
    <row r="10" spans="1:10" x14ac:dyDescent="0.25">
      <c r="A10" s="12"/>
      <c r="B10" s="37" t="s">
        <v>374</v>
      </c>
      <c r="C10" s="38"/>
      <c r="D10" s="37"/>
      <c r="E10" s="38">
        <v>48</v>
      </c>
      <c r="F10" s="39"/>
      <c r="G10" s="38"/>
      <c r="H10" s="37"/>
      <c r="I10" s="38">
        <v>48</v>
      </c>
      <c r="J10" s="39"/>
    </row>
    <row r="11" spans="1:10" x14ac:dyDescent="0.25">
      <c r="A11" s="12"/>
      <c r="B11" s="15" t="s">
        <v>375</v>
      </c>
      <c r="C11" s="36"/>
      <c r="D11" s="15"/>
      <c r="E11" s="36">
        <v>27</v>
      </c>
      <c r="F11" s="34"/>
      <c r="G11" s="36"/>
      <c r="H11" s="15"/>
      <c r="I11" s="36">
        <v>34</v>
      </c>
      <c r="J11" s="34"/>
    </row>
    <row r="12" spans="1:10" ht="26.25" x14ac:dyDescent="0.25">
      <c r="A12" s="12"/>
      <c r="B12" s="37" t="s">
        <v>376</v>
      </c>
      <c r="C12" s="38"/>
      <c r="D12" s="37"/>
      <c r="E12" s="38">
        <v>11</v>
      </c>
      <c r="F12" s="39"/>
      <c r="G12" s="38"/>
      <c r="H12" s="37"/>
      <c r="I12" s="38">
        <v>62</v>
      </c>
      <c r="J12" s="39"/>
    </row>
    <row r="13" spans="1:10" ht="15.75" thickBot="1" x14ac:dyDescent="0.3">
      <c r="A13" s="12"/>
      <c r="B13" s="15" t="s">
        <v>356</v>
      </c>
      <c r="C13" s="36"/>
      <c r="D13" s="40"/>
      <c r="E13" s="41">
        <v>120</v>
      </c>
      <c r="F13" s="34"/>
      <c r="G13" s="36"/>
      <c r="H13" s="40"/>
      <c r="I13" s="41">
        <v>177</v>
      </c>
      <c r="J13" s="34"/>
    </row>
    <row r="14" spans="1:10" ht="16.5" thickTop="1" thickBot="1" x14ac:dyDescent="0.3">
      <c r="A14" s="12"/>
      <c r="B14" s="37" t="s">
        <v>122</v>
      </c>
      <c r="C14" s="38"/>
      <c r="D14" s="42" t="s">
        <v>292</v>
      </c>
      <c r="E14" s="43">
        <v>372</v>
      </c>
      <c r="F14" s="39"/>
      <c r="G14" s="38"/>
      <c r="H14" s="42" t="s">
        <v>292</v>
      </c>
      <c r="I14" s="43">
        <v>562</v>
      </c>
      <c r="J14" s="39"/>
    </row>
    <row r="15" spans="1:10" ht="15.75" thickTop="1" x14ac:dyDescent="0.25">
      <c r="A15" s="12"/>
      <c r="B15" s="16"/>
      <c r="C15" s="16"/>
      <c r="D15" s="15"/>
      <c r="E15" s="36"/>
      <c r="F15" s="34"/>
      <c r="G15" s="16"/>
      <c r="H15" s="15"/>
      <c r="I15" s="36"/>
      <c r="J15" s="34"/>
    </row>
  </sheetData>
  <mergeCells count="18">
    <mergeCell ref="A1:A2"/>
    <mergeCell ref="B1:J1"/>
    <mergeCell ref="B2:J2"/>
    <mergeCell ref="B3:J3"/>
    <mergeCell ref="A4:A15"/>
    <mergeCell ref="G4:G6"/>
    <mergeCell ref="H4:I4"/>
    <mergeCell ref="H5:I5"/>
    <mergeCell ref="H6:I6"/>
    <mergeCell ref="J4:J6"/>
    <mergeCell ref="D7:E7"/>
    <mergeCell ref="H7:I7"/>
    <mergeCell ref="B4:B6"/>
    <mergeCell ref="C4:C6"/>
    <mergeCell ref="D4:E4"/>
    <mergeCell ref="D5:E5"/>
    <mergeCell ref="D6:E6"/>
    <mergeCell ref="F4:F6"/>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3" bestFit="1" customWidth="1"/>
    <col min="4" max="4" width="3.85546875" customWidth="1"/>
    <col min="5" max="5" width="7.5703125" customWidth="1"/>
    <col min="8" max="8" width="3.85546875" customWidth="1"/>
    <col min="9" max="9" width="7.5703125" customWidth="1"/>
  </cols>
  <sheetData>
    <row r="1" spans="1:10" ht="15" customHeight="1" x14ac:dyDescent="0.25">
      <c r="A1" s="8" t="s">
        <v>1596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366</v>
      </c>
      <c r="B3" s="11"/>
      <c r="C3" s="11"/>
      <c r="D3" s="11"/>
      <c r="E3" s="11"/>
      <c r="F3" s="11"/>
      <c r="G3" s="11"/>
      <c r="H3" s="11"/>
      <c r="I3" s="11"/>
      <c r="J3" s="11"/>
    </row>
    <row r="4" spans="1:10" x14ac:dyDescent="0.25">
      <c r="A4" s="12" t="s">
        <v>1597</v>
      </c>
      <c r="B4" s="29" t="s">
        <v>290</v>
      </c>
      <c r="C4" s="32"/>
      <c r="D4" s="44" t="s">
        <v>243</v>
      </c>
      <c r="E4" s="44"/>
      <c r="F4" s="46"/>
      <c r="G4" s="32"/>
      <c r="H4" s="44" t="s">
        <v>243</v>
      </c>
      <c r="I4" s="44"/>
      <c r="J4" s="46"/>
    </row>
    <row r="5" spans="1:10" x14ac:dyDescent="0.25">
      <c r="A5" s="12"/>
      <c r="B5" s="29"/>
      <c r="C5" s="32"/>
      <c r="D5" s="44" t="s">
        <v>370</v>
      </c>
      <c r="E5" s="44"/>
      <c r="F5" s="46"/>
      <c r="G5" s="32"/>
      <c r="H5" s="44" t="s">
        <v>370</v>
      </c>
      <c r="I5" s="44"/>
      <c r="J5" s="46"/>
    </row>
    <row r="6" spans="1:10" ht="15.75" thickBot="1" x14ac:dyDescent="0.3">
      <c r="A6" s="12"/>
      <c r="B6" s="29"/>
      <c r="C6" s="32"/>
      <c r="D6" s="56">
        <v>2014</v>
      </c>
      <c r="E6" s="56"/>
      <c r="F6" s="46"/>
      <c r="G6" s="32"/>
      <c r="H6" s="56">
        <v>2013</v>
      </c>
      <c r="I6" s="56"/>
      <c r="J6" s="46"/>
    </row>
    <row r="7" spans="1:10" ht="15.75" thickTop="1" x14ac:dyDescent="0.25">
      <c r="A7" s="12"/>
      <c r="B7" s="16"/>
      <c r="C7" s="15"/>
      <c r="D7" s="62"/>
      <c r="E7" s="62"/>
      <c r="F7" s="34"/>
      <c r="G7" s="16"/>
      <c r="H7" s="47"/>
      <c r="I7" s="47"/>
      <c r="J7" s="34"/>
    </row>
    <row r="8" spans="1:10" x14ac:dyDescent="0.25">
      <c r="A8" s="12"/>
      <c r="B8" s="37" t="s">
        <v>381</v>
      </c>
      <c r="C8" s="37"/>
      <c r="D8" s="37" t="s">
        <v>292</v>
      </c>
      <c r="E8" s="38">
        <v>123</v>
      </c>
      <c r="F8" s="39"/>
      <c r="G8" s="37"/>
      <c r="H8" s="37" t="s">
        <v>292</v>
      </c>
      <c r="I8" s="38">
        <v>125</v>
      </c>
      <c r="J8" s="39"/>
    </row>
    <row r="9" spans="1:10" x14ac:dyDescent="0.25">
      <c r="A9" s="12"/>
      <c r="B9" s="15" t="s">
        <v>382</v>
      </c>
      <c r="C9" s="15"/>
      <c r="D9" s="15"/>
      <c r="E9" s="36">
        <v>19</v>
      </c>
      <c r="F9" s="34"/>
      <c r="G9" s="15"/>
      <c r="H9" s="15"/>
      <c r="I9" s="36">
        <v>82</v>
      </c>
      <c r="J9" s="34"/>
    </row>
    <row r="10" spans="1:10" x14ac:dyDescent="0.25">
      <c r="A10" s="12"/>
      <c r="B10" s="37" t="s">
        <v>383</v>
      </c>
      <c r="C10" s="37"/>
      <c r="D10" s="37"/>
      <c r="E10" s="38">
        <v>53</v>
      </c>
      <c r="F10" s="39"/>
      <c r="G10" s="37"/>
      <c r="H10" s="37"/>
      <c r="I10" s="38">
        <v>52</v>
      </c>
      <c r="J10" s="39"/>
    </row>
    <row r="11" spans="1:10" ht="15.75" thickBot="1" x14ac:dyDescent="0.3">
      <c r="A11" s="12"/>
      <c r="B11" s="15" t="s">
        <v>356</v>
      </c>
      <c r="C11" s="15"/>
      <c r="D11" s="40"/>
      <c r="E11" s="41">
        <v>129</v>
      </c>
      <c r="F11" s="34"/>
      <c r="G11" s="15"/>
      <c r="H11" s="40"/>
      <c r="I11" s="41">
        <v>162</v>
      </c>
      <c r="J11" s="34"/>
    </row>
    <row r="12" spans="1:10" ht="16.5" thickTop="1" thickBot="1" x14ac:dyDescent="0.3">
      <c r="A12" s="12"/>
      <c r="B12" s="37" t="s">
        <v>122</v>
      </c>
      <c r="C12" s="37"/>
      <c r="D12" s="42" t="s">
        <v>292</v>
      </c>
      <c r="E12" s="43">
        <v>324</v>
      </c>
      <c r="F12" s="39"/>
      <c r="G12" s="37"/>
      <c r="H12" s="42" t="s">
        <v>292</v>
      </c>
      <c r="I12" s="43">
        <v>421</v>
      </c>
      <c r="J12" s="39"/>
    </row>
    <row r="13" spans="1:10" ht="15.75" thickTop="1" x14ac:dyDescent="0.25">
      <c r="A13" s="12"/>
      <c r="B13" s="16"/>
      <c r="C13" s="16"/>
      <c r="D13" s="15"/>
      <c r="E13" s="36"/>
      <c r="F13" s="34"/>
      <c r="G13" s="16"/>
      <c r="H13" s="15"/>
      <c r="I13" s="36"/>
      <c r="J13" s="34"/>
    </row>
  </sheetData>
  <mergeCells count="18">
    <mergeCell ref="A1:A2"/>
    <mergeCell ref="B1:J1"/>
    <mergeCell ref="B2:J2"/>
    <mergeCell ref="B3:J3"/>
    <mergeCell ref="A4:A13"/>
    <mergeCell ref="G4:G6"/>
    <mergeCell ref="H4:I4"/>
    <mergeCell ref="H5:I5"/>
    <mergeCell ref="H6:I6"/>
    <mergeCell ref="J4:J6"/>
    <mergeCell ref="D7:E7"/>
    <mergeCell ref="H7:I7"/>
    <mergeCell ref="B4:B6"/>
    <mergeCell ref="C4:C6"/>
    <mergeCell ref="D4:E4"/>
    <mergeCell ref="D5:E5"/>
    <mergeCell ref="D6:E6"/>
    <mergeCell ref="F4:F6"/>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7"/>
  <sheetViews>
    <sheetView showGridLines="0" workbookViewId="0"/>
  </sheetViews>
  <sheetFormatPr defaultRowHeight="15" x14ac:dyDescent="0.25"/>
  <cols>
    <col min="1" max="1" width="36.5703125" bestFit="1" customWidth="1"/>
    <col min="2" max="2" width="16" bestFit="1" customWidth="1"/>
    <col min="3" max="3" width="7.42578125" bestFit="1" customWidth="1"/>
    <col min="4" max="4" width="8.7109375" bestFit="1" customWidth="1"/>
    <col min="5" max="5" width="7.85546875" bestFit="1" customWidth="1"/>
    <col min="7" max="7" width="21.42578125" customWidth="1"/>
    <col min="8" max="8" width="12.28515625" customWidth="1"/>
    <col min="9" max="9" width="3.5703125" bestFit="1" customWidth="1"/>
    <col min="11" max="11" width="4.42578125" customWidth="1"/>
    <col min="12" max="12" width="8.7109375" customWidth="1"/>
    <col min="14" max="14" width="4.42578125" customWidth="1"/>
    <col min="15" max="15" width="8.7109375" customWidth="1"/>
  </cols>
  <sheetData>
    <row r="1" spans="1:16" ht="15" customHeight="1" x14ac:dyDescent="0.25">
      <c r="A1" s="8" t="s">
        <v>1598</v>
      </c>
      <c r="B1" s="8" t="s">
        <v>1</v>
      </c>
      <c r="C1" s="8"/>
      <c r="D1" s="8"/>
      <c r="E1" s="8"/>
      <c r="F1" s="8"/>
      <c r="G1" s="8"/>
      <c r="H1" s="8"/>
      <c r="I1" s="8"/>
      <c r="J1" s="8"/>
      <c r="K1" s="8"/>
      <c r="L1" s="8"/>
      <c r="M1" s="8"/>
      <c r="N1" s="8"/>
      <c r="O1" s="8"/>
      <c r="P1" s="8"/>
    </row>
    <row r="2" spans="1:16" ht="15" customHeight="1" x14ac:dyDescent="0.25">
      <c r="A2" s="8"/>
      <c r="B2" s="8" t="s">
        <v>2</v>
      </c>
      <c r="C2" s="8"/>
      <c r="D2" s="8"/>
      <c r="E2" s="8"/>
      <c r="F2" s="8"/>
      <c r="G2" s="8"/>
      <c r="H2" s="8"/>
      <c r="I2" s="8"/>
      <c r="J2" s="8"/>
      <c r="K2" s="8"/>
      <c r="L2" s="8"/>
      <c r="M2" s="8"/>
      <c r="N2" s="8"/>
      <c r="O2" s="8"/>
      <c r="P2" s="8"/>
    </row>
    <row r="3" spans="1:16" x14ac:dyDescent="0.25">
      <c r="A3" s="3" t="s">
        <v>386</v>
      </c>
      <c r="B3" s="11"/>
      <c r="C3" s="11"/>
      <c r="D3" s="11"/>
      <c r="E3" s="11"/>
      <c r="F3" s="11"/>
      <c r="G3" s="11"/>
      <c r="H3" s="11"/>
      <c r="I3" s="11"/>
      <c r="J3" s="11"/>
      <c r="K3" s="11"/>
      <c r="L3" s="11"/>
      <c r="M3" s="11"/>
      <c r="N3" s="11"/>
      <c r="O3" s="11"/>
      <c r="P3" s="11"/>
    </row>
    <row r="4" spans="1:16" x14ac:dyDescent="0.25">
      <c r="A4" s="12" t="s">
        <v>1599</v>
      </c>
      <c r="B4" s="29" t="s">
        <v>390</v>
      </c>
      <c r="C4" s="30"/>
      <c r="D4" s="30"/>
      <c r="E4" s="30"/>
      <c r="F4" s="30"/>
      <c r="G4" s="30"/>
      <c r="H4" s="30"/>
      <c r="I4" s="63"/>
      <c r="J4" s="32"/>
      <c r="K4" s="44" t="s">
        <v>243</v>
      </c>
      <c r="L4" s="44"/>
      <c r="M4" s="46"/>
      <c r="N4" s="44" t="s">
        <v>243</v>
      </c>
      <c r="O4" s="44"/>
      <c r="P4" s="46"/>
    </row>
    <row r="5" spans="1:16" x14ac:dyDescent="0.25">
      <c r="A5" s="12"/>
      <c r="B5" s="29"/>
      <c r="C5" s="30"/>
      <c r="D5" s="30"/>
      <c r="E5" s="30"/>
      <c r="F5" s="30"/>
      <c r="G5" s="30"/>
      <c r="H5" s="30"/>
      <c r="I5" s="63"/>
      <c r="J5" s="32"/>
      <c r="K5" s="44" t="s">
        <v>370</v>
      </c>
      <c r="L5" s="44"/>
      <c r="M5" s="46"/>
      <c r="N5" s="44" t="s">
        <v>370</v>
      </c>
      <c r="O5" s="44"/>
      <c r="P5" s="46"/>
    </row>
    <row r="6" spans="1:16" ht="15.75" thickBot="1" x14ac:dyDescent="0.3">
      <c r="A6" s="12"/>
      <c r="B6" s="29"/>
      <c r="C6" s="30"/>
      <c r="D6" s="30"/>
      <c r="E6" s="30"/>
      <c r="F6" s="30"/>
      <c r="G6" s="30"/>
      <c r="H6" s="30"/>
      <c r="I6" s="63"/>
      <c r="J6" s="32"/>
      <c r="K6" s="56">
        <v>2014</v>
      </c>
      <c r="L6" s="56"/>
      <c r="M6" s="46"/>
      <c r="N6" s="56">
        <v>2013</v>
      </c>
      <c r="O6" s="56"/>
      <c r="P6" s="46"/>
    </row>
    <row r="7" spans="1:16" ht="16.5" thickTop="1" thickBot="1" x14ac:dyDescent="0.3">
      <c r="A7" s="12"/>
      <c r="B7" s="41"/>
      <c r="C7" s="50" t="s">
        <v>391</v>
      </c>
      <c r="D7" s="50" t="s">
        <v>392</v>
      </c>
      <c r="E7" s="50" t="s">
        <v>393</v>
      </c>
      <c r="F7" s="27"/>
      <c r="G7" s="56" t="s">
        <v>394</v>
      </c>
      <c r="H7" s="56"/>
      <c r="I7" s="35"/>
      <c r="J7" s="27"/>
      <c r="K7" s="64" t="s">
        <v>395</v>
      </c>
      <c r="L7" s="64"/>
      <c r="M7" s="35"/>
      <c r="N7" s="64" t="s">
        <v>395</v>
      </c>
      <c r="O7" s="64"/>
      <c r="P7" s="35"/>
    </row>
    <row r="8" spans="1:16" ht="15.75" thickTop="1" x14ac:dyDescent="0.25">
      <c r="A8" s="12"/>
      <c r="B8" s="16"/>
      <c r="C8" s="16"/>
      <c r="D8" s="36"/>
      <c r="E8" s="16"/>
      <c r="F8" s="16"/>
      <c r="G8" s="47"/>
      <c r="H8" s="47"/>
      <c r="I8" s="34"/>
      <c r="J8" s="16"/>
      <c r="K8" s="47"/>
      <c r="L8" s="47"/>
      <c r="M8" s="34"/>
      <c r="N8" s="47"/>
      <c r="O8" s="47"/>
      <c r="P8" s="34"/>
    </row>
    <row r="9" spans="1:16" x14ac:dyDescent="0.25">
      <c r="A9" s="12"/>
      <c r="B9" s="29" t="s">
        <v>396</v>
      </c>
      <c r="C9" s="29"/>
      <c r="D9" s="16"/>
      <c r="E9" s="16"/>
      <c r="F9" s="16"/>
      <c r="G9" s="30"/>
      <c r="H9" s="30"/>
      <c r="I9" s="34"/>
      <c r="J9" s="16"/>
      <c r="K9" s="30"/>
      <c r="L9" s="30"/>
      <c r="M9" s="34"/>
      <c r="N9" s="30"/>
      <c r="O9" s="30"/>
      <c r="P9" s="34"/>
    </row>
    <row r="10" spans="1:16" x14ac:dyDescent="0.25">
      <c r="A10" s="12"/>
      <c r="B10" s="55"/>
      <c r="C10" s="59" t="s">
        <v>397</v>
      </c>
      <c r="D10" s="59" t="s">
        <v>398</v>
      </c>
      <c r="E10" s="59">
        <v>2015</v>
      </c>
      <c r="F10" s="55"/>
      <c r="G10" s="37"/>
      <c r="H10" s="38">
        <v>7.54</v>
      </c>
      <c r="I10" s="39" t="s">
        <v>399</v>
      </c>
      <c r="J10" s="38"/>
      <c r="K10" s="37" t="s">
        <v>292</v>
      </c>
      <c r="L10" s="38">
        <v>4</v>
      </c>
      <c r="M10" s="39"/>
      <c r="N10" s="37" t="s">
        <v>292</v>
      </c>
      <c r="O10" s="38">
        <v>4</v>
      </c>
      <c r="P10" s="39"/>
    </row>
    <row r="11" spans="1:16" ht="15.75" thickBot="1" x14ac:dyDescent="0.3">
      <c r="A11" s="12"/>
      <c r="B11" s="16"/>
      <c r="C11" s="60" t="s">
        <v>397</v>
      </c>
      <c r="D11" s="60" t="s">
        <v>400</v>
      </c>
      <c r="E11" s="60">
        <v>2015</v>
      </c>
      <c r="F11" s="16"/>
      <c r="G11" s="15"/>
      <c r="H11" s="36">
        <v>2.42</v>
      </c>
      <c r="I11" s="34" t="s">
        <v>399</v>
      </c>
      <c r="J11" s="36"/>
      <c r="K11" s="40"/>
      <c r="L11" s="41">
        <v>1</v>
      </c>
      <c r="M11" s="34"/>
      <c r="N11" s="40"/>
      <c r="O11" s="41" t="s">
        <v>329</v>
      </c>
      <c r="P11" s="34"/>
    </row>
    <row r="12" spans="1:16" ht="16.5" thickTop="1" thickBot="1" x14ac:dyDescent="0.3">
      <c r="A12" s="12"/>
      <c r="B12" s="55"/>
      <c r="C12" s="55"/>
      <c r="D12" s="55"/>
      <c r="E12" s="55"/>
      <c r="F12" s="55"/>
      <c r="G12" s="37"/>
      <c r="H12" s="38"/>
      <c r="I12" s="39"/>
      <c r="J12" s="38"/>
      <c r="K12" s="51"/>
      <c r="L12" s="52">
        <v>5</v>
      </c>
      <c r="M12" s="39"/>
      <c r="N12" s="51"/>
      <c r="O12" s="52">
        <v>4</v>
      </c>
      <c r="P12" s="39"/>
    </row>
    <row r="13" spans="1:16" ht="15.75" thickTop="1" x14ac:dyDescent="0.25">
      <c r="A13" s="12"/>
      <c r="B13" s="29" t="s">
        <v>401</v>
      </c>
      <c r="C13" s="29"/>
      <c r="D13" s="16"/>
      <c r="E13" s="16"/>
      <c r="F13" s="16"/>
      <c r="G13" s="15"/>
      <c r="H13" s="36"/>
      <c r="I13" s="34"/>
      <c r="J13" s="16"/>
      <c r="K13" s="15"/>
      <c r="L13" s="36"/>
      <c r="M13" s="34"/>
      <c r="N13" s="15"/>
      <c r="O13" s="36"/>
      <c r="P13" s="34"/>
    </row>
    <row r="14" spans="1:16" x14ac:dyDescent="0.25">
      <c r="A14" s="12"/>
      <c r="B14" s="55"/>
      <c r="C14" s="59" t="s">
        <v>397</v>
      </c>
      <c r="D14" s="59" t="s">
        <v>398</v>
      </c>
      <c r="E14" s="59">
        <v>2019</v>
      </c>
      <c r="F14" s="55"/>
      <c r="G14" s="37"/>
      <c r="H14" s="38">
        <v>7.54</v>
      </c>
      <c r="I14" s="39" t="s">
        <v>399</v>
      </c>
      <c r="J14" s="38"/>
      <c r="K14" s="37"/>
      <c r="L14" s="38">
        <v>403</v>
      </c>
      <c r="M14" s="39"/>
      <c r="N14" s="37"/>
      <c r="O14" s="38">
        <v>406</v>
      </c>
      <c r="P14" s="39"/>
    </row>
    <row r="15" spans="1:16" ht="15.75" thickBot="1" x14ac:dyDescent="0.3">
      <c r="A15" s="12"/>
      <c r="B15" s="16"/>
      <c r="C15" s="60" t="s">
        <v>397</v>
      </c>
      <c r="D15" s="60" t="s">
        <v>398</v>
      </c>
      <c r="E15" s="60">
        <v>2020</v>
      </c>
      <c r="F15" s="16"/>
      <c r="G15" s="15"/>
      <c r="H15" s="36">
        <v>11.01</v>
      </c>
      <c r="I15" s="34" t="s">
        <v>399</v>
      </c>
      <c r="J15" s="36"/>
      <c r="K15" s="40"/>
      <c r="L15" s="41">
        <v>269</v>
      </c>
      <c r="M15" s="34"/>
      <c r="N15" s="40"/>
      <c r="O15" s="41">
        <v>268</v>
      </c>
      <c r="P15" s="34"/>
    </row>
    <row r="16" spans="1:16" ht="16.5" thickTop="1" thickBot="1" x14ac:dyDescent="0.3">
      <c r="A16" s="12"/>
      <c r="B16" s="55"/>
      <c r="C16" s="55"/>
      <c r="D16" s="55"/>
      <c r="E16" s="55"/>
      <c r="F16" s="55"/>
      <c r="G16" s="37"/>
      <c r="H16" s="38"/>
      <c r="I16" s="39"/>
      <c r="J16" s="38"/>
      <c r="K16" s="51"/>
      <c r="L16" s="52">
        <v>672</v>
      </c>
      <c r="M16" s="39"/>
      <c r="N16" s="51"/>
      <c r="O16" s="52">
        <v>674</v>
      </c>
      <c r="P16" s="39"/>
    </row>
    <row r="17" spans="1:16" ht="16.5" thickTop="1" thickBot="1" x14ac:dyDescent="0.3">
      <c r="A17" s="12"/>
      <c r="B17" s="16"/>
      <c r="C17" s="30"/>
      <c r="D17" s="30"/>
      <c r="E17" s="16"/>
      <c r="F17" s="16"/>
      <c r="G17" s="15"/>
      <c r="H17" s="36"/>
      <c r="I17" s="34"/>
      <c r="J17" s="36"/>
      <c r="K17" s="53" t="s">
        <v>292</v>
      </c>
      <c r="L17" s="54">
        <v>677</v>
      </c>
      <c r="M17" s="34"/>
      <c r="N17" s="53" t="s">
        <v>292</v>
      </c>
      <c r="O17" s="54">
        <v>678</v>
      </c>
      <c r="P17" s="34"/>
    </row>
    <row r="18" spans="1:16" ht="16.5" thickTop="1" thickBot="1" x14ac:dyDescent="0.3">
      <c r="A18" s="12" t="s">
        <v>1600</v>
      </c>
      <c r="B18" s="15" t="s">
        <v>290</v>
      </c>
      <c r="C18" s="27"/>
      <c r="D18" s="56" t="s">
        <v>395</v>
      </c>
      <c r="E18" s="56"/>
      <c r="F18" s="35"/>
      <c r="G18" s="27"/>
      <c r="H18" s="56" t="s">
        <v>403</v>
      </c>
      <c r="I18" s="56"/>
      <c r="J18" s="35"/>
    </row>
    <row r="19" spans="1:16" ht="15.75" thickTop="1" x14ac:dyDescent="0.25">
      <c r="A19" s="12"/>
      <c r="B19" s="16"/>
      <c r="C19" s="16"/>
      <c r="D19" s="47"/>
      <c r="E19" s="47"/>
      <c r="F19" s="34"/>
      <c r="G19" s="16"/>
      <c r="H19" s="47"/>
      <c r="I19" s="47"/>
      <c r="J19" s="34"/>
    </row>
    <row r="20" spans="1:16" x14ac:dyDescent="0.25">
      <c r="A20" s="12"/>
      <c r="B20" s="59">
        <v>2015</v>
      </c>
      <c r="C20" s="38"/>
      <c r="D20" s="37" t="s">
        <v>292</v>
      </c>
      <c r="E20" s="38">
        <v>5</v>
      </c>
      <c r="F20" s="39"/>
      <c r="G20" s="38"/>
      <c r="H20" s="37" t="s">
        <v>292</v>
      </c>
      <c r="I20" s="38">
        <v>5</v>
      </c>
      <c r="J20" s="39"/>
    </row>
    <row r="21" spans="1:16" x14ac:dyDescent="0.25">
      <c r="A21" s="12"/>
      <c r="B21" s="60">
        <v>2016</v>
      </c>
      <c r="C21" s="36"/>
      <c r="D21" s="15"/>
      <c r="E21" s="36">
        <v>4</v>
      </c>
      <c r="F21" s="34"/>
      <c r="G21" s="36"/>
      <c r="H21" s="15"/>
      <c r="I21" s="36">
        <v>4</v>
      </c>
      <c r="J21" s="34"/>
    </row>
    <row r="22" spans="1:16" x14ac:dyDescent="0.25">
      <c r="A22" s="12"/>
      <c r="B22" s="59">
        <v>2017</v>
      </c>
      <c r="C22" s="38"/>
      <c r="D22" s="37"/>
      <c r="E22" s="38">
        <v>4</v>
      </c>
      <c r="F22" s="39"/>
      <c r="G22" s="38"/>
      <c r="H22" s="37"/>
      <c r="I22" s="38">
        <v>4</v>
      </c>
      <c r="J22" s="39"/>
    </row>
    <row r="23" spans="1:16" x14ac:dyDescent="0.25">
      <c r="A23" s="12"/>
      <c r="B23" s="60">
        <v>2018</v>
      </c>
      <c r="C23" s="36"/>
      <c r="D23" s="15"/>
      <c r="E23" s="36">
        <v>4</v>
      </c>
      <c r="F23" s="34"/>
      <c r="G23" s="36"/>
      <c r="H23" s="15"/>
      <c r="I23" s="36">
        <v>4</v>
      </c>
      <c r="J23" s="34"/>
    </row>
    <row r="24" spans="1:16" x14ac:dyDescent="0.25">
      <c r="A24" s="12"/>
      <c r="B24" s="59">
        <v>2019</v>
      </c>
      <c r="C24" s="38"/>
      <c r="D24" s="37"/>
      <c r="E24" s="38">
        <v>390</v>
      </c>
      <c r="F24" s="39"/>
      <c r="G24" s="38"/>
      <c r="H24" s="37"/>
      <c r="I24" s="38">
        <v>397</v>
      </c>
      <c r="J24" s="39"/>
    </row>
    <row r="25" spans="1:16" ht="15.75" thickBot="1" x14ac:dyDescent="0.3">
      <c r="A25" s="12"/>
      <c r="B25" s="60" t="s">
        <v>404</v>
      </c>
      <c r="C25" s="36"/>
      <c r="D25" s="40"/>
      <c r="E25" s="41">
        <v>270</v>
      </c>
      <c r="F25" s="34"/>
      <c r="G25" s="36"/>
      <c r="H25" s="40"/>
      <c r="I25" s="41">
        <v>275</v>
      </c>
      <c r="J25" s="34"/>
    </row>
    <row r="26" spans="1:16" ht="16.5" thickTop="1" thickBot="1" x14ac:dyDescent="0.3">
      <c r="A26" s="12"/>
      <c r="B26" s="59" t="s">
        <v>122</v>
      </c>
      <c r="C26" s="38"/>
      <c r="D26" s="42" t="s">
        <v>292</v>
      </c>
      <c r="E26" s="43">
        <v>677</v>
      </c>
      <c r="F26" s="39"/>
      <c r="G26" s="38"/>
      <c r="H26" s="42" t="s">
        <v>292</v>
      </c>
      <c r="I26" s="43">
        <v>689</v>
      </c>
      <c r="J26" s="39"/>
    </row>
    <row r="27" spans="1:16" ht="15.75" thickTop="1" x14ac:dyDescent="0.25">
      <c r="A27" s="12"/>
      <c r="B27" s="16"/>
      <c r="C27" s="16"/>
      <c r="D27" s="15"/>
      <c r="E27" s="36"/>
      <c r="F27" s="34"/>
      <c r="G27" s="16"/>
      <c r="H27" s="15"/>
      <c r="I27" s="36"/>
      <c r="J27" s="34"/>
    </row>
  </sheetData>
  <mergeCells count="38">
    <mergeCell ref="A1:A2"/>
    <mergeCell ref="B1:P1"/>
    <mergeCell ref="B2:P2"/>
    <mergeCell ref="B3:P3"/>
    <mergeCell ref="A4:A17"/>
    <mergeCell ref="A18:A27"/>
    <mergeCell ref="B13:C13"/>
    <mergeCell ref="C17:D17"/>
    <mergeCell ref="D18:E18"/>
    <mergeCell ref="H18:I18"/>
    <mergeCell ref="D19:E19"/>
    <mergeCell ref="H19:I19"/>
    <mergeCell ref="G8:H8"/>
    <mergeCell ref="K8:L8"/>
    <mergeCell ref="N8:O8"/>
    <mergeCell ref="B9:C9"/>
    <mergeCell ref="G9:H9"/>
    <mergeCell ref="K9:L9"/>
    <mergeCell ref="N9:O9"/>
    <mergeCell ref="N4:O4"/>
    <mergeCell ref="N5:O5"/>
    <mergeCell ref="N6:O6"/>
    <mergeCell ref="P4:P6"/>
    <mergeCell ref="G7:H7"/>
    <mergeCell ref="K7:L7"/>
    <mergeCell ref="N7:O7"/>
    <mergeCell ref="I4:I6"/>
    <mergeCell ref="J4:J6"/>
    <mergeCell ref="K4:L4"/>
    <mergeCell ref="K5:L5"/>
    <mergeCell ref="K6:L6"/>
    <mergeCell ref="M4:M6"/>
    <mergeCell ref="B4:B6"/>
    <mergeCell ref="C4:C6"/>
    <mergeCell ref="D4:D6"/>
    <mergeCell ref="E4:E6"/>
    <mergeCell ref="F4:F6"/>
    <mergeCell ref="G4:H6"/>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2" width="36.5703125" bestFit="1" customWidth="1"/>
    <col min="4" max="4" width="6" customWidth="1"/>
    <col min="5" max="5" width="9.5703125" customWidth="1"/>
    <col min="6" max="6" width="1.5703125" bestFit="1" customWidth="1"/>
    <col min="8" max="8" width="13" customWidth="1"/>
    <col min="9" max="9" width="20.7109375" customWidth="1"/>
    <col min="12" max="12" width="9.140625" customWidth="1"/>
    <col min="13" max="13" width="13.42578125" customWidth="1"/>
    <col min="14" max="14" width="1.5703125" bestFit="1" customWidth="1"/>
    <col min="16" max="16" width="6.28515625" customWidth="1"/>
    <col min="17" max="17" width="9.28515625" customWidth="1"/>
  </cols>
  <sheetData>
    <row r="1" spans="1:18" ht="15" customHeight="1" x14ac:dyDescent="0.25">
      <c r="A1" s="8" t="s">
        <v>1601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412</v>
      </c>
      <c r="B3" s="11"/>
      <c r="C3" s="11"/>
      <c r="D3" s="11"/>
      <c r="E3" s="11"/>
      <c r="F3" s="11"/>
      <c r="G3" s="11"/>
      <c r="H3" s="11"/>
      <c r="I3" s="11"/>
      <c r="J3" s="11"/>
      <c r="K3" s="11"/>
      <c r="L3" s="11"/>
      <c r="M3" s="11"/>
      <c r="N3" s="11"/>
      <c r="O3" s="11"/>
      <c r="P3" s="11"/>
      <c r="Q3" s="11"/>
      <c r="R3" s="11"/>
    </row>
    <row r="4" spans="1:18" x14ac:dyDescent="0.25">
      <c r="A4" s="12" t="s">
        <v>1602</v>
      </c>
      <c r="B4" s="29" t="s">
        <v>290</v>
      </c>
      <c r="C4" s="32"/>
      <c r="D4" s="44" t="s">
        <v>243</v>
      </c>
      <c r="E4" s="44"/>
      <c r="F4" s="46"/>
      <c r="G4" s="32"/>
      <c r="H4" s="44" t="s">
        <v>243</v>
      </c>
      <c r="I4" s="44"/>
      <c r="J4" s="46"/>
    </row>
    <row r="5" spans="1:18" x14ac:dyDescent="0.25">
      <c r="A5" s="12"/>
      <c r="B5" s="29"/>
      <c r="C5" s="32"/>
      <c r="D5" s="44" t="s">
        <v>370</v>
      </c>
      <c r="E5" s="44"/>
      <c r="F5" s="46"/>
      <c r="G5" s="32"/>
      <c r="H5" s="44" t="s">
        <v>370</v>
      </c>
      <c r="I5" s="44"/>
      <c r="J5" s="46"/>
    </row>
    <row r="6" spans="1:18" ht="15.75" thickBot="1" x14ac:dyDescent="0.3">
      <c r="A6" s="12"/>
      <c r="B6" s="29"/>
      <c r="C6" s="32"/>
      <c r="D6" s="56">
        <v>2014</v>
      </c>
      <c r="E6" s="56"/>
      <c r="F6" s="46"/>
      <c r="G6" s="32"/>
      <c r="H6" s="56">
        <v>2013</v>
      </c>
      <c r="I6" s="56"/>
      <c r="J6" s="46"/>
    </row>
    <row r="7" spans="1:18" ht="15.75" thickTop="1" x14ac:dyDescent="0.25">
      <c r="A7" s="12"/>
      <c r="B7" s="16"/>
      <c r="C7" s="16"/>
      <c r="D7" s="47"/>
      <c r="E7" s="47"/>
      <c r="F7" s="34"/>
      <c r="G7" s="16"/>
      <c r="H7" s="47"/>
      <c r="I7" s="47"/>
      <c r="J7" s="34"/>
    </row>
    <row r="8" spans="1:18" x14ac:dyDescent="0.25">
      <c r="A8" s="12"/>
      <c r="B8" s="37" t="s">
        <v>417</v>
      </c>
      <c r="C8" s="38"/>
      <c r="D8" s="37" t="s">
        <v>292</v>
      </c>
      <c r="E8" s="38" t="s">
        <v>329</v>
      </c>
      <c r="F8" s="39"/>
      <c r="G8" s="38"/>
      <c r="H8" s="37" t="s">
        <v>292</v>
      </c>
      <c r="I8" s="38">
        <v>49</v>
      </c>
      <c r="J8" s="39"/>
    </row>
    <row r="9" spans="1:18" x14ac:dyDescent="0.25">
      <c r="A9" s="12"/>
      <c r="B9" s="15" t="s">
        <v>418</v>
      </c>
      <c r="C9" s="36"/>
      <c r="D9" s="15"/>
      <c r="E9" s="36">
        <v>7</v>
      </c>
      <c r="F9" s="34"/>
      <c r="G9" s="36"/>
      <c r="H9" s="15"/>
      <c r="I9" s="36">
        <v>8</v>
      </c>
      <c r="J9" s="34"/>
    </row>
    <row r="10" spans="1:18" x14ac:dyDescent="0.25">
      <c r="A10" s="12"/>
      <c r="B10" s="37" t="s">
        <v>419</v>
      </c>
      <c r="C10" s="38"/>
      <c r="D10" s="37"/>
      <c r="E10" s="38">
        <v>10</v>
      </c>
      <c r="F10" s="39"/>
      <c r="G10" s="38"/>
      <c r="H10" s="37"/>
      <c r="I10" s="38">
        <v>13</v>
      </c>
      <c r="J10" s="39"/>
    </row>
    <row r="11" spans="1:18" ht="27" thickBot="1" x14ac:dyDescent="0.3">
      <c r="A11" s="12"/>
      <c r="B11" s="15" t="s">
        <v>420</v>
      </c>
      <c r="C11" s="36"/>
      <c r="D11" s="40"/>
      <c r="E11" s="41">
        <v>11</v>
      </c>
      <c r="F11" s="34"/>
      <c r="G11" s="36"/>
      <c r="H11" s="40"/>
      <c r="I11" s="41">
        <v>12</v>
      </c>
      <c r="J11" s="34"/>
    </row>
    <row r="12" spans="1:18" ht="16.5" thickTop="1" thickBot="1" x14ac:dyDescent="0.3">
      <c r="A12" s="12"/>
      <c r="B12" s="37" t="s">
        <v>421</v>
      </c>
      <c r="C12" s="38"/>
      <c r="D12" s="42" t="s">
        <v>292</v>
      </c>
      <c r="E12" s="43">
        <v>28</v>
      </c>
      <c r="F12" s="39"/>
      <c r="G12" s="38"/>
      <c r="H12" s="42" t="s">
        <v>292</v>
      </c>
      <c r="I12" s="43">
        <v>82</v>
      </c>
      <c r="J12" s="39"/>
    </row>
    <row r="13" spans="1:18" ht="15.75" thickTop="1" x14ac:dyDescent="0.25">
      <c r="A13" s="12"/>
      <c r="B13" s="16"/>
      <c r="C13" s="16"/>
      <c r="D13" s="15"/>
      <c r="E13" s="36"/>
      <c r="F13" s="34"/>
      <c r="G13" s="16"/>
      <c r="H13" s="15"/>
      <c r="I13" s="36"/>
      <c r="J13" s="34"/>
    </row>
    <row r="14" spans="1:18" ht="15.75" thickBot="1" x14ac:dyDescent="0.3">
      <c r="A14" s="12" t="s">
        <v>1603</v>
      </c>
      <c r="B14" s="16"/>
      <c r="C14" s="27"/>
      <c r="D14" s="56" t="s">
        <v>241</v>
      </c>
      <c r="E14" s="56"/>
      <c r="F14" s="56"/>
      <c r="G14" s="56"/>
      <c r="H14" s="56"/>
      <c r="I14" s="56"/>
      <c r="J14" s="66"/>
      <c r="K14" s="27"/>
      <c r="L14" s="56" t="s">
        <v>424</v>
      </c>
      <c r="M14" s="56"/>
      <c r="N14" s="56"/>
      <c r="O14" s="56"/>
      <c r="P14" s="56"/>
      <c r="Q14" s="56"/>
      <c r="R14" s="35"/>
    </row>
    <row r="15" spans="1:18" ht="15.75" thickTop="1" x14ac:dyDescent="0.25">
      <c r="A15" s="12"/>
      <c r="B15" s="29" t="s">
        <v>290</v>
      </c>
      <c r="C15" s="32"/>
      <c r="D15" s="61" t="s">
        <v>425</v>
      </c>
      <c r="E15" s="61"/>
      <c r="F15" s="68"/>
      <c r="G15" s="69"/>
      <c r="H15" s="61" t="s">
        <v>426</v>
      </c>
      <c r="I15" s="61"/>
      <c r="J15" s="71"/>
      <c r="K15" s="72"/>
      <c r="L15" s="61" t="s">
        <v>427</v>
      </c>
      <c r="M15" s="61"/>
      <c r="N15" s="68"/>
      <c r="O15" s="69"/>
      <c r="P15" s="61" t="s">
        <v>425</v>
      </c>
      <c r="Q15" s="61"/>
      <c r="R15" s="46"/>
    </row>
    <row r="16" spans="1:18" x14ac:dyDescent="0.25">
      <c r="A16" s="12"/>
      <c r="B16" s="29"/>
      <c r="C16" s="32"/>
      <c r="D16" s="44" t="s">
        <v>370</v>
      </c>
      <c r="E16" s="44"/>
      <c r="F16" s="46"/>
      <c r="G16" s="32"/>
      <c r="H16" s="44">
        <v>2013</v>
      </c>
      <c r="I16" s="44"/>
      <c r="J16" s="71"/>
      <c r="K16" s="72"/>
      <c r="L16" s="44" t="s">
        <v>428</v>
      </c>
      <c r="M16" s="44"/>
      <c r="N16" s="46"/>
      <c r="O16" s="32"/>
      <c r="P16" s="44" t="s">
        <v>370</v>
      </c>
      <c r="Q16" s="44"/>
      <c r="R16" s="46"/>
    </row>
    <row r="17" spans="1:18" ht="15.75" thickBot="1" x14ac:dyDescent="0.3">
      <c r="A17" s="12"/>
      <c r="B17" s="29"/>
      <c r="C17" s="32"/>
      <c r="D17" s="56">
        <v>2014</v>
      </c>
      <c r="E17" s="56"/>
      <c r="F17" s="46"/>
      <c r="G17" s="32"/>
      <c r="H17" s="70"/>
      <c r="I17" s="70"/>
      <c r="J17" s="71"/>
      <c r="K17" s="72"/>
      <c r="L17" s="56">
        <v>2013</v>
      </c>
      <c r="M17" s="56"/>
      <c r="N17" s="46"/>
      <c r="O17" s="32"/>
      <c r="P17" s="56">
        <v>2012</v>
      </c>
      <c r="Q17" s="56"/>
      <c r="R17" s="46"/>
    </row>
    <row r="18" spans="1:18" ht="15.75" thickTop="1" x14ac:dyDescent="0.25">
      <c r="A18" s="12"/>
      <c r="B18" s="16"/>
      <c r="C18" s="16"/>
      <c r="D18" s="47"/>
      <c r="E18" s="47"/>
      <c r="F18" s="34"/>
      <c r="G18" s="16"/>
      <c r="H18" s="47"/>
      <c r="I18" s="47"/>
      <c r="J18" s="65"/>
      <c r="K18" s="15"/>
      <c r="L18" s="62"/>
      <c r="M18" s="62"/>
      <c r="N18" s="34"/>
      <c r="O18" s="16"/>
      <c r="P18" s="47"/>
      <c r="Q18" s="47"/>
      <c r="R18" s="34"/>
    </row>
    <row r="19" spans="1:18" x14ac:dyDescent="0.25">
      <c r="A19" s="12"/>
      <c r="B19" s="37" t="s">
        <v>429</v>
      </c>
      <c r="C19" s="73"/>
      <c r="D19" s="73" t="s">
        <v>292</v>
      </c>
      <c r="E19" s="74">
        <v>13</v>
      </c>
      <c r="F19" s="75"/>
      <c r="G19" s="73"/>
      <c r="H19" s="73" t="s">
        <v>292</v>
      </c>
      <c r="I19" s="74">
        <v>5</v>
      </c>
      <c r="J19" s="76"/>
      <c r="K19" s="77"/>
      <c r="L19" s="73" t="s">
        <v>292</v>
      </c>
      <c r="M19" s="74">
        <v>16</v>
      </c>
      <c r="N19" s="75"/>
      <c r="O19" s="73"/>
      <c r="P19" s="73" t="s">
        <v>292</v>
      </c>
      <c r="Q19" s="74">
        <v>28</v>
      </c>
      <c r="R19" s="75"/>
    </row>
    <row r="20" spans="1:18" x14ac:dyDescent="0.25">
      <c r="A20" s="12"/>
      <c r="B20" s="37" t="s">
        <v>430</v>
      </c>
      <c r="C20" s="73"/>
      <c r="D20" s="73"/>
      <c r="E20" s="74"/>
      <c r="F20" s="75"/>
      <c r="G20" s="73"/>
      <c r="H20" s="73"/>
      <c r="I20" s="74"/>
      <c r="J20" s="76"/>
      <c r="K20" s="77"/>
      <c r="L20" s="73"/>
      <c r="M20" s="74"/>
      <c r="N20" s="75"/>
      <c r="O20" s="73"/>
      <c r="P20" s="73"/>
      <c r="Q20" s="74"/>
      <c r="R20" s="75"/>
    </row>
    <row r="21" spans="1:18" x14ac:dyDescent="0.25">
      <c r="A21" s="12"/>
      <c r="B21" s="15" t="s">
        <v>431</v>
      </c>
      <c r="C21" s="29"/>
      <c r="D21" s="29"/>
      <c r="E21" s="48">
        <v>2</v>
      </c>
      <c r="F21" s="63"/>
      <c r="G21" s="29"/>
      <c r="H21" s="29"/>
      <c r="I21" s="48">
        <v>2</v>
      </c>
      <c r="J21" s="78"/>
      <c r="K21" s="79"/>
      <c r="L21" s="29"/>
      <c r="M21" s="48" t="s">
        <v>329</v>
      </c>
      <c r="N21" s="63"/>
      <c r="O21" s="29"/>
      <c r="P21" s="29"/>
      <c r="Q21" s="48">
        <v>1</v>
      </c>
      <c r="R21" s="63"/>
    </row>
    <row r="22" spans="1:18" x14ac:dyDescent="0.25">
      <c r="A22" s="12"/>
      <c r="B22" s="15" t="s">
        <v>430</v>
      </c>
      <c r="C22" s="29"/>
      <c r="D22" s="29"/>
      <c r="E22" s="48"/>
      <c r="F22" s="63"/>
      <c r="G22" s="29"/>
      <c r="H22" s="29"/>
      <c r="I22" s="48"/>
      <c r="J22" s="78"/>
      <c r="K22" s="79"/>
      <c r="L22" s="29"/>
      <c r="M22" s="48"/>
      <c r="N22" s="63"/>
      <c r="O22" s="29"/>
      <c r="P22" s="29"/>
      <c r="Q22" s="48"/>
      <c r="R22" s="63"/>
    </row>
    <row r="23" spans="1:18" ht="15.75" thickBot="1" x14ac:dyDescent="0.3">
      <c r="A23" s="12"/>
      <c r="B23" s="37" t="s">
        <v>432</v>
      </c>
      <c r="C23" s="37"/>
      <c r="D23" s="51"/>
      <c r="E23" s="52" t="s">
        <v>329</v>
      </c>
      <c r="F23" s="39"/>
      <c r="G23" s="37"/>
      <c r="H23" s="51"/>
      <c r="I23" s="52" t="s">
        <v>329</v>
      </c>
      <c r="J23" s="67"/>
      <c r="K23" s="37"/>
      <c r="L23" s="51"/>
      <c r="M23" s="52" t="s">
        <v>329</v>
      </c>
      <c r="N23" s="39"/>
      <c r="O23" s="37"/>
      <c r="P23" s="51"/>
      <c r="Q23" s="52">
        <v>1</v>
      </c>
      <c r="R23" s="39"/>
    </row>
    <row r="24" spans="1:18" ht="16.5" thickTop="1" thickBot="1" x14ac:dyDescent="0.3">
      <c r="A24" s="12"/>
      <c r="B24" s="15" t="s">
        <v>433</v>
      </c>
      <c r="C24" s="15"/>
      <c r="D24" s="53" t="s">
        <v>292</v>
      </c>
      <c r="E24" s="54">
        <v>15</v>
      </c>
      <c r="F24" s="34"/>
      <c r="G24" s="15"/>
      <c r="H24" s="53" t="s">
        <v>292</v>
      </c>
      <c r="I24" s="54">
        <v>7</v>
      </c>
      <c r="J24" s="65"/>
      <c r="K24" s="15"/>
      <c r="L24" s="53" t="s">
        <v>292</v>
      </c>
      <c r="M24" s="54">
        <v>16</v>
      </c>
      <c r="N24" s="34"/>
      <c r="O24" s="15"/>
      <c r="P24" s="53" t="s">
        <v>292</v>
      </c>
      <c r="Q24" s="54">
        <v>30</v>
      </c>
      <c r="R24" s="34"/>
    </row>
    <row r="25" spans="1:18" ht="15.75" thickTop="1" x14ac:dyDescent="0.25">
      <c r="A25" s="12"/>
      <c r="B25" s="55"/>
      <c r="C25" s="55"/>
      <c r="D25" s="37"/>
      <c r="E25" s="38"/>
      <c r="F25" s="39"/>
      <c r="G25" s="55"/>
      <c r="H25" s="37"/>
      <c r="I25" s="38"/>
      <c r="J25" s="39"/>
      <c r="K25" s="55"/>
      <c r="L25" s="37"/>
      <c r="M25" s="38"/>
      <c r="N25" s="39"/>
      <c r="O25" s="55"/>
      <c r="P25" s="37"/>
      <c r="Q25" s="38"/>
      <c r="R25" s="39"/>
    </row>
    <row r="26" spans="1:18" ht="15.75" thickBot="1" x14ac:dyDescent="0.3">
      <c r="A26" s="12" t="s">
        <v>1604</v>
      </c>
      <c r="B26" s="16"/>
      <c r="C26" s="27"/>
      <c r="D26" s="56" t="s">
        <v>241</v>
      </c>
      <c r="E26" s="56"/>
      <c r="F26" s="56"/>
      <c r="G26" s="56"/>
      <c r="H26" s="56"/>
      <c r="I26" s="56"/>
      <c r="J26" s="66"/>
      <c r="K26" s="27"/>
      <c r="L26" s="56" t="s">
        <v>424</v>
      </c>
      <c r="M26" s="56"/>
      <c r="N26" s="35"/>
    </row>
    <row r="27" spans="1:18" ht="15.75" thickTop="1" x14ac:dyDescent="0.25">
      <c r="A27" s="12"/>
      <c r="B27" s="29" t="s">
        <v>290</v>
      </c>
      <c r="C27" s="32"/>
      <c r="D27" s="61" t="s">
        <v>425</v>
      </c>
      <c r="E27" s="61"/>
      <c r="F27" s="68"/>
      <c r="G27" s="69"/>
      <c r="H27" s="61" t="s">
        <v>426</v>
      </c>
      <c r="I27" s="61"/>
      <c r="J27" s="71"/>
      <c r="K27" s="72"/>
      <c r="L27" s="61" t="s">
        <v>444</v>
      </c>
      <c r="M27" s="61"/>
      <c r="N27" s="46"/>
    </row>
    <row r="28" spans="1:18" x14ac:dyDescent="0.25">
      <c r="A28" s="12"/>
      <c r="B28" s="29"/>
      <c r="C28" s="32"/>
      <c r="D28" s="44" t="s">
        <v>370</v>
      </c>
      <c r="E28" s="44"/>
      <c r="F28" s="46"/>
      <c r="G28" s="32"/>
      <c r="H28" s="44">
        <v>2013</v>
      </c>
      <c r="I28" s="44"/>
      <c r="J28" s="71"/>
      <c r="K28" s="72"/>
      <c r="L28" s="44" t="s">
        <v>428</v>
      </c>
      <c r="M28" s="44"/>
      <c r="N28" s="46"/>
    </row>
    <row r="29" spans="1:18" ht="15.75" thickBot="1" x14ac:dyDescent="0.3">
      <c r="A29" s="12"/>
      <c r="B29" s="29"/>
      <c r="C29" s="32"/>
      <c r="D29" s="56">
        <v>2014</v>
      </c>
      <c r="E29" s="56"/>
      <c r="F29" s="46"/>
      <c r="G29" s="32"/>
      <c r="H29" s="70"/>
      <c r="I29" s="70"/>
      <c r="J29" s="71"/>
      <c r="K29" s="72"/>
      <c r="L29" s="56">
        <v>2013</v>
      </c>
      <c r="M29" s="56"/>
      <c r="N29" s="46"/>
    </row>
    <row r="30" spans="1:18" ht="15.75" thickTop="1" x14ac:dyDescent="0.25">
      <c r="A30" s="12"/>
      <c r="B30" s="16"/>
      <c r="C30" s="16"/>
      <c r="D30" s="47"/>
      <c r="E30" s="47"/>
      <c r="F30" s="34"/>
      <c r="G30" s="15"/>
      <c r="H30" s="62"/>
      <c r="I30" s="62"/>
      <c r="J30" s="65"/>
      <c r="K30" s="16"/>
      <c r="L30" s="47"/>
      <c r="M30" s="47"/>
      <c r="N30" s="34"/>
    </row>
    <row r="31" spans="1:18" ht="26.25" x14ac:dyDescent="0.25">
      <c r="A31" s="12"/>
      <c r="B31" s="37" t="s">
        <v>445</v>
      </c>
      <c r="C31" s="37"/>
      <c r="D31" s="37" t="s">
        <v>292</v>
      </c>
      <c r="E31" s="38">
        <v>52</v>
      </c>
      <c r="F31" s="39"/>
      <c r="G31" s="37"/>
      <c r="H31" s="37" t="s">
        <v>292</v>
      </c>
      <c r="I31" s="38">
        <v>51</v>
      </c>
      <c r="J31" s="67"/>
      <c r="K31" s="37"/>
      <c r="L31" s="37" t="s">
        <v>292</v>
      </c>
      <c r="M31" s="38">
        <v>63</v>
      </c>
      <c r="N31" s="39"/>
    </row>
    <row r="32" spans="1:18" x14ac:dyDescent="0.25">
      <c r="A32" s="12"/>
      <c r="B32" s="15" t="s">
        <v>446</v>
      </c>
      <c r="C32" s="15"/>
      <c r="D32" s="15"/>
      <c r="E32" s="36">
        <v>3</v>
      </c>
      <c r="F32" s="34"/>
      <c r="G32" s="15"/>
      <c r="H32" s="15"/>
      <c r="I32" s="36" t="s">
        <v>329</v>
      </c>
      <c r="J32" s="65"/>
      <c r="K32" s="15"/>
      <c r="L32" s="15"/>
      <c r="M32" s="36">
        <v>1</v>
      </c>
      <c r="N32" s="34"/>
    </row>
    <row r="33" spans="1:14" x14ac:dyDescent="0.25">
      <c r="A33" s="12"/>
      <c r="B33" s="37" t="s">
        <v>447</v>
      </c>
      <c r="C33" s="37"/>
      <c r="D33" s="37"/>
      <c r="E33" s="38" t="s">
        <v>448</v>
      </c>
      <c r="F33" s="39" t="s">
        <v>314</v>
      </c>
      <c r="G33" s="37"/>
      <c r="H33" s="37"/>
      <c r="I33" s="38" t="s">
        <v>329</v>
      </c>
      <c r="J33" s="67"/>
      <c r="K33" s="37"/>
      <c r="L33" s="37"/>
      <c r="M33" s="38" t="s">
        <v>449</v>
      </c>
      <c r="N33" s="39" t="s">
        <v>314</v>
      </c>
    </row>
    <row r="34" spans="1:14" x14ac:dyDescent="0.25">
      <c r="A34" s="12"/>
      <c r="B34" s="15" t="s">
        <v>450</v>
      </c>
      <c r="C34" s="15"/>
      <c r="D34" s="15"/>
      <c r="E34" s="36">
        <v>2</v>
      </c>
      <c r="F34" s="34"/>
      <c r="G34" s="15"/>
      <c r="H34" s="15"/>
      <c r="I34" s="36">
        <v>1</v>
      </c>
      <c r="J34" s="65"/>
      <c r="K34" s="15"/>
      <c r="L34" s="15"/>
      <c r="M34" s="36">
        <v>1</v>
      </c>
      <c r="N34" s="34"/>
    </row>
    <row r="35" spans="1:14" x14ac:dyDescent="0.25">
      <c r="A35" s="12"/>
      <c r="B35" s="37" t="s">
        <v>451</v>
      </c>
      <c r="C35" s="37"/>
      <c r="D35" s="37"/>
      <c r="E35" s="38" t="s">
        <v>452</v>
      </c>
      <c r="F35" s="39" t="s">
        <v>314</v>
      </c>
      <c r="G35" s="37"/>
      <c r="H35" s="37"/>
      <c r="I35" s="38" t="s">
        <v>329</v>
      </c>
      <c r="J35" s="67"/>
      <c r="K35" s="37"/>
      <c r="L35" s="37"/>
      <c r="M35" s="38" t="s">
        <v>448</v>
      </c>
      <c r="N35" s="39" t="s">
        <v>314</v>
      </c>
    </row>
    <row r="36" spans="1:14" x14ac:dyDescent="0.25">
      <c r="A36" s="12"/>
      <c r="B36" s="15" t="s">
        <v>453</v>
      </c>
      <c r="C36" s="15"/>
      <c r="D36" s="15"/>
      <c r="E36" s="36" t="s">
        <v>448</v>
      </c>
      <c r="F36" s="34" t="s">
        <v>314</v>
      </c>
      <c r="G36" s="15"/>
      <c r="H36" s="15"/>
      <c r="I36" s="36" t="s">
        <v>329</v>
      </c>
      <c r="J36" s="65"/>
      <c r="K36" s="15"/>
      <c r="L36" s="15"/>
      <c r="M36" s="36" t="s">
        <v>448</v>
      </c>
      <c r="N36" s="34" t="s">
        <v>314</v>
      </c>
    </row>
    <row r="37" spans="1:14" ht="15.75" thickBot="1" x14ac:dyDescent="0.3">
      <c r="A37" s="12"/>
      <c r="B37" s="37" t="s">
        <v>331</v>
      </c>
      <c r="C37" s="37"/>
      <c r="D37" s="51"/>
      <c r="E37" s="52" t="s">
        <v>329</v>
      </c>
      <c r="F37" s="39"/>
      <c r="G37" s="37"/>
      <c r="H37" s="51"/>
      <c r="I37" s="52" t="s">
        <v>329</v>
      </c>
      <c r="J37" s="67"/>
      <c r="K37" s="37"/>
      <c r="L37" s="51"/>
      <c r="M37" s="52" t="s">
        <v>454</v>
      </c>
      <c r="N37" s="39" t="s">
        <v>314</v>
      </c>
    </row>
    <row r="38" spans="1:14" ht="27.75" thickTop="1" thickBot="1" x14ac:dyDescent="0.3">
      <c r="A38" s="12"/>
      <c r="B38" s="15" t="s">
        <v>455</v>
      </c>
      <c r="C38" s="15"/>
      <c r="D38" s="53" t="s">
        <v>292</v>
      </c>
      <c r="E38" s="54">
        <v>53</v>
      </c>
      <c r="F38" s="34"/>
      <c r="G38" s="15"/>
      <c r="H38" s="53" t="s">
        <v>292</v>
      </c>
      <c r="I38" s="54">
        <v>52</v>
      </c>
      <c r="J38" s="65"/>
      <c r="K38" s="15"/>
      <c r="L38" s="53" t="s">
        <v>292</v>
      </c>
      <c r="M38" s="54">
        <v>51</v>
      </c>
      <c r="N38" s="34"/>
    </row>
    <row r="39" spans="1:14" ht="15.75" thickTop="1" x14ac:dyDescent="0.25">
      <c r="A39" s="12"/>
      <c r="B39" s="55"/>
      <c r="C39" s="55"/>
      <c r="D39" s="37"/>
      <c r="E39" s="38"/>
      <c r="F39" s="39"/>
      <c r="G39" s="55"/>
      <c r="H39" s="37"/>
      <c r="I39" s="38"/>
      <c r="J39" s="39"/>
      <c r="K39" s="55"/>
      <c r="L39" s="37"/>
      <c r="M39" s="38"/>
      <c r="N39" s="39"/>
    </row>
  </sheetData>
  <mergeCells count="100">
    <mergeCell ref="A26:A39"/>
    <mergeCell ref="A1:A2"/>
    <mergeCell ref="B1:R1"/>
    <mergeCell ref="B2:R2"/>
    <mergeCell ref="B3:R3"/>
    <mergeCell ref="A4:A13"/>
    <mergeCell ref="A14:A25"/>
    <mergeCell ref="L27:M27"/>
    <mergeCell ref="L28:M28"/>
    <mergeCell ref="L29:M29"/>
    <mergeCell ref="N27:N29"/>
    <mergeCell ref="D30:E30"/>
    <mergeCell ref="H30:I30"/>
    <mergeCell ref="L30:M30"/>
    <mergeCell ref="G27:G29"/>
    <mergeCell ref="H27:I27"/>
    <mergeCell ref="H28:I28"/>
    <mergeCell ref="H29:I29"/>
    <mergeCell ref="J27:J29"/>
    <mergeCell ref="K27:K29"/>
    <mergeCell ref="B27:B29"/>
    <mergeCell ref="C27:C29"/>
    <mergeCell ref="D27:E27"/>
    <mergeCell ref="D28:E28"/>
    <mergeCell ref="D29:E29"/>
    <mergeCell ref="F27:F29"/>
    <mergeCell ref="O21:O22"/>
    <mergeCell ref="P21:P22"/>
    <mergeCell ref="Q21:Q22"/>
    <mergeCell ref="R21:R22"/>
    <mergeCell ref="D26:I26"/>
    <mergeCell ref="L26:M26"/>
    <mergeCell ref="I21:I22"/>
    <mergeCell ref="J21:J22"/>
    <mergeCell ref="K21:K22"/>
    <mergeCell ref="L21:L22"/>
    <mergeCell ref="M21:M22"/>
    <mergeCell ref="N21:N22"/>
    <mergeCell ref="O19:O20"/>
    <mergeCell ref="P19:P20"/>
    <mergeCell ref="Q19:Q20"/>
    <mergeCell ref="R19:R20"/>
    <mergeCell ref="C21:C22"/>
    <mergeCell ref="D21:D22"/>
    <mergeCell ref="E21:E22"/>
    <mergeCell ref="F21:F22"/>
    <mergeCell ref="G21:G22"/>
    <mergeCell ref="H21:H22"/>
    <mergeCell ref="I19:I20"/>
    <mergeCell ref="J19:J20"/>
    <mergeCell ref="K19:K20"/>
    <mergeCell ref="L19:L20"/>
    <mergeCell ref="M19:M20"/>
    <mergeCell ref="N19:N20"/>
    <mergeCell ref="D18:E18"/>
    <mergeCell ref="H18:I18"/>
    <mergeCell ref="L18:M18"/>
    <mergeCell ref="P18:Q18"/>
    <mergeCell ref="C19:C20"/>
    <mergeCell ref="D19:D20"/>
    <mergeCell ref="E19:E20"/>
    <mergeCell ref="F19:F20"/>
    <mergeCell ref="G19:G20"/>
    <mergeCell ref="H19:H20"/>
    <mergeCell ref="N15:N17"/>
    <mergeCell ref="O15:O17"/>
    <mergeCell ref="P15:Q15"/>
    <mergeCell ref="P16:Q16"/>
    <mergeCell ref="P17:Q17"/>
    <mergeCell ref="R15:R17"/>
    <mergeCell ref="H16:I16"/>
    <mergeCell ref="H17:I17"/>
    <mergeCell ref="J15:J17"/>
    <mergeCell ref="K15:K17"/>
    <mergeCell ref="L15:M15"/>
    <mergeCell ref="L16:M16"/>
    <mergeCell ref="L17:M17"/>
    <mergeCell ref="D14:I14"/>
    <mergeCell ref="L14:Q14"/>
    <mergeCell ref="B15:B17"/>
    <mergeCell ref="C15:C17"/>
    <mergeCell ref="D15:E15"/>
    <mergeCell ref="D16:E16"/>
    <mergeCell ref="D17:E17"/>
    <mergeCell ref="F15:F17"/>
    <mergeCell ref="G15:G17"/>
    <mergeCell ref="H15:I15"/>
    <mergeCell ref="G4:G6"/>
    <mergeCell ref="H4:I4"/>
    <mergeCell ref="H5:I5"/>
    <mergeCell ref="H6:I6"/>
    <mergeCell ref="J4:J6"/>
    <mergeCell ref="D7:E7"/>
    <mergeCell ref="H7:I7"/>
    <mergeCell ref="B4:B6"/>
    <mergeCell ref="C4:C6"/>
    <mergeCell ref="D4:E4"/>
    <mergeCell ref="D5:E5"/>
    <mergeCell ref="D6:E6"/>
    <mergeCell ref="F4:F6"/>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x14ac:dyDescent="0.25"/>
  <cols>
    <col min="1" max="2" width="36.5703125" bestFit="1" customWidth="1"/>
    <col min="4" max="4" width="1.85546875" bestFit="1" customWidth="1"/>
    <col min="5" max="5" width="4.140625" bestFit="1" customWidth="1"/>
    <col min="6" max="6" width="1.5703125" bestFit="1" customWidth="1"/>
  </cols>
  <sheetData>
    <row r="1" spans="1:6" ht="15" customHeight="1" x14ac:dyDescent="0.25">
      <c r="A1" s="8" t="s">
        <v>1605</v>
      </c>
      <c r="B1" s="8" t="s">
        <v>1</v>
      </c>
      <c r="C1" s="8"/>
      <c r="D1" s="8"/>
      <c r="E1" s="8"/>
      <c r="F1" s="8"/>
    </row>
    <row r="2" spans="1:6" ht="15" customHeight="1" x14ac:dyDescent="0.25">
      <c r="A2" s="8"/>
      <c r="B2" s="8" t="s">
        <v>2</v>
      </c>
      <c r="C2" s="8"/>
      <c r="D2" s="8"/>
      <c r="E2" s="8"/>
      <c r="F2" s="8"/>
    </row>
    <row r="3" spans="1:6" x14ac:dyDescent="0.25">
      <c r="A3" s="3" t="s">
        <v>463</v>
      </c>
      <c r="B3" s="11"/>
      <c r="C3" s="11"/>
      <c r="D3" s="11"/>
      <c r="E3" s="11"/>
      <c r="F3" s="11"/>
    </row>
    <row r="4" spans="1:6" ht="26.25" x14ac:dyDescent="0.25">
      <c r="A4" s="12" t="s">
        <v>1606</v>
      </c>
      <c r="B4" s="37" t="s">
        <v>472</v>
      </c>
      <c r="C4" s="55"/>
      <c r="D4" s="37" t="s">
        <v>292</v>
      </c>
      <c r="E4" s="38">
        <v>29</v>
      </c>
      <c r="F4" s="39"/>
    </row>
    <row r="5" spans="1:6" x14ac:dyDescent="0.25">
      <c r="A5" s="12"/>
      <c r="B5" s="15" t="s">
        <v>473</v>
      </c>
      <c r="C5" s="16"/>
      <c r="D5" s="15"/>
      <c r="E5" s="36" t="s">
        <v>474</v>
      </c>
      <c r="F5" s="34" t="s">
        <v>314</v>
      </c>
    </row>
    <row r="6" spans="1:6" ht="15.75" thickBot="1" x14ac:dyDescent="0.3">
      <c r="A6" s="12"/>
      <c r="B6" s="37" t="s">
        <v>475</v>
      </c>
      <c r="C6" s="55"/>
      <c r="D6" s="51"/>
      <c r="E6" s="52">
        <v>13</v>
      </c>
      <c r="F6" s="39"/>
    </row>
    <row r="7" spans="1:6" ht="27.75" thickTop="1" thickBot="1" x14ac:dyDescent="0.3">
      <c r="A7" s="12"/>
      <c r="B7" s="15" t="s">
        <v>476</v>
      </c>
      <c r="C7" s="16"/>
      <c r="D7" s="53" t="s">
        <v>292</v>
      </c>
      <c r="E7" s="54">
        <v>18</v>
      </c>
      <c r="F7" s="34"/>
    </row>
    <row r="8" spans="1:6" ht="16.5" thickTop="1" thickBot="1" x14ac:dyDescent="0.3">
      <c r="A8" s="12"/>
      <c r="B8" s="51"/>
      <c r="C8" s="81"/>
      <c r="D8" s="51"/>
      <c r="E8" s="52"/>
      <c r="F8" s="39"/>
    </row>
    <row r="9" spans="1:6" ht="15.75" thickTop="1" x14ac:dyDescent="0.25">
      <c r="A9" s="12"/>
      <c r="B9" s="15" t="s">
        <v>473</v>
      </c>
      <c r="C9" s="16"/>
      <c r="D9" s="15" t="s">
        <v>292</v>
      </c>
      <c r="E9" s="36" t="s">
        <v>477</v>
      </c>
      <c r="F9" s="34" t="s">
        <v>314</v>
      </c>
    </row>
    <row r="10" spans="1:6" ht="15.75" thickBot="1" x14ac:dyDescent="0.3">
      <c r="A10" s="12"/>
      <c r="B10" s="37" t="s">
        <v>475</v>
      </c>
      <c r="C10" s="55"/>
      <c r="D10" s="51"/>
      <c r="E10" s="52">
        <v>5</v>
      </c>
      <c r="F10" s="39"/>
    </row>
    <row r="11" spans="1:6" ht="27" thickTop="1" x14ac:dyDescent="0.25">
      <c r="A11" s="12"/>
      <c r="B11" s="15" t="s">
        <v>478</v>
      </c>
      <c r="C11" s="16"/>
      <c r="D11" s="15"/>
      <c r="E11" s="36">
        <v>13</v>
      </c>
      <c r="F11" s="34"/>
    </row>
    <row r="12" spans="1:6" x14ac:dyDescent="0.25">
      <c r="A12" s="12"/>
      <c r="B12" s="37" t="s">
        <v>473</v>
      </c>
      <c r="C12" s="55"/>
      <c r="D12" s="37"/>
      <c r="E12" s="38" t="s">
        <v>479</v>
      </c>
      <c r="F12" s="39" t="s">
        <v>314</v>
      </c>
    </row>
    <row r="13" spans="1:6" ht="15.75" thickBot="1" x14ac:dyDescent="0.3">
      <c r="A13" s="12"/>
      <c r="B13" s="15" t="s">
        <v>475</v>
      </c>
      <c r="C13" s="16"/>
      <c r="D13" s="40"/>
      <c r="E13" s="41">
        <v>8</v>
      </c>
      <c r="F13" s="34"/>
    </row>
    <row r="14" spans="1:6" ht="27.75" thickTop="1" thickBot="1" x14ac:dyDescent="0.3">
      <c r="A14" s="12"/>
      <c r="B14" s="37" t="s">
        <v>480</v>
      </c>
      <c r="C14" s="55"/>
      <c r="D14" s="42" t="s">
        <v>292</v>
      </c>
      <c r="E14" s="43">
        <v>5</v>
      </c>
      <c r="F14" s="39"/>
    </row>
    <row r="15" spans="1:6" ht="15.75" thickTop="1" x14ac:dyDescent="0.25">
      <c r="A15" s="12"/>
      <c r="B15" s="16"/>
      <c r="C15" s="16"/>
      <c r="D15" s="15"/>
      <c r="E15" s="36"/>
      <c r="F15" s="34"/>
    </row>
    <row r="16" spans="1:6" ht="26.25" x14ac:dyDescent="0.25">
      <c r="A16" s="12" t="s">
        <v>1607</v>
      </c>
      <c r="B16" s="37" t="s">
        <v>482</v>
      </c>
      <c r="C16" s="55"/>
      <c r="D16" s="37" t="s">
        <v>292</v>
      </c>
      <c r="E16" s="38">
        <v>43</v>
      </c>
      <c r="F16" s="39"/>
    </row>
    <row r="17" spans="1:6" ht="26.25" x14ac:dyDescent="0.25">
      <c r="A17" s="12"/>
      <c r="B17" s="15" t="s">
        <v>483</v>
      </c>
      <c r="C17" s="16"/>
      <c r="D17" s="15"/>
      <c r="E17" s="36">
        <v>139</v>
      </c>
      <c r="F17" s="34"/>
    </row>
    <row r="18" spans="1:6" ht="27" thickBot="1" x14ac:dyDescent="0.3">
      <c r="A18" s="12"/>
      <c r="B18" s="37" t="s">
        <v>484</v>
      </c>
      <c r="C18" s="55"/>
      <c r="D18" s="51"/>
      <c r="E18" s="52" t="s">
        <v>485</v>
      </c>
      <c r="F18" s="39" t="s">
        <v>314</v>
      </c>
    </row>
    <row r="19" spans="1:6" ht="27.75" thickTop="1" thickBot="1" x14ac:dyDescent="0.3">
      <c r="A19" s="12"/>
      <c r="B19" s="15" t="s">
        <v>486</v>
      </c>
      <c r="C19" s="16"/>
      <c r="D19" s="53" t="s">
        <v>292</v>
      </c>
      <c r="E19" s="54">
        <v>34</v>
      </c>
      <c r="F19" s="34"/>
    </row>
    <row r="20" spans="1:6" ht="16.5" thickTop="1" thickBot="1" x14ac:dyDescent="0.3">
      <c r="A20" s="12"/>
      <c r="B20" s="51"/>
      <c r="C20" s="55"/>
      <c r="D20" s="51"/>
      <c r="E20" s="52"/>
      <c r="F20" s="39"/>
    </row>
    <row r="21" spans="1:6" ht="15.75" thickTop="1" x14ac:dyDescent="0.25">
      <c r="A21" s="12"/>
      <c r="B21" s="15" t="s">
        <v>331</v>
      </c>
      <c r="C21" s="16"/>
      <c r="D21" s="15" t="s">
        <v>292</v>
      </c>
      <c r="E21" s="36" t="s">
        <v>487</v>
      </c>
      <c r="F21" s="34" t="s">
        <v>314</v>
      </c>
    </row>
    <row r="22" spans="1:6" ht="26.25" x14ac:dyDescent="0.25">
      <c r="A22" s="12"/>
      <c r="B22" s="37" t="s">
        <v>483</v>
      </c>
      <c r="C22" s="55"/>
      <c r="D22" s="37"/>
      <c r="E22" s="38">
        <v>68</v>
      </c>
      <c r="F22" s="39"/>
    </row>
    <row r="23" spans="1:6" ht="27" thickBot="1" x14ac:dyDescent="0.3">
      <c r="A23" s="12"/>
      <c r="B23" s="15" t="s">
        <v>484</v>
      </c>
      <c r="C23" s="16"/>
      <c r="D23" s="40"/>
      <c r="E23" s="41" t="s">
        <v>488</v>
      </c>
      <c r="F23" s="34" t="s">
        <v>314</v>
      </c>
    </row>
    <row r="24" spans="1:6" ht="27" thickTop="1" x14ac:dyDescent="0.25">
      <c r="A24" s="12"/>
      <c r="B24" s="37" t="s">
        <v>489</v>
      </c>
      <c r="C24" s="55"/>
      <c r="D24" s="37"/>
      <c r="E24" s="38">
        <v>30</v>
      </c>
      <c r="F24" s="39"/>
    </row>
    <row r="25" spans="1:6" ht="26.25" x14ac:dyDescent="0.25">
      <c r="A25" s="12"/>
      <c r="B25" s="15" t="s">
        <v>483</v>
      </c>
      <c r="C25" s="16"/>
      <c r="D25" s="15"/>
      <c r="E25" s="36">
        <v>194</v>
      </c>
      <c r="F25" s="34"/>
    </row>
    <row r="26" spans="1:6" ht="27" thickBot="1" x14ac:dyDescent="0.3">
      <c r="A26" s="12"/>
      <c r="B26" s="37" t="s">
        <v>484</v>
      </c>
      <c r="C26" s="55"/>
      <c r="D26" s="51"/>
      <c r="E26" s="52" t="s">
        <v>490</v>
      </c>
      <c r="F26" s="39" t="s">
        <v>314</v>
      </c>
    </row>
    <row r="27" spans="1:6" ht="27.75" thickTop="1" thickBot="1" x14ac:dyDescent="0.3">
      <c r="A27" s="12"/>
      <c r="B27" s="15" t="s">
        <v>491</v>
      </c>
      <c r="C27" s="16"/>
      <c r="D27" s="53" t="s">
        <v>292</v>
      </c>
      <c r="E27" s="54">
        <v>27</v>
      </c>
      <c r="F27" s="34"/>
    </row>
    <row r="28" spans="1:6" ht="15.75" thickTop="1" x14ac:dyDescent="0.25">
      <c r="A28" s="12"/>
      <c r="B28" s="55"/>
      <c r="C28" s="55"/>
      <c r="D28" s="37"/>
      <c r="E28" s="38"/>
      <c r="F28" s="39"/>
    </row>
  </sheetData>
  <mergeCells count="6">
    <mergeCell ref="A1:A2"/>
    <mergeCell ref="B1:F1"/>
    <mergeCell ref="B2:F2"/>
    <mergeCell ref="B3:F3"/>
    <mergeCell ref="A4:A15"/>
    <mergeCell ref="A16:A28"/>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108</v>
      </c>
      <c r="B1" s="8" t="s">
        <v>2</v>
      </c>
      <c r="C1" s="8" t="s">
        <v>30</v>
      </c>
    </row>
    <row r="2" spans="1:3" x14ac:dyDescent="0.25">
      <c r="A2" s="1" t="s">
        <v>64</v>
      </c>
      <c r="B2" s="8"/>
      <c r="C2" s="8"/>
    </row>
    <row r="3" spans="1:3" ht="30" x14ac:dyDescent="0.25">
      <c r="A3" s="2" t="s">
        <v>109</v>
      </c>
      <c r="B3" s="6">
        <v>231</v>
      </c>
      <c r="C3" s="6">
        <v>67</v>
      </c>
    </row>
    <row r="4" spans="1:3" x14ac:dyDescent="0.25">
      <c r="A4" s="2" t="s">
        <v>110</v>
      </c>
      <c r="B4" s="4">
        <v>0.01</v>
      </c>
      <c r="C4" s="4">
        <v>0.01</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4"/>
  <sheetViews>
    <sheetView showGridLines="0" workbookViewId="0"/>
  </sheetViews>
  <sheetFormatPr defaultRowHeight="15" x14ac:dyDescent="0.25"/>
  <cols>
    <col min="1" max="3" width="36.5703125" bestFit="1" customWidth="1"/>
    <col min="4" max="4" width="12.28515625" customWidth="1"/>
    <col min="5" max="5" width="3.28515625" customWidth="1"/>
    <col min="6" max="6" width="3.85546875" customWidth="1"/>
    <col min="7" max="7" width="7.42578125" customWidth="1"/>
    <col min="8" max="8" width="8" customWidth="1"/>
    <col min="9" max="9" width="14.140625" customWidth="1"/>
    <col min="10" max="10" width="3.85546875" customWidth="1"/>
    <col min="11" max="11" width="3.28515625" customWidth="1"/>
    <col min="12" max="12" width="9.85546875" customWidth="1"/>
    <col min="13" max="13" width="12.7109375" customWidth="1"/>
    <col min="14" max="14" width="3.85546875" customWidth="1"/>
    <col min="15" max="15" width="7.42578125" customWidth="1"/>
    <col min="16" max="16" width="5.42578125" customWidth="1"/>
    <col min="17" max="17" width="10.140625" customWidth="1"/>
    <col min="18" max="18" width="3.42578125" customWidth="1"/>
    <col min="19" max="19" width="2.85546875" customWidth="1"/>
  </cols>
  <sheetData>
    <row r="1" spans="1:20" ht="15" customHeight="1" x14ac:dyDescent="0.25">
      <c r="A1" s="8" t="s">
        <v>1608</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ht="30" x14ac:dyDescent="0.25">
      <c r="A3" s="3" t="s">
        <v>1609</v>
      </c>
      <c r="B3" s="11"/>
      <c r="C3" s="11"/>
      <c r="D3" s="11"/>
      <c r="E3" s="11"/>
      <c r="F3" s="11"/>
      <c r="G3" s="11"/>
      <c r="H3" s="11"/>
      <c r="I3" s="11"/>
      <c r="J3" s="11"/>
      <c r="K3" s="11"/>
      <c r="L3" s="11"/>
      <c r="M3" s="11"/>
      <c r="N3" s="11"/>
      <c r="O3" s="11"/>
      <c r="P3" s="11"/>
      <c r="Q3" s="11"/>
      <c r="R3" s="11"/>
      <c r="S3" s="11"/>
      <c r="T3" s="11"/>
    </row>
    <row r="4" spans="1:20" x14ac:dyDescent="0.25">
      <c r="A4" s="12" t="s">
        <v>1610</v>
      </c>
      <c r="B4" s="16"/>
      <c r="C4" s="16"/>
      <c r="D4" s="16"/>
      <c r="E4" s="27"/>
      <c r="F4" s="44" t="s">
        <v>509</v>
      </c>
      <c r="G4" s="44"/>
      <c r="H4" s="44"/>
      <c r="I4" s="44"/>
      <c r="J4" s="44"/>
      <c r="K4" s="44"/>
      <c r="L4" s="44"/>
      <c r="M4" s="44"/>
      <c r="N4" s="44"/>
      <c r="O4" s="44"/>
      <c r="P4" s="44"/>
      <c r="Q4" s="44"/>
      <c r="R4" s="44"/>
      <c r="S4" s="44"/>
      <c r="T4" s="35"/>
    </row>
    <row r="5" spans="1:20" ht="15.75" thickBot="1" x14ac:dyDescent="0.3">
      <c r="A5" s="12"/>
      <c r="B5" s="16"/>
      <c r="C5" s="16"/>
      <c r="D5" s="16"/>
      <c r="E5" s="27"/>
      <c r="F5" s="56" t="s">
        <v>510</v>
      </c>
      <c r="G5" s="56"/>
      <c r="H5" s="56"/>
      <c r="I5" s="56"/>
      <c r="J5" s="56"/>
      <c r="K5" s="56"/>
      <c r="L5" s="56"/>
      <c r="M5" s="56"/>
      <c r="N5" s="56"/>
      <c r="O5" s="56"/>
      <c r="P5" s="83"/>
      <c r="Q5" s="84"/>
      <c r="R5" s="85"/>
      <c r="S5" s="85"/>
      <c r="T5" s="34"/>
    </row>
    <row r="6" spans="1:20" ht="16.5" thickTop="1" thickBot="1" x14ac:dyDescent="0.3">
      <c r="A6" s="12"/>
      <c r="B6" s="16"/>
      <c r="C6" s="16"/>
      <c r="D6" s="16"/>
      <c r="E6" s="27"/>
      <c r="F6" s="64" t="s">
        <v>122</v>
      </c>
      <c r="G6" s="64"/>
      <c r="H6" s="35"/>
      <c r="I6" s="27"/>
      <c r="J6" s="64" t="s">
        <v>500</v>
      </c>
      <c r="K6" s="64"/>
      <c r="L6" s="35"/>
      <c r="M6" s="27"/>
      <c r="N6" s="64" t="s">
        <v>501</v>
      </c>
      <c r="O6" s="64"/>
      <c r="P6" s="35"/>
      <c r="Q6" s="27"/>
      <c r="R6" s="64" t="s">
        <v>502</v>
      </c>
      <c r="S6" s="64"/>
      <c r="T6" s="35"/>
    </row>
    <row r="7" spans="1:20" ht="15.75" thickTop="1" x14ac:dyDescent="0.25">
      <c r="A7" s="12"/>
      <c r="B7" s="14" t="s">
        <v>508</v>
      </c>
      <c r="C7" s="16"/>
      <c r="D7" s="16"/>
      <c r="E7" s="16"/>
      <c r="F7" s="47"/>
      <c r="G7" s="47"/>
      <c r="H7" s="34"/>
      <c r="I7" s="16"/>
      <c r="J7" s="47"/>
      <c r="K7" s="47"/>
      <c r="L7" s="34"/>
      <c r="M7" s="16"/>
      <c r="N7" s="47"/>
      <c r="O7" s="47"/>
      <c r="P7" s="34"/>
      <c r="Q7" s="16"/>
      <c r="R7" s="47"/>
      <c r="S7" s="47"/>
      <c r="T7" s="34"/>
    </row>
    <row r="8" spans="1:20" x14ac:dyDescent="0.25">
      <c r="A8" s="12"/>
      <c r="B8" s="16"/>
      <c r="C8" s="16"/>
      <c r="D8" s="16"/>
      <c r="E8" s="16"/>
      <c r="F8" s="30"/>
      <c r="G8" s="30"/>
      <c r="H8" s="34"/>
      <c r="I8" s="16"/>
      <c r="J8" s="30"/>
      <c r="K8" s="30"/>
      <c r="L8" s="34"/>
      <c r="M8" s="16"/>
      <c r="N8" s="30"/>
      <c r="O8" s="30"/>
      <c r="P8" s="34"/>
      <c r="Q8" s="16"/>
      <c r="R8" s="30"/>
      <c r="S8" s="30"/>
      <c r="T8" s="34"/>
    </row>
    <row r="9" spans="1:20" x14ac:dyDescent="0.25">
      <c r="A9" s="12"/>
      <c r="B9" s="14" t="s">
        <v>511</v>
      </c>
      <c r="C9" s="16"/>
      <c r="D9" s="16"/>
      <c r="E9" s="16"/>
      <c r="F9" s="30"/>
      <c r="G9" s="30"/>
      <c r="H9" s="34"/>
      <c r="I9" s="16"/>
      <c r="J9" s="30"/>
      <c r="K9" s="30"/>
      <c r="L9" s="34"/>
      <c r="M9" s="16"/>
      <c r="N9" s="30"/>
      <c r="O9" s="30"/>
      <c r="P9" s="34"/>
      <c r="Q9" s="16"/>
      <c r="R9" s="30"/>
      <c r="S9" s="30"/>
      <c r="T9" s="34"/>
    </row>
    <row r="10" spans="1:20" ht="26.25" x14ac:dyDescent="0.25">
      <c r="A10" s="12"/>
      <c r="B10" s="37" t="s">
        <v>512</v>
      </c>
      <c r="C10" s="37" t="s">
        <v>90</v>
      </c>
      <c r="D10" s="37" t="s">
        <v>513</v>
      </c>
      <c r="E10" s="38"/>
      <c r="F10" s="37" t="s">
        <v>292</v>
      </c>
      <c r="G10" s="38">
        <v>5</v>
      </c>
      <c r="H10" s="39"/>
      <c r="I10" s="38"/>
      <c r="J10" s="37" t="s">
        <v>292</v>
      </c>
      <c r="K10" s="38" t="s">
        <v>329</v>
      </c>
      <c r="L10" s="39"/>
      <c r="M10" s="38"/>
      <c r="N10" s="37" t="s">
        <v>292</v>
      </c>
      <c r="O10" s="38">
        <v>5</v>
      </c>
      <c r="P10" s="39"/>
      <c r="Q10" s="38"/>
      <c r="R10" s="37" t="s">
        <v>292</v>
      </c>
      <c r="S10" s="38" t="s">
        <v>329</v>
      </c>
      <c r="T10" s="39"/>
    </row>
    <row r="11" spans="1:20" x14ac:dyDescent="0.25">
      <c r="A11" s="12"/>
      <c r="B11" s="16"/>
      <c r="C11" s="16"/>
      <c r="D11" s="15" t="s">
        <v>514</v>
      </c>
      <c r="E11" s="36"/>
      <c r="F11" s="15"/>
      <c r="G11" s="36">
        <v>5</v>
      </c>
      <c r="H11" s="34"/>
      <c r="I11" s="36"/>
      <c r="J11" s="15"/>
      <c r="K11" s="36" t="s">
        <v>329</v>
      </c>
      <c r="L11" s="34"/>
      <c r="M11" s="36"/>
      <c r="N11" s="15"/>
      <c r="O11" s="36">
        <v>5</v>
      </c>
      <c r="P11" s="34"/>
      <c r="Q11" s="36"/>
      <c r="R11" s="15"/>
      <c r="S11" s="36" t="s">
        <v>329</v>
      </c>
      <c r="T11" s="34"/>
    </row>
    <row r="12" spans="1:20" x14ac:dyDescent="0.25">
      <c r="A12" s="12"/>
      <c r="B12" s="55"/>
      <c r="C12" s="55"/>
      <c r="D12" s="55"/>
      <c r="E12" s="55"/>
      <c r="F12" s="37"/>
      <c r="G12" s="38"/>
      <c r="H12" s="39"/>
      <c r="I12" s="55"/>
      <c r="J12" s="37"/>
      <c r="K12" s="38"/>
      <c r="L12" s="39"/>
      <c r="M12" s="55"/>
      <c r="N12" s="37"/>
      <c r="O12" s="38"/>
      <c r="P12" s="39"/>
      <c r="Q12" s="55"/>
      <c r="R12" s="37"/>
      <c r="S12" s="38"/>
      <c r="T12" s="39"/>
    </row>
    <row r="13" spans="1:20" x14ac:dyDescent="0.25">
      <c r="A13" s="12"/>
      <c r="B13" s="15" t="s">
        <v>515</v>
      </c>
      <c r="C13" s="15" t="s">
        <v>94</v>
      </c>
      <c r="D13" s="15" t="s">
        <v>513</v>
      </c>
      <c r="E13" s="36"/>
      <c r="F13" s="15"/>
      <c r="G13" s="36">
        <v>672</v>
      </c>
      <c r="H13" s="34"/>
      <c r="I13" s="36"/>
      <c r="J13" s="15"/>
      <c r="K13" s="36" t="s">
        <v>329</v>
      </c>
      <c r="L13" s="34"/>
      <c r="M13" s="36"/>
      <c r="N13" s="15"/>
      <c r="O13" s="36">
        <v>672</v>
      </c>
      <c r="P13" s="34"/>
      <c r="Q13" s="36"/>
      <c r="R13" s="15"/>
      <c r="S13" s="36" t="s">
        <v>329</v>
      </c>
      <c r="T13" s="34"/>
    </row>
    <row r="14" spans="1:20" x14ac:dyDescent="0.25">
      <c r="A14" s="12"/>
      <c r="B14" s="55"/>
      <c r="C14" s="55"/>
      <c r="D14" s="37" t="s">
        <v>514</v>
      </c>
      <c r="E14" s="38"/>
      <c r="F14" s="37"/>
      <c r="G14" s="38">
        <v>681</v>
      </c>
      <c r="H14" s="39"/>
      <c r="I14" s="38"/>
      <c r="J14" s="37"/>
      <c r="K14" s="38" t="s">
        <v>329</v>
      </c>
      <c r="L14" s="39"/>
      <c r="M14" s="38"/>
      <c r="N14" s="37"/>
      <c r="O14" s="38">
        <v>681</v>
      </c>
      <c r="P14" s="39"/>
      <c r="Q14" s="38"/>
      <c r="R14" s="37"/>
      <c r="S14" s="38" t="s">
        <v>329</v>
      </c>
      <c r="T14" s="39"/>
    </row>
    <row r="15" spans="1:20" x14ac:dyDescent="0.25">
      <c r="A15" s="12"/>
      <c r="B15" s="16"/>
      <c r="C15" s="16"/>
      <c r="D15" s="16"/>
      <c r="E15" s="16"/>
      <c r="F15" s="15"/>
      <c r="G15" s="36"/>
      <c r="H15" s="34"/>
      <c r="I15" s="16"/>
      <c r="J15" s="15"/>
      <c r="K15" s="36"/>
      <c r="L15" s="34"/>
      <c r="M15" s="16"/>
      <c r="N15" s="15"/>
      <c r="O15" s="36"/>
      <c r="P15" s="34"/>
      <c r="Q15" s="16"/>
      <c r="R15" s="15"/>
      <c r="S15" s="36"/>
      <c r="T15" s="34"/>
    </row>
    <row r="16" spans="1:20" x14ac:dyDescent="0.25">
      <c r="A16" s="12"/>
      <c r="B16" s="30"/>
      <c r="C16" s="30"/>
      <c r="D16" s="30"/>
      <c r="E16" s="32"/>
      <c r="F16" s="44" t="s">
        <v>509</v>
      </c>
      <c r="G16" s="44"/>
      <c r="H16" s="44"/>
      <c r="I16" s="44"/>
      <c r="J16" s="44"/>
      <c r="K16" s="44"/>
      <c r="L16" s="44"/>
      <c r="M16" s="44"/>
      <c r="N16" s="44"/>
      <c r="O16" s="44"/>
      <c r="P16" s="44"/>
      <c r="Q16" s="44"/>
      <c r="R16" s="44"/>
      <c r="S16" s="44"/>
      <c r="T16" s="46"/>
    </row>
    <row r="17" spans="1:20" ht="15.75" thickBot="1" x14ac:dyDescent="0.3">
      <c r="A17" s="12"/>
      <c r="B17" s="30"/>
      <c r="C17" s="30"/>
      <c r="D17" s="30"/>
      <c r="E17" s="32"/>
      <c r="F17" s="56" t="s">
        <v>358</v>
      </c>
      <c r="G17" s="56"/>
      <c r="H17" s="56"/>
      <c r="I17" s="56"/>
      <c r="J17" s="56"/>
      <c r="K17" s="56"/>
      <c r="L17" s="56"/>
      <c r="M17" s="56"/>
      <c r="N17" s="56"/>
      <c r="O17" s="56"/>
      <c r="P17" s="56"/>
      <c r="Q17" s="56"/>
      <c r="R17" s="56"/>
      <c r="S17" s="56"/>
      <c r="T17" s="46"/>
    </row>
    <row r="18" spans="1:20" ht="15.75" thickTop="1" x14ac:dyDescent="0.25">
      <c r="A18" s="12"/>
      <c r="B18" s="15" t="s">
        <v>290</v>
      </c>
      <c r="C18" s="16"/>
      <c r="D18" s="16"/>
      <c r="E18" s="16"/>
      <c r="F18" s="47"/>
      <c r="G18" s="47"/>
      <c r="H18" s="34"/>
      <c r="I18" s="16"/>
      <c r="J18" s="47"/>
      <c r="K18" s="47"/>
      <c r="L18" s="34"/>
      <c r="M18" s="16"/>
      <c r="N18" s="47"/>
      <c r="O18" s="47"/>
      <c r="P18" s="34"/>
      <c r="Q18" s="16"/>
      <c r="R18" s="47"/>
      <c r="S18" s="47"/>
      <c r="T18" s="34"/>
    </row>
    <row r="19" spans="1:20" ht="15.75" thickBot="1" x14ac:dyDescent="0.3">
      <c r="A19" s="12"/>
      <c r="B19" s="16"/>
      <c r="C19" s="16"/>
      <c r="D19" s="16"/>
      <c r="E19" s="27"/>
      <c r="F19" s="56" t="s">
        <v>122</v>
      </c>
      <c r="G19" s="56"/>
      <c r="H19" s="35"/>
      <c r="I19" s="27"/>
      <c r="J19" s="56" t="s">
        <v>500</v>
      </c>
      <c r="K19" s="56"/>
      <c r="L19" s="35"/>
      <c r="M19" s="27"/>
      <c r="N19" s="56" t="s">
        <v>501</v>
      </c>
      <c r="O19" s="56"/>
      <c r="P19" s="35"/>
      <c r="Q19" s="27"/>
      <c r="R19" s="56" t="s">
        <v>502</v>
      </c>
      <c r="S19" s="56"/>
      <c r="T19" s="35"/>
    </row>
    <row r="20" spans="1:20" ht="15.75" thickTop="1" x14ac:dyDescent="0.25">
      <c r="A20" s="12"/>
      <c r="B20" s="14" t="s">
        <v>508</v>
      </c>
      <c r="C20" s="16"/>
      <c r="D20" s="16"/>
      <c r="E20" s="16"/>
      <c r="F20" s="47"/>
      <c r="G20" s="47"/>
      <c r="H20" s="34"/>
      <c r="I20" s="16"/>
      <c r="J20" s="47"/>
      <c r="K20" s="47"/>
      <c r="L20" s="34"/>
      <c r="M20" s="16"/>
      <c r="N20" s="47"/>
      <c r="O20" s="47"/>
      <c r="P20" s="34"/>
      <c r="Q20" s="16"/>
      <c r="R20" s="47"/>
      <c r="S20" s="47"/>
      <c r="T20" s="34"/>
    </row>
    <row r="21" spans="1:20" x14ac:dyDescent="0.25">
      <c r="A21" s="12"/>
      <c r="B21" s="14" t="s">
        <v>511</v>
      </c>
      <c r="C21" s="16"/>
      <c r="D21" s="16"/>
      <c r="E21" s="16"/>
      <c r="F21" s="30"/>
      <c r="G21" s="30"/>
      <c r="H21" s="34"/>
      <c r="I21" s="16"/>
      <c r="J21" s="30"/>
      <c r="K21" s="30"/>
      <c r="L21" s="34"/>
      <c r="M21" s="16"/>
      <c r="N21" s="30"/>
      <c r="O21" s="30"/>
      <c r="P21" s="34"/>
      <c r="Q21" s="16"/>
      <c r="R21" s="30"/>
      <c r="S21" s="30"/>
      <c r="T21" s="34"/>
    </row>
    <row r="22" spans="1:20" ht="26.25" x14ac:dyDescent="0.25">
      <c r="A22" s="12"/>
      <c r="B22" s="37" t="s">
        <v>512</v>
      </c>
      <c r="C22" s="37" t="s">
        <v>90</v>
      </c>
      <c r="D22" s="37" t="s">
        <v>513</v>
      </c>
      <c r="E22" s="38"/>
      <c r="F22" s="37" t="s">
        <v>292</v>
      </c>
      <c r="G22" s="38">
        <v>4</v>
      </c>
      <c r="H22" s="39"/>
      <c r="I22" s="38"/>
      <c r="J22" s="37" t="s">
        <v>292</v>
      </c>
      <c r="K22" s="38" t="s">
        <v>329</v>
      </c>
      <c r="L22" s="39"/>
      <c r="M22" s="38"/>
      <c r="N22" s="37" t="s">
        <v>292</v>
      </c>
      <c r="O22" s="38">
        <v>4</v>
      </c>
      <c r="P22" s="39"/>
      <c r="Q22" s="38"/>
      <c r="R22" s="37" t="s">
        <v>292</v>
      </c>
      <c r="S22" s="38" t="s">
        <v>329</v>
      </c>
      <c r="T22" s="39"/>
    </row>
    <row r="23" spans="1:20" x14ac:dyDescent="0.25">
      <c r="A23" s="12"/>
      <c r="B23" s="16"/>
      <c r="C23" s="16"/>
      <c r="D23" s="15" t="s">
        <v>514</v>
      </c>
      <c r="E23" s="36"/>
      <c r="F23" s="15"/>
      <c r="G23" s="36">
        <v>4</v>
      </c>
      <c r="H23" s="34"/>
      <c r="I23" s="36"/>
      <c r="J23" s="15"/>
      <c r="K23" s="36" t="s">
        <v>329</v>
      </c>
      <c r="L23" s="34"/>
      <c r="M23" s="36"/>
      <c r="N23" s="15"/>
      <c r="O23" s="36">
        <v>4</v>
      </c>
      <c r="P23" s="34"/>
      <c r="Q23" s="36"/>
      <c r="R23" s="15"/>
      <c r="S23" s="36" t="s">
        <v>329</v>
      </c>
      <c r="T23" s="34"/>
    </row>
    <row r="24" spans="1:20" x14ac:dyDescent="0.25">
      <c r="A24" s="12"/>
      <c r="B24" s="55"/>
      <c r="C24" s="55"/>
      <c r="D24" s="55"/>
      <c r="E24" s="55"/>
      <c r="F24" s="37"/>
      <c r="G24" s="38"/>
      <c r="H24" s="39"/>
      <c r="I24" s="55"/>
      <c r="J24" s="37"/>
      <c r="K24" s="38"/>
      <c r="L24" s="39"/>
      <c r="M24" s="55"/>
      <c r="N24" s="37"/>
      <c r="O24" s="38"/>
      <c r="P24" s="39"/>
      <c r="Q24" s="55"/>
      <c r="R24" s="37"/>
      <c r="S24" s="38"/>
      <c r="T24" s="39"/>
    </row>
    <row r="25" spans="1:20" x14ac:dyDescent="0.25">
      <c r="A25" s="12"/>
      <c r="B25" s="15" t="s">
        <v>515</v>
      </c>
      <c r="C25" s="15" t="s">
        <v>94</v>
      </c>
      <c r="D25" s="15" t="s">
        <v>513</v>
      </c>
      <c r="E25" s="36"/>
      <c r="F25" s="15"/>
      <c r="G25" s="36">
        <v>674</v>
      </c>
      <c r="H25" s="34"/>
      <c r="I25" s="36"/>
      <c r="J25" s="15"/>
      <c r="K25" s="36" t="s">
        <v>329</v>
      </c>
      <c r="L25" s="34"/>
      <c r="M25" s="36"/>
      <c r="N25" s="15"/>
      <c r="O25" s="36">
        <v>674</v>
      </c>
      <c r="P25" s="34"/>
      <c r="Q25" s="36"/>
      <c r="R25" s="15"/>
      <c r="S25" s="36" t="s">
        <v>329</v>
      </c>
      <c r="T25" s="34"/>
    </row>
    <row r="26" spans="1:20" x14ac:dyDescent="0.25">
      <c r="A26" s="12"/>
      <c r="B26" s="55"/>
      <c r="C26" s="55"/>
      <c r="D26" s="37" t="s">
        <v>514</v>
      </c>
      <c r="E26" s="38"/>
      <c r="F26" s="37"/>
      <c r="G26" s="38">
        <v>687</v>
      </c>
      <c r="H26" s="39"/>
      <c r="I26" s="38"/>
      <c r="J26" s="37"/>
      <c r="K26" s="38" t="s">
        <v>329</v>
      </c>
      <c r="L26" s="39"/>
      <c r="M26" s="38"/>
      <c r="N26" s="37"/>
      <c r="O26" s="38">
        <v>687</v>
      </c>
      <c r="P26" s="39"/>
      <c r="Q26" s="38"/>
      <c r="R26" s="37"/>
      <c r="S26" s="38" t="s">
        <v>329</v>
      </c>
      <c r="T26" s="39"/>
    </row>
    <row r="27" spans="1:20" ht="15.75" thickBot="1" x14ac:dyDescent="0.3">
      <c r="A27" s="12" t="s">
        <v>1611</v>
      </c>
      <c r="B27" s="86" t="s">
        <v>290</v>
      </c>
      <c r="C27" s="87"/>
      <c r="D27" s="89" t="s">
        <v>241</v>
      </c>
      <c r="E27" s="89"/>
      <c r="F27" s="89"/>
      <c r="G27" s="89"/>
      <c r="H27" s="89"/>
      <c r="I27" s="89"/>
      <c r="J27" s="88"/>
      <c r="K27" s="87"/>
      <c r="L27" s="89" t="s">
        <v>424</v>
      </c>
      <c r="M27" s="89"/>
      <c r="N27" s="89"/>
      <c r="O27" s="89"/>
      <c r="P27" s="89"/>
      <c r="Q27" s="89"/>
      <c r="R27" s="88"/>
    </row>
    <row r="28" spans="1:20" ht="15.75" thickTop="1" x14ac:dyDescent="0.25">
      <c r="A28" s="12"/>
      <c r="B28" s="30"/>
      <c r="C28" s="32"/>
      <c r="D28" s="61" t="s">
        <v>425</v>
      </c>
      <c r="E28" s="61"/>
      <c r="F28" s="68"/>
      <c r="G28" s="69"/>
      <c r="H28" s="61" t="s">
        <v>523</v>
      </c>
      <c r="I28" s="61"/>
      <c r="J28" s="46"/>
      <c r="K28" s="32"/>
      <c r="L28" s="61" t="s">
        <v>444</v>
      </c>
      <c r="M28" s="61"/>
      <c r="N28" s="68"/>
      <c r="O28" s="69"/>
      <c r="P28" s="61" t="s">
        <v>524</v>
      </c>
      <c r="Q28" s="61"/>
      <c r="R28" s="46"/>
    </row>
    <row r="29" spans="1:20" x14ac:dyDescent="0.25">
      <c r="A29" s="12"/>
      <c r="B29" s="30"/>
      <c r="C29" s="32"/>
      <c r="D29" s="44" t="s">
        <v>370</v>
      </c>
      <c r="E29" s="44"/>
      <c r="F29" s="46"/>
      <c r="G29" s="32"/>
      <c r="H29" s="44" t="s">
        <v>370</v>
      </c>
      <c r="I29" s="44"/>
      <c r="J29" s="46"/>
      <c r="K29" s="32"/>
      <c r="L29" s="44" t="s">
        <v>428</v>
      </c>
      <c r="M29" s="44"/>
      <c r="N29" s="46"/>
      <c r="O29" s="32"/>
      <c r="P29" s="44" t="s">
        <v>370</v>
      </c>
      <c r="Q29" s="44"/>
      <c r="R29" s="46"/>
    </row>
    <row r="30" spans="1:20" ht="15.75" thickBot="1" x14ac:dyDescent="0.3">
      <c r="A30" s="12"/>
      <c r="B30" s="30"/>
      <c r="C30" s="32"/>
      <c r="D30" s="56">
        <v>2014</v>
      </c>
      <c r="E30" s="56"/>
      <c r="F30" s="46"/>
      <c r="G30" s="32"/>
      <c r="H30" s="56">
        <v>2013</v>
      </c>
      <c r="I30" s="56"/>
      <c r="J30" s="46"/>
      <c r="K30" s="32"/>
      <c r="L30" s="56">
        <v>2013</v>
      </c>
      <c r="M30" s="56"/>
      <c r="N30" s="46"/>
      <c r="O30" s="32"/>
      <c r="P30" s="56">
        <v>2012</v>
      </c>
      <c r="Q30" s="56"/>
      <c r="R30" s="46"/>
    </row>
    <row r="31" spans="1:20" ht="15.75" thickTop="1" x14ac:dyDescent="0.25">
      <c r="A31" s="12"/>
      <c r="B31" s="37" t="s">
        <v>525</v>
      </c>
      <c r="C31" s="38"/>
      <c r="D31" s="37" t="s">
        <v>292</v>
      </c>
      <c r="E31" s="38" t="s">
        <v>526</v>
      </c>
      <c r="F31" s="39" t="s">
        <v>314</v>
      </c>
      <c r="G31" s="38"/>
      <c r="H31" s="37" t="s">
        <v>292</v>
      </c>
      <c r="I31" s="38" t="s">
        <v>449</v>
      </c>
      <c r="J31" s="39" t="s">
        <v>314</v>
      </c>
      <c r="K31" s="38"/>
      <c r="L31" s="37" t="s">
        <v>292</v>
      </c>
      <c r="M31" s="38" t="s">
        <v>454</v>
      </c>
      <c r="N31" s="39" t="s">
        <v>314</v>
      </c>
      <c r="O31" s="38"/>
      <c r="P31" s="37" t="s">
        <v>292</v>
      </c>
      <c r="Q31" s="38" t="s">
        <v>527</v>
      </c>
      <c r="R31" s="39" t="s">
        <v>314</v>
      </c>
    </row>
    <row r="32" spans="1:20" x14ac:dyDescent="0.25">
      <c r="A32" s="12" t="s">
        <v>1612</v>
      </c>
      <c r="B32" s="28" t="s">
        <v>534</v>
      </c>
      <c r="C32" s="28"/>
      <c r="D32" s="28"/>
      <c r="E32" s="28"/>
      <c r="F32" s="28"/>
      <c r="G32" s="28"/>
      <c r="H32" s="28"/>
      <c r="I32" s="28"/>
      <c r="J32" s="35"/>
      <c r="K32" s="16"/>
      <c r="L32" s="30"/>
      <c r="M32" s="30"/>
      <c r="N32" s="34"/>
      <c r="O32" s="16"/>
      <c r="P32" s="30"/>
      <c r="Q32" s="30"/>
      <c r="R32" s="34"/>
    </row>
    <row r="33" spans="1:20" x14ac:dyDescent="0.25">
      <c r="A33" s="12"/>
      <c r="B33" s="16"/>
      <c r="C33" s="16"/>
      <c r="D33" s="30"/>
      <c r="E33" s="30"/>
      <c r="F33" s="34"/>
      <c r="G33" s="16"/>
      <c r="H33" s="30"/>
      <c r="I33" s="30"/>
      <c r="J33" s="34"/>
      <c r="K33" s="16"/>
      <c r="L33" s="30"/>
      <c r="M33" s="30"/>
      <c r="N33" s="34"/>
      <c r="O33" s="16"/>
      <c r="P33" s="30"/>
      <c r="Q33" s="30"/>
      <c r="R33" s="34"/>
    </row>
    <row r="34" spans="1:20" ht="27" thickBot="1" x14ac:dyDescent="0.3">
      <c r="A34" s="12"/>
      <c r="B34" s="50" t="s">
        <v>535</v>
      </c>
      <c r="C34" s="27"/>
      <c r="D34" s="56" t="s">
        <v>536</v>
      </c>
      <c r="E34" s="56"/>
      <c r="F34" s="56"/>
      <c r="G34" s="56"/>
      <c r="H34" s="56"/>
      <c r="I34" s="56"/>
      <c r="J34" s="56"/>
      <c r="K34" s="56"/>
      <c r="L34" s="56"/>
      <c r="M34" s="56"/>
      <c r="N34" s="56"/>
      <c r="O34" s="56"/>
      <c r="P34" s="56"/>
      <c r="Q34" s="56"/>
      <c r="R34" s="35"/>
    </row>
    <row r="35" spans="1:20" ht="16.5" thickTop="1" thickBot="1" x14ac:dyDescent="0.3">
      <c r="A35" s="12"/>
      <c r="B35" s="16"/>
      <c r="C35" s="27"/>
      <c r="D35" s="64" t="s">
        <v>241</v>
      </c>
      <c r="E35" s="64"/>
      <c r="F35" s="64"/>
      <c r="G35" s="64"/>
      <c r="H35" s="64"/>
      <c r="I35" s="64"/>
      <c r="J35" s="66"/>
      <c r="K35" s="27"/>
      <c r="L35" s="64" t="s">
        <v>424</v>
      </c>
      <c r="M35" s="64"/>
      <c r="N35" s="64"/>
      <c r="O35" s="64"/>
      <c r="P35" s="64"/>
      <c r="Q35" s="64"/>
      <c r="R35" s="35"/>
    </row>
    <row r="36" spans="1:20" ht="15.75" thickTop="1" x14ac:dyDescent="0.25">
      <c r="A36" s="12"/>
      <c r="B36" s="29" t="s">
        <v>290</v>
      </c>
      <c r="C36" s="32"/>
      <c r="D36" s="61" t="s">
        <v>425</v>
      </c>
      <c r="E36" s="61"/>
      <c r="F36" s="68"/>
      <c r="G36" s="69"/>
      <c r="H36" s="61" t="s">
        <v>523</v>
      </c>
      <c r="I36" s="61"/>
      <c r="J36" s="71"/>
      <c r="K36" s="72"/>
      <c r="L36" s="61" t="s">
        <v>444</v>
      </c>
      <c r="M36" s="61"/>
      <c r="N36" s="68"/>
      <c r="O36" s="69"/>
      <c r="P36" s="61" t="s">
        <v>425</v>
      </c>
      <c r="Q36" s="61"/>
      <c r="R36" s="46"/>
    </row>
    <row r="37" spans="1:20" x14ac:dyDescent="0.25">
      <c r="A37" s="12"/>
      <c r="B37" s="29"/>
      <c r="C37" s="32"/>
      <c r="D37" s="44" t="s">
        <v>370</v>
      </c>
      <c r="E37" s="44"/>
      <c r="F37" s="46"/>
      <c r="G37" s="32"/>
      <c r="H37" s="44" t="s">
        <v>370</v>
      </c>
      <c r="I37" s="44"/>
      <c r="J37" s="71"/>
      <c r="K37" s="72"/>
      <c r="L37" s="44" t="s">
        <v>428</v>
      </c>
      <c r="M37" s="44"/>
      <c r="N37" s="46"/>
      <c r="O37" s="32"/>
      <c r="P37" s="44" t="s">
        <v>370</v>
      </c>
      <c r="Q37" s="44"/>
      <c r="R37" s="46"/>
    </row>
    <row r="38" spans="1:20" ht="15.75" thickBot="1" x14ac:dyDescent="0.3">
      <c r="A38" s="12"/>
      <c r="B38" s="29"/>
      <c r="C38" s="32"/>
      <c r="D38" s="56">
        <v>2014</v>
      </c>
      <c r="E38" s="56"/>
      <c r="F38" s="46"/>
      <c r="G38" s="32"/>
      <c r="H38" s="56">
        <v>2013</v>
      </c>
      <c r="I38" s="56"/>
      <c r="J38" s="71"/>
      <c r="K38" s="72"/>
      <c r="L38" s="56">
        <v>2013</v>
      </c>
      <c r="M38" s="56"/>
      <c r="N38" s="46"/>
      <c r="O38" s="32"/>
      <c r="P38" s="56">
        <v>2012</v>
      </c>
      <c r="Q38" s="56"/>
      <c r="R38" s="46"/>
    </row>
    <row r="39" spans="1:20" ht="15.75" thickTop="1" x14ac:dyDescent="0.25">
      <c r="A39" s="12"/>
      <c r="B39" s="16"/>
      <c r="C39" s="16"/>
      <c r="D39" s="47"/>
      <c r="E39" s="47"/>
      <c r="F39" s="34"/>
      <c r="G39" s="16"/>
      <c r="H39" s="47"/>
      <c r="I39" s="47"/>
      <c r="J39" s="65"/>
      <c r="K39" s="15"/>
      <c r="L39" s="62"/>
      <c r="M39" s="62"/>
      <c r="N39" s="34"/>
      <c r="O39" s="16"/>
      <c r="P39" s="47"/>
      <c r="Q39" s="47"/>
      <c r="R39" s="34"/>
    </row>
    <row r="40" spans="1:20" x14ac:dyDescent="0.25">
      <c r="A40" s="12"/>
      <c r="B40" s="37" t="s">
        <v>49</v>
      </c>
      <c r="C40" s="37"/>
      <c r="D40" s="37" t="s">
        <v>292</v>
      </c>
      <c r="E40" s="38">
        <v>10</v>
      </c>
      <c r="F40" s="39"/>
      <c r="G40" s="37"/>
      <c r="H40" s="37" t="s">
        <v>292</v>
      </c>
      <c r="I40" s="38" t="s">
        <v>527</v>
      </c>
      <c r="J40" s="67" t="s">
        <v>314</v>
      </c>
      <c r="K40" s="37"/>
      <c r="L40" s="37" t="s">
        <v>292</v>
      </c>
      <c r="M40" s="38">
        <v>2</v>
      </c>
      <c r="N40" s="39"/>
      <c r="O40" s="37"/>
      <c r="P40" s="37" t="s">
        <v>292</v>
      </c>
      <c r="Q40" s="38" t="s">
        <v>329</v>
      </c>
      <c r="R40" s="39"/>
    </row>
    <row r="41" spans="1:20" x14ac:dyDescent="0.25">
      <c r="A41" s="12"/>
      <c r="B41" s="16"/>
      <c r="C41" s="16"/>
      <c r="D41" s="15"/>
      <c r="E41" s="36"/>
      <c r="F41" s="34"/>
      <c r="G41" s="16"/>
      <c r="H41" s="15"/>
      <c r="I41" s="36"/>
      <c r="J41" s="34"/>
      <c r="K41" s="16"/>
      <c r="L41" s="15"/>
      <c r="M41" s="36"/>
      <c r="N41" s="34"/>
      <c r="O41" s="16"/>
      <c r="P41" s="15"/>
      <c r="Q41" s="36"/>
      <c r="R41" s="34"/>
    </row>
    <row r="42" spans="1:20" ht="30" x14ac:dyDescent="0.25">
      <c r="A42" s="2" t="s">
        <v>1613</v>
      </c>
      <c r="B42" s="11"/>
      <c r="C42" s="11"/>
      <c r="D42" s="11"/>
      <c r="E42" s="11"/>
      <c r="F42" s="11"/>
      <c r="G42" s="11"/>
      <c r="H42" s="11"/>
      <c r="I42" s="11"/>
      <c r="J42" s="11"/>
      <c r="K42" s="11"/>
      <c r="L42" s="11"/>
      <c r="M42" s="11"/>
      <c r="N42" s="11"/>
      <c r="O42" s="11"/>
      <c r="P42" s="11"/>
      <c r="Q42" s="11"/>
      <c r="R42" s="11"/>
      <c r="S42" s="11"/>
      <c r="T42" s="11"/>
    </row>
    <row r="43" spans="1:20" ht="30" x14ac:dyDescent="0.25">
      <c r="A43" s="3" t="s">
        <v>1609</v>
      </c>
      <c r="B43" s="11"/>
      <c r="C43" s="11"/>
      <c r="D43" s="11"/>
      <c r="E43" s="11"/>
      <c r="F43" s="11"/>
      <c r="G43" s="11"/>
      <c r="H43" s="11"/>
      <c r="I43" s="11"/>
      <c r="J43" s="11"/>
      <c r="K43" s="11"/>
      <c r="L43" s="11"/>
      <c r="M43" s="11"/>
      <c r="N43" s="11"/>
      <c r="O43" s="11"/>
      <c r="P43" s="11"/>
      <c r="Q43" s="11"/>
      <c r="R43" s="11"/>
      <c r="S43" s="11"/>
      <c r="T43" s="11"/>
    </row>
    <row r="44" spans="1:20" x14ac:dyDescent="0.25">
      <c r="A44" s="12" t="s">
        <v>1610</v>
      </c>
      <c r="B44" s="16"/>
      <c r="C44" s="16"/>
      <c r="D44" s="27"/>
      <c r="E44" s="44" t="s">
        <v>498</v>
      </c>
      <c r="F44" s="44"/>
      <c r="G44" s="44"/>
      <c r="H44" s="44"/>
      <c r="I44" s="44"/>
      <c r="J44" s="44"/>
      <c r="K44" s="44"/>
      <c r="L44" s="44"/>
      <c r="M44" s="44"/>
      <c r="N44" s="44"/>
      <c r="O44" s="44"/>
      <c r="P44" s="44"/>
      <c r="Q44" s="44"/>
      <c r="R44" s="44"/>
      <c r="S44" s="35"/>
    </row>
    <row r="45" spans="1:20" ht="15.75" thickBot="1" x14ac:dyDescent="0.3">
      <c r="A45" s="12"/>
      <c r="B45" s="15" t="s">
        <v>290</v>
      </c>
      <c r="C45" s="16"/>
      <c r="D45" s="27"/>
      <c r="E45" s="56" t="s">
        <v>499</v>
      </c>
      <c r="F45" s="56"/>
      <c r="G45" s="56"/>
      <c r="H45" s="56"/>
      <c r="I45" s="56"/>
      <c r="J45" s="56"/>
      <c r="K45" s="56"/>
      <c r="L45" s="56"/>
      <c r="M45" s="56"/>
      <c r="N45" s="56"/>
      <c r="O45" s="83"/>
      <c r="P45" s="84"/>
      <c r="Q45" s="85"/>
      <c r="R45" s="85"/>
      <c r="S45" s="34"/>
    </row>
    <row r="46" spans="1:20" ht="16.5" thickTop="1" thickBot="1" x14ac:dyDescent="0.3">
      <c r="A46" s="12"/>
      <c r="B46" s="16"/>
      <c r="C46" s="16"/>
      <c r="D46" s="27"/>
      <c r="E46" s="64" t="s">
        <v>122</v>
      </c>
      <c r="F46" s="64"/>
      <c r="G46" s="35"/>
      <c r="H46" s="27"/>
      <c r="I46" s="64" t="s">
        <v>500</v>
      </c>
      <c r="J46" s="64"/>
      <c r="K46" s="35"/>
      <c r="L46" s="27"/>
      <c r="M46" s="64" t="s">
        <v>501</v>
      </c>
      <c r="N46" s="64"/>
      <c r="O46" s="35"/>
      <c r="P46" s="27"/>
      <c r="Q46" s="64" t="s">
        <v>502</v>
      </c>
      <c r="R46" s="64"/>
      <c r="S46" s="35"/>
    </row>
    <row r="47" spans="1:20" ht="15.75" thickTop="1" x14ac:dyDescent="0.25">
      <c r="A47" s="12"/>
      <c r="B47" s="14" t="s">
        <v>503</v>
      </c>
      <c r="C47" s="16"/>
      <c r="D47" s="16"/>
      <c r="E47" s="47"/>
      <c r="F47" s="47"/>
      <c r="G47" s="34"/>
      <c r="H47" s="16"/>
      <c r="I47" s="47"/>
      <c r="J47" s="47"/>
      <c r="K47" s="34"/>
      <c r="L47" s="16"/>
      <c r="M47" s="47"/>
      <c r="N47" s="47"/>
      <c r="O47" s="34"/>
      <c r="P47" s="16"/>
      <c r="Q47" s="47"/>
      <c r="R47" s="47"/>
      <c r="S47" s="34"/>
    </row>
    <row r="48" spans="1:20" x14ac:dyDescent="0.25">
      <c r="A48" s="12"/>
      <c r="B48" s="16"/>
      <c r="C48" s="16"/>
      <c r="D48" s="16"/>
      <c r="E48" s="30"/>
      <c r="F48" s="30"/>
      <c r="G48" s="34"/>
      <c r="H48" s="16"/>
      <c r="I48" s="30"/>
      <c r="J48" s="30"/>
      <c r="K48" s="34"/>
      <c r="L48" s="16"/>
      <c r="M48" s="30"/>
      <c r="N48" s="30"/>
      <c r="O48" s="34"/>
      <c r="P48" s="16"/>
      <c r="Q48" s="30"/>
      <c r="R48" s="30"/>
      <c r="S48" s="34"/>
    </row>
    <row r="49" spans="1:19" x14ac:dyDescent="0.25">
      <c r="A49" s="12"/>
      <c r="B49" s="14" t="s">
        <v>504</v>
      </c>
      <c r="C49" s="16"/>
      <c r="D49" s="16"/>
      <c r="E49" s="30"/>
      <c r="F49" s="30"/>
      <c r="G49" s="34"/>
      <c r="H49" s="16"/>
      <c r="I49" s="30"/>
      <c r="J49" s="30"/>
      <c r="K49" s="34"/>
      <c r="L49" s="16"/>
      <c r="M49" s="30"/>
      <c r="N49" s="30"/>
      <c r="O49" s="34"/>
      <c r="P49" s="16"/>
      <c r="Q49" s="30"/>
      <c r="R49" s="30"/>
      <c r="S49" s="34"/>
    </row>
    <row r="50" spans="1:19" x14ac:dyDescent="0.25">
      <c r="A50" s="12"/>
      <c r="B50" s="37" t="s">
        <v>505</v>
      </c>
      <c r="C50" s="37" t="s">
        <v>76</v>
      </c>
      <c r="D50" s="38"/>
      <c r="E50" s="37" t="s">
        <v>292</v>
      </c>
      <c r="F50" s="38">
        <v>2</v>
      </c>
      <c r="G50" s="39"/>
      <c r="H50" s="38"/>
      <c r="I50" s="37" t="s">
        <v>292</v>
      </c>
      <c r="J50" s="38" t="s">
        <v>329</v>
      </c>
      <c r="K50" s="39"/>
      <c r="L50" s="38"/>
      <c r="M50" s="37" t="s">
        <v>292</v>
      </c>
      <c r="N50" s="38">
        <v>2</v>
      </c>
      <c r="O50" s="39"/>
      <c r="P50" s="38"/>
      <c r="Q50" s="37" t="s">
        <v>292</v>
      </c>
      <c r="R50" s="38" t="s">
        <v>329</v>
      </c>
      <c r="S50" s="39"/>
    </row>
    <row r="51" spans="1:19" x14ac:dyDescent="0.25">
      <c r="A51" s="12"/>
      <c r="B51" s="16"/>
      <c r="C51" s="16"/>
      <c r="D51" s="36"/>
      <c r="E51" s="15"/>
      <c r="F51" s="36"/>
      <c r="G51" s="34"/>
      <c r="H51" s="36"/>
      <c r="I51" s="15"/>
      <c r="J51" s="36"/>
      <c r="K51" s="34"/>
      <c r="L51" s="36"/>
      <c r="M51" s="15"/>
      <c r="N51" s="36"/>
      <c r="O51" s="34"/>
      <c r="P51" s="36"/>
      <c r="Q51" s="15"/>
      <c r="R51" s="36"/>
      <c r="S51" s="34"/>
    </row>
    <row r="52" spans="1:19" x14ac:dyDescent="0.25">
      <c r="A52" s="12"/>
      <c r="B52" s="57" t="s">
        <v>506</v>
      </c>
      <c r="C52" s="55"/>
      <c r="D52" s="55"/>
      <c r="E52" s="37"/>
      <c r="F52" s="38"/>
      <c r="G52" s="39"/>
      <c r="H52" s="55"/>
      <c r="I52" s="37"/>
      <c r="J52" s="38"/>
      <c r="K52" s="39"/>
      <c r="L52" s="55"/>
      <c r="M52" s="37"/>
      <c r="N52" s="38"/>
      <c r="O52" s="39"/>
      <c r="P52" s="55"/>
      <c r="Q52" s="37"/>
      <c r="R52" s="38"/>
      <c r="S52" s="39"/>
    </row>
    <row r="53" spans="1:19" x14ac:dyDescent="0.25">
      <c r="A53" s="12"/>
      <c r="B53" s="15" t="s">
        <v>507</v>
      </c>
      <c r="C53" s="15" t="s">
        <v>86</v>
      </c>
      <c r="D53" s="36"/>
      <c r="E53" s="15"/>
      <c r="F53" s="36">
        <v>3</v>
      </c>
      <c r="G53" s="34"/>
      <c r="H53" s="36"/>
      <c r="I53" s="15"/>
      <c r="J53" s="36">
        <v>3</v>
      </c>
      <c r="K53" s="34"/>
      <c r="L53" s="36"/>
      <c r="M53" s="15"/>
      <c r="N53" s="36" t="s">
        <v>329</v>
      </c>
      <c r="O53" s="34"/>
      <c r="P53" s="36"/>
      <c r="Q53" s="15"/>
      <c r="R53" s="36" t="s">
        <v>329</v>
      </c>
      <c r="S53" s="34"/>
    </row>
    <row r="54" spans="1:19" x14ac:dyDescent="0.25">
      <c r="A54" s="12"/>
      <c r="B54" s="55"/>
      <c r="C54" s="55"/>
      <c r="D54" s="55"/>
      <c r="E54" s="37"/>
      <c r="F54" s="38"/>
      <c r="G54" s="39"/>
      <c r="H54" s="55"/>
      <c r="I54" s="37"/>
      <c r="J54" s="38"/>
      <c r="K54" s="39"/>
      <c r="L54" s="55"/>
      <c r="M54" s="37"/>
      <c r="N54" s="38"/>
      <c r="O54" s="39"/>
      <c r="P54" s="55"/>
      <c r="Q54" s="37"/>
      <c r="R54" s="38"/>
      <c r="S54" s="39"/>
    </row>
    <row r="55" spans="1:19" x14ac:dyDescent="0.25">
      <c r="A55" s="12"/>
      <c r="B55" s="14" t="s">
        <v>508</v>
      </c>
      <c r="C55" s="16"/>
      <c r="D55" s="16"/>
      <c r="E55" s="15"/>
      <c r="F55" s="36"/>
      <c r="G55" s="34"/>
      <c r="H55" s="16"/>
      <c r="I55" s="15"/>
      <c r="J55" s="36"/>
      <c r="K55" s="34"/>
      <c r="L55" s="16"/>
      <c r="M55" s="15"/>
      <c r="N55" s="36"/>
      <c r="O55" s="34"/>
      <c r="P55" s="16"/>
      <c r="Q55" s="15"/>
      <c r="R55" s="36"/>
      <c r="S55" s="34"/>
    </row>
    <row r="56" spans="1:19" x14ac:dyDescent="0.25">
      <c r="A56" s="12"/>
      <c r="B56" s="55"/>
      <c r="C56" s="55"/>
      <c r="D56" s="55"/>
      <c r="E56" s="37"/>
      <c r="F56" s="38"/>
      <c r="G56" s="39"/>
      <c r="H56" s="55"/>
      <c r="I56" s="37"/>
      <c r="J56" s="38"/>
      <c r="K56" s="39"/>
      <c r="L56" s="55"/>
      <c r="M56" s="37"/>
      <c r="N56" s="38"/>
      <c r="O56" s="39"/>
      <c r="P56" s="55"/>
      <c r="Q56" s="37"/>
      <c r="R56" s="38"/>
      <c r="S56" s="39"/>
    </row>
    <row r="57" spans="1:19" x14ac:dyDescent="0.25">
      <c r="A57" s="12"/>
      <c r="B57" s="14" t="s">
        <v>504</v>
      </c>
      <c r="C57" s="16"/>
      <c r="D57" s="16"/>
      <c r="E57" s="15"/>
      <c r="F57" s="36"/>
      <c r="G57" s="34"/>
      <c r="H57" s="16"/>
      <c r="I57" s="15"/>
      <c r="J57" s="36"/>
      <c r="K57" s="34"/>
      <c r="L57" s="16"/>
      <c r="M57" s="15"/>
      <c r="N57" s="36"/>
      <c r="O57" s="34"/>
      <c r="P57" s="16"/>
      <c r="Q57" s="15"/>
      <c r="R57" s="36"/>
      <c r="S57" s="34"/>
    </row>
    <row r="58" spans="1:19" x14ac:dyDescent="0.25">
      <c r="A58" s="12"/>
      <c r="B58" s="37" t="s">
        <v>505</v>
      </c>
      <c r="C58" s="37" t="s">
        <v>92</v>
      </c>
      <c r="D58" s="38"/>
      <c r="E58" s="37"/>
      <c r="F58" s="38">
        <v>1</v>
      </c>
      <c r="G58" s="39"/>
      <c r="H58" s="38"/>
      <c r="I58" s="37"/>
      <c r="J58" s="38" t="s">
        <v>329</v>
      </c>
      <c r="K58" s="39"/>
      <c r="L58" s="38"/>
      <c r="M58" s="37"/>
      <c r="N58" s="38">
        <v>1</v>
      </c>
      <c r="O58" s="39"/>
      <c r="P58" s="38"/>
      <c r="Q58" s="37"/>
      <c r="R58" s="38" t="s">
        <v>329</v>
      </c>
      <c r="S58" s="39"/>
    </row>
    <row r="59" spans="1:19" x14ac:dyDescent="0.25">
      <c r="A59" s="12"/>
      <c r="B59" s="16"/>
      <c r="C59" s="16"/>
      <c r="D59" s="16"/>
      <c r="E59" s="15"/>
      <c r="F59" s="36"/>
      <c r="G59" s="34"/>
      <c r="H59" s="16"/>
      <c r="I59" s="15"/>
      <c r="J59" s="36"/>
      <c r="K59" s="34"/>
      <c r="L59" s="16"/>
      <c r="M59" s="15"/>
      <c r="N59" s="36"/>
      <c r="O59" s="34"/>
      <c r="P59" s="16"/>
      <c r="Q59" s="15"/>
      <c r="R59" s="36"/>
      <c r="S59" s="34"/>
    </row>
    <row r="60" spans="1:19" x14ac:dyDescent="0.25">
      <c r="A60" s="12"/>
      <c r="B60" s="55"/>
      <c r="C60" s="55"/>
      <c r="D60" s="55"/>
      <c r="E60" s="37"/>
      <c r="F60" s="38"/>
      <c r="G60" s="39"/>
      <c r="H60" s="55"/>
      <c r="I60" s="37"/>
      <c r="J60" s="38"/>
      <c r="K60" s="39"/>
      <c r="L60" s="55"/>
      <c r="M60" s="37"/>
      <c r="N60" s="38"/>
      <c r="O60" s="39"/>
      <c r="P60" s="55"/>
      <c r="Q60" s="37"/>
      <c r="R60" s="38"/>
      <c r="S60" s="39"/>
    </row>
    <row r="61" spans="1:19" x14ac:dyDescent="0.25">
      <c r="A61" s="12"/>
      <c r="B61" s="30"/>
      <c r="C61" s="30"/>
      <c r="D61" s="32"/>
      <c r="E61" s="44" t="s">
        <v>498</v>
      </c>
      <c r="F61" s="44"/>
      <c r="G61" s="44"/>
      <c r="H61" s="44"/>
      <c r="I61" s="44"/>
      <c r="J61" s="44"/>
      <c r="K61" s="44"/>
      <c r="L61" s="44"/>
      <c r="M61" s="44"/>
      <c r="N61" s="44"/>
      <c r="O61" s="44"/>
      <c r="P61" s="44"/>
      <c r="Q61" s="44"/>
      <c r="R61" s="44"/>
      <c r="S61" s="46"/>
    </row>
    <row r="62" spans="1:19" ht="15.75" thickBot="1" x14ac:dyDescent="0.3">
      <c r="A62" s="12"/>
      <c r="B62" s="30"/>
      <c r="C62" s="30"/>
      <c r="D62" s="32"/>
      <c r="E62" s="56" t="s">
        <v>358</v>
      </c>
      <c r="F62" s="56"/>
      <c r="G62" s="56"/>
      <c r="H62" s="56"/>
      <c r="I62" s="56"/>
      <c r="J62" s="56"/>
      <c r="K62" s="56"/>
      <c r="L62" s="56"/>
      <c r="M62" s="56"/>
      <c r="N62" s="56"/>
      <c r="O62" s="56"/>
      <c r="P62" s="56"/>
      <c r="Q62" s="56"/>
      <c r="R62" s="56"/>
      <c r="S62" s="46"/>
    </row>
    <row r="63" spans="1:19" ht="15.75" thickTop="1" x14ac:dyDescent="0.25">
      <c r="A63" s="12"/>
      <c r="B63" s="15" t="s">
        <v>290</v>
      </c>
      <c r="C63" s="16"/>
      <c r="D63" s="16"/>
      <c r="E63" s="47"/>
      <c r="F63" s="47"/>
      <c r="G63" s="34"/>
      <c r="H63" s="16"/>
      <c r="I63" s="47"/>
      <c r="J63" s="47"/>
      <c r="K63" s="34"/>
      <c r="L63" s="16"/>
      <c r="M63" s="47"/>
      <c r="N63" s="47"/>
      <c r="O63" s="34"/>
      <c r="P63" s="16"/>
      <c r="Q63" s="47"/>
      <c r="R63" s="47"/>
      <c r="S63" s="34"/>
    </row>
    <row r="64" spans="1:19" ht="15.75" thickBot="1" x14ac:dyDescent="0.3">
      <c r="A64" s="12"/>
      <c r="B64" s="16"/>
      <c r="C64" s="16"/>
      <c r="D64" s="27"/>
      <c r="E64" s="56" t="s">
        <v>122</v>
      </c>
      <c r="F64" s="56"/>
      <c r="G64" s="35"/>
      <c r="H64" s="27"/>
      <c r="I64" s="56" t="s">
        <v>500</v>
      </c>
      <c r="J64" s="56"/>
      <c r="K64" s="35"/>
      <c r="L64" s="27"/>
      <c r="M64" s="56" t="s">
        <v>501</v>
      </c>
      <c r="N64" s="56"/>
      <c r="O64" s="35"/>
      <c r="P64" s="27"/>
      <c r="Q64" s="56" t="s">
        <v>502</v>
      </c>
      <c r="R64" s="56"/>
      <c r="S64" s="35"/>
    </row>
    <row r="65" spans="1:19" ht="15.75" thickTop="1" x14ac:dyDescent="0.25">
      <c r="A65" s="12"/>
      <c r="B65" s="14" t="s">
        <v>503</v>
      </c>
      <c r="C65" s="16"/>
      <c r="D65" s="16"/>
      <c r="E65" s="47"/>
      <c r="F65" s="47"/>
      <c r="G65" s="34"/>
      <c r="H65" s="16"/>
      <c r="I65" s="47"/>
      <c r="J65" s="47"/>
      <c r="K65" s="34"/>
      <c r="L65" s="16"/>
      <c r="M65" s="47"/>
      <c r="N65" s="47"/>
      <c r="O65" s="34"/>
      <c r="P65" s="16"/>
      <c r="Q65" s="47"/>
      <c r="R65" s="47"/>
      <c r="S65" s="34"/>
    </row>
    <row r="66" spans="1:19" x14ac:dyDescent="0.25">
      <c r="A66" s="12"/>
      <c r="B66" s="14" t="s">
        <v>504</v>
      </c>
      <c r="C66" s="16"/>
      <c r="D66" s="16"/>
      <c r="E66" s="30"/>
      <c r="F66" s="30"/>
      <c r="G66" s="34"/>
      <c r="H66" s="16"/>
      <c r="I66" s="30"/>
      <c r="J66" s="30"/>
      <c r="K66" s="34"/>
      <c r="L66" s="16"/>
      <c r="M66" s="30"/>
      <c r="N66" s="30"/>
      <c r="O66" s="34"/>
      <c r="P66" s="16"/>
      <c r="Q66" s="30"/>
      <c r="R66" s="30"/>
      <c r="S66" s="34"/>
    </row>
    <row r="67" spans="1:19" x14ac:dyDescent="0.25">
      <c r="A67" s="12"/>
      <c r="B67" s="37" t="s">
        <v>505</v>
      </c>
      <c r="C67" s="37" t="s">
        <v>76</v>
      </c>
      <c r="D67" s="38"/>
      <c r="E67" s="37" t="s">
        <v>292</v>
      </c>
      <c r="F67" s="38">
        <v>1</v>
      </c>
      <c r="G67" s="39"/>
      <c r="H67" s="38"/>
      <c r="I67" s="37" t="s">
        <v>292</v>
      </c>
      <c r="J67" s="38" t="s">
        <v>329</v>
      </c>
      <c r="K67" s="39"/>
      <c r="L67" s="38"/>
      <c r="M67" s="37" t="s">
        <v>292</v>
      </c>
      <c r="N67" s="38">
        <v>1</v>
      </c>
      <c r="O67" s="39"/>
      <c r="P67" s="38"/>
      <c r="Q67" s="37" t="s">
        <v>292</v>
      </c>
      <c r="R67" s="38" t="s">
        <v>329</v>
      </c>
      <c r="S67" s="39"/>
    </row>
    <row r="68" spans="1:19" x14ac:dyDescent="0.25">
      <c r="A68" s="12"/>
      <c r="B68" s="16"/>
      <c r="C68" s="16"/>
      <c r="D68" s="16"/>
      <c r="E68" s="15"/>
      <c r="F68" s="36"/>
      <c r="G68" s="34"/>
      <c r="H68" s="16"/>
      <c r="I68" s="15"/>
      <c r="J68" s="36"/>
      <c r="K68" s="34"/>
      <c r="L68" s="16"/>
      <c r="M68" s="15"/>
      <c r="N68" s="36"/>
      <c r="O68" s="34"/>
      <c r="P68" s="36"/>
      <c r="Q68" s="15"/>
      <c r="R68" s="36" t="s">
        <v>329</v>
      </c>
      <c r="S68" s="34"/>
    </row>
    <row r="69" spans="1:19" x14ac:dyDescent="0.25">
      <c r="A69" s="12"/>
      <c r="B69" s="57" t="s">
        <v>506</v>
      </c>
      <c r="C69" s="55"/>
      <c r="D69" s="55"/>
      <c r="E69" s="37"/>
      <c r="F69" s="38"/>
      <c r="G69" s="39"/>
      <c r="H69" s="55"/>
      <c r="I69" s="37"/>
      <c r="J69" s="38"/>
      <c r="K69" s="39"/>
      <c r="L69" s="55"/>
      <c r="M69" s="37"/>
      <c r="N69" s="38"/>
      <c r="O69" s="39"/>
      <c r="P69" s="55"/>
      <c r="Q69" s="37"/>
      <c r="R69" s="38"/>
      <c r="S69" s="39"/>
    </row>
    <row r="70" spans="1:19" x14ac:dyDescent="0.25">
      <c r="A70" s="12"/>
      <c r="B70" s="15" t="s">
        <v>516</v>
      </c>
      <c r="C70" s="15" t="s">
        <v>86</v>
      </c>
      <c r="D70" s="36"/>
      <c r="E70" s="15"/>
      <c r="F70" s="36">
        <v>2</v>
      </c>
      <c r="G70" s="34"/>
      <c r="H70" s="36"/>
      <c r="I70" s="15"/>
      <c r="J70" s="36">
        <v>2</v>
      </c>
      <c r="K70" s="34"/>
      <c r="L70" s="36"/>
      <c r="M70" s="15"/>
      <c r="N70" s="36" t="s">
        <v>329</v>
      </c>
      <c r="O70" s="34"/>
      <c r="P70" s="36"/>
      <c r="Q70" s="15"/>
      <c r="R70" s="36" t="s">
        <v>329</v>
      </c>
      <c r="S70" s="34"/>
    </row>
    <row r="71" spans="1:19" x14ac:dyDescent="0.25">
      <c r="A71" s="12"/>
      <c r="B71" s="55"/>
      <c r="C71" s="55"/>
      <c r="D71" s="55"/>
      <c r="E71" s="37"/>
      <c r="F71" s="38"/>
      <c r="G71" s="39"/>
      <c r="H71" s="55"/>
      <c r="I71" s="37"/>
      <c r="J71" s="38"/>
      <c r="K71" s="39"/>
      <c r="L71" s="55"/>
      <c r="M71" s="37"/>
      <c r="N71" s="38"/>
      <c r="O71" s="39"/>
      <c r="P71" s="55"/>
      <c r="Q71" s="37"/>
      <c r="R71" s="38"/>
      <c r="S71" s="39"/>
    </row>
    <row r="72" spans="1:19" x14ac:dyDescent="0.25">
      <c r="A72" s="12"/>
      <c r="B72" s="14" t="s">
        <v>508</v>
      </c>
      <c r="C72" s="16"/>
      <c r="D72" s="16"/>
      <c r="E72" s="15"/>
      <c r="F72" s="36"/>
      <c r="G72" s="34"/>
      <c r="H72" s="16"/>
      <c r="I72" s="15"/>
      <c r="J72" s="36"/>
      <c r="K72" s="34"/>
      <c r="L72" s="16"/>
      <c r="M72" s="15"/>
      <c r="N72" s="36"/>
      <c r="O72" s="34"/>
      <c r="P72" s="16"/>
      <c r="Q72" s="15"/>
      <c r="R72" s="36"/>
      <c r="S72" s="34"/>
    </row>
    <row r="73" spans="1:19" x14ac:dyDescent="0.25">
      <c r="A73" s="12"/>
      <c r="B73" s="57" t="s">
        <v>504</v>
      </c>
      <c r="C73" s="55"/>
      <c r="D73" s="55"/>
      <c r="E73" s="37"/>
      <c r="F73" s="38"/>
      <c r="G73" s="39"/>
      <c r="H73" s="55"/>
      <c r="I73" s="37"/>
      <c r="J73" s="38"/>
      <c r="K73" s="39"/>
      <c r="L73" s="55"/>
      <c r="M73" s="37"/>
      <c r="N73" s="38"/>
      <c r="O73" s="39"/>
      <c r="P73" s="55"/>
      <c r="Q73" s="37"/>
      <c r="R73" s="38"/>
      <c r="S73" s="39"/>
    </row>
    <row r="74" spans="1:19" x14ac:dyDescent="0.25">
      <c r="A74" s="12"/>
      <c r="B74" s="15" t="s">
        <v>505</v>
      </c>
      <c r="C74" s="15" t="s">
        <v>92</v>
      </c>
      <c r="D74" s="36"/>
      <c r="E74" s="15"/>
      <c r="F74" s="36">
        <v>3</v>
      </c>
      <c r="G74" s="34"/>
      <c r="H74" s="36"/>
      <c r="I74" s="15"/>
      <c r="J74" s="36" t="s">
        <v>329</v>
      </c>
      <c r="K74" s="34"/>
      <c r="L74" s="36"/>
      <c r="M74" s="15"/>
      <c r="N74" s="36">
        <v>3</v>
      </c>
      <c r="O74" s="34"/>
      <c r="P74" s="36"/>
      <c r="Q74" s="15"/>
      <c r="R74" s="36" t="s">
        <v>329</v>
      </c>
      <c r="S74" s="34"/>
    </row>
  </sheetData>
  <mergeCells count="151">
    <mergeCell ref="A32:A41"/>
    <mergeCell ref="B42:T42"/>
    <mergeCell ref="B43:T43"/>
    <mergeCell ref="A44:A74"/>
    <mergeCell ref="A1:A2"/>
    <mergeCell ref="B1:T1"/>
    <mergeCell ref="B2:T2"/>
    <mergeCell ref="B3:T3"/>
    <mergeCell ref="A4:A26"/>
    <mergeCell ref="A27:A31"/>
    <mergeCell ref="E65:F65"/>
    <mergeCell ref="I65:J65"/>
    <mergeCell ref="M65:N65"/>
    <mergeCell ref="Q65:R65"/>
    <mergeCell ref="E66:F66"/>
    <mergeCell ref="I66:J66"/>
    <mergeCell ref="M66:N66"/>
    <mergeCell ref="Q66:R66"/>
    <mergeCell ref="E63:F63"/>
    <mergeCell ref="I63:J63"/>
    <mergeCell ref="M63:N63"/>
    <mergeCell ref="Q63:R63"/>
    <mergeCell ref="E64:F64"/>
    <mergeCell ref="I64:J64"/>
    <mergeCell ref="M64:N64"/>
    <mergeCell ref="Q64:R64"/>
    <mergeCell ref="B61:B62"/>
    <mergeCell ref="C61:C62"/>
    <mergeCell ref="D61:D62"/>
    <mergeCell ref="E61:R61"/>
    <mergeCell ref="E62:R62"/>
    <mergeCell ref="S61:S62"/>
    <mergeCell ref="E48:F48"/>
    <mergeCell ref="I48:J48"/>
    <mergeCell ref="M48:N48"/>
    <mergeCell ref="Q48:R48"/>
    <mergeCell ref="E49:F49"/>
    <mergeCell ref="I49:J49"/>
    <mergeCell ref="M49:N49"/>
    <mergeCell ref="Q49:R49"/>
    <mergeCell ref="E46:F46"/>
    <mergeCell ref="I46:J46"/>
    <mergeCell ref="M46:N46"/>
    <mergeCell ref="Q46:R46"/>
    <mergeCell ref="E47:F47"/>
    <mergeCell ref="I47:J47"/>
    <mergeCell ref="M47:N47"/>
    <mergeCell ref="Q47:R47"/>
    <mergeCell ref="D39:E39"/>
    <mergeCell ref="H39:I39"/>
    <mergeCell ref="L39:M39"/>
    <mergeCell ref="P39:Q39"/>
    <mergeCell ref="E44:R44"/>
    <mergeCell ref="E45:N45"/>
    <mergeCell ref="Q45:R45"/>
    <mergeCell ref="N36:N38"/>
    <mergeCell ref="O36:O38"/>
    <mergeCell ref="P36:Q36"/>
    <mergeCell ref="P37:Q37"/>
    <mergeCell ref="P38:Q38"/>
    <mergeCell ref="R36:R38"/>
    <mergeCell ref="H36:I36"/>
    <mergeCell ref="H37:I37"/>
    <mergeCell ref="H38:I38"/>
    <mergeCell ref="J36:J38"/>
    <mergeCell ref="K36:K38"/>
    <mergeCell ref="L36:M36"/>
    <mergeCell ref="L37:M37"/>
    <mergeCell ref="L38:M38"/>
    <mergeCell ref="D34:Q34"/>
    <mergeCell ref="D35:I35"/>
    <mergeCell ref="L35:Q35"/>
    <mergeCell ref="B36:B38"/>
    <mergeCell ref="C36:C38"/>
    <mergeCell ref="D36:E36"/>
    <mergeCell ref="D37:E37"/>
    <mergeCell ref="D38:E38"/>
    <mergeCell ref="F36:F38"/>
    <mergeCell ref="G36:G38"/>
    <mergeCell ref="B32:I32"/>
    <mergeCell ref="L32:M32"/>
    <mergeCell ref="P32:Q32"/>
    <mergeCell ref="D33:E33"/>
    <mergeCell ref="H33:I33"/>
    <mergeCell ref="L33:M33"/>
    <mergeCell ref="P33:Q33"/>
    <mergeCell ref="N28:N30"/>
    <mergeCell ref="O28:O30"/>
    <mergeCell ref="P28:Q28"/>
    <mergeCell ref="P29:Q29"/>
    <mergeCell ref="P30:Q30"/>
    <mergeCell ref="R28:R30"/>
    <mergeCell ref="H29:I29"/>
    <mergeCell ref="H30:I30"/>
    <mergeCell ref="J28:J30"/>
    <mergeCell ref="K28:K30"/>
    <mergeCell ref="L28:M28"/>
    <mergeCell ref="L29:M29"/>
    <mergeCell ref="L30:M30"/>
    <mergeCell ref="D27:I27"/>
    <mergeCell ref="L27:Q27"/>
    <mergeCell ref="B28:B30"/>
    <mergeCell ref="C28:C30"/>
    <mergeCell ref="D28:E28"/>
    <mergeCell ref="D29:E29"/>
    <mergeCell ref="D30:E30"/>
    <mergeCell ref="F28:F30"/>
    <mergeCell ref="G28:G30"/>
    <mergeCell ref="H28:I28"/>
    <mergeCell ref="F20:G20"/>
    <mergeCell ref="J20:K20"/>
    <mergeCell ref="N20:O20"/>
    <mergeCell ref="R20:S20"/>
    <mergeCell ref="F21:G21"/>
    <mergeCell ref="J21:K21"/>
    <mergeCell ref="N21:O21"/>
    <mergeCell ref="R21:S21"/>
    <mergeCell ref="T16:T17"/>
    <mergeCell ref="F18:G18"/>
    <mergeCell ref="J18:K18"/>
    <mergeCell ref="N18:O18"/>
    <mergeCell ref="R18:S18"/>
    <mergeCell ref="F19:G19"/>
    <mergeCell ref="J19:K19"/>
    <mergeCell ref="N19:O19"/>
    <mergeCell ref="R19:S19"/>
    <mergeCell ref="F9:G9"/>
    <mergeCell ref="J9:K9"/>
    <mergeCell ref="N9:O9"/>
    <mergeCell ref="R9:S9"/>
    <mergeCell ref="B16:B17"/>
    <mergeCell ref="C16:C17"/>
    <mergeCell ref="D16:D17"/>
    <mergeCell ref="E16:E17"/>
    <mergeCell ref="F16:S16"/>
    <mergeCell ref="F17:S17"/>
    <mergeCell ref="F7:G7"/>
    <mergeCell ref="J7:K7"/>
    <mergeCell ref="N7:O7"/>
    <mergeCell ref="R7:S7"/>
    <mergeCell ref="F8:G8"/>
    <mergeCell ref="J8:K8"/>
    <mergeCell ref="N8:O8"/>
    <mergeCell ref="R8:S8"/>
    <mergeCell ref="F4:S4"/>
    <mergeCell ref="F5:O5"/>
    <mergeCell ref="R5:S5"/>
    <mergeCell ref="F6:G6"/>
    <mergeCell ref="J6:K6"/>
    <mergeCell ref="N6:O6"/>
    <mergeCell ref="R6:S6"/>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2" width="36.5703125" bestFit="1" customWidth="1"/>
    <col min="4" max="4" width="5" customWidth="1"/>
    <col min="5" max="5" width="6.42578125" customWidth="1"/>
    <col min="6" max="6" width="1.5703125" bestFit="1" customWidth="1"/>
    <col min="8" max="8" width="6.85546875" customWidth="1"/>
    <col min="9" max="9" width="9" customWidth="1"/>
    <col min="10" max="10" width="1.5703125" bestFit="1" customWidth="1"/>
    <col min="12" max="12" width="5" customWidth="1"/>
    <col min="13" max="13" width="11.28515625" customWidth="1"/>
    <col min="14" max="14" width="1.5703125" bestFit="1" customWidth="1"/>
    <col min="16" max="16" width="4.140625" customWidth="1"/>
    <col min="17" max="17" width="7.28515625" customWidth="1"/>
    <col min="18" max="18" width="1.5703125" bestFit="1" customWidth="1"/>
  </cols>
  <sheetData>
    <row r="1" spans="1:18" ht="15" customHeight="1" x14ac:dyDescent="0.25">
      <c r="A1" s="8" t="s">
        <v>1614</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205</v>
      </c>
      <c r="B3" s="11"/>
      <c r="C3" s="11"/>
      <c r="D3" s="11"/>
      <c r="E3" s="11"/>
      <c r="F3" s="11"/>
      <c r="G3" s="11"/>
      <c r="H3" s="11"/>
      <c r="I3" s="11"/>
      <c r="J3" s="11"/>
      <c r="K3" s="11"/>
      <c r="L3" s="11"/>
      <c r="M3" s="11"/>
      <c r="N3" s="11"/>
      <c r="O3" s="11"/>
      <c r="P3" s="11"/>
      <c r="Q3" s="11"/>
      <c r="R3" s="11"/>
    </row>
    <row r="4" spans="1:18" ht="15.75" thickBot="1" x14ac:dyDescent="0.3">
      <c r="A4" s="12" t="s">
        <v>1615</v>
      </c>
      <c r="B4" s="16"/>
      <c r="C4" s="27"/>
      <c r="D4" s="56" t="s">
        <v>241</v>
      </c>
      <c r="E4" s="56"/>
      <c r="F4" s="56"/>
      <c r="G4" s="56"/>
      <c r="H4" s="56"/>
      <c r="I4" s="56"/>
      <c r="J4" s="35"/>
      <c r="K4" s="27"/>
      <c r="L4" s="56" t="s">
        <v>424</v>
      </c>
      <c r="M4" s="56"/>
      <c r="N4" s="56"/>
      <c r="O4" s="56"/>
      <c r="P4" s="56"/>
      <c r="Q4" s="56"/>
      <c r="R4" s="35"/>
    </row>
    <row r="5" spans="1:18" ht="15.75" thickTop="1" x14ac:dyDescent="0.25">
      <c r="A5" s="12"/>
      <c r="B5" s="29" t="s">
        <v>290</v>
      </c>
      <c r="C5" s="32"/>
      <c r="D5" s="61" t="s">
        <v>542</v>
      </c>
      <c r="E5" s="61"/>
      <c r="F5" s="68"/>
      <c r="G5" s="69"/>
      <c r="H5" s="61" t="s">
        <v>543</v>
      </c>
      <c r="I5" s="61"/>
      <c r="J5" s="46"/>
      <c r="K5" s="32"/>
      <c r="L5" s="61" t="s">
        <v>544</v>
      </c>
      <c r="M5" s="61"/>
      <c r="N5" s="68"/>
      <c r="O5" s="69"/>
      <c r="P5" s="61" t="s">
        <v>542</v>
      </c>
      <c r="Q5" s="61"/>
      <c r="R5" s="46"/>
    </row>
    <row r="6" spans="1:18" x14ac:dyDescent="0.25">
      <c r="A6" s="12"/>
      <c r="B6" s="29"/>
      <c r="C6" s="32"/>
      <c r="D6" s="44" t="s">
        <v>370</v>
      </c>
      <c r="E6" s="44"/>
      <c r="F6" s="46"/>
      <c r="G6" s="32"/>
      <c r="H6" s="44" t="s">
        <v>370</v>
      </c>
      <c r="I6" s="44"/>
      <c r="J6" s="46"/>
      <c r="K6" s="32"/>
      <c r="L6" s="44" t="s">
        <v>428</v>
      </c>
      <c r="M6" s="44"/>
      <c r="N6" s="46"/>
      <c r="O6" s="32"/>
      <c r="P6" s="44" t="s">
        <v>370</v>
      </c>
      <c r="Q6" s="44"/>
      <c r="R6" s="46"/>
    </row>
    <row r="7" spans="1:18" ht="15.75" thickBot="1" x14ac:dyDescent="0.3">
      <c r="A7" s="12"/>
      <c r="B7" s="29"/>
      <c r="C7" s="32"/>
      <c r="D7" s="56">
        <v>2014</v>
      </c>
      <c r="E7" s="56"/>
      <c r="F7" s="46"/>
      <c r="G7" s="32"/>
      <c r="H7" s="56">
        <v>2013</v>
      </c>
      <c r="I7" s="56"/>
      <c r="J7" s="46"/>
      <c r="K7" s="32"/>
      <c r="L7" s="56">
        <v>2013</v>
      </c>
      <c r="M7" s="56"/>
      <c r="N7" s="46"/>
      <c r="O7" s="32"/>
      <c r="P7" s="56">
        <v>2012</v>
      </c>
      <c r="Q7" s="56"/>
      <c r="R7" s="46"/>
    </row>
    <row r="8" spans="1:18" ht="15.75" thickTop="1" x14ac:dyDescent="0.25">
      <c r="A8" s="12"/>
      <c r="B8" s="16"/>
      <c r="C8" s="16"/>
      <c r="D8" s="47"/>
      <c r="E8" s="47"/>
      <c r="F8" s="34"/>
      <c r="G8" s="16"/>
      <c r="H8" s="47"/>
      <c r="I8" s="47"/>
      <c r="J8" s="34"/>
      <c r="K8" s="36"/>
      <c r="L8" s="49"/>
      <c r="M8" s="49"/>
      <c r="N8" s="34"/>
      <c r="O8" s="16"/>
      <c r="P8" s="47"/>
      <c r="Q8" s="47"/>
      <c r="R8" s="34"/>
    </row>
    <row r="9" spans="1:18" x14ac:dyDescent="0.25">
      <c r="A9" s="12"/>
      <c r="B9" s="15" t="s">
        <v>545</v>
      </c>
      <c r="C9" s="16"/>
      <c r="D9" s="30"/>
      <c r="E9" s="30"/>
      <c r="F9" s="34"/>
      <c r="G9" s="16"/>
      <c r="H9" s="30"/>
      <c r="I9" s="30"/>
      <c r="J9" s="34"/>
      <c r="K9" s="36"/>
      <c r="L9" s="48"/>
      <c r="M9" s="48"/>
      <c r="N9" s="34"/>
      <c r="O9" s="16"/>
      <c r="P9" s="30"/>
      <c r="Q9" s="30"/>
      <c r="R9" s="34"/>
    </row>
    <row r="10" spans="1:18" ht="26.25" x14ac:dyDescent="0.25">
      <c r="A10" s="12"/>
      <c r="B10" s="37" t="s">
        <v>546</v>
      </c>
      <c r="C10" s="38"/>
      <c r="D10" s="37" t="s">
        <v>292</v>
      </c>
      <c r="E10" s="38" t="s">
        <v>329</v>
      </c>
      <c r="F10" s="39"/>
      <c r="G10" s="38"/>
      <c r="H10" s="37" t="s">
        <v>292</v>
      </c>
      <c r="I10" s="38" t="s">
        <v>329</v>
      </c>
      <c r="J10" s="39"/>
      <c r="K10" s="38"/>
      <c r="L10" s="37" t="s">
        <v>292</v>
      </c>
      <c r="M10" s="38" t="s">
        <v>547</v>
      </c>
      <c r="N10" s="39" t="s">
        <v>314</v>
      </c>
      <c r="O10" s="37"/>
      <c r="P10" s="37" t="s">
        <v>292</v>
      </c>
      <c r="Q10" s="38" t="s">
        <v>329</v>
      </c>
      <c r="R10" s="39"/>
    </row>
    <row r="11" spans="1:18" x14ac:dyDescent="0.25">
      <c r="A11" s="12"/>
      <c r="B11" s="15" t="s">
        <v>548</v>
      </c>
      <c r="C11" s="36"/>
      <c r="D11" s="15"/>
      <c r="E11" s="36">
        <v>9</v>
      </c>
      <c r="F11" s="34"/>
      <c r="G11" s="36"/>
      <c r="H11" s="15"/>
      <c r="I11" s="36">
        <v>8</v>
      </c>
      <c r="J11" s="34"/>
      <c r="K11" s="36"/>
      <c r="L11" s="15"/>
      <c r="M11" s="36">
        <v>77</v>
      </c>
      <c r="N11" s="34"/>
      <c r="O11" s="15"/>
      <c r="P11" s="15"/>
      <c r="Q11" s="36" t="s">
        <v>329</v>
      </c>
      <c r="R11" s="34"/>
    </row>
    <row r="12" spans="1:18" x14ac:dyDescent="0.25">
      <c r="A12" s="12"/>
      <c r="B12" s="37" t="s">
        <v>549</v>
      </c>
      <c r="C12" s="38"/>
      <c r="D12" s="37"/>
      <c r="E12" s="38" t="s">
        <v>329</v>
      </c>
      <c r="F12" s="39"/>
      <c r="G12" s="38"/>
      <c r="H12" s="37"/>
      <c r="I12" s="38" t="s">
        <v>329</v>
      </c>
      <c r="J12" s="39"/>
      <c r="K12" s="38"/>
      <c r="L12" s="37"/>
      <c r="M12" s="38" t="s">
        <v>329</v>
      </c>
      <c r="N12" s="39"/>
      <c r="O12" s="37"/>
      <c r="P12" s="37"/>
      <c r="Q12" s="38" t="s">
        <v>550</v>
      </c>
      <c r="R12" s="39" t="s">
        <v>314</v>
      </c>
    </row>
    <row r="13" spans="1:18" ht="26.25" x14ac:dyDescent="0.25">
      <c r="A13" s="12"/>
      <c r="B13" s="15" t="s">
        <v>551</v>
      </c>
      <c r="C13" s="36"/>
      <c r="D13" s="15"/>
      <c r="E13" s="36" t="s">
        <v>552</v>
      </c>
      <c r="F13" s="34" t="s">
        <v>314</v>
      </c>
      <c r="G13" s="36"/>
      <c r="H13" s="15"/>
      <c r="I13" s="36" t="s">
        <v>553</v>
      </c>
      <c r="J13" s="34" t="s">
        <v>314</v>
      </c>
      <c r="K13" s="36"/>
      <c r="L13" s="15"/>
      <c r="M13" s="36" t="s">
        <v>554</v>
      </c>
      <c r="N13" s="34" t="s">
        <v>314</v>
      </c>
      <c r="O13" s="15"/>
      <c r="P13" s="15"/>
      <c r="Q13" s="36" t="s">
        <v>555</v>
      </c>
      <c r="R13" s="34" t="s">
        <v>314</v>
      </c>
    </row>
    <row r="14" spans="1:18" ht="15.75" thickBot="1" x14ac:dyDescent="0.3">
      <c r="A14" s="12"/>
      <c r="B14" s="37" t="s">
        <v>356</v>
      </c>
      <c r="C14" s="38"/>
      <c r="D14" s="51"/>
      <c r="E14" s="52">
        <v>3</v>
      </c>
      <c r="F14" s="39"/>
      <c r="G14" s="38"/>
      <c r="H14" s="51"/>
      <c r="I14" s="52" t="s">
        <v>329</v>
      </c>
      <c r="J14" s="39"/>
      <c r="K14" s="38"/>
      <c r="L14" s="51"/>
      <c r="M14" s="52" t="s">
        <v>552</v>
      </c>
      <c r="N14" s="39" t="s">
        <v>314</v>
      </c>
      <c r="O14" s="37"/>
      <c r="P14" s="51"/>
      <c r="Q14" s="52" t="s">
        <v>329</v>
      </c>
      <c r="R14" s="39"/>
    </row>
    <row r="15" spans="1:18" ht="16.5" thickTop="1" thickBot="1" x14ac:dyDescent="0.3">
      <c r="A15" s="12"/>
      <c r="B15" s="15" t="s">
        <v>556</v>
      </c>
      <c r="C15" s="36"/>
      <c r="D15" s="53" t="s">
        <v>292</v>
      </c>
      <c r="E15" s="54">
        <v>9</v>
      </c>
      <c r="F15" s="34"/>
      <c r="G15" s="36"/>
      <c r="H15" s="53" t="s">
        <v>292</v>
      </c>
      <c r="I15" s="54">
        <v>2</v>
      </c>
      <c r="J15" s="34"/>
      <c r="K15" s="36"/>
      <c r="L15" s="53" t="s">
        <v>292</v>
      </c>
      <c r="M15" s="54" t="s">
        <v>557</v>
      </c>
      <c r="N15" s="34" t="s">
        <v>314</v>
      </c>
      <c r="O15" s="15"/>
      <c r="P15" s="53" t="s">
        <v>292</v>
      </c>
      <c r="Q15" s="54" t="s">
        <v>558</v>
      </c>
      <c r="R15" s="34" t="s">
        <v>314</v>
      </c>
    </row>
    <row r="16" spans="1:18" ht="15.75" thickTop="1" x14ac:dyDescent="0.25">
      <c r="A16" s="12"/>
      <c r="B16" s="55"/>
      <c r="C16" s="55"/>
      <c r="D16" s="37"/>
      <c r="E16" s="38"/>
      <c r="F16" s="39"/>
      <c r="G16" s="55"/>
      <c r="H16" s="37"/>
      <c r="I16" s="38"/>
      <c r="J16" s="39"/>
      <c r="K16" s="55"/>
      <c r="L16" s="37"/>
      <c r="M16" s="38"/>
      <c r="N16" s="39"/>
      <c r="O16" s="55"/>
      <c r="P16" s="37"/>
      <c r="Q16" s="38"/>
      <c r="R16" s="39"/>
    </row>
  </sheetData>
  <mergeCells count="36">
    <mergeCell ref="A1:A2"/>
    <mergeCell ref="B1:R1"/>
    <mergeCell ref="B2:R2"/>
    <mergeCell ref="B3:R3"/>
    <mergeCell ref="A4:A16"/>
    <mergeCell ref="D8:E8"/>
    <mergeCell ref="H8:I8"/>
    <mergeCell ref="L8:M8"/>
    <mergeCell ref="P8:Q8"/>
    <mergeCell ref="D9:E9"/>
    <mergeCell ref="H9:I9"/>
    <mergeCell ref="L9:M9"/>
    <mergeCell ref="P9:Q9"/>
    <mergeCell ref="N5:N7"/>
    <mergeCell ref="O5:O7"/>
    <mergeCell ref="P5:Q5"/>
    <mergeCell ref="P6:Q6"/>
    <mergeCell ref="P7:Q7"/>
    <mergeCell ref="R5:R7"/>
    <mergeCell ref="H6:I6"/>
    <mergeCell ref="H7:I7"/>
    <mergeCell ref="J5:J7"/>
    <mergeCell ref="K5:K7"/>
    <mergeCell ref="L5:M5"/>
    <mergeCell ref="L6:M6"/>
    <mergeCell ref="L7:M7"/>
    <mergeCell ref="D4:I4"/>
    <mergeCell ref="L4:Q4"/>
    <mergeCell ref="B5:B7"/>
    <mergeCell ref="C5:C7"/>
    <mergeCell ref="D5:E5"/>
    <mergeCell ref="D6:E6"/>
    <mergeCell ref="D7:E7"/>
    <mergeCell ref="F5:F7"/>
    <mergeCell ref="G5:G7"/>
    <mergeCell ref="H5:I5"/>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showGridLines="0" workbookViewId="0"/>
  </sheetViews>
  <sheetFormatPr defaultRowHeight="15" x14ac:dyDescent="0.25"/>
  <cols>
    <col min="1" max="1" width="36.5703125" bestFit="1" customWidth="1"/>
    <col min="2" max="2" width="33" bestFit="1" customWidth="1"/>
    <col min="4" max="4" width="4.140625" customWidth="1"/>
    <col min="5" max="5" width="7.28515625" customWidth="1"/>
    <col min="6" max="6" width="1.5703125" bestFit="1" customWidth="1"/>
    <col min="8" max="8" width="6.42578125" customWidth="1"/>
    <col min="9" max="9" width="9.42578125" customWidth="1"/>
    <col min="10" max="10" width="1.5703125" bestFit="1" customWidth="1"/>
    <col min="12" max="12" width="5.85546875" customWidth="1"/>
    <col min="13" max="13" width="10.42578125" customWidth="1"/>
    <col min="14" max="14" width="1.5703125" bestFit="1" customWidth="1"/>
    <col min="16" max="16" width="4.140625" customWidth="1"/>
    <col min="17" max="17" width="7.28515625" customWidth="1"/>
    <col min="18" max="18" width="1.5703125" bestFit="1" customWidth="1"/>
  </cols>
  <sheetData>
    <row r="1" spans="1:18" ht="15" customHeight="1" x14ac:dyDescent="0.25">
      <c r="A1" s="8" t="s">
        <v>1616</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574</v>
      </c>
      <c r="B3" s="11"/>
      <c r="C3" s="11"/>
      <c r="D3" s="11"/>
      <c r="E3" s="11"/>
      <c r="F3" s="11"/>
      <c r="G3" s="11"/>
      <c r="H3" s="11"/>
      <c r="I3" s="11"/>
      <c r="J3" s="11"/>
      <c r="K3" s="11"/>
      <c r="L3" s="11"/>
      <c r="M3" s="11"/>
      <c r="N3" s="11"/>
      <c r="O3" s="11"/>
      <c r="P3" s="11"/>
      <c r="Q3" s="11"/>
      <c r="R3" s="11"/>
    </row>
    <row r="4" spans="1:18" ht="15.75" thickBot="1" x14ac:dyDescent="0.3">
      <c r="A4" s="12" t="s">
        <v>1617</v>
      </c>
      <c r="B4" s="16"/>
      <c r="C4" s="27"/>
      <c r="D4" s="56" t="s">
        <v>241</v>
      </c>
      <c r="E4" s="56"/>
      <c r="F4" s="56"/>
      <c r="G4" s="56"/>
      <c r="H4" s="56"/>
      <c r="I4" s="56"/>
      <c r="J4" s="66"/>
      <c r="K4" s="27"/>
      <c r="L4" s="56" t="s">
        <v>424</v>
      </c>
      <c r="M4" s="56"/>
      <c r="N4" s="56"/>
      <c r="O4" s="56"/>
      <c r="P4" s="56"/>
      <c r="Q4" s="56"/>
      <c r="R4" s="35"/>
    </row>
    <row r="5" spans="1:18" ht="15.75" thickTop="1" x14ac:dyDescent="0.25">
      <c r="A5" s="12"/>
      <c r="B5" s="29" t="s">
        <v>290</v>
      </c>
      <c r="C5" s="32"/>
      <c r="D5" s="61" t="s">
        <v>542</v>
      </c>
      <c r="E5" s="61"/>
      <c r="F5" s="68"/>
      <c r="G5" s="69"/>
      <c r="H5" s="61" t="s">
        <v>543</v>
      </c>
      <c r="I5" s="61"/>
      <c r="J5" s="71"/>
      <c r="K5" s="72"/>
      <c r="L5" s="61" t="s">
        <v>544</v>
      </c>
      <c r="M5" s="61"/>
      <c r="N5" s="68"/>
      <c r="O5" s="69"/>
      <c r="P5" s="61" t="s">
        <v>542</v>
      </c>
      <c r="Q5" s="61"/>
      <c r="R5" s="46"/>
    </row>
    <row r="6" spans="1:18" x14ac:dyDescent="0.25">
      <c r="A6" s="12"/>
      <c r="B6" s="29"/>
      <c r="C6" s="32"/>
      <c r="D6" s="44" t="s">
        <v>370</v>
      </c>
      <c r="E6" s="44"/>
      <c r="F6" s="46"/>
      <c r="G6" s="32"/>
      <c r="H6" s="44" t="s">
        <v>370</v>
      </c>
      <c r="I6" s="44"/>
      <c r="J6" s="71"/>
      <c r="K6" s="72"/>
      <c r="L6" s="44" t="s">
        <v>428</v>
      </c>
      <c r="M6" s="44"/>
      <c r="N6" s="46"/>
      <c r="O6" s="32"/>
      <c r="P6" s="44" t="s">
        <v>370</v>
      </c>
      <c r="Q6" s="44"/>
      <c r="R6" s="46"/>
    </row>
    <row r="7" spans="1:18" ht="15.75" thickBot="1" x14ac:dyDescent="0.3">
      <c r="A7" s="12"/>
      <c r="B7" s="29"/>
      <c r="C7" s="32"/>
      <c r="D7" s="56">
        <v>2014</v>
      </c>
      <c r="E7" s="56"/>
      <c r="F7" s="46"/>
      <c r="G7" s="32"/>
      <c r="H7" s="56">
        <v>2013</v>
      </c>
      <c r="I7" s="56"/>
      <c r="J7" s="71"/>
      <c r="K7" s="72"/>
      <c r="L7" s="56">
        <v>2013</v>
      </c>
      <c r="M7" s="56"/>
      <c r="N7" s="46"/>
      <c r="O7" s="32"/>
      <c r="P7" s="56">
        <v>2012</v>
      </c>
      <c r="Q7" s="56"/>
      <c r="R7" s="46"/>
    </row>
    <row r="8" spans="1:18" ht="15.75" thickTop="1" x14ac:dyDescent="0.25">
      <c r="A8" s="12"/>
      <c r="B8" s="15" t="s">
        <v>577</v>
      </c>
      <c r="C8" s="16"/>
      <c r="D8" s="47"/>
      <c r="E8" s="47"/>
      <c r="F8" s="34"/>
      <c r="G8" s="16"/>
      <c r="H8" s="47"/>
      <c r="I8" s="47"/>
      <c r="J8" s="65"/>
      <c r="K8" s="15"/>
      <c r="L8" s="62"/>
      <c r="M8" s="62"/>
      <c r="N8" s="34"/>
      <c r="O8" s="16"/>
      <c r="P8" s="47"/>
      <c r="Q8" s="47"/>
      <c r="R8" s="34"/>
    </row>
    <row r="9" spans="1:18" x14ac:dyDescent="0.25">
      <c r="A9" s="12"/>
      <c r="B9" s="37" t="s">
        <v>578</v>
      </c>
      <c r="C9" s="37"/>
      <c r="D9" s="37" t="s">
        <v>292</v>
      </c>
      <c r="E9" s="38">
        <v>6</v>
      </c>
      <c r="F9" s="39"/>
      <c r="G9" s="37"/>
      <c r="H9" s="37" t="s">
        <v>292</v>
      </c>
      <c r="I9" s="38">
        <v>3</v>
      </c>
      <c r="J9" s="67"/>
      <c r="K9" s="37"/>
      <c r="L9" s="37" t="s">
        <v>292</v>
      </c>
      <c r="M9" s="38">
        <v>3</v>
      </c>
      <c r="N9" s="39"/>
      <c r="O9" s="37"/>
      <c r="P9" s="37" t="s">
        <v>292</v>
      </c>
      <c r="Q9" s="38">
        <v>10</v>
      </c>
      <c r="R9" s="39"/>
    </row>
    <row r="10" spans="1:18" x14ac:dyDescent="0.25">
      <c r="A10" s="12"/>
      <c r="B10" s="15" t="s">
        <v>579</v>
      </c>
      <c r="C10" s="15"/>
      <c r="D10" s="15"/>
      <c r="E10" s="36" t="s">
        <v>329</v>
      </c>
      <c r="F10" s="34"/>
      <c r="G10" s="15"/>
      <c r="H10" s="15"/>
      <c r="I10" s="36" t="s">
        <v>329</v>
      </c>
      <c r="J10" s="65"/>
      <c r="K10" s="15"/>
      <c r="L10" s="15"/>
      <c r="M10" s="36" t="s">
        <v>329</v>
      </c>
      <c r="N10" s="34"/>
      <c r="O10" s="15"/>
      <c r="P10" s="15"/>
      <c r="Q10" s="36">
        <v>23</v>
      </c>
      <c r="R10" s="34"/>
    </row>
    <row r="11" spans="1:18" x14ac:dyDescent="0.25">
      <c r="A11" s="12"/>
      <c r="B11" s="37" t="s">
        <v>580</v>
      </c>
      <c r="C11" s="37"/>
      <c r="D11" s="37"/>
      <c r="E11" s="38" t="s">
        <v>526</v>
      </c>
      <c r="F11" s="39" t="s">
        <v>314</v>
      </c>
      <c r="G11" s="37"/>
      <c r="H11" s="37"/>
      <c r="I11" s="38" t="s">
        <v>449</v>
      </c>
      <c r="J11" s="67" t="s">
        <v>314</v>
      </c>
      <c r="K11" s="37"/>
      <c r="L11" s="37"/>
      <c r="M11" s="38" t="s">
        <v>454</v>
      </c>
      <c r="N11" s="39" t="s">
        <v>314</v>
      </c>
      <c r="O11" s="37"/>
      <c r="P11" s="37"/>
      <c r="Q11" s="38" t="s">
        <v>527</v>
      </c>
      <c r="R11" s="39" t="s">
        <v>314</v>
      </c>
    </row>
    <row r="12" spans="1:18" ht="15.75" thickBot="1" x14ac:dyDescent="0.3">
      <c r="A12" s="12"/>
      <c r="B12" s="15" t="s">
        <v>356</v>
      </c>
      <c r="C12" s="15"/>
      <c r="D12" s="40"/>
      <c r="E12" s="41" t="s">
        <v>449</v>
      </c>
      <c r="F12" s="34" t="s">
        <v>314</v>
      </c>
      <c r="G12" s="15"/>
      <c r="H12" s="40"/>
      <c r="I12" s="41">
        <v>12</v>
      </c>
      <c r="J12" s="65"/>
      <c r="K12" s="15"/>
      <c r="L12" s="40"/>
      <c r="M12" s="41" t="s">
        <v>581</v>
      </c>
      <c r="N12" s="34" t="s">
        <v>314</v>
      </c>
      <c r="O12" s="15"/>
      <c r="P12" s="40"/>
      <c r="Q12" s="41">
        <v>2</v>
      </c>
      <c r="R12" s="34"/>
    </row>
    <row r="13" spans="1:18" ht="16.5" thickTop="1" thickBot="1" x14ac:dyDescent="0.3">
      <c r="A13" s="12"/>
      <c r="B13" s="37" t="s">
        <v>122</v>
      </c>
      <c r="C13" s="37"/>
      <c r="D13" s="42" t="s">
        <v>292</v>
      </c>
      <c r="E13" s="43" t="s">
        <v>582</v>
      </c>
      <c r="F13" s="39" t="s">
        <v>314</v>
      </c>
      <c r="G13" s="37"/>
      <c r="H13" s="42" t="s">
        <v>292</v>
      </c>
      <c r="I13" s="43">
        <v>10</v>
      </c>
      <c r="J13" s="67"/>
      <c r="K13" s="37"/>
      <c r="L13" s="42" t="s">
        <v>292</v>
      </c>
      <c r="M13" s="43" t="s">
        <v>583</v>
      </c>
      <c r="N13" s="39" t="s">
        <v>314</v>
      </c>
      <c r="O13" s="37"/>
      <c r="P13" s="42" t="s">
        <v>292</v>
      </c>
      <c r="Q13" s="43">
        <v>21</v>
      </c>
      <c r="R13" s="39"/>
    </row>
    <row r="14" spans="1:18" ht="15.75" thickTop="1" x14ac:dyDescent="0.25">
      <c r="A14" s="12"/>
      <c r="B14" s="16"/>
      <c r="C14" s="16"/>
      <c r="D14" s="15"/>
      <c r="E14" s="36"/>
      <c r="F14" s="34"/>
      <c r="G14" s="16"/>
      <c r="H14" s="15"/>
      <c r="I14" s="36"/>
      <c r="J14" s="34"/>
      <c r="K14" s="16"/>
      <c r="L14" s="15"/>
      <c r="M14" s="36"/>
      <c r="N14" s="34"/>
      <c r="O14" s="16"/>
      <c r="P14" s="15"/>
      <c r="Q14" s="36"/>
      <c r="R14" s="34"/>
    </row>
  </sheetData>
  <mergeCells count="32">
    <mergeCell ref="D8:E8"/>
    <mergeCell ref="H8:I8"/>
    <mergeCell ref="L8:M8"/>
    <mergeCell ref="P8:Q8"/>
    <mergeCell ref="A1:A2"/>
    <mergeCell ref="B1:R1"/>
    <mergeCell ref="B2:R2"/>
    <mergeCell ref="B3:R3"/>
    <mergeCell ref="A4:A14"/>
    <mergeCell ref="N5:N7"/>
    <mergeCell ref="O5:O7"/>
    <mergeCell ref="P5:Q5"/>
    <mergeCell ref="P6:Q6"/>
    <mergeCell ref="P7:Q7"/>
    <mergeCell ref="R5:R7"/>
    <mergeCell ref="H6:I6"/>
    <mergeCell ref="H7:I7"/>
    <mergeCell ref="J5:J7"/>
    <mergeCell ref="K5:K7"/>
    <mergeCell ref="L5:M5"/>
    <mergeCell ref="L6:M6"/>
    <mergeCell ref="L7:M7"/>
    <mergeCell ref="D4:I4"/>
    <mergeCell ref="L4:Q4"/>
    <mergeCell ref="B5:B7"/>
    <mergeCell ref="C5:C7"/>
    <mergeCell ref="D5:E5"/>
    <mergeCell ref="D6:E6"/>
    <mergeCell ref="D7:E7"/>
    <mergeCell ref="F5:F7"/>
    <mergeCell ref="G5:G7"/>
    <mergeCell ref="H5:I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2"/>
  <sheetViews>
    <sheetView showGridLines="0" workbookViewId="0"/>
  </sheetViews>
  <sheetFormatPr defaultRowHeight="15" x14ac:dyDescent="0.25"/>
  <cols>
    <col min="1" max="2" width="36.5703125" bestFit="1" customWidth="1"/>
    <col min="4" max="4" width="3.140625" customWidth="1"/>
    <col min="5" max="5" width="8.28515625" customWidth="1"/>
    <col min="6" max="6" width="1.5703125" bestFit="1" customWidth="1"/>
    <col min="8" max="8" width="4.28515625" customWidth="1"/>
    <col min="9" max="9" width="11.5703125" customWidth="1"/>
    <col min="10" max="10" width="1.5703125" bestFit="1" customWidth="1"/>
    <col min="12" max="12" width="4.42578125" customWidth="1"/>
    <col min="13" max="13" width="11.85546875" customWidth="1"/>
    <col min="14" max="14" width="1.5703125" bestFit="1" customWidth="1"/>
    <col min="16" max="16" width="2.85546875" customWidth="1"/>
    <col min="17" max="17" width="8.5703125" customWidth="1"/>
    <col min="18" max="18" width="1.5703125" bestFit="1" customWidth="1"/>
  </cols>
  <sheetData>
    <row r="1" spans="1:18" ht="15" customHeight="1" x14ac:dyDescent="0.25">
      <c r="A1" s="8" t="s">
        <v>1618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586</v>
      </c>
      <c r="B3" s="11"/>
      <c r="C3" s="11"/>
      <c r="D3" s="11"/>
      <c r="E3" s="11"/>
      <c r="F3" s="11"/>
      <c r="G3" s="11"/>
      <c r="H3" s="11"/>
      <c r="I3" s="11"/>
      <c r="J3" s="11"/>
      <c r="K3" s="11"/>
      <c r="L3" s="11"/>
      <c r="M3" s="11"/>
      <c r="N3" s="11"/>
      <c r="O3" s="11"/>
      <c r="P3" s="11"/>
      <c r="Q3" s="11"/>
      <c r="R3" s="11"/>
    </row>
    <row r="4" spans="1:18" ht="15.75" thickBot="1" x14ac:dyDescent="0.3">
      <c r="A4" s="12" t="s">
        <v>1619</v>
      </c>
      <c r="B4" s="16"/>
      <c r="C4" s="27"/>
      <c r="D4" s="56" t="s">
        <v>241</v>
      </c>
      <c r="E4" s="56"/>
      <c r="F4" s="56"/>
      <c r="G4" s="56"/>
      <c r="H4" s="56"/>
      <c r="I4" s="56"/>
      <c r="J4" s="66"/>
      <c r="K4" s="27"/>
      <c r="L4" s="56" t="s">
        <v>424</v>
      </c>
      <c r="M4" s="56"/>
      <c r="N4" s="56"/>
      <c r="O4" s="56"/>
      <c r="P4" s="56"/>
      <c r="Q4" s="56"/>
      <c r="R4" s="35"/>
    </row>
    <row r="5" spans="1:18" ht="15.75" thickTop="1" x14ac:dyDescent="0.25">
      <c r="A5" s="12"/>
      <c r="B5" s="29" t="s">
        <v>290</v>
      </c>
      <c r="C5" s="32"/>
      <c r="D5" s="61" t="s">
        <v>542</v>
      </c>
      <c r="E5" s="61"/>
      <c r="F5" s="68"/>
      <c r="G5" s="69"/>
      <c r="H5" s="61" t="s">
        <v>543</v>
      </c>
      <c r="I5" s="61"/>
      <c r="J5" s="71"/>
      <c r="K5" s="72"/>
      <c r="L5" s="61" t="s">
        <v>544</v>
      </c>
      <c r="M5" s="61"/>
      <c r="N5" s="68"/>
      <c r="O5" s="69"/>
      <c r="P5" s="61" t="s">
        <v>542</v>
      </c>
      <c r="Q5" s="61"/>
      <c r="R5" s="46"/>
    </row>
    <row r="6" spans="1:18" x14ac:dyDescent="0.25">
      <c r="A6" s="12"/>
      <c r="B6" s="29"/>
      <c r="C6" s="32"/>
      <c r="D6" s="44" t="s">
        <v>370</v>
      </c>
      <c r="E6" s="44"/>
      <c r="F6" s="46"/>
      <c r="G6" s="32"/>
      <c r="H6" s="44" t="s">
        <v>370</v>
      </c>
      <c r="I6" s="44"/>
      <c r="J6" s="71"/>
      <c r="K6" s="72"/>
      <c r="L6" s="44" t="s">
        <v>428</v>
      </c>
      <c r="M6" s="44"/>
      <c r="N6" s="46"/>
      <c r="O6" s="32"/>
      <c r="P6" s="44" t="s">
        <v>370</v>
      </c>
      <c r="Q6" s="44"/>
      <c r="R6" s="46"/>
    </row>
    <row r="7" spans="1:18" ht="15.75" thickBot="1" x14ac:dyDescent="0.3">
      <c r="A7" s="12"/>
      <c r="B7" s="29"/>
      <c r="C7" s="32"/>
      <c r="D7" s="56">
        <v>2014</v>
      </c>
      <c r="E7" s="56"/>
      <c r="F7" s="46"/>
      <c r="G7" s="32"/>
      <c r="H7" s="56">
        <v>2013</v>
      </c>
      <c r="I7" s="56"/>
      <c r="J7" s="71"/>
      <c r="K7" s="72"/>
      <c r="L7" s="56">
        <v>2013</v>
      </c>
      <c r="M7" s="56"/>
      <c r="N7" s="46"/>
      <c r="O7" s="32"/>
      <c r="P7" s="56">
        <v>2012</v>
      </c>
      <c r="Q7" s="56"/>
      <c r="R7" s="46"/>
    </row>
    <row r="8" spans="1:18" ht="15.75" thickTop="1" x14ac:dyDescent="0.25">
      <c r="A8" s="12"/>
      <c r="B8" s="16"/>
      <c r="C8" s="16"/>
      <c r="D8" s="47"/>
      <c r="E8" s="47"/>
      <c r="F8" s="34"/>
      <c r="G8" s="16"/>
      <c r="H8" s="47"/>
      <c r="I8" s="47"/>
      <c r="J8" s="65"/>
      <c r="K8" s="15"/>
      <c r="L8" s="62"/>
      <c r="M8" s="62"/>
      <c r="N8" s="34"/>
      <c r="O8" s="16"/>
      <c r="P8" s="47"/>
      <c r="Q8" s="47"/>
      <c r="R8" s="34"/>
    </row>
    <row r="9" spans="1:18" x14ac:dyDescent="0.25">
      <c r="A9" s="12"/>
      <c r="B9" s="14" t="s">
        <v>590</v>
      </c>
      <c r="C9" s="30"/>
      <c r="D9" s="30"/>
      <c r="E9" s="30"/>
      <c r="F9" s="63"/>
      <c r="G9" s="30"/>
      <c r="H9" s="30"/>
      <c r="I9" s="30"/>
      <c r="J9" s="78"/>
      <c r="K9" s="79"/>
      <c r="L9" s="29"/>
      <c r="M9" s="29"/>
      <c r="N9" s="63"/>
      <c r="O9" s="30"/>
      <c r="P9" s="30"/>
      <c r="Q9" s="30"/>
      <c r="R9" s="63"/>
    </row>
    <row r="10" spans="1:18" x14ac:dyDescent="0.25">
      <c r="A10" s="12"/>
      <c r="B10" s="14" t="s">
        <v>591</v>
      </c>
      <c r="C10" s="30"/>
      <c r="D10" s="30"/>
      <c r="E10" s="30"/>
      <c r="F10" s="63"/>
      <c r="G10" s="30"/>
      <c r="H10" s="30"/>
      <c r="I10" s="30"/>
      <c r="J10" s="78"/>
      <c r="K10" s="79"/>
      <c r="L10" s="29"/>
      <c r="M10" s="29"/>
      <c r="N10" s="63"/>
      <c r="O10" s="30"/>
      <c r="P10" s="30"/>
      <c r="Q10" s="30"/>
      <c r="R10" s="63"/>
    </row>
    <row r="11" spans="1:18" x14ac:dyDescent="0.25">
      <c r="A11" s="12"/>
      <c r="B11" s="37" t="s">
        <v>397</v>
      </c>
      <c r="C11" s="37"/>
      <c r="D11" s="37" t="s">
        <v>292</v>
      </c>
      <c r="E11" s="38" t="s">
        <v>592</v>
      </c>
      <c r="F11" s="39" t="s">
        <v>314</v>
      </c>
      <c r="G11" s="37"/>
      <c r="H11" s="37" t="s">
        <v>292</v>
      </c>
      <c r="I11" s="38" t="s">
        <v>593</v>
      </c>
      <c r="J11" s="67" t="s">
        <v>314</v>
      </c>
      <c r="K11" s="37"/>
      <c r="L11" s="37" t="s">
        <v>292</v>
      </c>
      <c r="M11" s="93">
        <v>2243</v>
      </c>
      <c r="N11" s="39"/>
      <c r="O11" s="37"/>
      <c r="P11" s="37" t="s">
        <v>292</v>
      </c>
      <c r="Q11" s="38" t="s">
        <v>594</v>
      </c>
      <c r="R11" s="39" t="s">
        <v>314</v>
      </c>
    </row>
    <row r="12" spans="1:18" ht="15.75" thickBot="1" x14ac:dyDescent="0.3">
      <c r="A12" s="12"/>
      <c r="B12" s="15" t="s">
        <v>595</v>
      </c>
      <c r="C12" s="15"/>
      <c r="D12" s="40"/>
      <c r="E12" s="41">
        <v>96</v>
      </c>
      <c r="F12" s="34"/>
      <c r="G12" s="15"/>
      <c r="H12" s="40"/>
      <c r="I12" s="41">
        <v>45</v>
      </c>
      <c r="J12" s="65"/>
      <c r="K12" s="15"/>
      <c r="L12" s="40"/>
      <c r="M12" s="41">
        <v>113</v>
      </c>
      <c r="N12" s="34"/>
      <c r="O12" s="15"/>
      <c r="P12" s="40"/>
      <c r="Q12" s="41">
        <v>37</v>
      </c>
      <c r="R12" s="34"/>
    </row>
    <row r="13" spans="1:18" ht="16.5" thickTop="1" thickBot="1" x14ac:dyDescent="0.3">
      <c r="A13" s="12"/>
      <c r="B13" s="37" t="s">
        <v>122</v>
      </c>
      <c r="C13" s="37"/>
      <c r="D13" s="42" t="s">
        <v>292</v>
      </c>
      <c r="E13" s="43" t="s">
        <v>596</v>
      </c>
      <c r="F13" s="39" t="s">
        <v>314</v>
      </c>
      <c r="G13" s="37"/>
      <c r="H13" s="42" t="s">
        <v>292</v>
      </c>
      <c r="I13" s="43" t="s">
        <v>597</v>
      </c>
      <c r="J13" s="67" t="s">
        <v>314</v>
      </c>
      <c r="K13" s="37"/>
      <c r="L13" s="42" t="s">
        <v>292</v>
      </c>
      <c r="M13" s="94">
        <v>2356</v>
      </c>
      <c r="N13" s="39"/>
      <c r="O13" s="37"/>
      <c r="P13" s="42" t="s">
        <v>292</v>
      </c>
      <c r="Q13" s="43" t="s">
        <v>598</v>
      </c>
      <c r="R13" s="39" t="s">
        <v>314</v>
      </c>
    </row>
    <row r="14" spans="1:18" ht="15.75" thickTop="1" x14ac:dyDescent="0.25">
      <c r="A14" s="12"/>
      <c r="B14" s="16"/>
      <c r="C14" s="16"/>
      <c r="D14" s="15"/>
      <c r="E14" s="36"/>
      <c r="F14" s="34"/>
      <c r="G14" s="16"/>
      <c r="H14" s="15"/>
      <c r="I14" s="36"/>
      <c r="J14" s="65"/>
      <c r="K14" s="15"/>
      <c r="L14" s="15"/>
      <c r="M14" s="36"/>
      <c r="N14" s="34"/>
      <c r="O14" s="16"/>
      <c r="P14" s="15"/>
      <c r="Q14" s="36"/>
      <c r="R14" s="34"/>
    </row>
    <row r="15" spans="1:18" x14ac:dyDescent="0.25">
      <c r="A15" s="12"/>
      <c r="B15" s="57" t="s">
        <v>599</v>
      </c>
      <c r="C15" s="55"/>
      <c r="D15" s="37"/>
      <c r="E15" s="38"/>
      <c r="F15" s="39"/>
      <c r="G15" s="55"/>
      <c r="H15" s="37"/>
      <c r="I15" s="38"/>
      <c r="J15" s="67"/>
      <c r="K15" s="37"/>
      <c r="L15" s="37"/>
      <c r="M15" s="38"/>
      <c r="N15" s="39"/>
      <c r="O15" s="55"/>
      <c r="P15" s="37"/>
      <c r="Q15" s="38"/>
      <c r="R15" s="39"/>
    </row>
    <row r="16" spans="1:18" x14ac:dyDescent="0.25">
      <c r="A16" s="12"/>
      <c r="B16" s="15" t="s">
        <v>600</v>
      </c>
      <c r="C16" s="15"/>
      <c r="D16" s="15" t="s">
        <v>292</v>
      </c>
      <c r="E16" s="36" t="s">
        <v>452</v>
      </c>
      <c r="F16" s="34" t="s">
        <v>314</v>
      </c>
      <c r="G16" s="15"/>
      <c r="H16" s="15" t="s">
        <v>292</v>
      </c>
      <c r="I16" s="36">
        <v>3</v>
      </c>
      <c r="J16" s="65"/>
      <c r="K16" s="15"/>
      <c r="L16" s="15" t="s">
        <v>292</v>
      </c>
      <c r="M16" s="36" t="s">
        <v>329</v>
      </c>
      <c r="N16" s="34"/>
      <c r="O16" s="15"/>
      <c r="P16" s="15" t="s">
        <v>292</v>
      </c>
      <c r="Q16" s="36" t="s">
        <v>601</v>
      </c>
      <c r="R16" s="34" t="s">
        <v>314</v>
      </c>
    </row>
    <row r="17" spans="1:18" x14ac:dyDescent="0.25">
      <c r="A17" s="12"/>
      <c r="B17" s="37" t="s">
        <v>602</v>
      </c>
      <c r="C17" s="37"/>
      <c r="D17" s="37"/>
      <c r="E17" s="38">
        <v>4</v>
      </c>
      <c r="F17" s="39"/>
      <c r="G17" s="37"/>
      <c r="H17" s="37"/>
      <c r="I17" s="38">
        <v>3</v>
      </c>
      <c r="J17" s="67"/>
      <c r="K17" s="37"/>
      <c r="L17" s="37"/>
      <c r="M17" s="38" t="s">
        <v>552</v>
      </c>
      <c r="N17" s="39" t="s">
        <v>314</v>
      </c>
      <c r="O17" s="37"/>
      <c r="P17" s="37"/>
      <c r="Q17" s="38">
        <v>13</v>
      </c>
      <c r="R17" s="39"/>
    </row>
    <row r="18" spans="1:18" x14ac:dyDescent="0.25">
      <c r="A18" s="12"/>
      <c r="B18" s="14" t="s">
        <v>603</v>
      </c>
      <c r="C18" s="16"/>
      <c r="D18" s="15"/>
      <c r="E18" s="36"/>
      <c r="F18" s="34"/>
      <c r="G18" s="16"/>
      <c r="H18" s="15"/>
      <c r="I18" s="36"/>
      <c r="J18" s="65"/>
      <c r="K18" s="15"/>
      <c r="L18" s="15"/>
      <c r="M18" s="36"/>
      <c r="N18" s="34"/>
      <c r="O18" s="16"/>
      <c r="P18" s="15"/>
      <c r="Q18" s="36"/>
      <c r="R18" s="34"/>
    </row>
    <row r="19" spans="1:18" x14ac:dyDescent="0.25">
      <c r="A19" s="12"/>
      <c r="B19" s="37" t="s">
        <v>600</v>
      </c>
      <c r="C19" s="37"/>
      <c r="D19" s="37"/>
      <c r="E19" s="38" t="s">
        <v>448</v>
      </c>
      <c r="F19" s="39" t="s">
        <v>314</v>
      </c>
      <c r="G19" s="37"/>
      <c r="H19" s="37"/>
      <c r="I19" s="38">
        <v>8</v>
      </c>
      <c r="J19" s="67"/>
      <c r="K19" s="37"/>
      <c r="L19" s="37"/>
      <c r="M19" s="38">
        <v>52</v>
      </c>
      <c r="N19" s="39"/>
      <c r="O19" s="37"/>
      <c r="P19" s="37"/>
      <c r="Q19" s="38">
        <v>58</v>
      </c>
      <c r="R19" s="39"/>
    </row>
    <row r="20" spans="1:18" x14ac:dyDescent="0.25">
      <c r="A20" s="12"/>
      <c r="B20" s="15" t="s">
        <v>602</v>
      </c>
      <c r="C20" s="15"/>
      <c r="D20" s="15"/>
      <c r="E20" s="36">
        <v>7</v>
      </c>
      <c r="F20" s="34"/>
      <c r="G20" s="15"/>
      <c r="H20" s="15"/>
      <c r="I20" s="36" t="s">
        <v>487</v>
      </c>
      <c r="J20" s="65" t="s">
        <v>314</v>
      </c>
      <c r="K20" s="15"/>
      <c r="L20" s="15"/>
      <c r="M20" s="36">
        <v>105</v>
      </c>
      <c r="N20" s="34"/>
      <c r="O20" s="15"/>
      <c r="P20" s="15"/>
      <c r="Q20" s="36">
        <v>65</v>
      </c>
      <c r="R20" s="34"/>
    </row>
    <row r="21" spans="1:18" x14ac:dyDescent="0.25">
      <c r="A21" s="12"/>
      <c r="B21" s="57" t="s">
        <v>604</v>
      </c>
      <c r="C21" s="55"/>
      <c r="D21" s="37"/>
      <c r="E21" s="38"/>
      <c r="F21" s="39"/>
      <c r="G21" s="55"/>
      <c r="H21" s="37"/>
      <c r="I21" s="38"/>
      <c r="J21" s="67"/>
      <c r="K21" s="37"/>
      <c r="L21" s="37"/>
      <c r="M21" s="38"/>
      <c r="N21" s="39"/>
      <c r="O21" s="55"/>
      <c r="P21" s="37"/>
      <c r="Q21" s="38"/>
      <c r="R21" s="39"/>
    </row>
    <row r="22" spans="1:18" x14ac:dyDescent="0.25">
      <c r="A22" s="12"/>
      <c r="B22" s="15" t="s">
        <v>605</v>
      </c>
      <c r="C22" s="15"/>
      <c r="D22" s="15"/>
      <c r="E22" s="36">
        <v>1</v>
      </c>
      <c r="F22" s="34"/>
      <c r="G22" s="15"/>
      <c r="H22" s="15"/>
      <c r="I22" s="36">
        <v>2</v>
      </c>
      <c r="J22" s="65"/>
      <c r="K22" s="15"/>
      <c r="L22" s="15"/>
      <c r="M22" s="36">
        <v>1</v>
      </c>
      <c r="N22" s="34"/>
      <c r="O22" s="15"/>
      <c r="P22" s="15"/>
      <c r="Q22" s="36" t="s">
        <v>329</v>
      </c>
      <c r="R22" s="34"/>
    </row>
    <row r="23" spans="1:18" ht="15.75" thickBot="1" x14ac:dyDescent="0.3">
      <c r="A23" s="12"/>
      <c r="B23" s="37" t="s">
        <v>606</v>
      </c>
      <c r="C23" s="37"/>
      <c r="D23" s="51"/>
      <c r="E23" s="52">
        <v>1</v>
      </c>
      <c r="F23" s="39"/>
      <c r="G23" s="37"/>
      <c r="H23" s="51"/>
      <c r="I23" s="52" t="s">
        <v>329</v>
      </c>
      <c r="J23" s="67"/>
      <c r="K23" s="37"/>
      <c r="L23" s="51"/>
      <c r="M23" s="52" t="s">
        <v>329</v>
      </c>
      <c r="N23" s="39"/>
      <c r="O23" s="37"/>
      <c r="P23" s="51"/>
      <c r="Q23" s="52" t="s">
        <v>329</v>
      </c>
      <c r="R23" s="39"/>
    </row>
    <row r="24" spans="1:18" ht="16.5" thickTop="1" thickBot="1" x14ac:dyDescent="0.3">
      <c r="A24" s="12"/>
      <c r="B24" s="15" t="s">
        <v>607</v>
      </c>
      <c r="C24" s="15"/>
      <c r="D24" s="53" t="s">
        <v>292</v>
      </c>
      <c r="E24" s="54">
        <v>10</v>
      </c>
      <c r="F24" s="34"/>
      <c r="G24" s="15"/>
      <c r="H24" s="53" t="s">
        <v>292</v>
      </c>
      <c r="I24" s="54">
        <v>8</v>
      </c>
      <c r="J24" s="65"/>
      <c r="K24" s="15"/>
      <c r="L24" s="53" t="s">
        <v>292</v>
      </c>
      <c r="M24" s="54">
        <v>155</v>
      </c>
      <c r="N24" s="34"/>
      <c r="O24" s="15"/>
      <c r="P24" s="53" t="s">
        <v>292</v>
      </c>
      <c r="Q24" s="54" t="s">
        <v>608</v>
      </c>
      <c r="R24" s="34" t="s">
        <v>314</v>
      </c>
    </row>
    <row r="25" spans="1:18" ht="15.75" thickTop="1" x14ac:dyDescent="0.25">
      <c r="A25" s="12"/>
      <c r="B25" s="55"/>
      <c r="C25" s="55"/>
      <c r="D25" s="37"/>
      <c r="E25" s="38"/>
      <c r="F25" s="39"/>
      <c r="G25" s="55"/>
      <c r="H25" s="37"/>
      <c r="I25" s="38"/>
      <c r="J25" s="39"/>
      <c r="K25" s="55"/>
      <c r="L25" s="37"/>
      <c r="M25" s="38"/>
      <c r="N25" s="39"/>
      <c r="O25" s="55"/>
      <c r="P25" s="37"/>
      <c r="Q25" s="38"/>
      <c r="R25" s="39"/>
    </row>
    <row r="26" spans="1:18" ht="15.75" thickBot="1" x14ac:dyDescent="0.3">
      <c r="A26" s="12" t="s">
        <v>1620</v>
      </c>
      <c r="B26" s="16"/>
      <c r="C26" s="27"/>
      <c r="D26" s="56" t="s">
        <v>241</v>
      </c>
      <c r="E26" s="56"/>
      <c r="F26" s="56"/>
      <c r="G26" s="56"/>
      <c r="H26" s="56"/>
      <c r="I26" s="56"/>
      <c r="J26" s="35"/>
      <c r="K26" s="27"/>
      <c r="L26" s="56" t="s">
        <v>424</v>
      </c>
      <c r="M26" s="56"/>
      <c r="N26" s="56"/>
      <c r="O26" s="56"/>
      <c r="P26" s="56"/>
      <c r="Q26" s="56"/>
      <c r="R26" s="35"/>
    </row>
    <row r="27" spans="1:18" ht="15.75" thickTop="1" x14ac:dyDescent="0.25">
      <c r="A27" s="12"/>
      <c r="B27" s="29" t="s">
        <v>290</v>
      </c>
      <c r="C27" s="32"/>
      <c r="D27" s="61" t="s">
        <v>542</v>
      </c>
      <c r="E27" s="61"/>
      <c r="F27" s="68"/>
      <c r="G27" s="69"/>
      <c r="H27" s="61" t="s">
        <v>543</v>
      </c>
      <c r="I27" s="61"/>
      <c r="J27" s="46"/>
      <c r="K27" s="32"/>
      <c r="L27" s="61" t="s">
        <v>544</v>
      </c>
      <c r="M27" s="61"/>
      <c r="N27" s="68"/>
      <c r="O27" s="69"/>
      <c r="P27" s="61" t="s">
        <v>542</v>
      </c>
      <c r="Q27" s="61"/>
      <c r="R27" s="46"/>
    </row>
    <row r="28" spans="1:18" x14ac:dyDescent="0.25">
      <c r="A28" s="12"/>
      <c r="B28" s="29"/>
      <c r="C28" s="32"/>
      <c r="D28" s="44" t="s">
        <v>370</v>
      </c>
      <c r="E28" s="44"/>
      <c r="F28" s="46"/>
      <c r="G28" s="32"/>
      <c r="H28" s="44" t="s">
        <v>370</v>
      </c>
      <c r="I28" s="44"/>
      <c r="J28" s="46"/>
      <c r="K28" s="32"/>
      <c r="L28" s="44" t="s">
        <v>428</v>
      </c>
      <c r="M28" s="44"/>
      <c r="N28" s="46"/>
      <c r="O28" s="32"/>
      <c r="P28" s="44" t="s">
        <v>370</v>
      </c>
      <c r="Q28" s="44"/>
      <c r="R28" s="46"/>
    </row>
    <row r="29" spans="1:18" ht="15.75" thickBot="1" x14ac:dyDescent="0.3">
      <c r="A29" s="12"/>
      <c r="B29" s="29"/>
      <c r="C29" s="32"/>
      <c r="D29" s="56">
        <v>2014</v>
      </c>
      <c r="E29" s="56"/>
      <c r="F29" s="46"/>
      <c r="G29" s="32"/>
      <c r="H29" s="56">
        <v>2013</v>
      </c>
      <c r="I29" s="56"/>
      <c r="J29" s="46"/>
      <c r="K29" s="32"/>
      <c r="L29" s="56">
        <v>2013</v>
      </c>
      <c r="M29" s="56"/>
      <c r="N29" s="46"/>
      <c r="O29" s="32"/>
      <c r="P29" s="56">
        <v>2012</v>
      </c>
      <c r="Q29" s="56"/>
      <c r="R29" s="46"/>
    </row>
    <row r="30" spans="1:18" ht="15.75" thickTop="1" x14ac:dyDescent="0.25">
      <c r="A30" s="12"/>
      <c r="B30" s="16"/>
      <c r="C30" s="16"/>
      <c r="D30" s="47"/>
      <c r="E30" s="47"/>
      <c r="F30" s="34"/>
      <c r="G30" s="16"/>
      <c r="H30" s="47"/>
      <c r="I30" s="47"/>
      <c r="J30" s="34"/>
      <c r="K30" s="16"/>
      <c r="L30" s="47"/>
      <c r="M30" s="47"/>
      <c r="N30" s="34"/>
      <c r="O30" s="16"/>
      <c r="P30" s="47"/>
      <c r="Q30" s="47"/>
      <c r="R30" s="34"/>
    </row>
    <row r="31" spans="1:18" x14ac:dyDescent="0.25">
      <c r="A31" s="12"/>
      <c r="B31" s="37" t="s">
        <v>610</v>
      </c>
      <c r="C31" s="37"/>
      <c r="D31" s="37" t="s">
        <v>292</v>
      </c>
      <c r="E31" s="38" t="s">
        <v>611</v>
      </c>
      <c r="F31" s="39" t="s">
        <v>314</v>
      </c>
      <c r="G31" s="37"/>
      <c r="H31" s="37" t="s">
        <v>292</v>
      </c>
      <c r="I31" s="38" t="s">
        <v>612</v>
      </c>
      <c r="J31" s="39" t="s">
        <v>314</v>
      </c>
      <c r="K31" s="37"/>
      <c r="L31" s="37" t="s">
        <v>292</v>
      </c>
      <c r="M31" s="38">
        <v>825</v>
      </c>
      <c r="N31" s="39"/>
      <c r="O31" s="37"/>
      <c r="P31" s="37" t="s">
        <v>292</v>
      </c>
      <c r="Q31" s="38" t="s">
        <v>613</v>
      </c>
      <c r="R31" s="39" t="s">
        <v>314</v>
      </c>
    </row>
    <row r="32" spans="1:18" x14ac:dyDescent="0.25">
      <c r="A32" s="12"/>
      <c r="B32" s="16"/>
      <c r="C32" s="16"/>
      <c r="D32" s="15"/>
      <c r="E32" s="36"/>
      <c r="F32" s="34"/>
      <c r="G32" s="16"/>
      <c r="H32" s="15"/>
      <c r="I32" s="36"/>
      <c r="J32" s="34"/>
      <c r="K32" s="15"/>
      <c r="L32" s="15"/>
      <c r="M32" s="36"/>
      <c r="N32" s="34"/>
      <c r="O32" s="16"/>
      <c r="P32" s="15"/>
      <c r="Q32" s="36"/>
      <c r="R32" s="34"/>
    </row>
    <row r="33" spans="1:18" x14ac:dyDescent="0.25">
      <c r="A33" s="12"/>
      <c r="B33" s="57" t="s">
        <v>614</v>
      </c>
      <c r="C33" s="55"/>
      <c r="D33" s="37"/>
      <c r="E33" s="38"/>
      <c r="F33" s="39"/>
      <c r="G33" s="55"/>
      <c r="H33" s="37"/>
      <c r="I33" s="38"/>
      <c r="J33" s="39"/>
      <c r="K33" s="37"/>
      <c r="L33" s="37"/>
      <c r="M33" s="38"/>
      <c r="N33" s="39"/>
      <c r="O33" s="55"/>
      <c r="P33" s="37"/>
      <c r="Q33" s="38"/>
      <c r="R33" s="39"/>
    </row>
    <row r="34" spans="1:18" x14ac:dyDescent="0.25">
      <c r="A34" s="12"/>
      <c r="B34" s="14" t="s">
        <v>615</v>
      </c>
      <c r="C34" s="16"/>
      <c r="D34" s="15"/>
      <c r="E34" s="36"/>
      <c r="F34" s="34"/>
      <c r="G34" s="16"/>
      <c r="H34" s="15"/>
      <c r="I34" s="36"/>
      <c r="J34" s="34"/>
      <c r="K34" s="15"/>
      <c r="L34" s="15"/>
      <c r="M34" s="36"/>
      <c r="N34" s="34"/>
      <c r="O34" s="16"/>
      <c r="P34" s="15"/>
      <c r="Q34" s="36"/>
      <c r="R34" s="34"/>
    </row>
    <row r="35" spans="1:18" x14ac:dyDescent="0.25">
      <c r="A35" s="12"/>
      <c r="B35" s="37" t="s">
        <v>616</v>
      </c>
      <c r="C35" s="73"/>
      <c r="D35" s="73"/>
      <c r="E35" s="74">
        <v>1</v>
      </c>
      <c r="F35" s="75"/>
      <c r="G35" s="73"/>
      <c r="H35" s="73"/>
      <c r="I35" s="74">
        <v>2</v>
      </c>
      <c r="J35" s="75"/>
      <c r="K35" s="73"/>
      <c r="L35" s="73"/>
      <c r="M35" s="74" t="s">
        <v>329</v>
      </c>
      <c r="N35" s="75"/>
      <c r="O35" s="73"/>
      <c r="P35" s="73"/>
      <c r="Q35" s="74">
        <v>1</v>
      </c>
      <c r="R35" s="75"/>
    </row>
    <row r="36" spans="1:18" x14ac:dyDescent="0.25">
      <c r="A36" s="12"/>
      <c r="B36" s="37" t="s">
        <v>617</v>
      </c>
      <c r="C36" s="73"/>
      <c r="D36" s="73"/>
      <c r="E36" s="74"/>
      <c r="F36" s="75"/>
      <c r="G36" s="73"/>
      <c r="H36" s="73"/>
      <c r="I36" s="74"/>
      <c r="J36" s="75"/>
      <c r="K36" s="73"/>
      <c r="L36" s="73"/>
      <c r="M36" s="74"/>
      <c r="N36" s="75"/>
      <c r="O36" s="73"/>
      <c r="P36" s="73"/>
      <c r="Q36" s="74"/>
      <c r="R36" s="75"/>
    </row>
    <row r="37" spans="1:18" x14ac:dyDescent="0.25">
      <c r="A37" s="12"/>
      <c r="B37" s="15" t="s">
        <v>618</v>
      </c>
      <c r="C37" s="15"/>
      <c r="D37" s="15"/>
      <c r="E37" s="36">
        <v>4</v>
      </c>
      <c r="F37" s="34"/>
      <c r="G37" s="15"/>
      <c r="H37" s="15"/>
      <c r="I37" s="36">
        <v>36</v>
      </c>
      <c r="J37" s="34"/>
      <c r="K37" s="15"/>
      <c r="L37" s="15"/>
      <c r="M37" s="36">
        <v>32</v>
      </c>
      <c r="N37" s="34"/>
      <c r="O37" s="15"/>
      <c r="P37" s="15"/>
      <c r="Q37" s="36">
        <v>35</v>
      </c>
      <c r="R37" s="34"/>
    </row>
    <row r="38" spans="1:18" ht="26.25" x14ac:dyDescent="0.25">
      <c r="A38" s="12"/>
      <c r="B38" s="37" t="s">
        <v>619</v>
      </c>
      <c r="C38" s="37"/>
      <c r="D38" s="37"/>
      <c r="E38" s="38" t="s">
        <v>329</v>
      </c>
      <c r="F38" s="39"/>
      <c r="G38" s="37"/>
      <c r="H38" s="37"/>
      <c r="I38" s="38" t="s">
        <v>552</v>
      </c>
      <c r="J38" s="39" t="s">
        <v>314</v>
      </c>
      <c r="K38" s="37"/>
      <c r="L38" s="37"/>
      <c r="M38" s="38" t="s">
        <v>526</v>
      </c>
      <c r="N38" s="39" t="s">
        <v>314</v>
      </c>
      <c r="O38" s="37"/>
      <c r="P38" s="37"/>
      <c r="Q38" s="38" t="s">
        <v>329</v>
      </c>
      <c r="R38" s="39"/>
    </row>
    <row r="39" spans="1:18" x14ac:dyDescent="0.25">
      <c r="A39" s="12"/>
      <c r="B39" s="15" t="s">
        <v>620</v>
      </c>
      <c r="C39" s="15"/>
      <c r="D39" s="15"/>
      <c r="E39" s="36">
        <v>111</v>
      </c>
      <c r="F39" s="34"/>
      <c r="G39" s="15"/>
      <c r="H39" s="15"/>
      <c r="I39" s="36">
        <v>73</v>
      </c>
      <c r="J39" s="34"/>
      <c r="K39" s="15"/>
      <c r="L39" s="15"/>
      <c r="M39" s="36" t="s">
        <v>621</v>
      </c>
      <c r="N39" s="34" t="s">
        <v>314</v>
      </c>
      <c r="O39" s="15"/>
      <c r="P39" s="15"/>
      <c r="Q39" s="36" t="s">
        <v>622</v>
      </c>
      <c r="R39" s="34" t="s">
        <v>314</v>
      </c>
    </row>
    <row r="40" spans="1:18" x14ac:dyDescent="0.25">
      <c r="A40" s="12"/>
      <c r="B40" s="37" t="s">
        <v>623</v>
      </c>
      <c r="C40" s="37"/>
      <c r="D40" s="37"/>
      <c r="E40" s="38" t="s">
        <v>329</v>
      </c>
      <c r="F40" s="39"/>
      <c r="G40" s="37"/>
      <c r="H40" s="37"/>
      <c r="I40" s="38" t="s">
        <v>329</v>
      </c>
      <c r="J40" s="39"/>
      <c r="K40" s="37"/>
      <c r="L40" s="37"/>
      <c r="M40" s="38">
        <v>1</v>
      </c>
      <c r="N40" s="39"/>
      <c r="O40" s="37"/>
      <c r="P40" s="37"/>
      <c r="Q40" s="38">
        <v>23</v>
      </c>
      <c r="R40" s="39"/>
    </row>
    <row r="41" spans="1:18" x14ac:dyDescent="0.25">
      <c r="A41" s="12"/>
      <c r="B41" s="15" t="s">
        <v>624</v>
      </c>
      <c r="C41" s="15"/>
      <c r="D41" s="15"/>
      <c r="E41" s="36" t="s">
        <v>625</v>
      </c>
      <c r="F41" s="34" t="s">
        <v>314</v>
      </c>
      <c r="G41" s="15"/>
      <c r="H41" s="15"/>
      <c r="I41" s="36" t="s">
        <v>626</v>
      </c>
      <c r="J41" s="34" t="s">
        <v>314</v>
      </c>
      <c r="K41" s="15"/>
      <c r="L41" s="15"/>
      <c r="M41" s="36">
        <v>39</v>
      </c>
      <c r="N41" s="34"/>
      <c r="O41" s="15"/>
      <c r="P41" s="15"/>
      <c r="Q41" s="36">
        <v>312</v>
      </c>
      <c r="R41" s="34"/>
    </row>
    <row r="42" spans="1:18" x14ac:dyDescent="0.25">
      <c r="A42" s="12"/>
      <c r="B42" s="37" t="s">
        <v>627</v>
      </c>
      <c r="C42" s="73"/>
      <c r="D42" s="73"/>
      <c r="E42" s="74" t="s">
        <v>449</v>
      </c>
      <c r="F42" s="75" t="s">
        <v>314</v>
      </c>
      <c r="G42" s="73"/>
      <c r="H42" s="73"/>
      <c r="I42" s="74">
        <v>1</v>
      </c>
      <c r="J42" s="75"/>
      <c r="K42" s="73"/>
      <c r="L42" s="73"/>
      <c r="M42" s="74">
        <v>5</v>
      </c>
      <c r="N42" s="75"/>
      <c r="O42" s="73"/>
      <c r="P42" s="73"/>
      <c r="Q42" s="74" t="s">
        <v>629</v>
      </c>
      <c r="R42" s="75" t="s">
        <v>314</v>
      </c>
    </row>
    <row r="43" spans="1:18" x14ac:dyDescent="0.25">
      <c r="A43" s="12"/>
      <c r="B43" s="37" t="s">
        <v>628</v>
      </c>
      <c r="C43" s="73"/>
      <c r="D43" s="73"/>
      <c r="E43" s="74"/>
      <c r="F43" s="75"/>
      <c r="G43" s="73"/>
      <c r="H43" s="73"/>
      <c r="I43" s="74"/>
      <c r="J43" s="75"/>
      <c r="K43" s="73"/>
      <c r="L43" s="73"/>
      <c r="M43" s="74"/>
      <c r="N43" s="75"/>
      <c r="O43" s="73"/>
      <c r="P43" s="73"/>
      <c r="Q43" s="74"/>
      <c r="R43" s="75"/>
    </row>
    <row r="44" spans="1:18" ht="26.25" x14ac:dyDescent="0.25">
      <c r="A44" s="12"/>
      <c r="B44" s="15" t="s">
        <v>630</v>
      </c>
      <c r="C44" s="15"/>
      <c r="D44" s="15"/>
      <c r="E44" s="36">
        <v>57</v>
      </c>
      <c r="F44" s="34"/>
      <c r="G44" s="15"/>
      <c r="H44" s="15"/>
      <c r="I44" s="36">
        <v>24</v>
      </c>
      <c r="J44" s="34"/>
      <c r="K44" s="15"/>
      <c r="L44" s="15"/>
      <c r="M44" s="36" t="s">
        <v>631</v>
      </c>
      <c r="N44" s="34" t="s">
        <v>314</v>
      </c>
      <c r="O44" s="15"/>
      <c r="P44" s="15"/>
      <c r="Q44" s="36" t="s">
        <v>329</v>
      </c>
      <c r="R44" s="34"/>
    </row>
    <row r="45" spans="1:18" ht="15.75" thickBot="1" x14ac:dyDescent="0.3">
      <c r="A45" s="12"/>
      <c r="B45" s="37" t="s">
        <v>632</v>
      </c>
      <c r="C45" s="37"/>
      <c r="D45" s="51"/>
      <c r="E45" s="52">
        <v>2</v>
      </c>
      <c r="F45" s="39"/>
      <c r="G45" s="37"/>
      <c r="H45" s="51"/>
      <c r="I45" s="52" t="s">
        <v>329</v>
      </c>
      <c r="J45" s="39"/>
      <c r="K45" s="37"/>
      <c r="L45" s="51"/>
      <c r="M45" s="52">
        <v>15</v>
      </c>
      <c r="N45" s="39"/>
      <c r="O45" s="37"/>
      <c r="P45" s="51"/>
      <c r="Q45" s="52">
        <v>21</v>
      </c>
      <c r="R45" s="39"/>
    </row>
    <row r="46" spans="1:18" ht="16.5" thickTop="1" thickBot="1" x14ac:dyDescent="0.3">
      <c r="A46" s="12"/>
      <c r="B46" s="15" t="s">
        <v>52</v>
      </c>
      <c r="C46" s="15"/>
      <c r="D46" s="53" t="s">
        <v>292</v>
      </c>
      <c r="E46" s="54">
        <v>10</v>
      </c>
      <c r="F46" s="34"/>
      <c r="G46" s="15"/>
      <c r="H46" s="53" t="s">
        <v>292</v>
      </c>
      <c r="I46" s="54">
        <v>8</v>
      </c>
      <c r="J46" s="34"/>
      <c r="K46" s="15"/>
      <c r="L46" s="53" t="s">
        <v>292</v>
      </c>
      <c r="M46" s="54">
        <v>155</v>
      </c>
      <c r="N46" s="34"/>
      <c r="O46" s="15"/>
      <c r="P46" s="53" t="s">
        <v>292</v>
      </c>
      <c r="Q46" s="54" t="s">
        <v>608</v>
      </c>
      <c r="R46" s="34" t="s">
        <v>314</v>
      </c>
    </row>
    <row r="47" spans="1:18" ht="15.75" thickTop="1" x14ac:dyDescent="0.25">
      <c r="A47" s="12"/>
      <c r="B47" s="55"/>
      <c r="C47" s="55"/>
      <c r="D47" s="37"/>
      <c r="E47" s="38"/>
      <c r="F47" s="39"/>
      <c r="G47" s="55"/>
      <c r="H47" s="37"/>
      <c r="I47" s="38"/>
      <c r="J47" s="39"/>
      <c r="K47" s="55"/>
      <c r="L47" s="37"/>
      <c r="M47" s="38"/>
      <c r="N47" s="39"/>
      <c r="O47" s="55"/>
      <c r="P47" s="37"/>
      <c r="Q47" s="38"/>
      <c r="R47" s="39"/>
    </row>
    <row r="48" spans="1:18" x14ac:dyDescent="0.25">
      <c r="A48" s="12" t="s">
        <v>1621</v>
      </c>
      <c r="B48" s="16"/>
      <c r="C48" s="27"/>
      <c r="D48" s="44" t="s">
        <v>640</v>
      </c>
      <c r="E48" s="44"/>
      <c r="F48" s="44"/>
      <c r="G48" s="44"/>
      <c r="H48" s="44"/>
      <c r="I48" s="44"/>
      <c r="J48" s="35"/>
    </row>
    <row r="49" spans="1:10" ht="15.75" thickBot="1" x14ac:dyDescent="0.3">
      <c r="A49" s="12"/>
      <c r="B49" s="15" t="s">
        <v>290</v>
      </c>
      <c r="C49" s="27"/>
      <c r="D49" s="56">
        <v>2014</v>
      </c>
      <c r="E49" s="56"/>
      <c r="F49" s="35"/>
      <c r="G49" s="27"/>
      <c r="H49" s="56">
        <v>2013</v>
      </c>
      <c r="I49" s="56"/>
      <c r="J49" s="35"/>
    </row>
    <row r="50" spans="1:10" ht="15.75" thickTop="1" x14ac:dyDescent="0.25">
      <c r="A50" s="12"/>
      <c r="B50" s="16"/>
      <c r="C50" s="16"/>
      <c r="D50" s="47"/>
      <c r="E50" s="47"/>
      <c r="F50" s="34"/>
      <c r="G50" s="16"/>
      <c r="H50" s="47"/>
      <c r="I50" s="47"/>
      <c r="J50" s="34"/>
    </row>
    <row r="51" spans="1:10" x14ac:dyDescent="0.25">
      <c r="A51" s="12"/>
      <c r="B51" s="14" t="s">
        <v>641</v>
      </c>
      <c r="C51" s="16"/>
      <c r="D51" s="30"/>
      <c r="E51" s="30"/>
      <c r="F51" s="34"/>
      <c r="G51" s="16"/>
      <c r="H51" s="30"/>
      <c r="I51" s="30"/>
      <c r="J51" s="34"/>
    </row>
    <row r="52" spans="1:10" x14ac:dyDescent="0.25">
      <c r="A52" s="12"/>
      <c r="B52" s="37" t="s">
        <v>642</v>
      </c>
      <c r="C52" s="73"/>
      <c r="D52" s="73" t="s">
        <v>292</v>
      </c>
      <c r="E52" s="74">
        <v>221</v>
      </c>
      <c r="F52" s="75"/>
      <c r="G52" s="73"/>
      <c r="H52" s="73" t="s">
        <v>292</v>
      </c>
      <c r="I52" s="74">
        <v>219</v>
      </c>
      <c r="J52" s="75"/>
    </row>
    <row r="53" spans="1:10" x14ac:dyDescent="0.25">
      <c r="A53" s="12"/>
      <c r="B53" s="37" t="s">
        <v>643</v>
      </c>
      <c r="C53" s="73"/>
      <c r="D53" s="73"/>
      <c r="E53" s="74"/>
      <c r="F53" s="75"/>
      <c r="G53" s="73"/>
      <c r="H53" s="73"/>
      <c r="I53" s="74"/>
      <c r="J53" s="75"/>
    </row>
    <row r="54" spans="1:10" x14ac:dyDescent="0.25">
      <c r="A54" s="12"/>
      <c r="B54" s="15" t="s">
        <v>644</v>
      </c>
      <c r="C54" s="15"/>
      <c r="D54" s="15"/>
      <c r="E54" s="36">
        <v>5</v>
      </c>
      <c r="F54" s="34"/>
      <c r="G54" s="15"/>
      <c r="H54" s="15"/>
      <c r="I54" s="36">
        <v>6</v>
      </c>
      <c r="J54" s="34"/>
    </row>
    <row r="55" spans="1:10" x14ac:dyDescent="0.25">
      <c r="A55" s="12"/>
      <c r="B55" s="37" t="s">
        <v>645</v>
      </c>
      <c r="C55" s="37"/>
      <c r="D55" s="37"/>
      <c r="E55" s="38">
        <v>258</v>
      </c>
      <c r="F55" s="39"/>
      <c r="G55" s="37"/>
      <c r="H55" s="37"/>
      <c r="I55" s="38">
        <v>101</v>
      </c>
      <c r="J55" s="39"/>
    </row>
    <row r="56" spans="1:10" x14ac:dyDescent="0.25">
      <c r="A56" s="12"/>
      <c r="B56" s="15" t="s">
        <v>646</v>
      </c>
      <c r="C56" s="15"/>
      <c r="D56" s="15"/>
      <c r="E56" s="36">
        <v>20</v>
      </c>
      <c r="F56" s="34"/>
      <c r="G56" s="15"/>
      <c r="H56" s="15"/>
      <c r="I56" s="36">
        <v>18</v>
      </c>
      <c r="J56" s="34"/>
    </row>
    <row r="57" spans="1:10" x14ac:dyDescent="0.25">
      <c r="A57" s="12"/>
      <c r="B57" s="37" t="s">
        <v>647</v>
      </c>
      <c r="C57" s="37"/>
      <c r="D57" s="37"/>
      <c r="E57" s="38">
        <v>100</v>
      </c>
      <c r="F57" s="39"/>
      <c r="G57" s="37"/>
      <c r="H57" s="37"/>
      <c r="I57" s="38">
        <v>125</v>
      </c>
      <c r="J57" s="39"/>
    </row>
    <row r="58" spans="1:10" x14ac:dyDescent="0.25">
      <c r="A58" s="12"/>
      <c r="B58" s="15" t="s">
        <v>648</v>
      </c>
      <c r="C58" s="15"/>
      <c r="D58" s="15"/>
      <c r="E58" s="36">
        <v>43</v>
      </c>
      <c r="F58" s="34"/>
      <c r="G58" s="15"/>
      <c r="H58" s="15"/>
      <c r="I58" s="36">
        <v>60</v>
      </c>
      <c r="J58" s="34"/>
    </row>
    <row r="59" spans="1:10" x14ac:dyDescent="0.25">
      <c r="A59" s="12"/>
      <c r="B59" s="37" t="s">
        <v>649</v>
      </c>
      <c r="C59" s="37"/>
      <c r="D59" s="37"/>
      <c r="E59" s="38">
        <v>45</v>
      </c>
      <c r="F59" s="39"/>
      <c r="G59" s="37"/>
      <c r="H59" s="37"/>
      <c r="I59" s="38" t="s">
        <v>329</v>
      </c>
      <c r="J59" s="39"/>
    </row>
    <row r="60" spans="1:10" x14ac:dyDescent="0.25">
      <c r="A60" s="12"/>
      <c r="B60" s="15" t="s">
        <v>45</v>
      </c>
      <c r="C60" s="15"/>
      <c r="D60" s="15"/>
      <c r="E60" s="36">
        <v>232</v>
      </c>
      <c r="F60" s="34"/>
      <c r="G60" s="15"/>
      <c r="H60" s="15"/>
      <c r="I60" s="36">
        <v>276</v>
      </c>
      <c r="J60" s="34"/>
    </row>
    <row r="61" spans="1:10" x14ac:dyDescent="0.25">
      <c r="A61" s="12"/>
      <c r="B61" s="37" t="s">
        <v>650</v>
      </c>
      <c r="C61" s="37"/>
      <c r="D61" s="37"/>
      <c r="E61" s="38">
        <v>355</v>
      </c>
      <c r="F61" s="39"/>
      <c r="G61" s="37"/>
      <c r="H61" s="37"/>
      <c r="I61" s="38">
        <v>372</v>
      </c>
      <c r="J61" s="39"/>
    </row>
    <row r="62" spans="1:10" x14ac:dyDescent="0.25">
      <c r="A62" s="12"/>
      <c r="B62" s="15" t="s">
        <v>651</v>
      </c>
      <c r="C62" s="15"/>
      <c r="D62" s="15"/>
      <c r="E62" s="36">
        <v>13</v>
      </c>
      <c r="F62" s="34"/>
      <c r="G62" s="15"/>
      <c r="H62" s="15"/>
      <c r="I62" s="36">
        <v>13</v>
      </c>
      <c r="J62" s="34"/>
    </row>
    <row r="63" spans="1:10" ht="15.75" thickBot="1" x14ac:dyDescent="0.3">
      <c r="A63" s="12"/>
      <c r="B63" s="37" t="s">
        <v>356</v>
      </c>
      <c r="C63" s="37"/>
      <c r="D63" s="51"/>
      <c r="E63" s="52">
        <v>111</v>
      </c>
      <c r="F63" s="39"/>
      <c r="G63" s="37"/>
      <c r="H63" s="51"/>
      <c r="I63" s="52">
        <v>168</v>
      </c>
      <c r="J63" s="39"/>
    </row>
    <row r="64" spans="1:10" ht="16.5" thickTop="1" thickBot="1" x14ac:dyDescent="0.3">
      <c r="A64" s="12"/>
      <c r="B64" s="15" t="s">
        <v>652</v>
      </c>
      <c r="C64" s="15"/>
      <c r="D64" s="53" t="s">
        <v>292</v>
      </c>
      <c r="E64" s="95">
        <v>1403</v>
      </c>
      <c r="F64" s="34"/>
      <c r="G64" s="15"/>
      <c r="H64" s="53" t="s">
        <v>292</v>
      </c>
      <c r="I64" s="95">
        <v>1358</v>
      </c>
      <c r="J64" s="34"/>
    </row>
    <row r="65" spans="1:10" ht="15.75" thickTop="1" x14ac:dyDescent="0.25">
      <c r="A65" s="12"/>
      <c r="B65" s="55"/>
      <c r="C65" s="55"/>
      <c r="D65" s="37"/>
      <c r="E65" s="38"/>
      <c r="F65" s="39"/>
      <c r="G65" s="37"/>
      <c r="H65" s="37"/>
      <c r="I65" s="38"/>
      <c r="J65" s="39"/>
    </row>
    <row r="66" spans="1:10" x14ac:dyDescent="0.25">
      <c r="A66" s="12"/>
      <c r="B66" s="14" t="s">
        <v>653</v>
      </c>
      <c r="C66" s="16"/>
      <c r="D66" s="15"/>
      <c r="E66" s="36"/>
      <c r="F66" s="34"/>
      <c r="G66" s="16"/>
      <c r="H66" s="15"/>
      <c r="I66" s="36"/>
      <c r="J66" s="34"/>
    </row>
    <row r="67" spans="1:10" x14ac:dyDescent="0.25">
      <c r="A67" s="12"/>
      <c r="B67" s="37" t="s">
        <v>649</v>
      </c>
      <c r="C67" s="37"/>
      <c r="D67" s="37" t="s">
        <v>292</v>
      </c>
      <c r="E67" s="38" t="s">
        <v>329</v>
      </c>
      <c r="F67" s="39"/>
      <c r="G67" s="37"/>
      <c r="H67" s="37" t="s">
        <v>292</v>
      </c>
      <c r="I67" s="38">
        <v>17</v>
      </c>
      <c r="J67" s="39"/>
    </row>
    <row r="68" spans="1:10" x14ac:dyDescent="0.25">
      <c r="A68" s="12"/>
      <c r="B68" s="15" t="s">
        <v>654</v>
      </c>
      <c r="C68" s="15"/>
      <c r="D68" s="15"/>
      <c r="E68" s="36">
        <v>7</v>
      </c>
      <c r="F68" s="34"/>
      <c r="G68" s="15"/>
      <c r="H68" s="15"/>
      <c r="I68" s="36">
        <v>23</v>
      </c>
      <c r="J68" s="34"/>
    </row>
    <row r="69" spans="1:10" x14ac:dyDescent="0.25">
      <c r="A69" s="12"/>
      <c r="B69" s="37" t="s">
        <v>655</v>
      </c>
      <c r="C69" s="37"/>
      <c r="D69" s="37"/>
      <c r="E69" s="38">
        <v>51</v>
      </c>
      <c r="F69" s="39"/>
      <c r="G69" s="37"/>
      <c r="H69" s="37"/>
      <c r="I69" s="38">
        <v>49</v>
      </c>
      <c r="J69" s="39"/>
    </row>
    <row r="70" spans="1:10" x14ac:dyDescent="0.25">
      <c r="A70" s="12"/>
      <c r="B70" s="15" t="s">
        <v>618</v>
      </c>
      <c r="C70" s="15"/>
      <c r="D70" s="15"/>
      <c r="E70" s="36">
        <v>176</v>
      </c>
      <c r="F70" s="34"/>
      <c r="G70" s="15"/>
      <c r="H70" s="15"/>
      <c r="I70" s="36">
        <v>236</v>
      </c>
      <c r="J70" s="34"/>
    </row>
    <row r="71" spans="1:10" ht="15.75" thickBot="1" x14ac:dyDescent="0.3">
      <c r="A71" s="12"/>
      <c r="B71" s="37" t="s">
        <v>356</v>
      </c>
      <c r="C71" s="37"/>
      <c r="D71" s="51"/>
      <c r="E71" s="52" t="s">
        <v>329</v>
      </c>
      <c r="F71" s="39"/>
      <c r="G71" s="37"/>
      <c r="H71" s="51"/>
      <c r="I71" s="52">
        <v>25</v>
      </c>
      <c r="J71" s="39"/>
    </row>
    <row r="72" spans="1:10" ht="16.5" thickTop="1" thickBot="1" x14ac:dyDescent="0.3">
      <c r="A72" s="12"/>
      <c r="B72" s="15" t="s">
        <v>656</v>
      </c>
      <c r="C72" s="15"/>
      <c r="D72" s="40"/>
      <c r="E72" s="41">
        <v>234</v>
      </c>
      <c r="F72" s="34"/>
      <c r="G72" s="15"/>
      <c r="H72" s="40"/>
      <c r="I72" s="41">
        <v>350</v>
      </c>
      <c r="J72" s="34"/>
    </row>
    <row r="73" spans="1:10" ht="15.75" thickTop="1" x14ac:dyDescent="0.25">
      <c r="A73" s="12"/>
      <c r="B73" s="37" t="s">
        <v>657</v>
      </c>
      <c r="C73" s="73"/>
      <c r="D73" s="97"/>
      <c r="E73" s="99">
        <v>1169</v>
      </c>
      <c r="F73" s="75"/>
      <c r="G73" s="73"/>
      <c r="H73" s="97"/>
      <c r="I73" s="99">
        <v>1008</v>
      </c>
      <c r="J73" s="75"/>
    </row>
    <row r="74" spans="1:10" x14ac:dyDescent="0.25">
      <c r="A74" s="12"/>
      <c r="B74" s="37" t="s">
        <v>658</v>
      </c>
      <c r="C74" s="73"/>
      <c r="D74" s="73"/>
      <c r="E74" s="98"/>
      <c r="F74" s="75"/>
      <c r="G74" s="73"/>
      <c r="H74" s="73"/>
      <c r="I74" s="98"/>
      <c r="J74" s="75"/>
    </row>
    <row r="75" spans="1:10" ht="15.75" thickBot="1" x14ac:dyDescent="0.3">
      <c r="A75" s="12"/>
      <c r="B75" s="15" t="s">
        <v>624</v>
      </c>
      <c r="C75" s="15"/>
      <c r="D75" s="40"/>
      <c r="E75" s="96">
        <v>1127</v>
      </c>
      <c r="F75" s="34"/>
      <c r="G75" s="15"/>
      <c r="H75" s="40"/>
      <c r="I75" s="41">
        <v>953</v>
      </c>
      <c r="J75" s="34"/>
    </row>
    <row r="76" spans="1:10" ht="15.75" thickTop="1" x14ac:dyDescent="0.25">
      <c r="A76" s="12"/>
      <c r="B76" s="55"/>
      <c r="C76" s="55"/>
      <c r="D76" s="37"/>
      <c r="E76" s="38"/>
      <c r="F76" s="39"/>
      <c r="G76" s="55"/>
      <c r="H76" s="37"/>
      <c r="I76" s="38"/>
      <c r="J76" s="39"/>
    </row>
    <row r="77" spans="1:10" ht="15.75" thickBot="1" x14ac:dyDescent="0.3">
      <c r="A77" s="12"/>
      <c r="B77" s="15" t="s">
        <v>659</v>
      </c>
      <c r="C77" s="15"/>
      <c r="D77" s="53" t="s">
        <v>292</v>
      </c>
      <c r="E77" s="54">
        <v>42</v>
      </c>
      <c r="F77" s="34"/>
      <c r="G77" s="15"/>
      <c r="H77" s="53" t="s">
        <v>292</v>
      </c>
      <c r="I77" s="54">
        <v>55</v>
      </c>
      <c r="J77" s="34"/>
    </row>
    <row r="78" spans="1:10" ht="15.75" thickTop="1" x14ac:dyDescent="0.25">
      <c r="A78" s="12"/>
      <c r="B78" s="55"/>
      <c r="C78" s="55"/>
      <c r="D78" s="37"/>
      <c r="E78" s="38"/>
      <c r="F78" s="39"/>
      <c r="G78" s="55"/>
      <c r="H78" s="37"/>
      <c r="I78" s="38"/>
      <c r="J78" s="39"/>
    </row>
    <row r="79" spans="1:10" x14ac:dyDescent="0.25">
      <c r="A79" s="12" t="s">
        <v>1622</v>
      </c>
      <c r="B79" s="16"/>
      <c r="C79" s="27"/>
      <c r="D79" s="44" t="s">
        <v>640</v>
      </c>
      <c r="E79" s="44"/>
      <c r="F79" s="44"/>
      <c r="G79" s="44"/>
      <c r="H79" s="44"/>
      <c r="I79" s="44"/>
      <c r="J79" s="35"/>
    </row>
    <row r="80" spans="1:10" ht="15.75" thickBot="1" x14ac:dyDescent="0.3">
      <c r="A80" s="12"/>
      <c r="B80" s="15" t="s">
        <v>290</v>
      </c>
      <c r="C80" s="27"/>
      <c r="D80" s="56">
        <v>2014</v>
      </c>
      <c r="E80" s="56"/>
      <c r="F80" s="35"/>
      <c r="G80" s="27"/>
      <c r="H80" s="56">
        <v>2013</v>
      </c>
      <c r="I80" s="56"/>
      <c r="J80" s="35"/>
    </row>
    <row r="81" spans="1:18" ht="15.75" thickTop="1" x14ac:dyDescent="0.25">
      <c r="A81" s="12"/>
      <c r="B81" s="16"/>
      <c r="C81" s="16"/>
      <c r="D81" s="47"/>
      <c r="E81" s="47"/>
      <c r="F81" s="34"/>
      <c r="G81" s="16"/>
      <c r="H81" s="47"/>
      <c r="I81" s="47"/>
      <c r="J81" s="34"/>
    </row>
    <row r="82" spans="1:18" x14ac:dyDescent="0.25">
      <c r="A82" s="12"/>
      <c r="B82" s="37" t="s">
        <v>661</v>
      </c>
      <c r="C82" s="37"/>
      <c r="D82" s="37" t="s">
        <v>292</v>
      </c>
      <c r="E82" s="38">
        <v>31</v>
      </c>
      <c r="F82" s="39"/>
      <c r="G82" s="37"/>
      <c r="H82" s="37" t="s">
        <v>292</v>
      </c>
      <c r="I82" s="38">
        <v>48</v>
      </c>
      <c r="J82" s="39"/>
    </row>
    <row r="83" spans="1:18" x14ac:dyDescent="0.25">
      <c r="A83" s="12"/>
      <c r="B83" s="15" t="s">
        <v>662</v>
      </c>
      <c r="C83" s="15"/>
      <c r="D83" s="15"/>
      <c r="E83" s="36">
        <v>38</v>
      </c>
      <c r="F83" s="34"/>
      <c r="G83" s="15"/>
      <c r="H83" s="15"/>
      <c r="I83" s="36">
        <v>54</v>
      </c>
      <c r="J83" s="34"/>
    </row>
    <row r="84" spans="1:18" x14ac:dyDescent="0.25">
      <c r="A84" s="12"/>
      <c r="B84" s="37" t="s">
        <v>92</v>
      </c>
      <c r="C84" s="37"/>
      <c r="D84" s="37"/>
      <c r="E84" s="38" t="s">
        <v>448</v>
      </c>
      <c r="F84" s="39" t="s">
        <v>314</v>
      </c>
      <c r="G84" s="37"/>
      <c r="H84" s="37"/>
      <c r="I84" s="38" t="s">
        <v>552</v>
      </c>
      <c r="J84" s="39" t="s">
        <v>314</v>
      </c>
    </row>
    <row r="85" spans="1:18" ht="15.75" thickBot="1" x14ac:dyDescent="0.3">
      <c r="A85" s="12"/>
      <c r="B85" s="15" t="s">
        <v>96</v>
      </c>
      <c r="C85" s="15"/>
      <c r="D85" s="40"/>
      <c r="E85" s="41" t="s">
        <v>663</v>
      </c>
      <c r="F85" s="34" t="s">
        <v>314</v>
      </c>
      <c r="G85" s="15"/>
      <c r="H85" s="40"/>
      <c r="I85" s="41" t="s">
        <v>664</v>
      </c>
      <c r="J85" s="34" t="s">
        <v>314</v>
      </c>
    </row>
    <row r="86" spans="1:18" ht="16.5" thickTop="1" thickBot="1" x14ac:dyDescent="0.3">
      <c r="A86" s="12"/>
      <c r="B86" s="37" t="s">
        <v>659</v>
      </c>
      <c r="C86" s="37"/>
      <c r="D86" s="42" t="s">
        <v>292</v>
      </c>
      <c r="E86" s="43">
        <v>42</v>
      </c>
      <c r="F86" s="39"/>
      <c r="G86" s="37"/>
      <c r="H86" s="42" t="s">
        <v>292</v>
      </c>
      <c r="I86" s="43">
        <v>55</v>
      </c>
      <c r="J86" s="39"/>
    </row>
    <row r="87" spans="1:18" ht="15.75" thickTop="1" x14ac:dyDescent="0.25">
      <c r="A87" s="12"/>
      <c r="B87" s="16"/>
      <c r="C87" s="16"/>
      <c r="D87" s="15"/>
      <c r="E87" s="36"/>
      <c r="F87" s="34"/>
      <c r="G87" s="16"/>
      <c r="H87" s="15"/>
      <c r="I87" s="36"/>
      <c r="J87" s="34"/>
    </row>
    <row r="88" spans="1:18" ht="15.75" thickBot="1" x14ac:dyDescent="0.3">
      <c r="A88" s="12" t="s">
        <v>1623</v>
      </c>
      <c r="B88" s="16"/>
      <c r="C88" s="27"/>
      <c r="D88" s="56" t="s">
        <v>241</v>
      </c>
      <c r="E88" s="56"/>
      <c r="F88" s="56"/>
      <c r="G88" s="56"/>
      <c r="H88" s="56"/>
      <c r="I88" s="56"/>
      <c r="J88" s="35"/>
      <c r="K88" s="27"/>
      <c r="L88" s="56" t="s">
        <v>424</v>
      </c>
      <c r="M88" s="56"/>
      <c r="N88" s="56"/>
      <c r="O88" s="56"/>
      <c r="P88" s="56"/>
      <c r="Q88" s="56"/>
      <c r="R88" s="35"/>
    </row>
    <row r="89" spans="1:18" ht="15.75" thickTop="1" x14ac:dyDescent="0.25">
      <c r="A89" s="12"/>
      <c r="B89" s="29" t="s">
        <v>290</v>
      </c>
      <c r="C89" s="32"/>
      <c r="D89" s="61" t="s">
        <v>542</v>
      </c>
      <c r="E89" s="61"/>
      <c r="F89" s="68"/>
      <c r="G89" s="69"/>
      <c r="H89" s="61" t="s">
        <v>543</v>
      </c>
      <c r="I89" s="61"/>
      <c r="J89" s="46"/>
      <c r="K89" s="32"/>
      <c r="L89" s="61" t="s">
        <v>544</v>
      </c>
      <c r="M89" s="61"/>
      <c r="N89" s="68"/>
      <c r="O89" s="69"/>
      <c r="P89" s="61" t="s">
        <v>542</v>
      </c>
      <c r="Q89" s="61"/>
      <c r="R89" s="46"/>
    </row>
    <row r="90" spans="1:18" x14ac:dyDescent="0.25">
      <c r="A90" s="12"/>
      <c r="B90" s="29"/>
      <c r="C90" s="32"/>
      <c r="D90" s="44" t="s">
        <v>370</v>
      </c>
      <c r="E90" s="44"/>
      <c r="F90" s="46"/>
      <c r="G90" s="32"/>
      <c r="H90" s="44" t="s">
        <v>370</v>
      </c>
      <c r="I90" s="44"/>
      <c r="J90" s="46"/>
      <c r="K90" s="32"/>
      <c r="L90" s="44" t="s">
        <v>428</v>
      </c>
      <c r="M90" s="44"/>
      <c r="N90" s="46"/>
      <c r="O90" s="32"/>
      <c r="P90" s="44" t="s">
        <v>370</v>
      </c>
      <c r="Q90" s="44"/>
      <c r="R90" s="46"/>
    </row>
    <row r="91" spans="1:18" ht="15.75" thickBot="1" x14ac:dyDescent="0.3">
      <c r="A91" s="12"/>
      <c r="B91" s="29"/>
      <c r="C91" s="32"/>
      <c r="D91" s="56">
        <v>2014</v>
      </c>
      <c r="E91" s="56"/>
      <c r="F91" s="46"/>
      <c r="G91" s="32"/>
      <c r="H91" s="56">
        <v>2013</v>
      </c>
      <c r="I91" s="56"/>
      <c r="J91" s="46"/>
      <c r="K91" s="32"/>
      <c r="L91" s="56">
        <v>2013</v>
      </c>
      <c r="M91" s="56"/>
      <c r="N91" s="46"/>
      <c r="O91" s="32"/>
      <c r="P91" s="56">
        <v>2012</v>
      </c>
      <c r="Q91" s="56"/>
      <c r="R91" s="46"/>
    </row>
    <row r="92" spans="1:18" ht="15.75" thickTop="1" x14ac:dyDescent="0.25">
      <c r="A92" s="12"/>
      <c r="B92" s="16"/>
      <c r="C92" s="16"/>
      <c r="D92" s="47"/>
      <c r="E92" s="47"/>
      <c r="F92" s="34"/>
      <c r="G92" s="15"/>
      <c r="H92" s="62"/>
      <c r="I92" s="62"/>
      <c r="J92" s="34"/>
      <c r="K92" s="16"/>
      <c r="L92" s="47"/>
      <c r="M92" s="47"/>
      <c r="N92" s="34"/>
      <c r="O92" s="16"/>
      <c r="P92" s="47"/>
      <c r="Q92" s="47"/>
      <c r="R92" s="34"/>
    </row>
    <row r="93" spans="1:18" x14ac:dyDescent="0.25">
      <c r="A93" s="12"/>
      <c r="B93" s="57" t="s">
        <v>672</v>
      </c>
      <c r="C93" s="37"/>
      <c r="D93" s="37" t="s">
        <v>292</v>
      </c>
      <c r="E93" s="38">
        <v>106</v>
      </c>
      <c r="F93" s="39"/>
      <c r="G93" s="37"/>
      <c r="H93" s="37" t="s">
        <v>292</v>
      </c>
      <c r="I93" s="38">
        <v>107</v>
      </c>
      <c r="J93" s="39"/>
      <c r="K93" s="37"/>
      <c r="L93" s="37" t="s">
        <v>292</v>
      </c>
      <c r="M93" s="38">
        <v>57</v>
      </c>
      <c r="N93" s="39"/>
      <c r="O93" s="37"/>
      <c r="P93" s="37" t="s">
        <v>292</v>
      </c>
      <c r="Q93" s="38">
        <v>76</v>
      </c>
      <c r="R93" s="39"/>
    </row>
    <row r="94" spans="1:18" x14ac:dyDescent="0.25">
      <c r="A94" s="12"/>
      <c r="B94" s="14" t="s">
        <v>673</v>
      </c>
      <c r="C94" s="16"/>
      <c r="D94" s="15"/>
      <c r="E94" s="36"/>
      <c r="F94" s="34"/>
      <c r="G94" s="15"/>
      <c r="H94" s="15"/>
      <c r="I94" s="36"/>
      <c r="J94" s="34"/>
      <c r="K94" s="16"/>
      <c r="L94" s="15"/>
      <c r="M94" s="36"/>
      <c r="N94" s="34"/>
      <c r="O94" s="16"/>
      <c r="P94" s="15"/>
      <c r="Q94" s="36"/>
      <c r="R94" s="34"/>
    </row>
    <row r="95" spans="1:18" x14ac:dyDescent="0.25">
      <c r="A95" s="12"/>
      <c r="B95" s="37" t="s">
        <v>674</v>
      </c>
      <c r="C95" s="37"/>
      <c r="D95" s="37"/>
      <c r="E95" s="38">
        <v>2</v>
      </c>
      <c r="F95" s="39"/>
      <c r="G95" s="37"/>
      <c r="H95" s="37"/>
      <c r="I95" s="38" t="s">
        <v>329</v>
      </c>
      <c r="J95" s="39"/>
      <c r="K95" s="37"/>
      <c r="L95" s="37"/>
      <c r="M95" s="38">
        <v>68</v>
      </c>
      <c r="N95" s="39"/>
      <c r="O95" s="37"/>
      <c r="P95" s="37"/>
      <c r="Q95" s="38">
        <v>4</v>
      </c>
      <c r="R95" s="39"/>
    </row>
    <row r="96" spans="1:18" x14ac:dyDescent="0.25">
      <c r="A96" s="12"/>
      <c r="B96" s="14" t="s">
        <v>675</v>
      </c>
      <c r="C96" s="16"/>
      <c r="D96" s="15"/>
      <c r="E96" s="36"/>
      <c r="F96" s="34"/>
      <c r="G96" s="15"/>
      <c r="H96" s="15"/>
      <c r="I96" s="36"/>
      <c r="J96" s="34"/>
      <c r="K96" s="16"/>
      <c r="L96" s="15"/>
      <c r="M96" s="36"/>
      <c r="N96" s="34"/>
      <c r="O96" s="16"/>
      <c r="P96" s="15"/>
      <c r="Q96" s="36"/>
      <c r="R96" s="34"/>
    </row>
    <row r="97" spans="1:18" x14ac:dyDescent="0.25">
      <c r="A97" s="12"/>
      <c r="B97" s="37" t="s">
        <v>674</v>
      </c>
      <c r="C97" s="37"/>
      <c r="D97" s="37"/>
      <c r="E97" s="38">
        <v>1</v>
      </c>
      <c r="F97" s="39"/>
      <c r="G97" s="37"/>
      <c r="H97" s="37"/>
      <c r="I97" s="38">
        <v>2</v>
      </c>
      <c r="J97" s="39"/>
      <c r="K97" s="37"/>
      <c r="L97" s="37"/>
      <c r="M97" s="38">
        <v>1</v>
      </c>
      <c r="N97" s="39"/>
      <c r="O97" s="37"/>
      <c r="P97" s="37"/>
      <c r="Q97" s="38">
        <v>3</v>
      </c>
      <c r="R97" s="39"/>
    </row>
    <row r="98" spans="1:18" x14ac:dyDescent="0.25">
      <c r="A98" s="12"/>
      <c r="B98" s="15" t="s">
        <v>676</v>
      </c>
      <c r="C98" s="15"/>
      <c r="D98" s="15"/>
      <c r="E98" s="36" t="s">
        <v>527</v>
      </c>
      <c r="F98" s="34" t="s">
        <v>314</v>
      </c>
      <c r="G98" s="15"/>
      <c r="H98" s="15"/>
      <c r="I98" s="36" t="s">
        <v>552</v>
      </c>
      <c r="J98" s="34" t="s">
        <v>314</v>
      </c>
      <c r="K98" s="15"/>
      <c r="L98" s="15"/>
      <c r="M98" s="36" t="s">
        <v>677</v>
      </c>
      <c r="N98" s="34" t="s">
        <v>314</v>
      </c>
      <c r="O98" s="15"/>
      <c r="P98" s="15"/>
      <c r="Q98" s="36" t="s">
        <v>677</v>
      </c>
      <c r="R98" s="34" t="s">
        <v>314</v>
      </c>
    </row>
    <row r="99" spans="1:18" x14ac:dyDescent="0.25">
      <c r="A99" s="12"/>
      <c r="B99" s="37" t="s">
        <v>678</v>
      </c>
      <c r="C99" s="37"/>
      <c r="D99" s="37"/>
      <c r="E99" s="38" t="s">
        <v>448</v>
      </c>
      <c r="F99" s="39" t="s">
        <v>314</v>
      </c>
      <c r="G99" s="37"/>
      <c r="H99" s="37"/>
      <c r="I99" s="38" t="s">
        <v>329</v>
      </c>
      <c r="J99" s="39"/>
      <c r="K99" s="37"/>
      <c r="L99" s="37"/>
      <c r="M99" s="38" t="s">
        <v>452</v>
      </c>
      <c r="N99" s="39" t="s">
        <v>314</v>
      </c>
      <c r="O99" s="37"/>
      <c r="P99" s="37"/>
      <c r="Q99" s="38" t="s">
        <v>552</v>
      </c>
      <c r="R99" s="39" t="s">
        <v>314</v>
      </c>
    </row>
    <row r="100" spans="1:18" ht="15.75" thickBot="1" x14ac:dyDescent="0.3">
      <c r="A100" s="12"/>
      <c r="B100" s="15" t="s">
        <v>679</v>
      </c>
      <c r="C100" s="15"/>
      <c r="D100" s="40"/>
      <c r="E100" s="41" t="s">
        <v>452</v>
      </c>
      <c r="F100" s="34" t="s">
        <v>314</v>
      </c>
      <c r="G100" s="15"/>
      <c r="H100" s="40"/>
      <c r="I100" s="41" t="s">
        <v>329</v>
      </c>
      <c r="J100" s="34"/>
      <c r="K100" s="15"/>
      <c r="L100" s="40"/>
      <c r="M100" s="41" t="s">
        <v>329</v>
      </c>
      <c r="N100" s="34"/>
      <c r="O100" s="15"/>
      <c r="P100" s="40"/>
      <c r="Q100" s="41" t="s">
        <v>553</v>
      </c>
      <c r="R100" s="34" t="s">
        <v>314</v>
      </c>
    </row>
    <row r="101" spans="1:18" ht="16.5" thickTop="1" thickBot="1" x14ac:dyDescent="0.3">
      <c r="A101" s="12"/>
      <c r="B101" s="57" t="s">
        <v>680</v>
      </c>
      <c r="C101" s="37"/>
      <c r="D101" s="42" t="s">
        <v>292</v>
      </c>
      <c r="E101" s="43">
        <v>92</v>
      </c>
      <c r="F101" s="39"/>
      <c r="G101" s="37"/>
      <c r="H101" s="42" t="s">
        <v>292</v>
      </c>
      <c r="I101" s="43">
        <v>106</v>
      </c>
      <c r="J101" s="39"/>
      <c r="K101" s="37"/>
      <c r="L101" s="42" t="s">
        <v>292</v>
      </c>
      <c r="M101" s="43">
        <v>107</v>
      </c>
      <c r="N101" s="39"/>
      <c r="O101" s="37"/>
      <c r="P101" s="42" t="s">
        <v>292</v>
      </c>
      <c r="Q101" s="43">
        <v>57</v>
      </c>
      <c r="R101" s="39"/>
    </row>
    <row r="102" spans="1:18" ht="15.75" thickTop="1" x14ac:dyDescent="0.25">
      <c r="A102" s="12"/>
      <c r="B102" s="16"/>
      <c r="C102" s="16"/>
      <c r="D102" s="15"/>
      <c r="E102" s="36"/>
      <c r="F102" s="34"/>
      <c r="G102" s="15"/>
      <c r="H102" s="15"/>
      <c r="I102" s="36"/>
      <c r="J102" s="34"/>
      <c r="K102" s="15"/>
      <c r="L102" s="15"/>
      <c r="M102" s="36"/>
      <c r="N102" s="34"/>
      <c r="O102" s="16"/>
      <c r="P102" s="15"/>
      <c r="Q102" s="36"/>
      <c r="R102" s="34"/>
    </row>
  </sheetData>
  <mergeCells count="162">
    <mergeCell ref="A48:A78"/>
    <mergeCell ref="A79:A87"/>
    <mergeCell ref="A88:A102"/>
    <mergeCell ref="D92:E92"/>
    <mergeCell ref="H92:I92"/>
    <mergeCell ref="L92:M92"/>
    <mergeCell ref="P92:Q92"/>
    <mergeCell ref="A1:A2"/>
    <mergeCell ref="B1:R1"/>
    <mergeCell ref="B2:R2"/>
    <mergeCell ref="B3:R3"/>
    <mergeCell ref="A4:A25"/>
    <mergeCell ref="A26:A47"/>
    <mergeCell ref="N89:N91"/>
    <mergeCell ref="O89:O91"/>
    <mergeCell ref="P89:Q89"/>
    <mergeCell ref="P90:Q90"/>
    <mergeCell ref="P91:Q91"/>
    <mergeCell ref="R89:R91"/>
    <mergeCell ref="H91:I91"/>
    <mergeCell ref="J89:J91"/>
    <mergeCell ref="K89:K91"/>
    <mergeCell ref="L89:M89"/>
    <mergeCell ref="L90:M90"/>
    <mergeCell ref="L91:M91"/>
    <mergeCell ref="L88:Q88"/>
    <mergeCell ref="B89:B91"/>
    <mergeCell ref="C89:C91"/>
    <mergeCell ref="D89:E89"/>
    <mergeCell ref="D90:E90"/>
    <mergeCell ref="D91:E91"/>
    <mergeCell ref="F89:F91"/>
    <mergeCell ref="G89:G91"/>
    <mergeCell ref="H89:I89"/>
    <mergeCell ref="H90:I90"/>
    <mergeCell ref="D79:I79"/>
    <mergeCell ref="D80:E80"/>
    <mergeCell ref="H80:I80"/>
    <mergeCell ref="D81:E81"/>
    <mergeCell ref="H81:I81"/>
    <mergeCell ref="D88:I88"/>
    <mergeCell ref="I52:I53"/>
    <mergeCell ref="J52:J53"/>
    <mergeCell ref="C73:C74"/>
    <mergeCell ref="D73:D74"/>
    <mergeCell ref="E73:E74"/>
    <mergeCell ref="F73:F74"/>
    <mergeCell ref="G73:G74"/>
    <mergeCell ref="H73:H74"/>
    <mergeCell ref="I73:I74"/>
    <mergeCell ref="J73:J74"/>
    <mergeCell ref="D50:E50"/>
    <mergeCell ref="H50:I50"/>
    <mergeCell ref="D51:E51"/>
    <mergeCell ref="H51:I51"/>
    <mergeCell ref="C52:C53"/>
    <mergeCell ref="D52:D53"/>
    <mergeCell ref="E52:E53"/>
    <mergeCell ref="F52:F53"/>
    <mergeCell ref="G52:G53"/>
    <mergeCell ref="H52:H53"/>
    <mergeCell ref="O42:O43"/>
    <mergeCell ref="P42:P43"/>
    <mergeCell ref="Q42:Q43"/>
    <mergeCell ref="R42:R43"/>
    <mergeCell ref="D48:I48"/>
    <mergeCell ref="D49:E49"/>
    <mergeCell ref="H49:I49"/>
    <mergeCell ref="I42:I43"/>
    <mergeCell ref="J42:J43"/>
    <mergeCell ref="K42:K43"/>
    <mergeCell ref="L42:L43"/>
    <mergeCell ref="M42:M43"/>
    <mergeCell ref="N42:N43"/>
    <mergeCell ref="O35:O36"/>
    <mergeCell ref="P35:P36"/>
    <mergeCell ref="Q35:Q36"/>
    <mergeCell ref="R35:R36"/>
    <mergeCell ref="C42:C43"/>
    <mergeCell ref="D42:D43"/>
    <mergeCell ref="E42:E43"/>
    <mergeCell ref="F42:F43"/>
    <mergeCell ref="G42:G43"/>
    <mergeCell ref="H42:H43"/>
    <mergeCell ref="I35:I36"/>
    <mergeCell ref="J35:J36"/>
    <mergeCell ref="K35:K36"/>
    <mergeCell ref="L35:L36"/>
    <mergeCell ref="M35:M36"/>
    <mergeCell ref="N35:N36"/>
    <mergeCell ref="D30:E30"/>
    <mergeCell ref="H30:I30"/>
    <mergeCell ref="L30:M30"/>
    <mergeCell ref="P30:Q30"/>
    <mergeCell ref="C35:C36"/>
    <mergeCell ref="D35:D36"/>
    <mergeCell ref="E35:E36"/>
    <mergeCell ref="F35:F36"/>
    <mergeCell ref="G35:G36"/>
    <mergeCell ref="H35:H36"/>
    <mergeCell ref="N27:N29"/>
    <mergeCell ref="O27:O29"/>
    <mergeCell ref="P27:Q27"/>
    <mergeCell ref="P28:Q28"/>
    <mergeCell ref="P29:Q29"/>
    <mergeCell ref="R27:R29"/>
    <mergeCell ref="H28:I28"/>
    <mergeCell ref="H29:I29"/>
    <mergeCell ref="J27:J29"/>
    <mergeCell ref="K27:K29"/>
    <mergeCell ref="L27:M27"/>
    <mergeCell ref="L28:M28"/>
    <mergeCell ref="L29:M29"/>
    <mergeCell ref="D26:I26"/>
    <mergeCell ref="L26:Q26"/>
    <mergeCell ref="B27:B29"/>
    <mergeCell ref="C27:C29"/>
    <mergeCell ref="D27:E27"/>
    <mergeCell ref="D28:E28"/>
    <mergeCell ref="D29:E29"/>
    <mergeCell ref="F27:F29"/>
    <mergeCell ref="G27:G29"/>
    <mergeCell ref="H27:I27"/>
    <mergeCell ref="K9:K10"/>
    <mergeCell ref="L9:M10"/>
    <mergeCell ref="N9:N10"/>
    <mergeCell ref="O9:O10"/>
    <mergeCell ref="P9:Q10"/>
    <mergeCell ref="R9:R10"/>
    <mergeCell ref="D8:E8"/>
    <mergeCell ref="H8:I8"/>
    <mergeCell ref="L8:M8"/>
    <mergeCell ref="P8:Q8"/>
    <mergeCell ref="C9:C10"/>
    <mergeCell ref="D9:E10"/>
    <mergeCell ref="F9:F10"/>
    <mergeCell ref="G9:G10"/>
    <mergeCell ref="H9:I10"/>
    <mergeCell ref="J9:J10"/>
    <mergeCell ref="N5:N7"/>
    <mergeCell ref="O5:O7"/>
    <mergeCell ref="P5:Q5"/>
    <mergeCell ref="P6:Q6"/>
    <mergeCell ref="P7:Q7"/>
    <mergeCell ref="R5:R7"/>
    <mergeCell ref="H6:I6"/>
    <mergeCell ref="H7:I7"/>
    <mergeCell ref="J5:J7"/>
    <mergeCell ref="K5:K7"/>
    <mergeCell ref="L5:M5"/>
    <mergeCell ref="L6:M6"/>
    <mergeCell ref="L7:M7"/>
    <mergeCell ref="D4:I4"/>
    <mergeCell ref="L4:Q4"/>
    <mergeCell ref="B5:B7"/>
    <mergeCell ref="C5:C7"/>
    <mergeCell ref="D5:E5"/>
    <mergeCell ref="D6:E6"/>
    <mergeCell ref="D7:E7"/>
    <mergeCell ref="F5:F7"/>
    <mergeCell ref="G5:G7"/>
    <mergeCell ref="H5:I5"/>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workbookViewId="0"/>
  </sheetViews>
  <sheetFormatPr defaultRowHeight="15" x14ac:dyDescent="0.25"/>
  <cols>
    <col min="1" max="2" width="36.5703125" bestFit="1" customWidth="1"/>
    <col min="4" max="4" width="5.7109375" customWidth="1"/>
    <col min="5" max="5" width="12.7109375" customWidth="1"/>
    <col min="6" max="6" width="1.5703125" bestFit="1" customWidth="1"/>
    <col min="8" max="8" width="6.5703125" customWidth="1"/>
    <col min="9" max="9" width="11.7109375" customWidth="1"/>
    <col min="10" max="10" width="1.5703125" bestFit="1" customWidth="1"/>
    <col min="12" max="12" width="17.7109375" customWidth="1"/>
    <col min="13" max="13" width="31.5703125" customWidth="1"/>
    <col min="14" max="14" width="1.5703125" bestFit="1" customWidth="1"/>
    <col min="16" max="16" width="8.42578125" customWidth="1"/>
    <col min="17" max="17" width="15.140625" customWidth="1"/>
    <col min="18" max="18" width="1.5703125" bestFit="1" customWidth="1"/>
    <col min="20" max="20" width="1.85546875" bestFit="1" customWidth="1"/>
    <col min="21" max="21" width="4.140625" bestFit="1" customWidth="1"/>
    <col min="22" max="22" width="1.5703125" bestFit="1" customWidth="1"/>
  </cols>
  <sheetData>
    <row r="1" spans="1:22" ht="15" customHeight="1" x14ac:dyDescent="0.25">
      <c r="A1" s="8" t="s">
        <v>1624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689</v>
      </c>
      <c r="B3" s="11"/>
      <c r="C3" s="11"/>
      <c r="D3" s="11"/>
      <c r="E3" s="11"/>
      <c r="F3" s="11"/>
      <c r="G3" s="11"/>
      <c r="H3" s="11"/>
      <c r="I3" s="11"/>
      <c r="J3" s="11"/>
      <c r="K3" s="11"/>
      <c r="L3" s="11"/>
      <c r="M3" s="11"/>
      <c r="N3" s="11"/>
      <c r="O3" s="11"/>
      <c r="P3" s="11"/>
      <c r="Q3" s="11"/>
      <c r="R3" s="11"/>
      <c r="S3" s="11"/>
      <c r="T3" s="11"/>
      <c r="U3" s="11"/>
      <c r="V3" s="11"/>
    </row>
    <row r="4" spans="1:22" ht="15.75" thickBot="1" x14ac:dyDescent="0.3">
      <c r="A4" s="12" t="s">
        <v>1625</v>
      </c>
      <c r="B4" s="15" t="s">
        <v>290</v>
      </c>
      <c r="C4" s="27"/>
      <c r="D4" s="56" t="s">
        <v>694</v>
      </c>
      <c r="E4" s="56"/>
      <c r="F4" s="35"/>
      <c r="G4" s="27"/>
      <c r="H4" s="56" t="s">
        <v>695</v>
      </c>
      <c r="I4" s="56"/>
      <c r="J4" s="35"/>
      <c r="K4" s="27"/>
      <c r="L4" s="56" t="s">
        <v>696</v>
      </c>
      <c r="M4" s="56"/>
      <c r="N4" s="35"/>
      <c r="O4" s="27"/>
      <c r="P4" s="56" t="s">
        <v>697</v>
      </c>
      <c r="Q4" s="56"/>
      <c r="R4" s="35"/>
      <c r="S4" s="27"/>
      <c r="T4" s="56" t="s">
        <v>122</v>
      </c>
      <c r="U4" s="56"/>
      <c r="V4" s="35"/>
    </row>
    <row r="5" spans="1:22" ht="15.75" thickTop="1" x14ac:dyDescent="0.25">
      <c r="A5" s="12"/>
      <c r="B5" s="16"/>
      <c r="C5" s="16"/>
      <c r="D5" s="47"/>
      <c r="E5" s="47"/>
      <c r="F5" s="34"/>
      <c r="G5" s="16"/>
      <c r="H5" s="47"/>
      <c r="I5" s="47"/>
      <c r="J5" s="34"/>
      <c r="K5" s="16"/>
      <c r="L5" s="47"/>
      <c r="M5" s="47"/>
      <c r="N5" s="34"/>
      <c r="O5" s="16"/>
      <c r="P5" s="47"/>
      <c r="Q5" s="47"/>
      <c r="R5" s="34"/>
      <c r="S5" s="16"/>
      <c r="T5" s="47"/>
      <c r="U5" s="47"/>
      <c r="V5" s="34"/>
    </row>
    <row r="6" spans="1:22" ht="26.25" x14ac:dyDescent="0.25">
      <c r="A6" s="12"/>
      <c r="B6" s="37" t="s">
        <v>698</v>
      </c>
      <c r="C6" s="38"/>
      <c r="D6" s="37" t="s">
        <v>292</v>
      </c>
      <c r="E6" s="38">
        <v>38</v>
      </c>
      <c r="F6" s="39"/>
      <c r="G6" s="38"/>
      <c r="H6" s="37" t="s">
        <v>292</v>
      </c>
      <c r="I6" s="38">
        <v>22</v>
      </c>
      <c r="J6" s="39"/>
      <c r="K6" s="38"/>
      <c r="L6" s="37" t="s">
        <v>292</v>
      </c>
      <c r="M6" s="38" t="s">
        <v>329</v>
      </c>
      <c r="N6" s="39"/>
      <c r="O6" s="38"/>
      <c r="P6" s="37" t="s">
        <v>292</v>
      </c>
      <c r="Q6" s="38" t="s">
        <v>329</v>
      </c>
      <c r="R6" s="39"/>
      <c r="S6" s="38"/>
      <c r="T6" s="37" t="s">
        <v>292</v>
      </c>
      <c r="U6" s="38">
        <v>60</v>
      </c>
      <c r="V6" s="39"/>
    </row>
    <row r="7" spans="1:22" x14ac:dyDescent="0.25">
      <c r="A7" s="12"/>
      <c r="B7" s="15" t="s">
        <v>699</v>
      </c>
      <c r="C7" s="36"/>
      <c r="D7" s="15"/>
      <c r="E7" s="36">
        <v>158</v>
      </c>
      <c r="F7" s="34"/>
      <c r="G7" s="36"/>
      <c r="H7" s="15"/>
      <c r="I7" s="36">
        <v>35</v>
      </c>
      <c r="J7" s="34"/>
      <c r="K7" s="36"/>
      <c r="L7" s="15"/>
      <c r="M7" s="36">
        <v>26</v>
      </c>
      <c r="N7" s="34"/>
      <c r="O7" s="36"/>
      <c r="P7" s="15"/>
      <c r="Q7" s="36">
        <v>13</v>
      </c>
      <c r="R7" s="34"/>
      <c r="S7" s="36"/>
      <c r="T7" s="15"/>
      <c r="U7" s="36">
        <v>232</v>
      </c>
      <c r="V7" s="34"/>
    </row>
    <row r="8" spans="1:22" x14ac:dyDescent="0.25">
      <c r="A8" s="12"/>
      <c r="B8" s="37" t="s">
        <v>700</v>
      </c>
      <c r="C8" s="38"/>
      <c r="D8" s="37"/>
      <c r="E8" s="38">
        <v>29</v>
      </c>
      <c r="F8" s="39"/>
      <c r="G8" s="38"/>
      <c r="H8" s="37"/>
      <c r="I8" s="38">
        <v>2</v>
      </c>
      <c r="J8" s="39"/>
      <c r="K8" s="38"/>
      <c r="L8" s="37"/>
      <c r="M8" s="38">
        <v>8</v>
      </c>
      <c r="N8" s="39"/>
      <c r="O8" s="38"/>
      <c r="P8" s="37"/>
      <c r="Q8" s="38" t="s">
        <v>329</v>
      </c>
      <c r="R8" s="39"/>
      <c r="S8" s="38"/>
      <c r="T8" s="37"/>
      <c r="U8" s="38">
        <v>39</v>
      </c>
      <c r="V8" s="39"/>
    </row>
    <row r="9" spans="1:22" x14ac:dyDescent="0.25">
      <c r="A9" s="12"/>
      <c r="B9" s="15" t="s">
        <v>701</v>
      </c>
      <c r="C9" s="36"/>
      <c r="D9" s="15"/>
      <c r="E9" s="36" t="s">
        <v>702</v>
      </c>
      <c r="F9" s="34" t="s">
        <v>314</v>
      </c>
      <c r="G9" s="36"/>
      <c r="H9" s="15"/>
      <c r="I9" s="36" t="s">
        <v>583</v>
      </c>
      <c r="J9" s="34" t="s">
        <v>314</v>
      </c>
      <c r="K9" s="36"/>
      <c r="L9" s="15"/>
      <c r="M9" s="36" t="s">
        <v>554</v>
      </c>
      <c r="N9" s="34" t="s">
        <v>314</v>
      </c>
      <c r="O9" s="36"/>
      <c r="P9" s="15"/>
      <c r="Q9" s="36" t="s">
        <v>583</v>
      </c>
      <c r="R9" s="34" t="s">
        <v>314</v>
      </c>
      <c r="S9" s="36"/>
      <c r="T9" s="15"/>
      <c r="U9" s="36" t="s">
        <v>703</v>
      </c>
      <c r="V9" s="34" t="s">
        <v>314</v>
      </c>
    </row>
    <row r="10" spans="1:22" ht="15.75" thickBot="1" x14ac:dyDescent="0.3">
      <c r="A10" s="12"/>
      <c r="B10" s="37" t="s">
        <v>704</v>
      </c>
      <c r="C10" s="38"/>
      <c r="D10" s="51"/>
      <c r="E10" s="52" t="s">
        <v>705</v>
      </c>
      <c r="F10" s="39" t="s">
        <v>314</v>
      </c>
      <c r="G10" s="38"/>
      <c r="H10" s="51"/>
      <c r="I10" s="52" t="s">
        <v>448</v>
      </c>
      <c r="J10" s="39" t="s">
        <v>314</v>
      </c>
      <c r="K10" s="38"/>
      <c r="L10" s="51"/>
      <c r="M10" s="52" t="s">
        <v>329</v>
      </c>
      <c r="N10" s="39"/>
      <c r="O10" s="38"/>
      <c r="P10" s="51"/>
      <c r="Q10" s="52" t="s">
        <v>329</v>
      </c>
      <c r="R10" s="39"/>
      <c r="S10" s="38"/>
      <c r="T10" s="51"/>
      <c r="U10" s="52" t="s">
        <v>706</v>
      </c>
      <c r="V10" s="39" t="s">
        <v>314</v>
      </c>
    </row>
    <row r="11" spans="1:22" ht="27.75" thickTop="1" thickBot="1" x14ac:dyDescent="0.3">
      <c r="A11" s="12"/>
      <c r="B11" s="15" t="s">
        <v>326</v>
      </c>
      <c r="C11" s="36"/>
      <c r="D11" s="40"/>
      <c r="E11" s="41">
        <v>38</v>
      </c>
      <c r="F11" s="34"/>
      <c r="G11" s="36"/>
      <c r="H11" s="40"/>
      <c r="I11" s="41">
        <v>45</v>
      </c>
      <c r="J11" s="34"/>
      <c r="K11" s="36"/>
      <c r="L11" s="40"/>
      <c r="M11" s="41" t="s">
        <v>329</v>
      </c>
      <c r="N11" s="34"/>
      <c r="O11" s="36"/>
      <c r="P11" s="40"/>
      <c r="Q11" s="41" t="s">
        <v>329</v>
      </c>
      <c r="R11" s="34"/>
      <c r="S11" s="36"/>
      <c r="T11" s="40"/>
      <c r="U11" s="41">
        <v>83</v>
      </c>
      <c r="V11" s="34"/>
    </row>
    <row r="12" spans="1:22" ht="27" thickTop="1" x14ac:dyDescent="0.25">
      <c r="A12" s="12"/>
      <c r="B12" s="37" t="s">
        <v>707</v>
      </c>
      <c r="C12" s="38"/>
      <c r="D12" s="37"/>
      <c r="E12" s="38">
        <v>38</v>
      </c>
      <c r="F12" s="39"/>
      <c r="G12" s="38"/>
      <c r="H12" s="37"/>
      <c r="I12" s="38">
        <v>3</v>
      </c>
      <c r="J12" s="39"/>
      <c r="K12" s="38"/>
      <c r="L12" s="37"/>
      <c r="M12" s="38">
        <v>4</v>
      </c>
      <c r="N12" s="39"/>
      <c r="O12" s="38"/>
      <c r="P12" s="37"/>
      <c r="Q12" s="38">
        <v>4</v>
      </c>
      <c r="R12" s="39"/>
      <c r="S12" s="38"/>
      <c r="T12" s="37"/>
      <c r="U12" s="38">
        <v>49</v>
      </c>
      <c r="V12" s="39"/>
    </row>
    <row r="13" spans="1:22" ht="26.25" x14ac:dyDescent="0.25">
      <c r="A13" s="12"/>
      <c r="B13" s="15" t="s">
        <v>708</v>
      </c>
      <c r="C13" s="36"/>
      <c r="D13" s="15"/>
      <c r="E13" s="36">
        <v>3</v>
      </c>
      <c r="F13" s="34"/>
      <c r="G13" s="36"/>
      <c r="H13" s="15"/>
      <c r="I13" s="36" t="s">
        <v>329</v>
      </c>
      <c r="J13" s="34"/>
      <c r="K13" s="36"/>
      <c r="L13" s="15"/>
      <c r="M13" s="36" t="s">
        <v>329</v>
      </c>
      <c r="N13" s="34"/>
      <c r="O13" s="36"/>
      <c r="P13" s="15"/>
      <c r="Q13" s="36" t="s">
        <v>329</v>
      </c>
      <c r="R13" s="34"/>
      <c r="S13" s="36"/>
      <c r="T13" s="15"/>
      <c r="U13" s="36">
        <v>3</v>
      </c>
      <c r="V13" s="34"/>
    </row>
    <row r="14" spans="1:22" x14ac:dyDescent="0.25">
      <c r="A14" s="12"/>
      <c r="B14" s="37" t="s">
        <v>709</v>
      </c>
      <c r="C14" s="38"/>
      <c r="D14" s="37"/>
      <c r="E14" s="38" t="s">
        <v>710</v>
      </c>
      <c r="F14" s="39" t="s">
        <v>314</v>
      </c>
      <c r="G14" s="38"/>
      <c r="H14" s="37"/>
      <c r="I14" s="38" t="s">
        <v>711</v>
      </c>
      <c r="J14" s="39" t="s">
        <v>314</v>
      </c>
      <c r="K14" s="38"/>
      <c r="L14" s="37"/>
      <c r="M14" s="38" t="s">
        <v>712</v>
      </c>
      <c r="N14" s="39" t="s">
        <v>314</v>
      </c>
      <c r="O14" s="38"/>
      <c r="P14" s="37"/>
      <c r="Q14" s="38" t="s">
        <v>712</v>
      </c>
      <c r="R14" s="39" t="s">
        <v>314</v>
      </c>
      <c r="S14" s="38"/>
      <c r="T14" s="37"/>
      <c r="U14" s="38" t="s">
        <v>713</v>
      </c>
      <c r="V14" s="39" t="s">
        <v>314</v>
      </c>
    </row>
    <row r="15" spans="1:22" ht="24.75" thickBot="1" x14ac:dyDescent="0.3">
      <c r="A15" s="12"/>
      <c r="B15" s="15" t="s">
        <v>714</v>
      </c>
      <c r="C15" s="36"/>
      <c r="D15" s="40"/>
      <c r="E15" s="41" t="s">
        <v>552</v>
      </c>
      <c r="F15" s="34" t="s">
        <v>314</v>
      </c>
      <c r="G15" s="36"/>
      <c r="H15" s="40"/>
      <c r="I15" s="41" t="s">
        <v>581</v>
      </c>
      <c r="J15" s="34" t="s">
        <v>314</v>
      </c>
      <c r="K15" s="36"/>
      <c r="L15" s="40"/>
      <c r="M15" s="41" t="s">
        <v>329</v>
      </c>
      <c r="N15" s="34"/>
      <c r="O15" s="36"/>
      <c r="P15" s="40"/>
      <c r="Q15" s="41" t="s">
        <v>329</v>
      </c>
      <c r="R15" s="34"/>
      <c r="S15" s="36"/>
      <c r="T15" s="40"/>
      <c r="U15" s="41" t="s">
        <v>715</v>
      </c>
      <c r="V15" s="34" t="s">
        <v>314</v>
      </c>
    </row>
    <row r="16" spans="1:22" ht="16.5" thickTop="1" thickBot="1" x14ac:dyDescent="0.3">
      <c r="A16" s="12"/>
      <c r="B16" s="37" t="s">
        <v>330</v>
      </c>
      <c r="C16" s="38"/>
      <c r="D16" s="42" t="s">
        <v>292</v>
      </c>
      <c r="E16" s="43">
        <v>28</v>
      </c>
      <c r="F16" s="39"/>
      <c r="G16" s="38"/>
      <c r="H16" s="42" t="s">
        <v>292</v>
      </c>
      <c r="I16" s="43">
        <v>7</v>
      </c>
      <c r="J16" s="39"/>
      <c r="K16" s="38"/>
      <c r="L16" s="42" t="s">
        <v>292</v>
      </c>
      <c r="M16" s="43" t="s">
        <v>329</v>
      </c>
      <c r="N16" s="39"/>
      <c r="O16" s="38"/>
      <c r="P16" s="42" t="s">
        <v>292</v>
      </c>
      <c r="Q16" s="43" t="s">
        <v>329</v>
      </c>
      <c r="R16" s="39"/>
      <c r="S16" s="38"/>
      <c r="T16" s="42" t="s">
        <v>292</v>
      </c>
      <c r="U16" s="43">
        <v>35</v>
      </c>
      <c r="V16" s="39"/>
    </row>
    <row r="17" spans="1:22" ht="16.5" thickTop="1" thickBot="1" x14ac:dyDescent="0.3">
      <c r="A17" s="12"/>
      <c r="B17" s="40"/>
      <c r="C17" s="41"/>
      <c r="D17" s="40"/>
      <c r="E17" s="41"/>
      <c r="F17" s="82"/>
      <c r="G17" s="41"/>
      <c r="H17" s="40"/>
      <c r="I17" s="41"/>
      <c r="J17" s="82"/>
      <c r="K17" s="41"/>
      <c r="L17" s="40"/>
      <c r="M17" s="41"/>
      <c r="N17" s="82"/>
      <c r="O17" s="41"/>
      <c r="P17" s="40"/>
      <c r="Q17" s="41"/>
      <c r="R17" s="82"/>
      <c r="S17" s="41"/>
      <c r="T17" s="40"/>
      <c r="U17" s="41"/>
      <c r="V17" s="34"/>
    </row>
    <row r="18" spans="1:22" ht="15.75" thickTop="1" x14ac:dyDescent="0.25">
      <c r="A18" s="12"/>
      <c r="B18" s="37" t="s">
        <v>716</v>
      </c>
      <c r="C18" s="38"/>
      <c r="D18" s="37" t="s">
        <v>292</v>
      </c>
      <c r="E18" s="38">
        <v>13</v>
      </c>
      <c r="F18" s="39"/>
      <c r="G18" s="38"/>
      <c r="H18" s="37" t="s">
        <v>292</v>
      </c>
      <c r="I18" s="38">
        <v>3</v>
      </c>
      <c r="J18" s="39"/>
      <c r="K18" s="38"/>
      <c r="L18" s="37" t="s">
        <v>292</v>
      </c>
      <c r="M18" s="38">
        <v>1</v>
      </c>
      <c r="N18" s="39"/>
      <c r="O18" s="38"/>
      <c r="P18" s="37" t="s">
        <v>292</v>
      </c>
      <c r="Q18" s="38" t="s">
        <v>329</v>
      </c>
      <c r="R18" s="39"/>
      <c r="S18" s="38"/>
      <c r="T18" s="37" t="s">
        <v>292</v>
      </c>
      <c r="U18" s="38">
        <v>17</v>
      </c>
      <c r="V18" s="39"/>
    </row>
    <row r="19" spans="1:22" ht="26.25" x14ac:dyDescent="0.25">
      <c r="A19" s="12"/>
      <c r="B19" s="15" t="s">
        <v>717</v>
      </c>
      <c r="C19" s="36"/>
      <c r="D19" s="15"/>
      <c r="E19" s="36" t="s">
        <v>329</v>
      </c>
      <c r="F19" s="34"/>
      <c r="G19" s="36"/>
      <c r="H19" s="15"/>
      <c r="I19" s="36" t="s">
        <v>329</v>
      </c>
      <c r="J19" s="34"/>
      <c r="K19" s="36"/>
      <c r="L19" s="15"/>
      <c r="M19" s="36" t="s">
        <v>329</v>
      </c>
      <c r="N19" s="34"/>
      <c r="O19" s="36"/>
      <c r="P19" s="15"/>
      <c r="Q19" s="36" t="s">
        <v>329</v>
      </c>
      <c r="R19" s="34"/>
      <c r="S19" s="36"/>
      <c r="T19" s="15"/>
      <c r="U19" s="36" t="s">
        <v>329</v>
      </c>
      <c r="V19" s="34"/>
    </row>
    <row r="20" spans="1:22" x14ac:dyDescent="0.25">
      <c r="A20" s="12"/>
      <c r="B20" s="37" t="s">
        <v>718</v>
      </c>
      <c r="C20" s="38"/>
      <c r="D20" s="37"/>
      <c r="E20" s="38" t="s">
        <v>719</v>
      </c>
      <c r="F20" s="39" t="s">
        <v>314</v>
      </c>
      <c r="G20" s="38"/>
      <c r="H20" s="37"/>
      <c r="I20" s="38" t="s">
        <v>552</v>
      </c>
      <c r="J20" s="39" t="s">
        <v>314</v>
      </c>
      <c r="K20" s="38"/>
      <c r="L20" s="37"/>
      <c r="M20" s="38" t="s">
        <v>448</v>
      </c>
      <c r="N20" s="39" t="s">
        <v>314</v>
      </c>
      <c r="O20" s="38"/>
      <c r="P20" s="37"/>
      <c r="Q20" s="38" t="s">
        <v>329</v>
      </c>
      <c r="R20" s="39"/>
      <c r="S20" s="38"/>
      <c r="T20" s="37"/>
      <c r="U20" s="38" t="s">
        <v>720</v>
      </c>
      <c r="V20" s="39" t="s">
        <v>314</v>
      </c>
    </row>
    <row r="21" spans="1:22" ht="24.75" thickBot="1" x14ac:dyDescent="0.3">
      <c r="A21" s="12"/>
      <c r="B21" s="15" t="s">
        <v>721</v>
      </c>
      <c r="C21" s="36"/>
      <c r="D21" s="40"/>
      <c r="E21" s="41" t="s">
        <v>329</v>
      </c>
      <c r="F21" s="34"/>
      <c r="G21" s="36"/>
      <c r="H21" s="40"/>
      <c r="I21" s="41">
        <v>1</v>
      </c>
      <c r="J21" s="34"/>
      <c r="K21" s="36"/>
      <c r="L21" s="40"/>
      <c r="M21" s="41" t="s">
        <v>329</v>
      </c>
      <c r="N21" s="34"/>
      <c r="O21" s="36"/>
      <c r="P21" s="40"/>
      <c r="Q21" s="41" t="s">
        <v>329</v>
      </c>
      <c r="R21" s="34"/>
      <c r="S21" s="36"/>
      <c r="T21" s="40"/>
      <c r="U21" s="41">
        <v>1</v>
      </c>
      <c r="V21" s="34"/>
    </row>
    <row r="22" spans="1:22" ht="16.5" thickTop="1" thickBot="1" x14ac:dyDescent="0.3">
      <c r="A22" s="12"/>
      <c r="B22" s="37" t="s">
        <v>332</v>
      </c>
      <c r="C22" s="38"/>
      <c r="D22" s="51"/>
      <c r="E22" s="52">
        <v>26</v>
      </c>
      <c r="F22" s="39"/>
      <c r="G22" s="38"/>
      <c r="H22" s="51"/>
      <c r="I22" s="52">
        <v>8</v>
      </c>
      <c r="J22" s="39"/>
      <c r="K22" s="38"/>
      <c r="L22" s="51"/>
      <c r="M22" s="52" t="s">
        <v>329</v>
      </c>
      <c r="N22" s="39"/>
      <c r="O22" s="38"/>
      <c r="P22" s="51"/>
      <c r="Q22" s="52" t="s">
        <v>329</v>
      </c>
      <c r="R22" s="39"/>
      <c r="S22" s="38"/>
      <c r="T22" s="51"/>
      <c r="U22" s="52">
        <v>34</v>
      </c>
      <c r="V22" s="39"/>
    </row>
    <row r="23" spans="1:22" ht="15.75" thickTop="1" x14ac:dyDescent="0.25">
      <c r="A23" s="12"/>
      <c r="B23" s="15" t="s">
        <v>722</v>
      </c>
      <c r="C23" s="36"/>
      <c r="D23" s="15"/>
      <c r="E23" s="36">
        <v>54</v>
      </c>
      <c r="F23" s="34"/>
      <c r="G23" s="36"/>
      <c r="H23" s="15"/>
      <c r="I23" s="36">
        <v>2</v>
      </c>
      <c r="J23" s="34"/>
      <c r="K23" s="36"/>
      <c r="L23" s="15"/>
      <c r="M23" s="36">
        <v>3</v>
      </c>
      <c r="N23" s="34"/>
      <c r="O23" s="36"/>
      <c r="P23" s="15"/>
      <c r="Q23" s="36">
        <v>2</v>
      </c>
      <c r="R23" s="34"/>
      <c r="S23" s="36"/>
      <c r="T23" s="15"/>
      <c r="U23" s="36">
        <v>61</v>
      </c>
      <c r="V23" s="34"/>
    </row>
    <row r="24" spans="1:22" x14ac:dyDescent="0.25">
      <c r="A24" s="12"/>
      <c r="B24" s="37" t="s">
        <v>723</v>
      </c>
      <c r="C24" s="38"/>
      <c r="D24" s="37"/>
      <c r="E24" s="38" t="s">
        <v>724</v>
      </c>
      <c r="F24" s="39" t="s">
        <v>314</v>
      </c>
      <c r="G24" s="38"/>
      <c r="H24" s="37"/>
      <c r="I24" s="38" t="s">
        <v>449</v>
      </c>
      <c r="J24" s="39" t="s">
        <v>314</v>
      </c>
      <c r="K24" s="38"/>
      <c r="L24" s="37"/>
      <c r="M24" s="38" t="s">
        <v>552</v>
      </c>
      <c r="N24" s="39" t="s">
        <v>314</v>
      </c>
      <c r="O24" s="38"/>
      <c r="P24" s="37"/>
      <c r="Q24" s="38" t="s">
        <v>452</v>
      </c>
      <c r="R24" s="39" t="s">
        <v>314</v>
      </c>
      <c r="S24" s="38"/>
      <c r="T24" s="37"/>
      <c r="U24" s="38" t="s">
        <v>725</v>
      </c>
      <c r="V24" s="39" t="s">
        <v>314</v>
      </c>
    </row>
    <row r="25" spans="1:22" ht="15.75" thickBot="1" x14ac:dyDescent="0.3">
      <c r="A25" s="12"/>
      <c r="B25" s="15" t="s">
        <v>726</v>
      </c>
      <c r="C25" s="36"/>
      <c r="D25" s="40"/>
      <c r="E25" s="41" t="s">
        <v>629</v>
      </c>
      <c r="F25" s="34" t="s">
        <v>314</v>
      </c>
      <c r="G25" s="36"/>
      <c r="H25" s="40"/>
      <c r="I25" s="41" t="s">
        <v>329</v>
      </c>
      <c r="J25" s="34"/>
      <c r="K25" s="36"/>
      <c r="L25" s="40"/>
      <c r="M25" s="41" t="s">
        <v>329</v>
      </c>
      <c r="N25" s="34"/>
      <c r="O25" s="36"/>
      <c r="P25" s="40"/>
      <c r="Q25" s="41" t="s">
        <v>329</v>
      </c>
      <c r="R25" s="34"/>
      <c r="S25" s="36"/>
      <c r="T25" s="40"/>
      <c r="U25" s="41" t="s">
        <v>629</v>
      </c>
      <c r="V25" s="34" t="s">
        <v>314</v>
      </c>
    </row>
    <row r="26" spans="1:22" ht="16.5" thickTop="1" thickBot="1" x14ac:dyDescent="0.3">
      <c r="A26" s="12"/>
      <c r="B26" s="37" t="s">
        <v>334</v>
      </c>
      <c r="C26" s="38"/>
      <c r="D26" s="42" t="s">
        <v>292</v>
      </c>
      <c r="E26" s="43">
        <v>22</v>
      </c>
      <c r="F26" s="39"/>
      <c r="G26" s="38"/>
      <c r="H26" s="42" t="s">
        <v>292</v>
      </c>
      <c r="I26" s="43">
        <v>5</v>
      </c>
      <c r="J26" s="39"/>
      <c r="K26" s="38"/>
      <c r="L26" s="42" t="s">
        <v>292</v>
      </c>
      <c r="M26" s="43" t="s">
        <v>329</v>
      </c>
      <c r="N26" s="39"/>
      <c r="O26" s="38"/>
      <c r="P26" s="42" t="s">
        <v>292</v>
      </c>
      <c r="Q26" s="43" t="s">
        <v>329</v>
      </c>
      <c r="R26" s="39"/>
      <c r="S26" s="38"/>
      <c r="T26" s="42" t="s">
        <v>292</v>
      </c>
      <c r="U26" s="43">
        <v>27</v>
      </c>
      <c r="V26" s="39"/>
    </row>
    <row r="27" spans="1:22" ht="15.75" thickTop="1" x14ac:dyDescent="0.25">
      <c r="A27" s="12"/>
      <c r="B27" s="16"/>
      <c r="C27" s="16"/>
      <c r="D27" s="15"/>
      <c r="E27" s="36"/>
      <c r="F27" s="34"/>
      <c r="G27" s="16"/>
      <c r="H27" s="15"/>
      <c r="I27" s="36"/>
      <c r="J27" s="34"/>
      <c r="K27" s="16"/>
      <c r="L27" s="15"/>
      <c r="M27" s="36"/>
      <c r="N27" s="34"/>
      <c r="O27" s="16"/>
      <c r="P27" s="15"/>
      <c r="Q27" s="36"/>
      <c r="R27" s="34"/>
      <c r="S27" s="16"/>
      <c r="T27" s="15"/>
      <c r="U27" s="36"/>
      <c r="V27" s="34"/>
    </row>
  </sheetData>
  <mergeCells count="15">
    <mergeCell ref="A1:A2"/>
    <mergeCell ref="B1:V1"/>
    <mergeCell ref="B2:V2"/>
    <mergeCell ref="B3:V3"/>
    <mergeCell ref="A4:A27"/>
    <mergeCell ref="D4:E4"/>
    <mergeCell ref="H4:I4"/>
    <mergeCell ref="L4:M4"/>
    <mergeCell ref="P4:Q4"/>
    <mergeCell ref="T4:U4"/>
    <mergeCell ref="D5:E5"/>
    <mergeCell ref="H5:I5"/>
    <mergeCell ref="L5:M5"/>
    <mergeCell ref="P5:Q5"/>
    <mergeCell ref="T5:U5"/>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9"/>
  <sheetViews>
    <sheetView showGridLines="0" workbookViewId="0"/>
  </sheetViews>
  <sheetFormatPr defaultRowHeight="15" x14ac:dyDescent="0.25"/>
  <cols>
    <col min="1" max="2" width="36.5703125" bestFit="1" customWidth="1"/>
    <col min="3" max="3" width="1.85546875" customWidth="1"/>
    <col min="4" max="4" width="19.85546875" customWidth="1"/>
    <col min="5" max="5" width="23.140625" customWidth="1"/>
    <col min="6" max="6" width="2.7109375" customWidth="1"/>
    <col min="7" max="7" width="2.5703125" customWidth="1"/>
    <col min="8" max="8" width="17.5703125" customWidth="1"/>
    <col min="9" max="9" width="18" customWidth="1"/>
    <col min="10" max="10" width="2.7109375" customWidth="1"/>
    <col min="11" max="11" width="1.85546875" customWidth="1"/>
    <col min="12" max="12" width="10.140625" customWidth="1"/>
    <col min="13" max="13" width="15.85546875" customWidth="1"/>
    <col min="14" max="14" width="2.5703125" bestFit="1" customWidth="1"/>
    <col min="15" max="15" width="2.7109375" customWidth="1"/>
    <col min="16" max="17" width="10.7109375" customWidth="1"/>
    <col min="18" max="18" width="2.5703125" bestFit="1" customWidth="1"/>
    <col min="19" max="19" width="1.85546875" bestFit="1" customWidth="1"/>
    <col min="20" max="20" width="6.5703125" customWidth="1"/>
    <col min="21" max="21" width="7.7109375" customWidth="1"/>
    <col min="22" max="22" width="2.5703125" bestFit="1" customWidth="1"/>
    <col min="23" max="23" width="2.28515625" customWidth="1"/>
    <col min="24" max="24" width="5.28515625" customWidth="1"/>
    <col min="25" max="25" width="5.42578125" bestFit="1" customWidth="1"/>
    <col min="26" max="26" width="2.5703125" bestFit="1" customWidth="1"/>
    <col min="27" max="27" width="1.85546875" bestFit="1" customWidth="1"/>
    <col min="28" max="28" width="4.140625" bestFit="1" customWidth="1"/>
    <col min="29" max="29" width="4.42578125" bestFit="1" customWidth="1"/>
    <col min="30" max="30" width="2.5703125" bestFit="1" customWidth="1"/>
    <col min="31" max="31" width="2.28515625" customWidth="1"/>
    <col min="32" max="32" width="5.28515625" customWidth="1"/>
    <col min="33" max="33" width="4.42578125" bestFit="1" customWidth="1"/>
    <col min="34" max="34" width="2.5703125" bestFit="1" customWidth="1"/>
  </cols>
  <sheetData>
    <row r="1" spans="1:34" ht="15" customHeight="1" x14ac:dyDescent="0.25">
      <c r="A1" s="8" t="s">
        <v>1626</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750</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thickBot="1" x14ac:dyDescent="0.3">
      <c r="A4" s="12" t="s">
        <v>1627</v>
      </c>
      <c r="B4" s="16"/>
      <c r="C4" s="27"/>
      <c r="D4" s="56" t="s">
        <v>241</v>
      </c>
      <c r="E4" s="56"/>
      <c r="F4" s="56"/>
      <c r="G4" s="56"/>
      <c r="H4" s="56"/>
      <c r="I4" s="56"/>
      <c r="J4" s="56"/>
      <c r="K4" s="56"/>
      <c r="L4" s="56"/>
      <c r="M4" s="56"/>
      <c r="N4" s="56"/>
      <c r="O4" s="56"/>
      <c r="P4" s="56"/>
      <c r="Q4" s="56"/>
      <c r="R4" s="66"/>
      <c r="S4" s="27"/>
      <c r="T4" s="56" t="s">
        <v>424</v>
      </c>
      <c r="U4" s="56"/>
      <c r="V4" s="56"/>
      <c r="W4" s="56"/>
      <c r="X4" s="56"/>
      <c r="Y4" s="56"/>
      <c r="Z4" s="35"/>
    </row>
    <row r="5" spans="1:34" ht="15.75" thickTop="1" x14ac:dyDescent="0.25">
      <c r="A5" s="12"/>
      <c r="B5" s="29" t="s">
        <v>290</v>
      </c>
      <c r="C5" s="32"/>
      <c r="D5" s="61" t="s">
        <v>542</v>
      </c>
      <c r="E5" s="61"/>
      <c r="F5" s="61"/>
      <c r="G5" s="61"/>
      <c r="H5" s="61"/>
      <c r="I5" s="61"/>
      <c r="J5" s="68"/>
      <c r="K5" s="69"/>
      <c r="L5" s="61" t="s">
        <v>543</v>
      </c>
      <c r="M5" s="61"/>
      <c r="N5" s="61"/>
      <c r="O5" s="61"/>
      <c r="P5" s="61"/>
      <c r="Q5" s="61"/>
      <c r="R5" s="71"/>
      <c r="S5" s="72"/>
      <c r="T5" s="61" t="s">
        <v>544</v>
      </c>
      <c r="U5" s="61"/>
      <c r="V5" s="61"/>
      <c r="W5" s="61"/>
      <c r="X5" s="61"/>
      <c r="Y5" s="61"/>
      <c r="Z5" s="46"/>
    </row>
    <row r="6" spans="1:34" ht="15.75" thickBot="1" x14ac:dyDescent="0.3">
      <c r="A6" s="12"/>
      <c r="B6" s="29"/>
      <c r="C6" s="32"/>
      <c r="D6" s="45">
        <v>42004</v>
      </c>
      <c r="E6" s="45"/>
      <c r="F6" s="45"/>
      <c r="G6" s="45"/>
      <c r="H6" s="45"/>
      <c r="I6" s="45"/>
      <c r="J6" s="46"/>
      <c r="K6" s="32"/>
      <c r="L6" s="45">
        <v>41639</v>
      </c>
      <c r="M6" s="45"/>
      <c r="N6" s="45"/>
      <c r="O6" s="45"/>
      <c r="P6" s="45"/>
      <c r="Q6" s="45"/>
      <c r="R6" s="71"/>
      <c r="S6" s="72"/>
      <c r="T6" s="45">
        <v>41517</v>
      </c>
      <c r="U6" s="45"/>
      <c r="V6" s="45"/>
      <c r="W6" s="45"/>
      <c r="X6" s="45"/>
      <c r="Y6" s="45"/>
      <c r="Z6" s="46"/>
    </row>
    <row r="7" spans="1:34" ht="15.75" thickTop="1" x14ac:dyDescent="0.25">
      <c r="A7" s="12"/>
      <c r="B7" s="16"/>
      <c r="C7" s="27"/>
      <c r="D7" s="61" t="s">
        <v>397</v>
      </c>
      <c r="E7" s="61"/>
      <c r="F7" s="35"/>
      <c r="G7" s="27"/>
      <c r="H7" s="61" t="s">
        <v>758</v>
      </c>
      <c r="I7" s="61"/>
      <c r="J7" s="35"/>
      <c r="K7" s="27"/>
      <c r="L7" s="61" t="s">
        <v>397</v>
      </c>
      <c r="M7" s="61"/>
      <c r="N7" s="35"/>
      <c r="O7" s="27"/>
      <c r="P7" s="61" t="s">
        <v>758</v>
      </c>
      <c r="Q7" s="61"/>
      <c r="R7" s="66"/>
      <c r="S7" s="27"/>
      <c r="T7" s="61" t="s">
        <v>397</v>
      </c>
      <c r="U7" s="61"/>
      <c r="V7" s="35"/>
      <c r="W7" s="27"/>
      <c r="X7" s="61" t="s">
        <v>758</v>
      </c>
      <c r="Y7" s="61"/>
      <c r="Z7" s="35"/>
    </row>
    <row r="8" spans="1:34" x14ac:dyDescent="0.25">
      <c r="A8" s="12"/>
      <c r="B8" s="15" t="s">
        <v>759</v>
      </c>
      <c r="C8" s="16"/>
      <c r="D8" s="30"/>
      <c r="E8" s="30"/>
      <c r="F8" s="34"/>
      <c r="G8" s="16"/>
      <c r="H8" s="30"/>
      <c r="I8" s="30"/>
      <c r="J8" s="34"/>
      <c r="K8" s="16"/>
      <c r="L8" s="30"/>
      <c r="M8" s="30"/>
      <c r="N8" s="34"/>
      <c r="O8" s="16"/>
      <c r="P8" s="30"/>
      <c r="Q8" s="30"/>
      <c r="R8" s="65"/>
      <c r="S8" s="15"/>
      <c r="T8" s="29"/>
      <c r="U8" s="29"/>
      <c r="V8" s="34"/>
      <c r="W8" s="16"/>
      <c r="X8" s="30"/>
      <c r="Y8" s="30"/>
      <c r="Z8" s="34"/>
    </row>
    <row r="9" spans="1:34" ht="26.25" x14ac:dyDescent="0.25">
      <c r="A9" s="12"/>
      <c r="B9" s="37" t="s">
        <v>760</v>
      </c>
      <c r="C9" s="37"/>
      <c r="D9" s="37" t="s">
        <v>292</v>
      </c>
      <c r="E9" s="93">
        <v>4361</v>
      </c>
      <c r="F9" s="39"/>
      <c r="G9" s="37"/>
      <c r="H9" s="37" t="s">
        <v>292</v>
      </c>
      <c r="I9" s="93">
        <v>1010</v>
      </c>
      <c r="J9" s="39"/>
      <c r="K9" s="37"/>
      <c r="L9" s="37" t="s">
        <v>292</v>
      </c>
      <c r="M9" s="93">
        <v>4969</v>
      </c>
      <c r="N9" s="39"/>
      <c r="O9" s="37"/>
      <c r="P9" s="37" t="s">
        <v>292</v>
      </c>
      <c r="Q9" s="93">
        <v>1008</v>
      </c>
      <c r="R9" s="67"/>
      <c r="S9" s="37"/>
      <c r="T9" s="37" t="s">
        <v>292</v>
      </c>
      <c r="U9" s="93">
        <v>5415</v>
      </c>
      <c r="V9" s="39"/>
      <c r="W9" s="37"/>
      <c r="X9" s="37" t="s">
        <v>292</v>
      </c>
      <c r="Y9" s="93">
        <v>4192</v>
      </c>
      <c r="Z9" s="39"/>
    </row>
    <row r="10" spans="1:34" x14ac:dyDescent="0.25">
      <c r="A10" s="12"/>
      <c r="B10" s="15" t="s">
        <v>761</v>
      </c>
      <c r="C10" s="15"/>
      <c r="D10" s="15"/>
      <c r="E10" s="36" t="s">
        <v>329</v>
      </c>
      <c r="F10" s="34"/>
      <c r="G10" s="15"/>
      <c r="H10" s="15"/>
      <c r="I10" s="36" t="s">
        <v>762</v>
      </c>
      <c r="J10" s="34" t="s">
        <v>314</v>
      </c>
      <c r="K10" s="15"/>
      <c r="L10" s="15"/>
      <c r="M10" s="36" t="s">
        <v>329</v>
      </c>
      <c r="N10" s="34"/>
      <c r="O10" s="15"/>
      <c r="P10" s="15"/>
      <c r="Q10" s="36" t="s">
        <v>329</v>
      </c>
      <c r="R10" s="65"/>
      <c r="S10" s="15"/>
      <c r="T10" s="15"/>
      <c r="U10" s="36" t="s">
        <v>763</v>
      </c>
      <c r="V10" s="34" t="s">
        <v>314</v>
      </c>
      <c r="W10" s="15"/>
      <c r="X10" s="15"/>
      <c r="Y10" s="36" t="s">
        <v>329</v>
      </c>
      <c r="Z10" s="34"/>
    </row>
    <row r="11" spans="1:34" x14ac:dyDescent="0.25">
      <c r="A11" s="12"/>
      <c r="B11" s="37" t="s">
        <v>764</v>
      </c>
      <c r="C11" s="37"/>
      <c r="D11" s="37"/>
      <c r="E11" s="38">
        <v>18</v>
      </c>
      <c r="F11" s="39"/>
      <c r="G11" s="37"/>
      <c r="H11" s="37"/>
      <c r="I11" s="38">
        <v>4</v>
      </c>
      <c r="J11" s="39"/>
      <c r="K11" s="37"/>
      <c r="L11" s="37"/>
      <c r="M11" s="38">
        <v>7</v>
      </c>
      <c r="N11" s="39"/>
      <c r="O11" s="37"/>
      <c r="P11" s="37"/>
      <c r="Q11" s="38">
        <v>2</v>
      </c>
      <c r="R11" s="67"/>
      <c r="S11" s="37"/>
      <c r="T11" s="37"/>
      <c r="U11" s="38">
        <v>19</v>
      </c>
      <c r="V11" s="39"/>
      <c r="W11" s="37"/>
      <c r="X11" s="37"/>
      <c r="Y11" s="38">
        <v>6</v>
      </c>
      <c r="Z11" s="39"/>
    </row>
    <row r="12" spans="1:34" x14ac:dyDescent="0.25">
      <c r="A12" s="12"/>
      <c r="B12" s="15" t="s">
        <v>765</v>
      </c>
      <c r="C12" s="15"/>
      <c r="D12" s="15"/>
      <c r="E12" s="36">
        <v>176</v>
      </c>
      <c r="F12" s="34"/>
      <c r="G12" s="15"/>
      <c r="H12" s="15"/>
      <c r="I12" s="36">
        <v>30</v>
      </c>
      <c r="J12" s="34"/>
      <c r="K12" s="15"/>
      <c r="L12" s="15"/>
      <c r="M12" s="36">
        <v>67</v>
      </c>
      <c r="N12" s="34"/>
      <c r="O12" s="15"/>
      <c r="P12" s="15"/>
      <c r="Q12" s="36">
        <v>11</v>
      </c>
      <c r="R12" s="65"/>
      <c r="S12" s="15"/>
      <c r="T12" s="15"/>
      <c r="U12" s="36">
        <v>120</v>
      </c>
      <c r="V12" s="34"/>
      <c r="W12" s="15"/>
      <c r="X12" s="15"/>
      <c r="Y12" s="36">
        <v>95</v>
      </c>
      <c r="Z12" s="34"/>
    </row>
    <row r="13" spans="1:34" x14ac:dyDescent="0.25">
      <c r="A13" s="12"/>
      <c r="B13" s="37" t="s">
        <v>766</v>
      </c>
      <c r="C13" s="37"/>
      <c r="D13" s="37"/>
      <c r="E13" s="38" t="s">
        <v>329</v>
      </c>
      <c r="F13" s="39"/>
      <c r="G13" s="37"/>
      <c r="H13" s="37"/>
      <c r="I13" s="38" t="s">
        <v>329</v>
      </c>
      <c r="J13" s="39"/>
      <c r="K13" s="37"/>
      <c r="L13" s="37"/>
      <c r="M13" s="38" t="s">
        <v>329</v>
      </c>
      <c r="N13" s="39"/>
      <c r="O13" s="37"/>
      <c r="P13" s="37"/>
      <c r="Q13" s="38" t="s">
        <v>329</v>
      </c>
      <c r="R13" s="67"/>
      <c r="S13" s="37"/>
      <c r="T13" s="37"/>
      <c r="U13" s="38" t="s">
        <v>329</v>
      </c>
      <c r="V13" s="39"/>
      <c r="W13" s="37"/>
      <c r="X13" s="37"/>
      <c r="Y13" s="38">
        <v>1</v>
      </c>
      <c r="Z13" s="39"/>
    </row>
    <row r="14" spans="1:34" x14ac:dyDescent="0.25">
      <c r="A14" s="12"/>
      <c r="B14" s="15" t="s">
        <v>767</v>
      </c>
      <c r="C14" s="15"/>
      <c r="D14" s="15"/>
      <c r="E14" s="36" t="s">
        <v>768</v>
      </c>
      <c r="F14" s="34" t="s">
        <v>314</v>
      </c>
      <c r="G14" s="15"/>
      <c r="H14" s="15"/>
      <c r="I14" s="36" t="s">
        <v>329</v>
      </c>
      <c r="J14" s="34"/>
      <c r="K14" s="15"/>
      <c r="L14" s="15"/>
      <c r="M14" s="36" t="s">
        <v>329</v>
      </c>
      <c r="N14" s="34"/>
      <c r="O14" s="15"/>
      <c r="P14" s="15"/>
      <c r="Q14" s="36" t="s">
        <v>553</v>
      </c>
      <c r="R14" s="65" t="s">
        <v>314</v>
      </c>
      <c r="S14" s="15"/>
      <c r="T14" s="15"/>
      <c r="U14" s="36" t="s">
        <v>329</v>
      </c>
      <c r="V14" s="34"/>
      <c r="W14" s="15"/>
      <c r="X14" s="15"/>
      <c r="Y14" s="36" t="s">
        <v>329</v>
      </c>
      <c r="Z14" s="34"/>
    </row>
    <row r="15" spans="1:34" x14ac:dyDescent="0.25">
      <c r="A15" s="12"/>
      <c r="B15" s="37" t="s">
        <v>769</v>
      </c>
      <c r="C15" s="37"/>
      <c r="D15" s="37"/>
      <c r="E15" s="38" t="s">
        <v>770</v>
      </c>
      <c r="F15" s="39" t="s">
        <v>314</v>
      </c>
      <c r="G15" s="37"/>
      <c r="H15" s="37"/>
      <c r="I15" s="38" t="s">
        <v>771</v>
      </c>
      <c r="J15" s="39" t="s">
        <v>314</v>
      </c>
      <c r="K15" s="37"/>
      <c r="L15" s="37"/>
      <c r="M15" s="38" t="s">
        <v>772</v>
      </c>
      <c r="N15" s="39" t="s">
        <v>314</v>
      </c>
      <c r="O15" s="37"/>
      <c r="P15" s="37"/>
      <c r="Q15" s="38" t="s">
        <v>773</v>
      </c>
      <c r="R15" s="67" t="s">
        <v>314</v>
      </c>
      <c r="S15" s="37"/>
      <c r="T15" s="37"/>
      <c r="U15" s="38" t="s">
        <v>774</v>
      </c>
      <c r="V15" s="39" t="s">
        <v>314</v>
      </c>
      <c r="W15" s="37"/>
      <c r="X15" s="37"/>
      <c r="Y15" s="38" t="s">
        <v>775</v>
      </c>
      <c r="Z15" s="39" t="s">
        <v>314</v>
      </c>
    </row>
    <row r="16" spans="1:34" x14ac:dyDescent="0.25">
      <c r="A16" s="12"/>
      <c r="B16" s="15" t="s">
        <v>776</v>
      </c>
      <c r="C16" s="15"/>
      <c r="D16" s="15"/>
      <c r="E16" s="36">
        <v>574</v>
      </c>
      <c r="F16" s="34"/>
      <c r="G16" s="15"/>
      <c r="H16" s="15"/>
      <c r="I16" s="36">
        <v>99</v>
      </c>
      <c r="J16" s="34"/>
      <c r="K16" s="15"/>
      <c r="L16" s="15"/>
      <c r="M16" s="36" t="s">
        <v>777</v>
      </c>
      <c r="N16" s="34" t="s">
        <v>314</v>
      </c>
      <c r="O16" s="15"/>
      <c r="P16" s="15"/>
      <c r="Q16" s="36">
        <v>4</v>
      </c>
      <c r="R16" s="65"/>
      <c r="S16" s="15"/>
      <c r="T16" s="15"/>
      <c r="U16" s="36" t="s">
        <v>778</v>
      </c>
      <c r="V16" s="34" t="s">
        <v>314</v>
      </c>
      <c r="W16" s="15"/>
      <c r="X16" s="15"/>
      <c r="Y16" s="36" t="s">
        <v>779</v>
      </c>
      <c r="Z16" s="34" t="s">
        <v>314</v>
      </c>
    </row>
    <row r="17" spans="1:26" x14ac:dyDescent="0.25">
      <c r="A17" s="12"/>
      <c r="B17" s="37" t="s">
        <v>780</v>
      </c>
      <c r="C17" s="37"/>
      <c r="D17" s="37"/>
      <c r="E17" s="38" t="s">
        <v>329</v>
      </c>
      <c r="F17" s="39"/>
      <c r="G17" s="37"/>
      <c r="H17" s="37"/>
      <c r="I17" s="38">
        <v>1</v>
      </c>
      <c r="J17" s="39"/>
      <c r="K17" s="37"/>
      <c r="L17" s="37"/>
      <c r="M17" s="38" t="s">
        <v>329</v>
      </c>
      <c r="N17" s="39"/>
      <c r="O17" s="37"/>
      <c r="P17" s="37"/>
      <c r="Q17" s="38" t="s">
        <v>448</v>
      </c>
      <c r="R17" s="67" t="s">
        <v>314</v>
      </c>
      <c r="S17" s="37"/>
      <c r="T17" s="37"/>
      <c r="U17" s="38" t="s">
        <v>781</v>
      </c>
      <c r="V17" s="39" t="s">
        <v>314</v>
      </c>
      <c r="W17" s="37"/>
      <c r="X17" s="37"/>
      <c r="Y17" s="38" t="s">
        <v>454</v>
      </c>
      <c r="Z17" s="39" t="s">
        <v>314</v>
      </c>
    </row>
    <row r="18" spans="1:26" x14ac:dyDescent="0.25">
      <c r="A18" s="12"/>
      <c r="B18" s="15" t="s">
        <v>782</v>
      </c>
      <c r="C18" s="15"/>
      <c r="D18" s="15"/>
      <c r="E18" s="36" t="s">
        <v>783</v>
      </c>
      <c r="F18" s="34" t="s">
        <v>314</v>
      </c>
      <c r="G18" s="15"/>
      <c r="H18" s="15"/>
      <c r="I18" s="36" t="s">
        <v>329</v>
      </c>
      <c r="J18" s="34"/>
      <c r="K18" s="15"/>
      <c r="L18" s="15"/>
      <c r="M18" s="36" t="s">
        <v>784</v>
      </c>
      <c r="N18" s="34" t="s">
        <v>314</v>
      </c>
      <c r="O18" s="15"/>
      <c r="P18" s="15"/>
      <c r="Q18" s="36" t="s">
        <v>329</v>
      </c>
      <c r="R18" s="65"/>
      <c r="S18" s="15"/>
      <c r="T18" s="15"/>
      <c r="U18" s="36" t="s">
        <v>329</v>
      </c>
      <c r="V18" s="34"/>
      <c r="W18" s="15"/>
      <c r="X18" s="15"/>
      <c r="Y18" s="36" t="s">
        <v>785</v>
      </c>
      <c r="Z18" s="34" t="s">
        <v>314</v>
      </c>
    </row>
    <row r="19" spans="1:26" x14ac:dyDescent="0.25">
      <c r="A19" s="12"/>
      <c r="B19" s="37" t="s">
        <v>786</v>
      </c>
      <c r="C19" s="37"/>
      <c r="D19" s="37"/>
      <c r="E19" s="38">
        <v>8</v>
      </c>
      <c r="F19" s="39"/>
      <c r="G19" s="37"/>
      <c r="H19" s="37"/>
      <c r="I19" s="38" t="s">
        <v>329</v>
      </c>
      <c r="J19" s="39"/>
      <c r="K19" s="37"/>
      <c r="L19" s="37"/>
      <c r="M19" s="38" t="s">
        <v>329</v>
      </c>
      <c r="N19" s="39"/>
      <c r="O19" s="37"/>
      <c r="P19" s="37"/>
      <c r="Q19" s="38" t="s">
        <v>329</v>
      </c>
      <c r="R19" s="67"/>
      <c r="S19" s="37"/>
      <c r="T19" s="37"/>
      <c r="U19" s="38" t="s">
        <v>329</v>
      </c>
      <c r="V19" s="39"/>
      <c r="W19" s="37"/>
      <c r="X19" s="37"/>
      <c r="Y19" s="38" t="s">
        <v>329</v>
      </c>
      <c r="Z19" s="39"/>
    </row>
    <row r="20" spans="1:26" ht="15.75" thickBot="1" x14ac:dyDescent="0.3">
      <c r="A20" s="12"/>
      <c r="B20" s="15" t="s">
        <v>787</v>
      </c>
      <c r="C20" s="15"/>
      <c r="D20" s="40"/>
      <c r="E20" s="41" t="s">
        <v>329</v>
      </c>
      <c r="F20" s="34"/>
      <c r="G20" s="15"/>
      <c r="H20" s="40"/>
      <c r="I20" s="41" t="s">
        <v>788</v>
      </c>
      <c r="J20" s="34" t="s">
        <v>314</v>
      </c>
      <c r="K20" s="15"/>
      <c r="L20" s="40"/>
      <c r="M20" s="41" t="s">
        <v>329</v>
      </c>
      <c r="N20" s="34"/>
      <c r="O20" s="15"/>
      <c r="P20" s="40"/>
      <c r="Q20" s="41">
        <v>21</v>
      </c>
      <c r="R20" s="65"/>
      <c r="S20" s="15"/>
      <c r="T20" s="40"/>
      <c r="U20" s="41" t="s">
        <v>329</v>
      </c>
      <c r="V20" s="34"/>
      <c r="W20" s="15"/>
      <c r="X20" s="40"/>
      <c r="Y20" s="41" t="s">
        <v>789</v>
      </c>
      <c r="Z20" s="34" t="s">
        <v>314</v>
      </c>
    </row>
    <row r="21" spans="1:26" ht="16.5" thickTop="1" thickBot="1" x14ac:dyDescent="0.3">
      <c r="A21" s="12"/>
      <c r="B21" s="37" t="s">
        <v>790</v>
      </c>
      <c r="C21" s="37"/>
      <c r="D21" s="42" t="s">
        <v>292</v>
      </c>
      <c r="E21" s="94">
        <v>4438</v>
      </c>
      <c r="F21" s="39"/>
      <c r="G21" s="37"/>
      <c r="H21" s="42" t="s">
        <v>292</v>
      </c>
      <c r="I21" s="43">
        <v>932</v>
      </c>
      <c r="J21" s="39"/>
      <c r="K21" s="37"/>
      <c r="L21" s="42" t="s">
        <v>292</v>
      </c>
      <c r="M21" s="94">
        <v>4361</v>
      </c>
      <c r="N21" s="39"/>
      <c r="O21" s="37"/>
      <c r="P21" s="42" t="s">
        <v>292</v>
      </c>
      <c r="Q21" s="94">
        <v>1010</v>
      </c>
      <c r="R21" s="67"/>
      <c r="S21" s="37"/>
      <c r="T21" s="42" t="s">
        <v>292</v>
      </c>
      <c r="U21" s="94">
        <v>4969</v>
      </c>
      <c r="V21" s="39"/>
      <c r="W21" s="37"/>
      <c r="X21" s="42" t="s">
        <v>292</v>
      </c>
      <c r="Y21" s="94">
        <v>1008</v>
      </c>
      <c r="Z21" s="39"/>
    </row>
    <row r="22" spans="1:26" ht="15.75" thickTop="1" x14ac:dyDescent="0.25">
      <c r="A22" s="12"/>
      <c r="B22" s="16"/>
      <c r="C22" s="16"/>
      <c r="D22" s="15"/>
      <c r="E22" s="36"/>
      <c r="F22" s="34"/>
      <c r="G22" s="16"/>
      <c r="H22" s="15"/>
      <c r="I22" s="36"/>
      <c r="J22" s="34"/>
      <c r="K22" s="16"/>
      <c r="L22" s="15"/>
      <c r="M22" s="36"/>
      <c r="N22" s="34"/>
      <c r="O22" s="16"/>
      <c r="P22" s="15"/>
      <c r="Q22" s="36"/>
      <c r="R22" s="65"/>
      <c r="S22" s="15"/>
      <c r="T22" s="15"/>
      <c r="U22" s="36"/>
      <c r="V22" s="34"/>
      <c r="W22" s="16"/>
      <c r="X22" s="15"/>
      <c r="Y22" s="36"/>
      <c r="Z22" s="34"/>
    </row>
    <row r="23" spans="1:26" x14ac:dyDescent="0.25">
      <c r="A23" s="12"/>
      <c r="B23" s="37" t="s">
        <v>791</v>
      </c>
      <c r="C23" s="55"/>
      <c r="D23" s="37"/>
      <c r="E23" s="38"/>
      <c r="F23" s="39"/>
      <c r="G23" s="55"/>
      <c r="H23" s="37"/>
      <c r="I23" s="38"/>
      <c r="J23" s="39"/>
      <c r="K23" s="55"/>
      <c r="L23" s="37"/>
      <c r="M23" s="38"/>
      <c r="N23" s="39"/>
      <c r="O23" s="55"/>
      <c r="P23" s="37"/>
      <c r="Q23" s="38"/>
      <c r="R23" s="67"/>
      <c r="S23" s="37"/>
      <c r="T23" s="37"/>
      <c r="U23" s="38"/>
      <c r="V23" s="39"/>
      <c r="W23" s="55"/>
      <c r="X23" s="37"/>
      <c r="Y23" s="38"/>
      <c r="Z23" s="39"/>
    </row>
    <row r="24" spans="1:26" ht="26.25" x14ac:dyDescent="0.25">
      <c r="A24" s="12"/>
      <c r="B24" s="15" t="s">
        <v>792</v>
      </c>
      <c r="C24" s="15"/>
      <c r="D24" s="15" t="s">
        <v>292</v>
      </c>
      <c r="E24" s="101">
        <v>4184</v>
      </c>
      <c r="F24" s="34"/>
      <c r="G24" s="15"/>
      <c r="H24" s="15" t="s">
        <v>292</v>
      </c>
      <c r="I24" s="36">
        <v>848</v>
      </c>
      <c r="J24" s="34"/>
      <c r="K24" s="15"/>
      <c r="L24" s="15" t="s">
        <v>292</v>
      </c>
      <c r="M24" s="101">
        <v>4647</v>
      </c>
      <c r="N24" s="34"/>
      <c r="O24" s="15"/>
      <c r="P24" s="15" t="s">
        <v>292</v>
      </c>
      <c r="Q24" s="36">
        <v>832</v>
      </c>
      <c r="R24" s="65"/>
      <c r="S24" s="15"/>
      <c r="T24" s="15" t="s">
        <v>292</v>
      </c>
      <c r="U24" s="101">
        <v>4848</v>
      </c>
      <c r="V24" s="34"/>
      <c r="W24" s="15"/>
      <c r="X24" s="15" t="s">
        <v>292</v>
      </c>
      <c r="Y24" s="101">
        <v>2417</v>
      </c>
      <c r="Z24" s="34"/>
    </row>
    <row r="25" spans="1:26" x14ac:dyDescent="0.25">
      <c r="A25" s="12"/>
      <c r="B25" s="37" t="s">
        <v>761</v>
      </c>
      <c r="C25" s="37"/>
      <c r="D25" s="37"/>
      <c r="E25" s="38" t="s">
        <v>329</v>
      </c>
      <c r="F25" s="39"/>
      <c r="G25" s="37"/>
      <c r="H25" s="37"/>
      <c r="I25" s="38" t="s">
        <v>581</v>
      </c>
      <c r="J25" s="39" t="s">
        <v>314</v>
      </c>
      <c r="K25" s="37"/>
      <c r="L25" s="37"/>
      <c r="M25" s="38" t="s">
        <v>329</v>
      </c>
      <c r="N25" s="39"/>
      <c r="O25" s="37"/>
      <c r="P25" s="37"/>
      <c r="Q25" s="38" t="s">
        <v>329</v>
      </c>
      <c r="R25" s="67"/>
      <c r="S25" s="37"/>
      <c r="T25" s="37"/>
      <c r="U25" s="38" t="s">
        <v>329</v>
      </c>
      <c r="V25" s="39"/>
      <c r="W25" s="37"/>
      <c r="X25" s="37"/>
      <c r="Y25" s="38" t="s">
        <v>329</v>
      </c>
      <c r="Z25" s="39"/>
    </row>
    <row r="26" spans="1:26" x14ac:dyDescent="0.25">
      <c r="A26" s="12"/>
      <c r="B26" s="15" t="s">
        <v>793</v>
      </c>
      <c r="C26" s="15"/>
      <c r="D26" s="15"/>
      <c r="E26" s="36">
        <v>614</v>
      </c>
      <c r="F26" s="34"/>
      <c r="G26" s="15"/>
      <c r="H26" s="15"/>
      <c r="I26" s="36">
        <v>116</v>
      </c>
      <c r="J26" s="34"/>
      <c r="K26" s="15"/>
      <c r="L26" s="15"/>
      <c r="M26" s="36">
        <v>192</v>
      </c>
      <c r="N26" s="34"/>
      <c r="O26" s="15"/>
      <c r="P26" s="15"/>
      <c r="Q26" s="36">
        <v>26</v>
      </c>
      <c r="R26" s="65"/>
      <c r="S26" s="15"/>
      <c r="T26" s="15"/>
      <c r="U26" s="36">
        <v>46</v>
      </c>
      <c r="V26" s="34"/>
      <c r="W26" s="15"/>
      <c r="X26" s="15"/>
      <c r="Y26" s="36">
        <v>77</v>
      </c>
      <c r="Z26" s="34"/>
    </row>
    <row r="27" spans="1:26" x14ac:dyDescent="0.25">
      <c r="A27" s="12"/>
      <c r="B27" s="37" t="s">
        <v>794</v>
      </c>
      <c r="C27" s="37"/>
      <c r="D27" s="37"/>
      <c r="E27" s="38" t="s">
        <v>329</v>
      </c>
      <c r="F27" s="39"/>
      <c r="G27" s="37"/>
      <c r="H27" s="37"/>
      <c r="I27" s="38">
        <v>12</v>
      </c>
      <c r="J27" s="39"/>
      <c r="K27" s="37"/>
      <c r="L27" s="37"/>
      <c r="M27" s="38" t="s">
        <v>329</v>
      </c>
      <c r="N27" s="39"/>
      <c r="O27" s="37"/>
      <c r="P27" s="37"/>
      <c r="Q27" s="38">
        <v>4</v>
      </c>
      <c r="R27" s="67"/>
      <c r="S27" s="37"/>
      <c r="T27" s="37"/>
      <c r="U27" s="38" t="s">
        <v>329</v>
      </c>
      <c r="V27" s="39"/>
      <c r="W27" s="37"/>
      <c r="X27" s="37"/>
      <c r="Y27" s="38">
        <v>20</v>
      </c>
      <c r="Z27" s="39"/>
    </row>
    <row r="28" spans="1:26" x14ac:dyDescent="0.25">
      <c r="A28" s="12"/>
      <c r="B28" s="15" t="s">
        <v>766</v>
      </c>
      <c r="C28" s="15"/>
      <c r="D28" s="15"/>
      <c r="E28" s="36" t="s">
        <v>329</v>
      </c>
      <c r="F28" s="34"/>
      <c r="G28" s="15"/>
      <c r="H28" s="15"/>
      <c r="I28" s="36" t="s">
        <v>329</v>
      </c>
      <c r="J28" s="34"/>
      <c r="K28" s="15"/>
      <c r="L28" s="15"/>
      <c r="M28" s="36" t="s">
        <v>329</v>
      </c>
      <c r="N28" s="34"/>
      <c r="O28" s="15"/>
      <c r="P28" s="15"/>
      <c r="Q28" s="36" t="s">
        <v>329</v>
      </c>
      <c r="R28" s="65"/>
      <c r="S28" s="15"/>
      <c r="T28" s="15"/>
      <c r="U28" s="36" t="s">
        <v>329</v>
      </c>
      <c r="V28" s="34"/>
      <c r="W28" s="15"/>
      <c r="X28" s="15"/>
      <c r="Y28" s="36">
        <v>1</v>
      </c>
      <c r="Z28" s="34"/>
    </row>
    <row r="29" spans="1:26" x14ac:dyDescent="0.25">
      <c r="A29" s="12"/>
      <c r="B29" s="37" t="s">
        <v>782</v>
      </c>
      <c r="C29" s="37"/>
      <c r="D29" s="37"/>
      <c r="E29" s="38" t="s">
        <v>783</v>
      </c>
      <c r="F29" s="39" t="s">
        <v>314</v>
      </c>
      <c r="G29" s="37"/>
      <c r="H29" s="37"/>
      <c r="I29" s="38" t="s">
        <v>329</v>
      </c>
      <c r="J29" s="39"/>
      <c r="K29" s="37"/>
      <c r="L29" s="37"/>
      <c r="M29" s="38" t="s">
        <v>784</v>
      </c>
      <c r="N29" s="39" t="s">
        <v>314</v>
      </c>
      <c r="O29" s="37"/>
      <c r="P29" s="37"/>
      <c r="Q29" s="38" t="s">
        <v>329</v>
      </c>
      <c r="R29" s="67"/>
      <c r="S29" s="37"/>
      <c r="T29" s="37"/>
      <c r="U29" s="38" t="s">
        <v>329</v>
      </c>
      <c r="V29" s="39"/>
      <c r="W29" s="37"/>
      <c r="X29" s="37"/>
      <c r="Y29" s="38" t="s">
        <v>795</v>
      </c>
      <c r="Z29" s="39" t="s">
        <v>314</v>
      </c>
    </row>
    <row r="30" spans="1:26" x14ac:dyDescent="0.25">
      <c r="A30" s="12"/>
      <c r="B30" s="15" t="s">
        <v>769</v>
      </c>
      <c r="C30" s="15"/>
      <c r="D30" s="15"/>
      <c r="E30" s="36" t="s">
        <v>770</v>
      </c>
      <c r="F30" s="34" t="s">
        <v>314</v>
      </c>
      <c r="G30" s="15"/>
      <c r="H30" s="15"/>
      <c r="I30" s="36" t="s">
        <v>771</v>
      </c>
      <c r="J30" s="34" t="s">
        <v>314</v>
      </c>
      <c r="K30" s="15"/>
      <c r="L30" s="15"/>
      <c r="M30" s="36" t="s">
        <v>772</v>
      </c>
      <c r="N30" s="34" t="s">
        <v>314</v>
      </c>
      <c r="O30" s="15"/>
      <c r="P30" s="15"/>
      <c r="Q30" s="36" t="s">
        <v>773</v>
      </c>
      <c r="R30" s="65" t="s">
        <v>314</v>
      </c>
      <c r="S30" s="15"/>
      <c r="T30" s="15"/>
      <c r="U30" s="36" t="s">
        <v>774</v>
      </c>
      <c r="V30" s="34" t="s">
        <v>314</v>
      </c>
      <c r="W30" s="15"/>
      <c r="X30" s="15"/>
      <c r="Y30" s="36" t="s">
        <v>775</v>
      </c>
      <c r="Z30" s="34" t="s">
        <v>314</v>
      </c>
    </row>
    <row r="31" spans="1:26" ht="15.75" thickBot="1" x14ac:dyDescent="0.3">
      <c r="A31" s="12"/>
      <c r="B31" s="37" t="s">
        <v>787</v>
      </c>
      <c r="C31" s="37"/>
      <c r="D31" s="51"/>
      <c r="E31" s="52" t="s">
        <v>329</v>
      </c>
      <c r="F31" s="39"/>
      <c r="G31" s="37"/>
      <c r="H31" s="51"/>
      <c r="I31" s="52" t="s">
        <v>796</v>
      </c>
      <c r="J31" s="39" t="s">
        <v>314</v>
      </c>
      <c r="K31" s="37"/>
      <c r="L31" s="51"/>
      <c r="M31" s="52" t="s">
        <v>329</v>
      </c>
      <c r="N31" s="39"/>
      <c r="O31" s="37"/>
      <c r="P31" s="51"/>
      <c r="Q31" s="52">
        <v>15</v>
      </c>
      <c r="R31" s="67"/>
      <c r="S31" s="37"/>
      <c r="T31" s="51"/>
      <c r="U31" s="52" t="s">
        <v>329</v>
      </c>
      <c r="V31" s="39"/>
      <c r="W31" s="37"/>
      <c r="X31" s="51"/>
      <c r="Y31" s="52" t="s">
        <v>797</v>
      </c>
      <c r="Z31" s="39" t="s">
        <v>314</v>
      </c>
    </row>
    <row r="32" spans="1:26" ht="16.5" thickTop="1" thickBot="1" x14ac:dyDescent="0.3">
      <c r="A32" s="12"/>
      <c r="B32" s="15" t="s">
        <v>798</v>
      </c>
      <c r="C32" s="15"/>
      <c r="D32" s="53" t="s">
        <v>292</v>
      </c>
      <c r="E32" s="95">
        <v>4160</v>
      </c>
      <c r="F32" s="34"/>
      <c r="G32" s="15"/>
      <c r="H32" s="53" t="s">
        <v>292</v>
      </c>
      <c r="I32" s="54">
        <v>804</v>
      </c>
      <c r="J32" s="34"/>
      <c r="K32" s="15"/>
      <c r="L32" s="53" t="s">
        <v>292</v>
      </c>
      <c r="M32" s="95">
        <v>4184</v>
      </c>
      <c r="N32" s="34"/>
      <c r="O32" s="15"/>
      <c r="P32" s="53" t="s">
        <v>292</v>
      </c>
      <c r="Q32" s="54">
        <v>848</v>
      </c>
      <c r="R32" s="65"/>
      <c r="S32" s="15"/>
      <c r="T32" s="53" t="s">
        <v>292</v>
      </c>
      <c r="U32" s="95">
        <v>4647</v>
      </c>
      <c r="V32" s="34"/>
      <c r="W32" s="15"/>
      <c r="X32" s="53" t="s">
        <v>292</v>
      </c>
      <c r="Y32" s="54">
        <v>832</v>
      </c>
      <c r="Z32" s="34"/>
    </row>
    <row r="33" spans="1:26" ht="16.5" thickTop="1" thickBot="1" x14ac:dyDescent="0.3">
      <c r="A33" s="12"/>
      <c r="B33" s="55"/>
      <c r="C33" s="55"/>
      <c r="D33" s="51"/>
      <c r="E33" s="52"/>
      <c r="F33" s="39"/>
      <c r="G33" s="55"/>
      <c r="H33" s="51"/>
      <c r="I33" s="52"/>
      <c r="J33" s="39"/>
      <c r="K33" s="37"/>
      <c r="L33" s="51"/>
      <c r="M33" s="52"/>
      <c r="N33" s="39"/>
      <c r="O33" s="55"/>
      <c r="P33" s="51"/>
      <c r="Q33" s="52"/>
      <c r="R33" s="67"/>
      <c r="S33" s="37"/>
      <c r="T33" s="51"/>
      <c r="U33" s="52"/>
      <c r="V33" s="39"/>
      <c r="W33" s="55"/>
      <c r="X33" s="51"/>
      <c r="Y33" s="52"/>
      <c r="Z33" s="39"/>
    </row>
    <row r="34" spans="1:26" ht="16.5" thickTop="1" thickBot="1" x14ac:dyDescent="0.3">
      <c r="A34" s="12"/>
      <c r="B34" s="15" t="s">
        <v>799</v>
      </c>
      <c r="C34" s="15"/>
      <c r="D34" s="53" t="s">
        <v>292</v>
      </c>
      <c r="E34" s="54" t="s">
        <v>800</v>
      </c>
      <c r="F34" s="34" t="s">
        <v>314</v>
      </c>
      <c r="G34" s="15"/>
      <c r="H34" s="53" t="s">
        <v>292</v>
      </c>
      <c r="I34" s="54" t="s">
        <v>801</v>
      </c>
      <c r="J34" s="34" t="s">
        <v>314</v>
      </c>
      <c r="K34" s="15"/>
      <c r="L34" s="53" t="s">
        <v>292</v>
      </c>
      <c r="M34" s="54" t="s">
        <v>802</v>
      </c>
      <c r="N34" s="34" t="s">
        <v>314</v>
      </c>
      <c r="O34" s="15"/>
      <c r="P34" s="53" t="s">
        <v>292</v>
      </c>
      <c r="Q34" s="54" t="s">
        <v>803</v>
      </c>
      <c r="R34" s="65" t="s">
        <v>314</v>
      </c>
      <c r="S34" s="15"/>
      <c r="T34" s="53" t="s">
        <v>292</v>
      </c>
      <c r="U34" s="54" t="s">
        <v>804</v>
      </c>
      <c r="V34" s="34" t="s">
        <v>314</v>
      </c>
      <c r="W34" s="15"/>
      <c r="X34" s="53" t="s">
        <v>292</v>
      </c>
      <c r="Y34" s="54" t="s">
        <v>805</v>
      </c>
      <c r="Z34" s="34" t="s">
        <v>314</v>
      </c>
    </row>
    <row r="35" spans="1:26" ht="16.5" thickTop="1" thickBot="1" x14ac:dyDescent="0.3">
      <c r="A35" s="12"/>
      <c r="B35" s="55"/>
      <c r="C35" s="55"/>
      <c r="D35" s="51"/>
      <c r="E35" s="52"/>
      <c r="F35" s="39"/>
      <c r="G35" s="55"/>
      <c r="H35" s="51"/>
      <c r="I35" s="52"/>
      <c r="J35" s="39"/>
      <c r="K35" s="37"/>
      <c r="L35" s="51"/>
      <c r="M35" s="52"/>
      <c r="N35" s="39"/>
      <c r="O35" s="55"/>
      <c r="P35" s="51"/>
      <c r="Q35" s="52"/>
      <c r="R35" s="39"/>
      <c r="S35" s="55"/>
      <c r="T35" s="37"/>
      <c r="U35" s="38"/>
      <c r="V35" s="39"/>
      <c r="W35" s="55"/>
      <c r="X35" s="37"/>
      <c r="Y35" s="38"/>
      <c r="Z35" s="39"/>
    </row>
    <row r="36" spans="1:26" ht="27.75" thickTop="1" thickBot="1" x14ac:dyDescent="0.3">
      <c r="A36" s="12"/>
      <c r="B36" s="15" t="s">
        <v>806</v>
      </c>
      <c r="C36" s="15"/>
      <c r="D36" s="53" t="s">
        <v>292</v>
      </c>
      <c r="E36" s="95">
        <v>4436</v>
      </c>
      <c r="F36" s="34"/>
      <c r="G36" s="15"/>
      <c r="H36" s="53" t="s">
        <v>292</v>
      </c>
      <c r="I36" s="54">
        <v>921</v>
      </c>
      <c r="J36" s="34"/>
      <c r="K36" s="15"/>
      <c r="L36" s="53" t="s">
        <v>292</v>
      </c>
      <c r="M36" s="95">
        <v>4308</v>
      </c>
      <c r="N36" s="34"/>
      <c r="O36" s="15"/>
      <c r="P36" s="53" t="s">
        <v>292</v>
      </c>
      <c r="Q36" s="54">
        <v>990</v>
      </c>
      <c r="R36" s="34"/>
      <c r="S36" s="16"/>
      <c r="T36" s="15"/>
      <c r="U36" s="36"/>
      <c r="V36" s="34"/>
      <c r="W36" s="16"/>
      <c r="X36" s="15"/>
      <c r="Y36" s="36"/>
      <c r="Z36" s="34"/>
    </row>
    <row r="37" spans="1:26" ht="15.75" thickTop="1" x14ac:dyDescent="0.25">
      <c r="A37" s="12"/>
      <c r="B37" s="55"/>
      <c r="C37" s="55"/>
      <c r="D37" s="37"/>
      <c r="E37" s="38"/>
      <c r="F37" s="39"/>
      <c r="G37" s="55"/>
      <c r="H37" s="37"/>
      <c r="I37" s="38"/>
      <c r="J37" s="39"/>
      <c r="K37" s="55"/>
      <c r="L37" s="37"/>
      <c r="M37" s="38"/>
      <c r="N37" s="39"/>
      <c r="O37" s="55"/>
      <c r="P37" s="37"/>
      <c r="Q37" s="38"/>
      <c r="R37" s="39"/>
      <c r="S37" s="55"/>
      <c r="T37" s="37"/>
      <c r="U37" s="38"/>
      <c r="V37" s="39"/>
      <c r="W37" s="55"/>
      <c r="X37" s="37"/>
      <c r="Y37" s="38"/>
      <c r="Z37" s="39"/>
    </row>
    <row r="38" spans="1:26" x14ac:dyDescent="0.25">
      <c r="A38" s="12" t="s">
        <v>1628</v>
      </c>
      <c r="B38" s="16"/>
      <c r="C38" s="27"/>
      <c r="D38" s="44" t="s">
        <v>640</v>
      </c>
      <c r="E38" s="44"/>
      <c r="F38" s="44"/>
      <c r="G38" s="44"/>
      <c r="H38" s="44"/>
      <c r="I38" s="44"/>
      <c r="J38" s="44"/>
      <c r="K38" s="44"/>
      <c r="L38" s="44"/>
      <c r="M38" s="44"/>
      <c r="N38" s="44"/>
      <c r="O38" s="44"/>
      <c r="P38" s="44"/>
      <c r="Q38" s="44"/>
      <c r="R38" s="35"/>
    </row>
    <row r="39" spans="1:26" ht="15.75" thickBot="1" x14ac:dyDescent="0.3">
      <c r="A39" s="12"/>
      <c r="B39" s="15" t="s">
        <v>290</v>
      </c>
      <c r="C39" s="27"/>
      <c r="D39" s="56">
        <v>2014</v>
      </c>
      <c r="E39" s="56"/>
      <c r="F39" s="56"/>
      <c r="G39" s="56"/>
      <c r="H39" s="56"/>
      <c r="I39" s="56"/>
      <c r="J39" s="35"/>
      <c r="K39" s="27"/>
      <c r="L39" s="56">
        <v>2013</v>
      </c>
      <c r="M39" s="56"/>
      <c r="N39" s="56"/>
      <c r="O39" s="56"/>
      <c r="P39" s="56"/>
      <c r="Q39" s="56"/>
      <c r="R39" s="35"/>
    </row>
    <row r="40" spans="1:26" ht="15.75" thickTop="1" x14ac:dyDescent="0.25">
      <c r="A40" s="12"/>
      <c r="B40" s="16"/>
      <c r="C40" s="27"/>
      <c r="D40" s="61" t="s">
        <v>397</v>
      </c>
      <c r="E40" s="61"/>
      <c r="F40" s="35"/>
      <c r="G40" s="27"/>
      <c r="H40" s="61" t="s">
        <v>758</v>
      </c>
      <c r="I40" s="61"/>
      <c r="J40" s="35"/>
      <c r="K40" s="27"/>
      <c r="L40" s="61" t="s">
        <v>397</v>
      </c>
      <c r="M40" s="61"/>
      <c r="N40" s="35"/>
      <c r="O40" s="27"/>
      <c r="P40" s="61" t="s">
        <v>758</v>
      </c>
      <c r="Q40" s="61"/>
      <c r="R40" s="35"/>
    </row>
    <row r="41" spans="1:26" x14ac:dyDescent="0.25">
      <c r="A41" s="12"/>
      <c r="B41" s="16"/>
      <c r="C41" s="16"/>
      <c r="D41" s="30"/>
      <c r="E41" s="30"/>
      <c r="F41" s="34"/>
      <c r="G41" s="16"/>
      <c r="H41" s="30"/>
      <c r="I41" s="30"/>
      <c r="J41" s="34"/>
      <c r="K41" s="16"/>
      <c r="L41" s="30"/>
      <c r="M41" s="30"/>
      <c r="N41" s="34"/>
      <c r="O41" s="16"/>
      <c r="P41" s="30"/>
      <c r="Q41" s="30"/>
      <c r="R41" s="34"/>
    </row>
    <row r="42" spans="1:26" x14ac:dyDescent="0.25">
      <c r="A42" s="12"/>
      <c r="B42" s="37" t="s">
        <v>86</v>
      </c>
      <c r="C42" s="55"/>
      <c r="D42" s="37" t="s">
        <v>292</v>
      </c>
      <c r="E42" s="38" t="s">
        <v>329</v>
      </c>
      <c r="F42" s="39"/>
      <c r="G42" s="55"/>
      <c r="H42" s="37" t="s">
        <v>292</v>
      </c>
      <c r="I42" s="38">
        <v>29</v>
      </c>
      <c r="J42" s="39"/>
      <c r="K42" s="55"/>
      <c r="L42" s="37" t="s">
        <v>292</v>
      </c>
      <c r="M42" s="38" t="s">
        <v>329</v>
      </c>
      <c r="N42" s="39"/>
      <c r="O42" s="55"/>
      <c r="P42" s="37" t="s">
        <v>292</v>
      </c>
      <c r="Q42" s="38" t="s">
        <v>329</v>
      </c>
      <c r="R42" s="39"/>
    </row>
    <row r="43" spans="1:26" x14ac:dyDescent="0.25">
      <c r="A43" s="12"/>
      <c r="B43" s="15" t="s">
        <v>92</v>
      </c>
      <c r="C43" s="15"/>
      <c r="D43" s="15"/>
      <c r="E43" s="36" t="s">
        <v>329</v>
      </c>
      <c r="F43" s="34"/>
      <c r="G43" s="15"/>
      <c r="H43" s="15"/>
      <c r="I43" s="36" t="s">
        <v>329</v>
      </c>
      <c r="J43" s="34"/>
      <c r="K43" s="15"/>
      <c r="L43" s="15"/>
      <c r="M43" s="36" t="s">
        <v>329</v>
      </c>
      <c r="N43" s="34"/>
      <c r="O43" s="15"/>
      <c r="P43" s="15"/>
      <c r="Q43" s="36" t="s">
        <v>448</v>
      </c>
      <c r="R43" s="34" t="s">
        <v>314</v>
      </c>
    </row>
    <row r="44" spans="1:26" ht="15.75" thickBot="1" x14ac:dyDescent="0.3">
      <c r="A44" s="12"/>
      <c r="B44" s="37" t="s">
        <v>95</v>
      </c>
      <c r="C44" s="37"/>
      <c r="D44" s="51"/>
      <c r="E44" s="52" t="s">
        <v>800</v>
      </c>
      <c r="F44" s="39" t="s">
        <v>314</v>
      </c>
      <c r="G44" s="37"/>
      <c r="H44" s="51"/>
      <c r="I44" s="52" t="s">
        <v>811</v>
      </c>
      <c r="J44" s="39" t="s">
        <v>314</v>
      </c>
      <c r="K44" s="37"/>
      <c r="L44" s="51"/>
      <c r="M44" s="52" t="s">
        <v>802</v>
      </c>
      <c r="N44" s="39" t="s">
        <v>314</v>
      </c>
      <c r="O44" s="37"/>
      <c r="P44" s="51"/>
      <c r="Q44" s="52" t="s">
        <v>812</v>
      </c>
      <c r="R44" s="39" t="s">
        <v>314</v>
      </c>
    </row>
    <row r="45" spans="1:26" ht="16.5" thickTop="1" thickBot="1" x14ac:dyDescent="0.3">
      <c r="A45" s="12"/>
      <c r="B45" s="15" t="s">
        <v>813</v>
      </c>
      <c r="C45" s="15"/>
      <c r="D45" s="53" t="s">
        <v>292</v>
      </c>
      <c r="E45" s="54" t="s">
        <v>800</v>
      </c>
      <c r="F45" s="34" t="s">
        <v>314</v>
      </c>
      <c r="G45" s="15"/>
      <c r="H45" s="53" t="s">
        <v>292</v>
      </c>
      <c r="I45" s="54" t="s">
        <v>801</v>
      </c>
      <c r="J45" s="34" t="s">
        <v>314</v>
      </c>
      <c r="K45" s="15"/>
      <c r="L45" s="53" t="s">
        <v>292</v>
      </c>
      <c r="M45" s="54" t="s">
        <v>802</v>
      </c>
      <c r="N45" s="34" t="s">
        <v>314</v>
      </c>
      <c r="O45" s="15"/>
      <c r="P45" s="53" t="s">
        <v>292</v>
      </c>
      <c r="Q45" s="54" t="s">
        <v>803</v>
      </c>
      <c r="R45" s="34" t="s">
        <v>314</v>
      </c>
    </row>
    <row r="46" spans="1:26" ht="15.75" thickTop="1" x14ac:dyDescent="0.25">
      <c r="A46" s="12"/>
      <c r="B46" s="55"/>
      <c r="C46" s="55"/>
      <c r="D46" s="37"/>
      <c r="E46" s="38"/>
      <c r="F46" s="39"/>
      <c r="G46" s="55"/>
      <c r="H46" s="37"/>
      <c r="I46" s="38"/>
      <c r="J46" s="39"/>
      <c r="K46" s="55"/>
      <c r="L46" s="37"/>
      <c r="M46" s="38"/>
      <c r="N46" s="39"/>
      <c r="O46" s="55"/>
      <c r="P46" s="37"/>
      <c r="Q46" s="38"/>
      <c r="R46" s="39"/>
    </row>
    <row r="47" spans="1:26" x14ac:dyDescent="0.25">
      <c r="A47" s="12" t="s">
        <v>1629</v>
      </c>
      <c r="B47" s="16"/>
      <c r="C47" s="27"/>
      <c r="D47" s="44" t="s">
        <v>640</v>
      </c>
      <c r="E47" s="44"/>
      <c r="F47" s="44"/>
      <c r="G47" s="44"/>
      <c r="H47" s="44"/>
      <c r="I47" s="44"/>
      <c r="J47" s="44"/>
      <c r="K47" s="44"/>
      <c r="L47" s="44"/>
      <c r="M47" s="44"/>
      <c r="N47" s="44"/>
      <c r="O47" s="44"/>
      <c r="P47" s="44"/>
      <c r="Q47" s="44"/>
      <c r="R47" s="35"/>
    </row>
    <row r="48" spans="1:26" ht="15.75" thickBot="1" x14ac:dyDescent="0.3">
      <c r="A48" s="12"/>
      <c r="B48" s="15" t="s">
        <v>290</v>
      </c>
      <c r="C48" s="27"/>
      <c r="D48" s="56">
        <v>2014</v>
      </c>
      <c r="E48" s="56"/>
      <c r="F48" s="56"/>
      <c r="G48" s="56"/>
      <c r="H48" s="56"/>
      <c r="I48" s="56"/>
      <c r="J48" s="35"/>
      <c r="K48" s="27"/>
      <c r="L48" s="56">
        <v>2013</v>
      </c>
      <c r="M48" s="56"/>
      <c r="N48" s="56"/>
      <c r="O48" s="56"/>
      <c r="P48" s="56"/>
      <c r="Q48" s="56"/>
      <c r="R48" s="35"/>
    </row>
    <row r="49" spans="1:26" ht="15.75" thickTop="1" x14ac:dyDescent="0.25">
      <c r="A49" s="12"/>
      <c r="B49" s="16"/>
      <c r="C49" s="27"/>
      <c r="D49" s="61" t="s">
        <v>397</v>
      </c>
      <c r="E49" s="61"/>
      <c r="F49" s="35"/>
      <c r="G49" s="27"/>
      <c r="H49" s="61" t="s">
        <v>758</v>
      </c>
      <c r="I49" s="61"/>
      <c r="J49" s="35"/>
      <c r="K49" s="27"/>
      <c r="L49" s="61" t="s">
        <v>397</v>
      </c>
      <c r="M49" s="61"/>
      <c r="N49" s="35"/>
      <c r="O49" s="27"/>
      <c r="P49" s="61" t="s">
        <v>758</v>
      </c>
      <c r="Q49" s="61"/>
      <c r="R49" s="35"/>
    </row>
    <row r="50" spans="1:26" x14ac:dyDescent="0.25">
      <c r="A50" s="12"/>
      <c r="B50" s="16"/>
      <c r="C50" s="16"/>
      <c r="D50" s="30"/>
      <c r="E50" s="30"/>
      <c r="F50" s="34"/>
      <c r="G50" s="16"/>
      <c r="H50" s="30"/>
      <c r="I50" s="30"/>
      <c r="J50" s="34"/>
      <c r="K50" s="16"/>
      <c r="L50" s="30"/>
      <c r="M50" s="30"/>
      <c r="N50" s="34"/>
      <c r="O50" s="16"/>
      <c r="P50" s="30"/>
      <c r="Q50" s="30"/>
      <c r="R50" s="34"/>
    </row>
    <row r="51" spans="1:26" x14ac:dyDescent="0.25">
      <c r="A51" s="12"/>
      <c r="B51" s="37" t="s">
        <v>815</v>
      </c>
      <c r="C51" s="37"/>
      <c r="D51" s="37" t="s">
        <v>292</v>
      </c>
      <c r="E51" s="93">
        <v>4438</v>
      </c>
      <c r="F51" s="39"/>
      <c r="G51" s="37"/>
      <c r="H51" s="37" t="s">
        <v>292</v>
      </c>
      <c r="I51" s="38">
        <v>637</v>
      </c>
      <c r="J51" s="39"/>
      <c r="K51" s="37"/>
      <c r="L51" s="37" t="s">
        <v>292</v>
      </c>
      <c r="M51" s="93">
        <v>4361</v>
      </c>
      <c r="N51" s="39"/>
      <c r="O51" s="37"/>
      <c r="P51" s="37" t="s">
        <v>292</v>
      </c>
      <c r="Q51" s="93">
        <v>1010</v>
      </c>
      <c r="R51" s="39"/>
    </row>
    <row r="52" spans="1:26" x14ac:dyDescent="0.25">
      <c r="A52" s="12"/>
      <c r="B52" s="15" t="s">
        <v>816</v>
      </c>
      <c r="C52" s="15"/>
      <c r="D52" s="15"/>
      <c r="E52" s="101">
        <v>4436</v>
      </c>
      <c r="F52" s="34"/>
      <c r="G52" s="15"/>
      <c r="H52" s="15"/>
      <c r="I52" s="36">
        <v>626</v>
      </c>
      <c r="J52" s="34"/>
      <c r="K52" s="15"/>
      <c r="L52" s="15"/>
      <c r="M52" s="101">
        <v>4308</v>
      </c>
      <c r="N52" s="34"/>
      <c r="O52" s="15"/>
      <c r="P52" s="15"/>
      <c r="Q52" s="36">
        <v>990</v>
      </c>
      <c r="R52" s="34"/>
    </row>
    <row r="53" spans="1:26" x14ac:dyDescent="0.25">
      <c r="A53" s="12"/>
      <c r="B53" s="37" t="s">
        <v>817</v>
      </c>
      <c r="C53" s="37"/>
      <c r="D53" s="37"/>
      <c r="E53" s="93">
        <v>4160</v>
      </c>
      <c r="F53" s="39"/>
      <c r="G53" s="37"/>
      <c r="H53" s="37"/>
      <c r="I53" s="38">
        <v>480</v>
      </c>
      <c r="J53" s="39"/>
      <c r="K53" s="37"/>
      <c r="L53" s="37"/>
      <c r="M53" s="93">
        <v>4184</v>
      </c>
      <c r="N53" s="39"/>
      <c r="O53" s="37"/>
      <c r="P53" s="37"/>
      <c r="Q53" s="38">
        <v>848</v>
      </c>
      <c r="R53" s="39"/>
    </row>
    <row r="54" spans="1:26" x14ac:dyDescent="0.25">
      <c r="A54" s="12" t="s">
        <v>1630</v>
      </c>
      <c r="B54" s="16"/>
      <c r="C54" s="27"/>
      <c r="D54" s="44" t="s">
        <v>640</v>
      </c>
      <c r="E54" s="44"/>
      <c r="F54" s="44"/>
      <c r="G54" s="44"/>
      <c r="H54" s="44"/>
      <c r="I54" s="44"/>
      <c r="J54" s="44"/>
      <c r="K54" s="44"/>
      <c r="L54" s="44"/>
      <c r="M54" s="44"/>
      <c r="N54" s="44"/>
      <c r="O54" s="44"/>
      <c r="P54" s="44"/>
      <c r="Q54" s="44"/>
      <c r="R54" s="35"/>
    </row>
    <row r="55" spans="1:26" ht="15.75" thickBot="1" x14ac:dyDescent="0.3">
      <c r="A55" s="12"/>
      <c r="B55" s="15" t="s">
        <v>290</v>
      </c>
      <c r="C55" s="27"/>
      <c r="D55" s="56">
        <v>2014</v>
      </c>
      <c r="E55" s="56"/>
      <c r="F55" s="56"/>
      <c r="G55" s="56"/>
      <c r="H55" s="56"/>
      <c r="I55" s="56"/>
      <c r="J55" s="35"/>
      <c r="K55" s="27"/>
      <c r="L55" s="56">
        <v>2013</v>
      </c>
      <c r="M55" s="56"/>
      <c r="N55" s="56"/>
      <c r="O55" s="56"/>
      <c r="P55" s="56"/>
      <c r="Q55" s="56"/>
      <c r="R55" s="35"/>
    </row>
    <row r="56" spans="1:26" ht="15.75" thickTop="1" x14ac:dyDescent="0.25">
      <c r="A56" s="12"/>
      <c r="B56" s="16"/>
      <c r="C56" s="27"/>
      <c r="D56" s="61" t="s">
        <v>397</v>
      </c>
      <c r="E56" s="61"/>
      <c r="F56" s="35"/>
      <c r="G56" s="27"/>
      <c r="H56" s="61" t="s">
        <v>758</v>
      </c>
      <c r="I56" s="61"/>
      <c r="J56" s="35"/>
      <c r="K56" s="27"/>
      <c r="L56" s="61" t="s">
        <v>397</v>
      </c>
      <c r="M56" s="61"/>
      <c r="N56" s="35"/>
      <c r="O56" s="27"/>
      <c r="P56" s="61" t="s">
        <v>758</v>
      </c>
      <c r="Q56" s="61"/>
      <c r="R56" s="35"/>
    </row>
    <row r="57" spans="1:26" x14ac:dyDescent="0.25">
      <c r="A57" s="12"/>
      <c r="B57" s="16"/>
      <c r="C57" s="16"/>
      <c r="D57" s="30"/>
      <c r="E57" s="30"/>
      <c r="F57" s="34"/>
      <c r="G57" s="16"/>
      <c r="H57" s="30"/>
      <c r="I57" s="30"/>
      <c r="J57" s="34"/>
      <c r="K57" s="16"/>
      <c r="L57" s="30"/>
      <c r="M57" s="30"/>
      <c r="N57" s="34"/>
      <c r="O57" s="16"/>
      <c r="P57" s="30"/>
      <c r="Q57" s="30"/>
      <c r="R57" s="34"/>
    </row>
    <row r="58" spans="1:26" x14ac:dyDescent="0.25">
      <c r="A58" s="12"/>
      <c r="B58" s="37" t="s">
        <v>819</v>
      </c>
      <c r="C58" s="37"/>
      <c r="D58" s="37" t="s">
        <v>292</v>
      </c>
      <c r="E58" s="38">
        <v>58</v>
      </c>
      <c r="F58" s="39"/>
      <c r="G58" s="37"/>
      <c r="H58" s="37" t="s">
        <v>292</v>
      </c>
      <c r="I58" s="38">
        <v>4</v>
      </c>
      <c r="J58" s="39"/>
      <c r="K58" s="37"/>
      <c r="L58" s="37" t="s">
        <v>292</v>
      </c>
      <c r="M58" s="38" t="s">
        <v>329</v>
      </c>
      <c r="N58" s="39"/>
      <c r="O58" s="37"/>
      <c r="P58" s="37" t="s">
        <v>292</v>
      </c>
      <c r="Q58" s="38">
        <v>6</v>
      </c>
      <c r="R58" s="39"/>
    </row>
    <row r="59" spans="1:26" ht="15.75" thickBot="1" x14ac:dyDescent="0.3">
      <c r="A59" s="12"/>
      <c r="B59" s="15" t="s">
        <v>820</v>
      </c>
      <c r="C59" s="15"/>
      <c r="D59" s="40"/>
      <c r="E59" s="41" t="s">
        <v>821</v>
      </c>
      <c r="F59" s="34" t="s">
        <v>314</v>
      </c>
      <c r="G59" s="15"/>
      <c r="H59" s="40"/>
      <c r="I59" s="41" t="s">
        <v>629</v>
      </c>
      <c r="J59" s="34" t="s">
        <v>314</v>
      </c>
      <c r="K59" s="15"/>
      <c r="L59" s="40"/>
      <c r="M59" s="41">
        <v>86</v>
      </c>
      <c r="N59" s="34"/>
      <c r="O59" s="15"/>
      <c r="P59" s="40"/>
      <c r="Q59" s="41">
        <v>7</v>
      </c>
      <c r="R59" s="34"/>
    </row>
    <row r="60" spans="1:26" ht="16.5" thickTop="1" thickBot="1" x14ac:dyDescent="0.3">
      <c r="A60" s="12"/>
      <c r="B60" s="37" t="s">
        <v>122</v>
      </c>
      <c r="C60" s="37"/>
      <c r="D60" s="42" t="s">
        <v>292</v>
      </c>
      <c r="E60" s="43" t="s">
        <v>705</v>
      </c>
      <c r="F60" s="39" t="s">
        <v>314</v>
      </c>
      <c r="G60" s="37"/>
      <c r="H60" s="42" t="s">
        <v>292</v>
      </c>
      <c r="I60" s="43" t="s">
        <v>454</v>
      </c>
      <c r="J60" s="39" t="s">
        <v>314</v>
      </c>
      <c r="K60" s="37"/>
      <c r="L60" s="42" t="s">
        <v>292</v>
      </c>
      <c r="M60" s="43">
        <v>86</v>
      </c>
      <c r="N60" s="39"/>
      <c r="O60" s="37"/>
      <c r="P60" s="42" t="s">
        <v>292</v>
      </c>
      <c r="Q60" s="43">
        <v>13</v>
      </c>
      <c r="R60" s="39"/>
    </row>
    <row r="61" spans="1:26" ht="15.75" thickTop="1" x14ac:dyDescent="0.25">
      <c r="A61" s="12"/>
      <c r="B61" s="16"/>
      <c r="C61" s="16"/>
      <c r="D61" s="15"/>
      <c r="E61" s="36"/>
      <c r="F61" s="34"/>
      <c r="G61" s="16"/>
      <c r="H61" s="15"/>
      <c r="I61" s="36"/>
      <c r="J61" s="34"/>
      <c r="K61" s="16"/>
      <c r="L61" s="15"/>
      <c r="M61" s="36"/>
      <c r="N61" s="34"/>
      <c r="O61" s="16"/>
      <c r="P61" s="15"/>
      <c r="Q61" s="36"/>
      <c r="R61" s="34"/>
    </row>
    <row r="62" spans="1:26" ht="15.75" thickBot="1" x14ac:dyDescent="0.3">
      <c r="A62" s="12" t="s">
        <v>1631</v>
      </c>
      <c r="B62" s="16"/>
      <c r="C62" s="27"/>
      <c r="D62" s="56" t="s">
        <v>241</v>
      </c>
      <c r="E62" s="56"/>
      <c r="F62" s="56"/>
      <c r="G62" s="56"/>
      <c r="H62" s="56"/>
      <c r="I62" s="56"/>
      <c r="J62" s="56"/>
      <c r="K62" s="56"/>
      <c r="L62" s="56"/>
      <c r="M62" s="56"/>
      <c r="N62" s="56"/>
      <c r="O62" s="56"/>
      <c r="P62" s="56"/>
      <c r="Q62" s="56"/>
      <c r="R62" s="66"/>
      <c r="S62" s="27"/>
      <c r="T62" s="56" t="s">
        <v>424</v>
      </c>
      <c r="U62" s="56"/>
      <c r="V62" s="56"/>
      <c r="W62" s="56"/>
      <c r="X62" s="56"/>
      <c r="Y62" s="56"/>
      <c r="Z62" s="35"/>
    </row>
    <row r="63" spans="1:26" ht="15.75" thickTop="1" x14ac:dyDescent="0.25">
      <c r="A63" s="12"/>
      <c r="B63" s="30"/>
      <c r="C63" s="32"/>
      <c r="D63" s="61" t="s">
        <v>542</v>
      </c>
      <c r="E63" s="61"/>
      <c r="F63" s="61"/>
      <c r="G63" s="61"/>
      <c r="H63" s="61"/>
      <c r="I63" s="61"/>
      <c r="J63" s="68"/>
      <c r="K63" s="69"/>
      <c r="L63" s="61" t="s">
        <v>543</v>
      </c>
      <c r="M63" s="61"/>
      <c r="N63" s="61"/>
      <c r="O63" s="61"/>
      <c r="P63" s="61"/>
      <c r="Q63" s="61"/>
      <c r="R63" s="71"/>
      <c r="S63" s="72"/>
      <c r="T63" s="61" t="s">
        <v>544</v>
      </c>
      <c r="U63" s="61"/>
      <c r="V63" s="61"/>
      <c r="W63" s="61"/>
      <c r="X63" s="61"/>
      <c r="Y63" s="61"/>
      <c r="Z63" s="46"/>
    </row>
    <row r="64" spans="1:26" ht="15.75" thickBot="1" x14ac:dyDescent="0.3">
      <c r="A64" s="12"/>
      <c r="B64" s="30"/>
      <c r="C64" s="32"/>
      <c r="D64" s="45">
        <v>42004</v>
      </c>
      <c r="E64" s="45"/>
      <c r="F64" s="45"/>
      <c r="G64" s="45"/>
      <c r="H64" s="45"/>
      <c r="I64" s="45"/>
      <c r="J64" s="46"/>
      <c r="K64" s="32"/>
      <c r="L64" s="45">
        <v>41639</v>
      </c>
      <c r="M64" s="45"/>
      <c r="N64" s="45"/>
      <c r="O64" s="45"/>
      <c r="P64" s="45"/>
      <c r="Q64" s="45"/>
      <c r="R64" s="71"/>
      <c r="S64" s="72"/>
      <c r="T64" s="45">
        <v>41517</v>
      </c>
      <c r="U64" s="45"/>
      <c r="V64" s="45"/>
      <c r="W64" s="45"/>
      <c r="X64" s="45"/>
      <c r="Y64" s="45"/>
      <c r="Z64" s="46"/>
    </row>
    <row r="65" spans="1:26" ht="15.75" thickTop="1" x14ac:dyDescent="0.25">
      <c r="A65" s="12"/>
      <c r="B65" s="15" t="s">
        <v>290</v>
      </c>
      <c r="C65" s="27"/>
      <c r="D65" s="61" t="s">
        <v>397</v>
      </c>
      <c r="E65" s="61"/>
      <c r="F65" s="35"/>
      <c r="G65" s="27"/>
      <c r="H65" s="61" t="s">
        <v>758</v>
      </c>
      <c r="I65" s="61"/>
      <c r="J65" s="35"/>
      <c r="K65" s="27"/>
      <c r="L65" s="61" t="s">
        <v>397</v>
      </c>
      <c r="M65" s="61"/>
      <c r="N65" s="35"/>
      <c r="O65" s="27"/>
      <c r="P65" s="61" t="s">
        <v>758</v>
      </c>
      <c r="Q65" s="61"/>
      <c r="R65" s="66"/>
      <c r="S65" s="27"/>
      <c r="T65" s="61" t="s">
        <v>397</v>
      </c>
      <c r="U65" s="61"/>
      <c r="V65" s="35"/>
      <c r="W65" s="27"/>
      <c r="X65" s="61" t="s">
        <v>758</v>
      </c>
      <c r="Y65" s="61"/>
      <c r="Z65" s="35"/>
    </row>
    <row r="66" spans="1:26" x14ac:dyDescent="0.25">
      <c r="A66" s="12"/>
      <c r="B66" s="16"/>
      <c r="C66" s="16"/>
      <c r="D66" s="30"/>
      <c r="E66" s="30"/>
      <c r="F66" s="34"/>
      <c r="G66" s="16"/>
      <c r="H66" s="30"/>
      <c r="I66" s="30"/>
      <c r="J66" s="34"/>
      <c r="K66" s="16"/>
      <c r="L66" s="30"/>
      <c r="M66" s="30"/>
      <c r="N66" s="34"/>
      <c r="O66" s="16"/>
      <c r="P66" s="30"/>
      <c r="Q66" s="30"/>
      <c r="R66" s="65"/>
      <c r="S66" s="15"/>
      <c r="T66" s="29"/>
      <c r="U66" s="29"/>
      <c r="V66" s="34"/>
      <c r="W66" s="16"/>
      <c r="X66" s="30"/>
      <c r="Y66" s="30"/>
      <c r="Z66" s="34"/>
    </row>
    <row r="67" spans="1:26" x14ac:dyDescent="0.25">
      <c r="A67" s="12"/>
      <c r="B67" s="37" t="s">
        <v>823</v>
      </c>
      <c r="C67" s="37"/>
      <c r="D67" s="37" t="s">
        <v>292</v>
      </c>
      <c r="E67" s="38" t="s">
        <v>824</v>
      </c>
      <c r="F67" s="39" t="s">
        <v>314</v>
      </c>
      <c r="G67" s="37"/>
      <c r="H67" s="37" t="s">
        <v>292</v>
      </c>
      <c r="I67" s="38" t="s">
        <v>582</v>
      </c>
      <c r="J67" s="39" t="s">
        <v>314</v>
      </c>
      <c r="K67" s="37"/>
      <c r="L67" s="37" t="s">
        <v>292</v>
      </c>
      <c r="M67" s="38">
        <v>97</v>
      </c>
      <c r="N67" s="39"/>
      <c r="O67" s="37"/>
      <c r="P67" s="37" t="s">
        <v>292</v>
      </c>
      <c r="Q67" s="38">
        <v>7</v>
      </c>
      <c r="R67" s="67"/>
      <c r="S67" s="37"/>
      <c r="T67" s="37" t="s">
        <v>292</v>
      </c>
      <c r="U67" s="38">
        <v>80</v>
      </c>
      <c r="V67" s="39"/>
      <c r="W67" s="37"/>
      <c r="X67" s="37" t="s">
        <v>292</v>
      </c>
      <c r="Y67" s="38">
        <v>75</v>
      </c>
      <c r="Z67" s="39"/>
    </row>
    <row r="68" spans="1:26" x14ac:dyDescent="0.25">
      <c r="A68" s="12"/>
      <c r="B68" s="15" t="s">
        <v>825</v>
      </c>
      <c r="C68" s="15"/>
      <c r="D68" s="15"/>
      <c r="E68" s="36">
        <v>61</v>
      </c>
      <c r="F68" s="34"/>
      <c r="G68" s="15"/>
      <c r="H68" s="15"/>
      <c r="I68" s="36" t="s">
        <v>329</v>
      </c>
      <c r="J68" s="34"/>
      <c r="K68" s="15"/>
      <c r="L68" s="15"/>
      <c r="M68" s="36" t="s">
        <v>329</v>
      </c>
      <c r="N68" s="34"/>
      <c r="O68" s="15"/>
      <c r="P68" s="15"/>
      <c r="Q68" s="36">
        <v>6</v>
      </c>
      <c r="R68" s="65"/>
      <c r="S68" s="15"/>
      <c r="T68" s="15"/>
      <c r="U68" s="36" t="s">
        <v>329</v>
      </c>
      <c r="V68" s="34"/>
      <c r="W68" s="15"/>
      <c r="X68" s="15"/>
      <c r="Y68" s="36" t="s">
        <v>329</v>
      </c>
      <c r="Z68" s="34"/>
    </row>
    <row r="69" spans="1:26" x14ac:dyDescent="0.25">
      <c r="A69" s="12"/>
      <c r="B69" s="37" t="s">
        <v>826</v>
      </c>
      <c r="C69" s="55"/>
      <c r="D69" s="37"/>
      <c r="E69" s="38"/>
      <c r="F69" s="39"/>
      <c r="G69" s="55"/>
      <c r="H69" s="37"/>
      <c r="I69" s="38"/>
      <c r="J69" s="39"/>
      <c r="K69" s="55"/>
      <c r="L69" s="37"/>
      <c r="M69" s="38"/>
      <c r="N69" s="39"/>
      <c r="O69" s="55"/>
      <c r="P69" s="37"/>
      <c r="Q69" s="38"/>
      <c r="R69" s="67"/>
      <c r="S69" s="37"/>
      <c r="T69" s="37"/>
      <c r="U69" s="38"/>
      <c r="V69" s="39"/>
      <c r="W69" s="55"/>
      <c r="X69" s="37"/>
      <c r="Y69" s="38"/>
      <c r="Z69" s="39"/>
    </row>
    <row r="70" spans="1:26" x14ac:dyDescent="0.25">
      <c r="A70" s="12"/>
      <c r="B70" s="15" t="s">
        <v>827</v>
      </c>
      <c r="C70" s="15"/>
      <c r="D70" s="15"/>
      <c r="E70" s="36" t="s">
        <v>552</v>
      </c>
      <c r="F70" s="34" t="s">
        <v>314</v>
      </c>
      <c r="G70" s="15"/>
      <c r="H70" s="15"/>
      <c r="I70" s="36" t="s">
        <v>329</v>
      </c>
      <c r="J70" s="34"/>
      <c r="K70" s="15"/>
      <c r="L70" s="15"/>
      <c r="M70" s="36" t="s">
        <v>329</v>
      </c>
      <c r="N70" s="34"/>
      <c r="O70" s="15"/>
      <c r="P70" s="15"/>
      <c r="Q70" s="36" t="s">
        <v>329</v>
      </c>
      <c r="R70" s="65"/>
      <c r="S70" s="15"/>
      <c r="T70" s="15"/>
      <c r="U70" s="36">
        <v>1</v>
      </c>
      <c r="V70" s="34"/>
      <c r="W70" s="15"/>
      <c r="X70" s="15"/>
      <c r="Y70" s="36">
        <v>1</v>
      </c>
      <c r="Z70" s="34"/>
    </row>
    <row r="71" spans="1:26" x14ac:dyDescent="0.25">
      <c r="A71" s="12"/>
      <c r="B71" s="37" t="s">
        <v>828</v>
      </c>
      <c r="C71" s="37"/>
      <c r="D71" s="37"/>
      <c r="E71" s="38" t="s">
        <v>329</v>
      </c>
      <c r="F71" s="39"/>
      <c r="G71" s="37"/>
      <c r="H71" s="37"/>
      <c r="I71" s="38" t="s">
        <v>329</v>
      </c>
      <c r="J71" s="39"/>
      <c r="K71" s="37"/>
      <c r="L71" s="37"/>
      <c r="M71" s="38" t="s">
        <v>329</v>
      </c>
      <c r="N71" s="39"/>
      <c r="O71" s="37"/>
      <c r="P71" s="37"/>
      <c r="Q71" s="38" t="s">
        <v>329</v>
      </c>
      <c r="R71" s="67"/>
      <c r="S71" s="37"/>
      <c r="T71" s="37"/>
      <c r="U71" s="38">
        <v>120</v>
      </c>
      <c r="V71" s="39"/>
      <c r="W71" s="37"/>
      <c r="X71" s="37"/>
      <c r="Y71" s="38">
        <v>55</v>
      </c>
      <c r="Z71" s="39"/>
    </row>
    <row r="72" spans="1:26" x14ac:dyDescent="0.25">
      <c r="A72" s="12"/>
      <c r="B72" s="15" t="s">
        <v>829</v>
      </c>
      <c r="C72" s="29"/>
      <c r="D72" s="29"/>
      <c r="E72" s="48" t="s">
        <v>329</v>
      </c>
      <c r="F72" s="63"/>
      <c r="G72" s="29"/>
      <c r="H72" s="29"/>
      <c r="I72" s="48" t="s">
        <v>329</v>
      </c>
      <c r="J72" s="63"/>
      <c r="K72" s="29"/>
      <c r="L72" s="29"/>
      <c r="M72" s="48" t="s">
        <v>329</v>
      </c>
      <c r="N72" s="63"/>
      <c r="O72" s="29"/>
      <c r="P72" s="29"/>
      <c r="Q72" s="48" t="s">
        <v>329</v>
      </c>
      <c r="R72" s="78"/>
      <c r="S72" s="79"/>
      <c r="T72" s="29"/>
      <c r="U72" s="48">
        <v>1</v>
      </c>
      <c r="V72" s="63"/>
      <c r="W72" s="29"/>
      <c r="X72" s="29"/>
      <c r="Y72" s="48">
        <v>13</v>
      </c>
      <c r="Z72" s="63"/>
    </row>
    <row r="73" spans="1:26" x14ac:dyDescent="0.25">
      <c r="A73" s="12"/>
      <c r="B73" s="15" t="s">
        <v>830</v>
      </c>
      <c r="C73" s="29"/>
      <c r="D73" s="29"/>
      <c r="E73" s="48"/>
      <c r="F73" s="63"/>
      <c r="G73" s="29"/>
      <c r="H73" s="29"/>
      <c r="I73" s="48"/>
      <c r="J73" s="63"/>
      <c r="K73" s="29"/>
      <c r="L73" s="29"/>
      <c r="M73" s="48"/>
      <c r="N73" s="63"/>
      <c r="O73" s="29"/>
      <c r="P73" s="29"/>
      <c r="Q73" s="48"/>
      <c r="R73" s="78"/>
      <c r="S73" s="79"/>
      <c r="T73" s="29"/>
      <c r="U73" s="48"/>
      <c r="V73" s="63"/>
      <c r="W73" s="29"/>
      <c r="X73" s="29"/>
      <c r="Y73" s="48"/>
      <c r="Z73" s="63"/>
    </row>
    <row r="74" spans="1:26" x14ac:dyDescent="0.25">
      <c r="A74" s="12"/>
      <c r="B74" s="37" t="s">
        <v>831</v>
      </c>
      <c r="C74" s="73"/>
      <c r="D74" s="73"/>
      <c r="E74" s="74" t="s">
        <v>329</v>
      </c>
      <c r="F74" s="75"/>
      <c r="G74" s="73"/>
      <c r="H74" s="73"/>
      <c r="I74" s="74" t="s">
        <v>448</v>
      </c>
      <c r="J74" s="75" t="s">
        <v>314</v>
      </c>
      <c r="K74" s="73"/>
      <c r="L74" s="73"/>
      <c r="M74" s="74" t="s">
        <v>329</v>
      </c>
      <c r="N74" s="75"/>
      <c r="O74" s="73"/>
      <c r="P74" s="73"/>
      <c r="Q74" s="74" t="s">
        <v>329</v>
      </c>
      <c r="R74" s="76"/>
      <c r="S74" s="77"/>
      <c r="T74" s="73"/>
      <c r="U74" s="74">
        <v>20</v>
      </c>
      <c r="V74" s="75"/>
      <c r="W74" s="73"/>
      <c r="X74" s="73"/>
      <c r="Y74" s="74">
        <v>7</v>
      </c>
      <c r="Z74" s="75"/>
    </row>
    <row r="75" spans="1:26" x14ac:dyDescent="0.25">
      <c r="A75" s="12"/>
      <c r="B75" s="37" t="s">
        <v>832</v>
      </c>
      <c r="C75" s="73"/>
      <c r="D75" s="73"/>
      <c r="E75" s="74"/>
      <c r="F75" s="75"/>
      <c r="G75" s="73"/>
      <c r="H75" s="73"/>
      <c r="I75" s="74"/>
      <c r="J75" s="75"/>
      <c r="K75" s="73"/>
      <c r="L75" s="73"/>
      <c r="M75" s="74"/>
      <c r="N75" s="75"/>
      <c r="O75" s="73"/>
      <c r="P75" s="73"/>
      <c r="Q75" s="74"/>
      <c r="R75" s="76"/>
      <c r="S75" s="77"/>
      <c r="T75" s="73"/>
      <c r="U75" s="74"/>
      <c r="V75" s="75"/>
      <c r="W75" s="73"/>
      <c r="X75" s="73"/>
      <c r="Y75" s="74"/>
      <c r="Z75" s="75"/>
    </row>
    <row r="76" spans="1:26" ht="26.25" x14ac:dyDescent="0.25">
      <c r="A76" s="12"/>
      <c r="B76" s="15" t="s">
        <v>833</v>
      </c>
      <c r="C76" s="15"/>
      <c r="D76" s="15"/>
      <c r="E76" s="36">
        <v>10</v>
      </c>
      <c r="F76" s="34"/>
      <c r="G76" s="15"/>
      <c r="H76" s="15"/>
      <c r="I76" s="36" t="s">
        <v>329</v>
      </c>
      <c r="J76" s="34"/>
      <c r="K76" s="15"/>
      <c r="L76" s="15"/>
      <c r="M76" s="36" t="s">
        <v>629</v>
      </c>
      <c r="N76" s="34" t="s">
        <v>314</v>
      </c>
      <c r="O76" s="15"/>
      <c r="P76" s="15"/>
      <c r="Q76" s="36" t="s">
        <v>329</v>
      </c>
      <c r="R76" s="65"/>
      <c r="S76" s="15"/>
      <c r="T76" s="15"/>
      <c r="U76" s="36" t="s">
        <v>329</v>
      </c>
      <c r="V76" s="34"/>
      <c r="W76" s="15"/>
      <c r="X76" s="15"/>
      <c r="Y76" s="101">
        <v>1542</v>
      </c>
      <c r="Z76" s="34"/>
    </row>
    <row r="77" spans="1:26" ht="15.75" thickBot="1" x14ac:dyDescent="0.3">
      <c r="A77" s="12"/>
      <c r="B77" s="37" t="s">
        <v>761</v>
      </c>
      <c r="C77" s="37"/>
      <c r="D77" s="51"/>
      <c r="E77" s="52" t="s">
        <v>329</v>
      </c>
      <c r="F77" s="39"/>
      <c r="G77" s="37"/>
      <c r="H77" s="51"/>
      <c r="I77" s="52">
        <v>1</v>
      </c>
      <c r="J77" s="39"/>
      <c r="K77" s="37"/>
      <c r="L77" s="51"/>
      <c r="M77" s="52" t="s">
        <v>329</v>
      </c>
      <c r="N77" s="39"/>
      <c r="O77" s="37"/>
      <c r="P77" s="51"/>
      <c r="Q77" s="52" t="s">
        <v>329</v>
      </c>
      <c r="R77" s="67"/>
      <c r="S77" s="37"/>
      <c r="T77" s="51"/>
      <c r="U77" s="52" t="s">
        <v>329</v>
      </c>
      <c r="V77" s="39"/>
      <c r="W77" s="37"/>
      <c r="X77" s="51"/>
      <c r="Y77" s="52" t="s">
        <v>329</v>
      </c>
      <c r="Z77" s="39"/>
    </row>
    <row r="78" spans="1:26" ht="15.75" thickTop="1" x14ac:dyDescent="0.25">
      <c r="A78" s="12"/>
      <c r="B78" s="15" t="s">
        <v>834</v>
      </c>
      <c r="C78" s="29"/>
      <c r="D78" s="62" t="s">
        <v>292</v>
      </c>
      <c r="E78" s="49" t="s">
        <v>836</v>
      </c>
      <c r="F78" s="63" t="s">
        <v>314</v>
      </c>
      <c r="G78" s="29"/>
      <c r="H78" s="62" t="s">
        <v>292</v>
      </c>
      <c r="I78" s="49" t="s">
        <v>582</v>
      </c>
      <c r="J78" s="63" t="s">
        <v>314</v>
      </c>
      <c r="K78" s="29"/>
      <c r="L78" s="62" t="s">
        <v>292</v>
      </c>
      <c r="M78" s="49">
        <v>86</v>
      </c>
      <c r="N78" s="63"/>
      <c r="O78" s="29"/>
      <c r="P78" s="62" t="s">
        <v>292</v>
      </c>
      <c r="Q78" s="49">
        <v>13</v>
      </c>
      <c r="R78" s="78"/>
      <c r="S78" s="79"/>
      <c r="T78" s="62" t="s">
        <v>292</v>
      </c>
      <c r="U78" s="49">
        <v>222</v>
      </c>
      <c r="V78" s="63"/>
      <c r="W78" s="29"/>
      <c r="X78" s="62" t="s">
        <v>292</v>
      </c>
      <c r="Y78" s="104">
        <v>1693</v>
      </c>
      <c r="Z78" s="63"/>
    </row>
    <row r="79" spans="1:26" ht="27" thickBot="1" x14ac:dyDescent="0.3">
      <c r="A79" s="12"/>
      <c r="B79" s="15" t="s">
        <v>835</v>
      </c>
      <c r="C79" s="29"/>
      <c r="D79" s="102"/>
      <c r="E79" s="103"/>
      <c r="F79" s="63"/>
      <c r="G79" s="29"/>
      <c r="H79" s="102"/>
      <c r="I79" s="103"/>
      <c r="J79" s="63"/>
      <c r="K79" s="29"/>
      <c r="L79" s="102"/>
      <c r="M79" s="103"/>
      <c r="N79" s="63"/>
      <c r="O79" s="29"/>
      <c r="P79" s="102"/>
      <c r="Q79" s="103"/>
      <c r="R79" s="78"/>
      <c r="S79" s="79"/>
      <c r="T79" s="102"/>
      <c r="U79" s="103"/>
      <c r="V79" s="63"/>
      <c r="W79" s="29"/>
      <c r="X79" s="102"/>
      <c r="Y79" s="105"/>
      <c r="Z79" s="63"/>
    </row>
    <row r="80" spans="1:26" ht="15.75" thickTop="1" x14ac:dyDescent="0.25">
      <c r="A80" s="12"/>
      <c r="B80" s="55"/>
      <c r="C80" s="55"/>
      <c r="D80" s="37"/>
      <c r="E80" s="38"/>
      <c r="F80" s="39"/>
      <c r="G80" s="55"/>
      <c r="H80" s="37"/>
      <c r="I80" s="38"/>
      <c r="J80" s="39"/>
      <c r="K80" s="55"/>
      <c r="L80" s="37"/>
      <c r="M80" s="38"/>
      <c r="N80" s="39"/>
      <c r="O80" s="55"/>
      <c r="P80" s="37"/>
      <c r="Q80" s="38"/>
      <c r="R80" s="67"/>
      <c r="S80" s="37"/>
      <c r="T80" s="37"/>
      <c r="U80" s="38"/>
      <c r="V80" s="39"/>
      <c r="W80" s="55"/>
      <c r="X80" s="37"/>
      <c r="Y80" s="38"/>
      <c r="Z80" s="39"/>
    </row>
    <row r="81" spans="1:33" ht="15.75" thickBot="1" x14ac:dyDescent="0.3">
      <c r="A81" s="12"/>
      <c r="B81" s="15" t="s">
        <v>837</v>
      </c>
      <c r="C81" s="16"/>
      <c r="D81" s="15"/>
      <c r="E81" s="36"/>
      <c r="F81" s="34"/>
      <c r="G81" s="16"/>
      <c r="H81" s="15"/>
      <c r="I81" s="36"/>
      <c r="J81" s="34"/>
      <c r="K81" s="16"/>
      <c r="L81" s="15"/>
      <c r="M81" s="36"/>
      <c r="N81" s="34"/>
      <c r="O81" s="16"/>
      <c r="P81" s="15"/>
      <c r="Q81" s="36"/>
      <c r="R81" s="65"/>
      <c r="S81" s="15"/>
      <c r="T81" s="53" t="s">
        <v>292</v>
      </c>
      <c r="U81" s="95">
        <v>1955</v>
      </c>
      <c r="V81" s="34"/>
      <c r="W81" s="15"/>
      <c r="X81" s="53" t="s">
        <v>292</v>
      </c>
      <c r="Y81" s="54">
        <v>436</v>
      </c>
      <c r="Z81" s="34"/>
    </row>
    <row r="82" spans="1:33" ht="15.75" thickTop="1" x14ac:dyDescent="0.25">
      <c r="A82" s="12"/>
      <c r="B82" s="55"/>
      <c r="C82" s="55"/>
      <c r="D82" s="37"/>
      <c r="E82" s="38"/>
      <c r="F82" s="39"/>
      <c r="G82" s="55"/>
      <c r="H82" s="37"/>
      <c r="I82" s="38"/>
      <c r="J82" s="39"/>
      <c r="K82" s="55"/>
      <c r="L82" s="37"/>
      <c r="M82" s="38"/>
      <c r="N82" s="39"/>
      <c r="O82" s="55"/>
      <c r="P82" s="37"/>
      <c r="Q82" s="38"/>
      <c r="R82" s="39"/>
      <c r="S82" s="55"/>
      <c r="T82" s="37"/>
      <c r="U82" s="38"/>
      <c r="V82" s="39"/>
      <c r="W82" s="55"/>
      <c r="X82" s="37"/>
      <c r="Y82" s="38"/>
      <c r="Z82" s="39"/>
    </row>
    <row r="83" spans="1:33" ht="15.75" thickBot="1" x14ac:dyDescent="0.3">
      <c r="A83" s="12" t="s">
        <v>1632</v>
      </c>
      <c r="B83" s="16"/>
      <c r="C83" s="56" t="s">
        <v>840</v>
      </c>
      <c r="D83" s="56"/>
      <c r="E83" s="56"/>
      <c r="F83" s="56"/>
      <c r="G83" s="56"/>
      <c r="H83" s="56"/>
      <c r="I83" s="56"/>
      <c r="J83" s="56"/>
      <c r="K83" s="56"/>
      <c r="L83" s="56"/>
      <c r="M83" s="82"/>
      <c r="N83" s="40"/>
      <c r="O83" s="106"/>
      <c r="P83" s="106"/>
      <c r="Q83" s="65"/>
      <c r="R83" s="27"/>
      <c r="S83" s="56" t="s">
        <v>424</v>
      </c>
      <c r="T83" s="56"/>
      <c r="U83" s="56"/>
      <c r="V83" s="56"/>
      <c r="W83" s="56"/>
      <c r="X83" s="56"/>
      <c r="Y83" s="56"/>
      <c r="Z83" s="56"/>
      <c r="AA83" s="56"/>
      <c r="AB83" s="56"/>
      <c r="AC83" s="56"/>
      <c r="AD83" s="56"/>
      <c r="AE83" s="56"/>
      <c r="AF83" s="56"/>
      <c r="AG83" s="35"/>
    </row>
    <row r="84" spans="1:33" ht="15.75" thickTop="1" x14ac:dyDescent="0.25">
      <c r="A84" s="12"/>
      <c r="B84" s="15" t="s">
        <v>290</v>
      </c>
      <c r="C84" s="61" t="s">
        <v>542</v>
      </c>
      <c r="D84" s="61"/>
      <c r="E84" s="61"/>
      <c r="F84" s="61"/>
      <c r="G84" s="61"/>
      <c r="H84" s="61"/>
      <c r="I84" s="35"/>
      <c r="J84" s="27"/>
      <c r="K84" s="61" t="s">
        <v>543</v>
      </c>
      <c r="L84" s="61"/>
      <c r="M84" s="61"/>
      <c r="N84" s="61"/>
      <c r="O84" s="61"/>
      <c r="P84" s="61"/>
      <c r="Q84" s="66"/>
      <c r="R84" s="27"/>
      <c r="S84" s="61" t="s">
        <v>544</v>
      </c>
      <c r="T84" s="61"/>
      <c r="U84" s="61"/>
      <c r="V84" s="61"/>
      <c r="W84" s="61"/>
      <c r="X84" s="61"/>
      <c r="Y84" s="35"/>
      <c r="Z84" s="27"/>
      <c r="AA84" s="61" t="s">
        <v>542</v>
      </c>
      <c r="AB84" s="61"/>
      <c r="AC84" s="61"/>
      <c r="AD84" s="61"/>
      <c r="AE84" s="61"/>
      <c r="AF84" s="61"/>
      <c r="AG84" s="35"/>
    </row>
    <row r="85" spans="1:33" ht="15.75" thickBot="1" x14ac:dyDescent="0.3">
      <c r="A85" s="12"/>
      <c r="B85" s="16"/>
      <c r="C85" s="45">
        <v>42004</v>
      </c>
      <c r="D85" s="45"/>
      <c r="E85" s="45"/>
      <c r="F85" s="45"/>
      <c r="G85" s="45"/>
      <c r="H85" s="45"/>
      <c r="I85" s="35"/>
      <c r="J85" s="27"/>
      <c r="K85" s="45">
        <v>41639</v>
      </c>
      <c r="L85" s="45"/>
      <c r="M85" s="45"/>
      <c r="N85" s="45"/>
      <c r="O85" s="45"/>
      <c r="P85" s="45"/>
      <c r="Q85" s="66"/>
      <c r="R85" s="27"/>
      <c r="S85" s="45">
        <v>41517</v>
      </c>
      <c r="T85" s="45"/>
      <c r="U85" s="45"/>
      <c r="V85" s="45"/>
      <c r="W85" s="45"/>
      <c r="X85" s="45"/>
      <c r="Y85" s="35"/>
      <c r="Z85" s="27"/>
      <c r="AA85" s="45">
        <v>41274</v>
      </c>
      <c r="AB85" s="45"/>
      <c r="AC85" s="45"/>
      <c r="AD85" s="45"/>
      <c r="AE85" s="45"/>
      <c r="AF85" s="45"/>
      <c r="AG85" s="35"/>
    </row>
    <row r="86" spans="1:33" ht="15.75" thickTop="1" x14ac:dyDescent="0.25">
      <c r="A86" s="12"/>
      <c r="B86" s="16"/>
      <c r="C86" s="61" t="s">
        <v>397</v>
      </c>
      <c r="D86" s="61"/>
      <c r="E86" s="35"/>
      <c r="F86" s="27"/>
      <c r="G86" s="61" t="s">
        <v>758</v>
      </c>
      <c r="H86" s="61"/>
      <c r="I86" s="35"/>
      <c r="J86" s="27"/>
      <c r="K86" s="61" t="s">
        <v>397</v>
      </c>
      <c r="L86" s="61"/>
      <c r="M86" s="35"/>
      <c r="N86" s="27"/>
      <c r="O86" s="61" t="s">
        <v>758</v>
      </c>
      <c r="P86" s="61"/>
      <c r="Q86" s="66"/>
      <c r="R86" s="27"/>
      <c r="S86" s="61" t="s">
        <v>397</v>
      </c>
      <c r="T86" s="61"/>
      <c r="U86" s="35"/>
      <c r="V86" s="27"/>
      <c r="W86" s="61" t="s">
        <v>758</v>
      </c>
      <c r="X86" s="61"/>
      <c r="Y86" s="35"/>
      <c r="Z86" s="27"/>
      <c r="AA86" s="61" t="s">
        <v>397</v>
      </c>
      <c r="AB86" s="61"/>
      <c r="AC86" s="35"/>
      <c r="AD86" s="27"/>
      <c r="AE86" s="61" t="s">
        <v>758</v>
      </c>
      <c r="AF86" s="61"/>
      <c r="AG86" s="35"/>
    </row>
    <row r="87" spans="1:33" x14ac:dyDescent="0.25">
      <c r="A87" s="12"/>
      <c r="B87" s="15" t="s">
        <v>841</v>
      </c>
      <c r="C87" s="30"/>
      <c r="D87" s="30"/>
      <c r="E87" s="34"/>
      <c r="F87" s="16"/>
      <c r="G87" s="30"/>
      <c r="H87" s="30"/>
      <c r="I87" s="34"/>
      <c r="J87" s="16"/>
      <c r="K87" s="30"/>
      <c r="L87" s="30"/>
      <c r="M87" s="34"/>
      <c r="N87" s="16"/>
      <c r="O87" s="30"/>
      <c r="P87" s="30"/>
      <c r="Q87" s="65"/>
      <c r="R87" s="15"/>
      <c r="S87" s="29"/>
      <c r="T87" s="29"/>
      <c r="U87" s="34"/>
      <c r="V87" s="16"/>
      <c r="W87" s="30"/>
      <c r="X87" s="30"/>
      <c r="Y87" s="34"/>
      <c r="Z87" s="16"/>
      <c r="AA87" s="30"/>
      <c r="AB87" s="30"/>
      <c r="AC87" s="34"/>
      <c r="AD87" s="16"/>
      <c r="AE87" s="30"/>
      <c r="AF87" s="30"/>
      <c r="AG87" s="34"/>
    </row>
    <row r="88" spans="1:33" x14ac:dyDescent="0.25">
      <c r="A88" s="12"/>
      <c r="B88" s="37" t="s">
        <v>842</v>
      </c>
      <c r="C88" s="37" t="s">
        <v>292</v>
      </c>
      <c r="D88" s="38">
        <v>18</v>
      </c>
      <c r="E88" s="39"/>
      <c r="F88" s="37"/>
      <c r="G88" s="37" t="s">
        <v>292</v>
      </c>
      <c r="H88" s="38">
        <v>4</v>
      </c>
      <c r="I88" s="39"/>
      <c r="J88" s="37"/>
      <c r="K88" s="37" t="s">
        <v>292</v>
      </c>
      <c r="L88" s="38">
        <v>7</v>
      </c>
      <c r="M88" s="39"/>
      <c r="N88" s="37"/>
      <c r="O88" s="37" t="s">
        <v>292</v>
      </c>
      <c r="P88" s="38">
        <v>2</v>
      </c>
      <c r="Q88" s="67"/>
      <c r="R88" s="37"/>
      <c r="S88" s="37" t="s">
        <v>292</v>
      </c>
      <c r="T88" s="38">
        <v>19</v>
      </c>
      <c r="U88" s="39"/>
      <c r="V88" s="37"/>
      <c r="W88" s="37" t="s">
        <v>292</v>
      </c>
      <c r="X88" s="38">
        <v>6</v>
      </c>
      <c r="Y88" s="39"/>
      <c r="Z88" s="37"/>
      <c r="AA88" s="37" t="s">
        <v>292</v>
      </c>
      <c r="AB88" s="38">
        <v>46</v>
      </c>
      <c r="AC88" s="39"/>
      <c r="AD88" s="37"/>
      <c r="AE88" s="37" t="s">
        <v>292</v>
      </c>
      <c r="AF88" s="38">
        <v>10</v>
      </c>
      <c r="AG88" s="39"/>
    </row>
    <row r="89" spans="1:33" x14ac:dyDescent="0.25">
      <c r="A89" s="12"/>
      <c r="B89" s="15" t="s">
        <v>843</v>
      </c>
      <c r="C89" s="15"/>
      <c r="D89" s="36">
        <v>176</v>
      </c>
      <c r="E89" s="34"/>
      <c r="F89" s="15"/>
      <c r="G89" s="15"/>
      <c r="H89" s="36">
        <v>30</v>
      </c>
      <c r="I89" s="34"/>
      <c r="J89" s="15"/>
      <c r="K89" s="15"/>
      <c r="L89" s="36">
        <v>67</v>
      </c>
      <c r="M89" s="34"/>
      <c r="N89" s="15"/>
      <c r="O89" s="15"/>
      <c r="P89" s="36">
        <v>11</v>
      </c>
      <c r="Q89" s="65"/>
      <c r="R89" s="15"/>
      <c r="S89" s="15"/>
      <c r="T89" s="36">
        <v>120</v>
      </c>
      <c r="U89" s="34"/>
      <c r="V89" s="15"/>
      <c r="W89" s="15"/>
      <c r="X89" s="36">
        <v>95</v>
      </c>
      <c r="Y89" s="34"/>
      <c r="Z89" s="15"/>
      <c r="AA89" s="15"/>
      <c r="AB89" s="36">
        <v>206</v>
      </c>
      <c r="AC89" s="34"/>
      <c r="AD89" s="15"/>
      <c r="AE89" s="15"/>
      <c r="AF89" s="36">
        <v>154</v>
      </c>
      <c r="AG89" s="34"/>
    </row>
    <row r="90" spans="1:33" x14ac:dyDescent="0.25">
      <c r="A90" s="12"/>
      <c r="B90" s="37" t="s">
        <v>844</v>
      </c>
      <c r="C90" s="37"/>
      <c r="D90" s="38" t="s">
        <v>845</v>
      </c>
      <c r="E90" s="39" t="s">
        <v>314</v>
      </c>
      <c r="F90" s="37"/>
      <c r="G90" s="37"/>
      <c r="H90" s="38" t="s">
        <v>846</v>
      </c>
      <c r="I90" s="39" t="s">
        <v>314</v>
      </c>
      <c r="J90" s="37"/>
      <c r="K90" s="37"/>
      <c r="L90" s="38" t="s">
        <v>847</v>
      </c>
      <c r="M90" s="39" t="s">
        <v>314</v>
      </c>
      <c r="N90" s="37"/>
      <c r="O90" s="37"/>
      <c r="P90" s="38" t="s">
        <v>719</v>
      </c>
      <c r="Q90" s="67" t="s">
        <v>314</v>
      </c>
      <c r="R90" s="37"/>
      <c r="S90" s="37"/>
      <c r="T90" s="38" t="s">
        <v>848</v>
      </c>
      <c r="U90" s="39" t="s">
        <v>314</v>
      </c>
      <c r="V90" s="37"/>
      <c r="W90" s="37"/>
      <c r="X90" s="38" t="s">
        <v>849</v>
      </c>
      <c r="Y90" s="39" t="s">
        <v>314</v>
      </c>
      <c r="Z90" s="37"/>
      <c r="AA90" s="37"/>
      <c r="AB90" s="38" t="s">
        <v>850</v>
      </c>
      <c r="AC90" s="39" t="s">
        <v>314</v>
      </c>
      <c r="AD90" s="37"/>
      <c r="AE90" s="37"/>
      <c r="AF90" s="38" t="s">
        <v>812</v>
      </c>
      <c r="AG90" s="39" t="s">
        <v>314</v>
      </c>
    </row>
    <row r="91" spans="1:33" x14ac:dyDescent="0.25">
      <c r="A91" s="12"/>
      <c r="B91" s="15" t="s">
        <v>851</v>
      </c>
      <c r="C91" s="15"/>
      <c r="D91" s="36"/>
      <c r="E91" s="34"/>
      <c r="F91" s="16"/>
      <c r="G91" s="15"/>
      <c r="H91" s="36"/>
      <c r="I91" s="34"/>
      <c r="J91" s="16"/>
      <c r="K91" s="15"/>
      <c r="L91" s="36"/>
      <c r="M91" s="34"/>
      <c r="N91" s="16"/>
      <c r="O91" s="15"/>
      <c r="P91" s="36"/>
      <c r="Q91" s="65"/>
      <c r="R91" s="15"/>
      <c r="S91" s="15"/>
      <c r="T91" s="36"/>
      <c r="U91" s="34"/>
      <c r="V91" s="16"/>
      <c r="W91" s="15"/>
      <c r="X91" s="36"/>
      <c r="Y91" s="34"/>
      <c r="Z91" s="16"/>
      <c r="AA91" s="15"/>
      <c r="AB91" s="36"/>
      <c r="AC91" s="34"/>
      <c r="AD91" s="16"/>
      <c r="AE91" s="15"/>
      <c r="AF91" s="36"/>
      <c r="AG91" s="34"/>
    </row>
    <row r="92" spans="1:33" x14ac:dyDescent="0.25">
      <c r="A92" s="12"/>
      <c r="B92" s="37" t="s">
        <v>852</v>
      </c>
      <c r="C92" s="37"/>
      <c r="D92" s="38" t="s">
        <v>552</v>
      </c>
      <c r="E92" s="39" t="s">
        <v>314</v>
      </c>
      <c r="F92" s="37"/>
      <c r="G92" s="37"/>
      <c r="H92" s="38" t="s">
        <v>329</v>
      </c>
      <c r="I92" s="39"/>
      <c r="J92" s="37"/>
      <c r="K92" s="37"/>
      <c r="L92" s="38" t="s">
        <v>329</v>
      </c>
      <c r="M92" s="39"/>
      <c r="N92" s="37"/>
      <c r="O92" s="37"/>
      <c r="P92" s="38" t="s">
        <v>329</v>
      </c>
      <c r="Q92" s="67"/>
      <c r="R92" s="37"/>
      <c r="S92" s="37"/>
      <c r="T92" s="38">
        <v>1</v>
      </c>
      <c r="U92" s="39"/>
      <c r="V92" s="37"/>
      <c r="W92" s="37"/>
      <c r="X92" s="38">
        <v>1</v>
      </c>
      <c r="Y92" s="39"/>
      <c r="Z92" s="37"/>
      <c r="AA92" s="37"/>
      <c r="AB92" s="38">
        <v>1</v>
      </c>
      <c r="AC92" s="39"/>
      <c r="AD92" s="37"/>
      <c r="AE92" s="37"/>
      <c r="AF92" s="38">
        <v>3</v>
      </c>
      <c r="AG92" s="39"/>
    </row>
    <row r="93" spans="1:33" ht="15.75" thickBot="1" x14ac:dyDescent="0.3">
      <c r="A93" s="12"/>
      <c r="B93" s="15" t="s">
        <v>853</v>
      </c>
      <c r="C93" s="40"/>
      <c r="D93" s="41" t="s">
        <v>329</v>
      </c>
      <c r="E93" s="34"/>
      <c r="F93" s="15"/>
      <c r="G93" s="40"/>
      <c r="H93" s="41" t="s">
        <v>329</v>
      </c>
      <c r="I93" s="34"/>
      <c r="J93" s="15"/>
      <c r="K93" s="40"/>
      <c r="L93" s="41" t="s">
        <v>329</v>
      </c>
      <c r="M93" s="34"/>
      <c r="N93" s="15"/>
      <c r="O93" s="40"/>
      <c r="P93" s="41" t="s">
        <v>329</v>
      </c>
      <c r="Q93" s="65"/>
      <c r="R93" s="15"/>
      <c r="S93" s="40"/>
      <c r="T93" s="41">
        <v>120</v>
      </c>
      <c r="U93" s="34"/>
      <c r="V93" s="15"/>
      <c r="W93" s="40"/>
      <c r="X93" s="41">
        <v>55</v>
      </c>
      <c r="Y93" s="34"/>
      <c r="Z93" s="15"/>
      <c r="AA93" s="40"/>
      <c r="AB93" s="41">
        <v>166</v>
      </c>
      <c r="AC93" s="34"/>
      <c r="AD93" s="15"/>
      <c r="AE93" s="40"/>
      <c r="AF93" s="41">
        <v>64</v>
      </c>
      <c r="AG93" s="34"/>
    </row>
    <row r="94" spans="1:33" ht="39.75" thickTop="1" x14ac:dyDescent="0.25">
      <c r="A94" s="12"/>
      <c r="B94" s="37" t="s">
        <v>854</v>
      </c>
      <c r="C94" s="37"/>
      <c r="D94" s="38" t="s">
        <v>779</v>
      </c>
      <c r="E94" s="39" t="s">
        <v>314</v>
      </c>
      <c r="F94" s="37"/>
      <c r="G94" s="37"/>
      <c r="H94" s="38" t="s">
        <v>712</v>
      </c>
      <c r="I94" s="39" t="s">
        <v>314</v>
      </c>
      <c r="J94" s="37"/>
      <c r="K94" s="37"/>
      <c r="L94" s="38" t="s">
        <v>710</v>
      </c>
      <c r="M94" s="39" t="s">
        <v>314</v>
      </c>
      <c r="N94" s="37"/>
      <c r="O94" s="37"/>
      <c r="P94" s="38" t="s">
        <v>452</v>
      </c>
      <c r="Q94" s="67" t="s">
        <v>314</v>
      </c>
      <c r="R94" s="37"/>
      <c r="S94" s="37"/>
      <c r="T94" s="38">
        <v>24</v>
      </c>
      <c r="U94" s="39"/>
      <c r="V94" s="37"/>
      <c r="W94" s="37"/>
      <c r="X94" s="38">
        <v>51</v>
      </c>
      <c r="Y94" s="39"/>
      <c r="Z94" s="37"/>
      <c r="AA94" s="37"/>
      <c r="AB94" s="38">
        <v>30</v>
      </c>
      <c r="AC94" s="39"/>
      <c r="AD94" s="37"/>
      <c r="AE94" s="37"/>
      <c r="AF94" s="38">
        <v>70</v>
      </c>
      <c r="AG94" s="39"/>
    </row>
    <row r="95" spans="1:33" x14ac:dyDescent="0.25">
      <c r="A95" s="12"/>
      <c r="B95" s="16"/>
      <c r="C95" s="15"/>
      <c r="D95" s="36"/>
      <c r="E95" s="34"/>
      <c r="F95" s="16"/>
      <c r="G95" s="15"/>
      <c r="H95" s="36"/>
      <c r="I95" s="34"/>
      <c r="J95" s="16"/>
      <c r="K95" s="15"/>
      <c r="L95" s="36"/>
      <c r="M95" s="34"/>
      <c r="N95" s="16"/>
      <c r="O95" s="15"/>
      <c r="P95" s="36"/>
      <c r="Q95" s="65"/>
      <c r="R95" s="15"/>
      <c r="S95" s="15"/>
      <c r="T95" s="36"/>
      <c r="U95" s="34"/>
      <c r="V95" s="16"/>
      <c r="W95" s="15"/>
      <c r="X95" s="36"/>
      <c r="Y95" s="34"/>
      <c r="Z95" s="16"/>
      <c r="AA95" s="15"/>
      <c r="AB95" s="36"/>
      <c r="AC95" s="34"/>
      <c r="AD95" s="16"/>
      <c r="AE95" s="15"/>
      <c r="AF95" s="36"/>
      <c r="AG95" s="34"/>
    </row>
    <row r="96" spans="1:33" x14ac:dyDescent="0.25">
      <c r="A96" s="12"/>
      <c r="B96" s="37" t="s">
        <v>855</v>
      </c>
      <c r="C96" s="37"/>
      <c r="D96" s="38">
        <v>8</v>
      </c>
      <c r="E96" s="39"/>
      <c r="F96" s="37"/>
      <c r="G96" s="37"/>
      <c r="H96" s="38" t="s">
        <v>329</v>
      </c>
      <c r="I96" s="39"/>
      <c r="J96" s="37"/>
      <c r="K96" s="37"/>
      <c r="L96" s="38" t="s">
        <v>329</v>
      </c>
      <c r="M96" s="39"/>
      <c r="N96" s="37"/>
      <c r="O96" s="37"/>
      <c r="P96" s="38" t="s">
        <v>329</v>
      </c>
      <c r="Q96" s="67"/>
      <c r="R96" s="37"/>
      <c r="S96" s="37"/>
      <c r="T96" s="38" t="s">
        <v>329</v>
      </c>
      <c r="U96" s="39"/>
      <c r="V96" s="37"/>
      <c r="W96" s="37"/>
      <c r="X96" s="38" t="s">
        <v>329</v>
      </c>
      <c r="Y96" s="39"/>
      <c r="Z96" s="37"/>
      <c r="AA96" s="37"/>
      <c r="AB96" s="38">
        <v>97</v>
      </c>
      <c r="AC96" s="39"/>
      <c r="AD96" s="37"/>
      <c r="AE96" s="37"/>
      <c r="AF96" s="38" t="s">
        <v>329</v>
      </c>
      <c r="AG96" s="39"/>
    </row>
    <row r="97" spans="1:34" x14ac:dyDescent="0.25">
      <c r="A97" s="12"/>
      <c r="B97" s="15" t="s">
        <v>856</v>
      </c>
      <c r="C97" s="15"/>
      <c r="D97" s="36" t="s">
        <v>329</v>
      </c>
      <c r="E97" s="34"/>
      <c r="F97" s="15"/>
      <c r="G97" s="15"/>
      <c r="H97" s="36" t="s">
        <v>329</v>
      </c>
      <c r="I97" s="34"/>
      <c r="J97" s="15"/>
      <c r="K97" s="15"/>
      <c r="L97" s="36" t="s">
        <v>329</v>
      </c>
      <c r="M97" s="34"/>
      <c r="N97" s="15"/>
      <c r="O97" s="15"/>
      <c r="P97" s="36" t="s">
        <v>448</v>
      </c>
      <c r="Q97" s="65" t="s">
        <v>314</v>
      </c>
      <c r="R97" s="15"/>
      <c r="S97" s="15"/>
      <c r="T97" s="36">
        <v>1</v>
      </c>
      <c r="U97" s="34"/>
      <c r="V97" s="15"/>
      <c r="W97" s="15"/>
      <c r="X97" s="36">
        <v>13</v>
      </c>
      <c r="Y97" s="34"/>
      <c r="Z97" s="15"/>
      <c r="AA97" s="15"/>
      <c r="AB97" s="36" t="s">
        <v>329</v>
      </c>
      <c r="AC97" s="34"/>
      <c r="AD97" s="15"/>
      <c r="AE97" s="15"/>
      <c r="AF97" s="36" t="s">
        <v>448</v>
      </c>
      <c r="AG97" s="34" t="s">
        <v>314</v>
      </c>
    </row>
    <row r="98" spans="1:34" ht="15.75" thickBot="1" x14ac:dyDescent="0.3">
      <c r="A98" s="12"/>
      <c r="B98" s="37" t="s">
        <v>857</v>
      </c>
      <c r="C98" s="51"/>
      <c r="D98" s="52">
        <v>10</v>
      </c>
      <c r="E98" s="39"/>
      <c r="F98" s="37"/>
      <c r="G98" s="51"/>
      <c r="H98" s="52" t="s">
        <v>329</v>
      </c>
      <c r="I98" s="39"/>
      <c r="J98" s="37"/>
      <c r="K98" s="51"/>
      <c r="L98" s="52" t="s">
        <v>629</v>
      </c>
      <c r="M98" s="39" t="s">
        <v>314</v>
      </c>
      <c r="N98" s="37"/>
      <c r="O98" s="51"/>
      <c r="P98" s="52" t="s">
        <v>329</v>
      </c>
      <c r="Q98" s="67"/>
      <c r="R98" s="37"/>
      <c r="S98" s="51"/>
      <c r="T98" s="52" t="s">
        <v>329</v>
      </c>
      <c r="U98" s="39"/>
      <c r="V98" s="37"/>
      <c r="W98" s="51"/>
      <c r="X98" s="52">
        <v>114</v>
      </c>
      <c r="Y98" s="39"/>
      <c r="Z98" s="37"/>
      <c r="AA98" s="51"/>
      <c r="AB98" s="52" t="s">
        <v>329</v>
      </c>
      <c r="AC98" s="39"/>
      <c r="AD98" s="37"/>
      <c r="AE98" s="51"/>
      <c r="AF98" s="52" t="s">
        <v>329</v>
      </c>
      <c r="AG98" s="39"/>
    </row>
    <row r="99" spans="1:34" ht="27" thickTop="1" x14ac:dyDescent="0.25">
      <c r="A99" s="12"/>
      <c r="B99" s="15" t="s">
        <v>858</v>
      </c>
      <c r="C99" s="15"/>
      <c r="D99" s="36" t="s">
        <v>702</v>
      </c>
      <c r="E99" s="34" t="s">
        <v>314</v>
      </c>
      <c r="F99" s="15"/>
      <c r="G99" s="15"/>
      <c r="H99" s="36" t="s">
        <v>712</v>
      </c>
      <c r="I99" s="34" t="s">
        <v>314</v>
      </c>
      <c r="J99" s="15"/>
      <c r="K99" s="15"/>
      <c r="L99" s="36" t="s">
        <v>859</v>
      </c>
      <c r="M99" s="34" t="s">
        <v>314</v>
      </c>
      <c r="N99" s="15"/>
      <c r="O99" s="15"/>
      <c r="P99" s="36" t="s">
        <v>552</v>
      </c>
      <c r="Q99" s="65" t="s">
        <v>314</v>
      </c>
      <c r="R99" s="15"/>
      <c r="S99" s="15"/>
      <c r="T99" s="36">
        <v>25</v>
      </c>
      <c r="U99" s="34"/>
      <c r="V99" s="15"/>
      <c r="W99" s="15"/>
      <c r="X99" s="36">
        <v>178</v>
      </c>
      <c r="Y99" s="34"/>
      <c r="Z99" s="15"/>
      <c r="AA99" s="15"/>
      <c r="AB99" s="36">
        <v>127</v>
      </c>
      <c r="AC99" s="34"/>
      <c r="AD99" s="15"/>
      <c r="AE99" s="15"/>
      <c r="AF99" s="36">
        <v>69</v>
      </c>
      <c r="AG99" s="34"/>
    </row>
    <row r="100" spans="1:34" ht="15.75" thickBot="1" x14ac:dyDescent="0.3">
      <c r="A100" s="12"/>
      <c r="B100" s="37" t="s">
        <v>860</v>
      </c>
      <c r="C100" s="51"/>
      <c r="D100" s="52" t="s">
        <v>329</v>
      </c>
      <c r="E100" s="39"/>
      <c r="F100" s="37"/>
      <c r="G100" s="51"/>
      <c r="H100" s="52">
        <v>8</v>
      </c>
      <c r="I100" s="39"/>
      <c r="J100" s="37"/>
      <c r="K100" s="51"/>
      <c r="L100" s="52" t="s">
        <v>329</v>
      </c>
      <c r="M100" s="39"/>
      <c r="N100" s="37"/>
      <c r="O100" s="51"/>
      <c r="P100" s="52" t="s">
        <v>329</v>
      </c>
      <c r="Q100" s="67"/>
      <c r="R100" s="37"/>
      <c r="S100" s="51"/>
      <c r="T100" s="52">
        <v>4</v>
      </c>
      <c r="U100" s="39"/>
      <c r="V100" s="37"/>
      <c r="W100" s="51"/>
      <c r="X100" s="52">
        <v>7</v>
      </c>
      <c r="Y100" s="39"/>
      <c r="Z100" s="37"/>
      <c r="AA100" s="51"/>
      <c r="AB100" s="52">
        <v>11</v>
      </c>
      <c r="AC100" s="39"/>
      <c r="AD100" s="37"/>
      <c r="AE100" s="51"/>
      <c r="AF100" s="52">
        <v>15</v>
      </c>
      <c r="AG100" s="39"/>
    </row>
    <row r="101" spans="1:34" ht="16.5" thickTop="1" thickBot="1" x14ac:dyDescent="0.3">
      <c r="A101" s="12"/>
      <c r="B101" s="15" t="s">
        <v>861</v>
      </c>
      <c r="C101" s="53" t="s">
        <v>292</v>
      </c>
      <c r="D101" s="54" t="s">
        <v>702</v>
      </c>
      <c r="E101" s="34" t="s">
        <v>314</v>
      </c>
      <c r="F101" s="15"/>
      <c r="G101" s="53" t="s">
        <v>292</v>
      </c>
      <c r="H101" s="54">
        <v>4</v>
      </c>
      <c r="I101" s="34"/>
      <c r="J101" s="15"/>
      <c r="K101" s="53" t="s">
        <v>292</v>
      </c>
      <c r="L101" s="54" t="s">
        <v>859</v>
      </c>
      <c r="M101" s="34" t="s">
        <v>314</v>
      </c>
      <c r="N101" s="15"/>
      <c r="O101" s="53" t="s">
        <v>292</v>
      </c>
      <c r="P101" s="54" t="s">
        <v>552</v>
      </c>
      <c r="Q101" s="65" t="s">
        <v>314</v>
      </c>
      <c r="R101" s="15"/>
      <c r="S101" s="53" t="s">
        <v>292</v>
      </c>
      <c r="T101" s="54">
        <v>29</v>
      </c>
      <c r="U101" s="34"/>
      <c r="V101" s="15"/>
      <c r="W101" s="53" t="s">
        <v>292</v>
      </c>
      <c r="X101" s="54">
        <v>185</v>
      </c>
      <c r="Y101" s="34"/>
      <c r="Z101" s="15"/>
      <c r="AA101" s="53" t="s">
        <v>292</v>
      </c>
      <c r="AB101" s="54">
        <v>138</v>
      </c>
      <c r="AC101" s="34"/>
      <c r="AD101" s="15"/>
      <c r="AE101" s="53" t="s">
        <v>292</v>
      </c>
      <c r="AF101" s="54">
        <v>84</v>
      </c>
      <c r="AG101" s="34"/>
    </row>
    <row r="102" spans="1:34" ht="15.75" thickTop="1" x14ac:dyDescent="0.25">
      <c r="A102" s="12"/>
      <c r="B102" s="55"/>
      <c r="C102" s="37"/>
      <c r="D102" s="38"/>
      <c r="E102" s="39"/>
      <c r="F102" s="55"/>
      <c r="G102" s="37"/>
      <c r="H102" s="38"/>
      <c r="I102" s="39"/>
      <c r="J102" s="55"/>
      <c r="K102" s="37"/>
      <c r="L102" s="38"/>
      <c r="M102" s="39"/>
      <c r="N102" s="55"/>
      <c r="O102" s="37"/>
      <c r="P102" s="38"/>
      <c r="Q102" s="39"/>
      <c r="R102" s="55"/>
      <c r="S102" s="37"/>
      <c r="T102" s="38"/>
      <c r="U102" s="39"/>
      <c r="V102" s="55"/>
      <c r="W102" s="37"/>
      <c r="X102" s="38"/>
      <c r="Y102" s="39"/>
      <c r="Z102" s="55"/>
      <c r="AA102" s="37"/>
      <c r="AB102" s="38"/>
      <c r="AC102" s="39"/>
      <c r="AD102" s="55"/>
      <c r="AE102" s="37"/>
      <c r="AF102" s="38"/>
      <c r="AG102" s="39"/>
    </row>
    <row r="103" spans="1:34" ht="15.75" thickBot="1" x14ac:dyDescent="0.3">
      <c r="A103" s="12" t="s">
        <v>1633</v>
      </c>
      <c r="B103" s="16"/>
      <c r="C103" s="27"/>
      <c r="D103" s="56" t="s">
        <v>241</v>
      </c>
      <c r="E103" s="56"/>
      <c r="F103" s="56"/>
      <c r="G103" s="56"/>
      <c r="H103" s="56"/>
      <c r="I103" s="56"/>
      <c r="J103" s="56"/>
      <c r="K103" s="56"/>
      <c r="L103" s="56"/>
      <c r="M103" s="56"/>
      <c r="N103" s="56"/>
      <c r="O103" s="56"/>
      <c r="P103" s="56"/>
      <c r="Q103" s="56"/>
      <c r="R103" s="66"/>
      <c r="S103" s="27"/>
      <c r="T103" s="56" t="s">
        <v>424</v>
      </c>
      <c r="U103" s="56"/>
      <c r="V103" s="56"/>
      <c r="W103" s="56"/>
      <c r="X103" s="56"/>
      <c r="Y103" s="56"/>
      <c r="Z103" s="35"/>
    </row>
    <row r="104" spans="1:34" ht="16.5" thickTop="1" thickBot="1" x14ac:dyDescent="0.3">
      <c r="A104" s="12"/>
      <c r="B104" s="16"/>
      <c r="C104" s="27"/>
      <c r="D104" s="107">
        <v>42004</v>
      </c>
      <c r="E104" s="107"/>
      <c r="F104" s="107"/>
      <c r="G104" s="107"/>
      <c r="H104" s="107"/>
      <c r="I104" s="107"/>
      <c r="J104" s="35"/>
      <c r="K104" s="27"/>
      <c r="L104" s="107">
        <v>41639</v>
      </c>
      <c r="M104" s="107"/>
      <c r="N104" s="107"/>
      <c r="O104" s="107"/>
      <c r="P104" s="107"/>
      <c r="Q104" s="107"/>
      <c r="R104" s="66"/>
      <c r="S104" s="27"/>
      <c r="T104" s="107">
        <v>41517</v>
      </c>
      <c r="U104" s="107"/>
      <c r="V104" s="107"/>
      <c r="W104" s="107"/>
      <c r="X104" s="107"/>
      <c r="Y104" s="107"/>
      <c r="Z104" s="35"/>
    </row>
    <row r="105" spans="1:34" ht="15.75" thickTop="1" x14ac:dyDescent="0.25">
      <c r="A105" s="12"/>
      <c r="B105" s="16"/>
      <c r="C105" s="27"/>
      <c r="D105" s="61" t="s">
        <v>397</v>
      </c>
      <c r="E105" s="61"/>
      <c r="F105" s="35"/>
      <c r="G105" s="27"/>
      <c r="H105" s="61" t="s">
        <v>758</v>
      </c>
      <c r="I105" s="61"/>
      <c r="J105" s="35"/>
      <c r="K105" s="27"/>
      <c r="L105" s="61" t="s">
        <v>397</v>
      </c>
      <c r="M105" s="61"/>
      <c r="N105" s="35"/>
      <c r="O105" s="27"/>
      <c r="P105" s="61" t="s">
        <v>758</v>
      </c>
      <c r="Q105" s="61"/>
      <c r="R105" s="66"/>
      <c r="S105" s="27"/>
      <c r="T105" s="61" t="s">
        <v>397</v>
      </c>
      <c r="U105" s="61"/>
      <c r="V105" s="35"/>
      <c r="W105" s="27"/>
      <c r="X105" s="61" t="s">
        <v>758</v>
      </c>
      <c r="Y105" s="61"/>
      <c r="Z105" s="35"/>
    </row>
    <row r="106" spans="1:34" x14ac:dyDescent="0.25">
      <c r="A106" s="12"/>
      <c r="B106" s="16"/>
      <c r="C106" s="16"/>
      <c r="D106" s="30"/>
      <c r="E106" s="30"/>
      <c r="F106" s="34"/>
      <c r="G106" s="16"/>
      <c r="H106" s="30"/>
      <c r="I106" s="30"/>
      <c r="J106" s="34"/>
      <c r="K106" s="16"/>
      <c r="L106" s="30"/>
      <c r="M106" s="30"/>
      <c r="N106" s="34"/>
      <c r="O106" s="16"/>
      <c r="P106" s="30"/>
      <c r="Q106" s="30"/>
      <c r="R106" s="65"/>
      <c r="S106" s="16"/>
      <c r="T106" s="30"/>
      <c r="U106" s="30"/>
      <c r="V106" s="34"/>
      <c r="W106" s="16"/>
      <c r="X106" s="30"/>
      <c r="Y106" s="30"/>
      <c r="Z106" s="34"/>
    </row>
    <row r="107" spans="1:34" x14ac:dyDescent="0.25">
      <c r="A107" s="12"/>
      <c r="B107" s="37" t="s">
        <v>866</v>
      </c>
      <c r="C107" s="38"/>
      <c r="D107" s="37"/>
      <c r="E107" s="38">
        <v>3.5</v>
      </c>
      <c r="F107" s="39" t="s">
        <v>399</v>
      </c>
      <c r="G107" s="38"/>
      <c r="H107" s="37"/>
      <c r="I107" s="38">
        <v>2.0699999999999998</v>
      </c>
      <c r="J107" s="39" t="s">
        <v>399</v>
      </c>
      <c r="K107" s="38"/>
      <c r="L107" s="37"/>
      <c r="M107" s="38">
        <v>4.5</v>
      </c>
      <c r="N107" s="39" t="s">
        <v>399</v>
      </c>
      <c r="O107" s="38"/>
      <c r="P107" s="37"/>
      <c r="Q107" s="38">
        <v>3.3</v>
      </c>
      <c r="R107" s="67" t="s">
        <v>399</v>
      </c>
      <c r="S107" s="38"/>
      <c r="T107" s="37"/>
      <c r="U107" s="38">
        <v>4.25</v>
      </c>
      <c r="V107" s="39" t="s">
        <v>399</v>
      </c>
      <c r="W107" s="38"/>
      <c r="X107" s="37"/>
      <c r="Y107" s="38">
        <v>3.24</v>
      </c>
      <c r="Z107" s="39" t="s">
        <v>399</v>
      </c>
    </row>
    <row r="108" spans="1:34" x14ac:dyDescent="0.25">
      <c r="A108" s="12"/>
      <c r="B108" s="15" t="s">
        <v>867</v>
      </c>
      <c r="C108" s="36"/>
      <c r="D108" s="15"/>
      <c r="E108" s="36">
        <v>3.34</v>
      </c>
      <c r="F108" s="34" t="s">
        <v>399</v>
      </c>
      <c r="G108" s="36"/>
      <c r="H108" s="15"/>
      <c r="I108" s="36">
        <v>1.95</v>
      </c>
      <c r="J108" s="34" t="s">
        <v>399</v>
      </c>
      <c r="K108" s="36"/>
      <c r="L108" s="15"/>
      <c r="M108" s="36">
        <v>3.37</v>
      </c>
      <c r="N108" s="34" t="s">
        <v>399</v>
      </c>
      <c r="O108" s="36"/>
      <c r="P108" s="15"/>
      <c r="Q108" s="36">
        <v>2.77</v>
      </c>
      <c r="R108" s="65" t="s">
        <v>399</v>
      </c>
      <c r="S108" s="36"/>
      <c r="T108" s="15"/>
      <c r="U108" s="36">
        <v>3.39</v>
      </c>
      <c r="V108" s="34" t="s">
        <v>399</v>
      </c>
      <c r="W108" s="36"/>
      <c r="X108" s="15"/>
      <c r="Y108" s="36">
        <v>2.8</v>
      </c>
      <c r="Z108" s="34" t="s">
        <v>399</v>
      </c>
    </row>
    <row r="109" spans="1:34" ht="15.75" thickBot="1" x14ac:dyDescent="0.3">
      <c r="A109" s="12" t="s">
        <v>1634</v>
      </c>
      <c r="B109" s="16"/>
      <c r="C109" s="27"/>
      <c r="D109" s="56" t="s">
        <v>241</v>
      </c>
      <c r="E109" s="56"/>
      <c r="F109" s="56"/>
      <c r="G109" s="56"/>
      <c r="H109" s="56"/>
      <c r="I109" s="56"/>
      <c r="J109" s="56"/>
      <c r="K109" s="56"/>
      <c r="L109" s="56"/>
      <c r="M109" s="56"/>
      <c r="N109" s="56"/>
      <c r="O109" s="56"/>
      <c r="P109" s="56"/>
      <c r="Q109" s="56"/>
      <c r="R109" s="66"/>
      <c r="S109" s="27"/>
      <c r="T109" s="56" t="s">
        <v>424</v>
      </c>
      <c r="U109" s="56"/>
      <c r="V109" s="56"/>
      <c r="W109" s="56"/>
      <c r="X109" s="56"/>
      <c r="Y109" s="56"/>
      <c r="Z109" s="56"/>
      <c r="AA109" s="56"/>
      <c r="AB109" s="56"/>
      <c r="AC109" s="56"/>
      <c r="AD109" s="56"/>
      <c r="AE109" s="56"/>
      <c r="AF109" s="56"/>
      <c r="AG109" s="56"/>
      <c r="AH109" s="35"/>
    </row>
    <row r="110" spans="1:34" ht="15.75" thickTop="1" x14ac:dyDescent="0.25">
      <c r="A110" s="12"/>
      <c r="B110" s="16"/>
      <c r="C110" s="27"/>
      <c r="D110" s="61" t="s">
        <v>542</v>
      </c>
      <c r="E110" s="61"/>
      <c r="F110" s="61"/>
      <c r="G110" s="61"/>
      <c r="H110" s="61"/>
      <c r="I110" s="61"/>
      <c r="J110" s="35"/>
      <c r="K110" s="27"/>
      <c r="L110" s="61" t="s">
        <v>543</v>
      </c>
      <c r="M110" s="61"/>
      <c r="N110" s="61"/>
      <c r="O110" s="61"/>
      <c r="P110" s="61"/>
      <c r="Q110" s="61"/>
      <c r="R110" s="66"/>
      <c r="S110" s="27"/>
      <c r="T110" s="61" t="s">
        <v>544</v>
      </c>
      <c r="U110" s="61"/>
      <c r="V110" s="61"/>
      <c r="W110" s="61"/>
      <c r="X110" s="61"/>
      <c r="Y110" s="61"/>
      <c r="Z110" s="35"/>
      <c r="AA110" s="27"/>
      <c r="AB110" s="61" t="s">
        <v>542</v>
      </c>
      <c r="AC110" s="61"/>
      <c r="AD110" s="61"/>
      <c r="AE110" s="61"/>
      <c r="AF110" s="61"/>
      <c r="AG110" s="61"/>
      <c r="AH110" s="35"/>
    </row>
    <row r="111" spans="1:34" ht="15.75" thickBot="1" x14ac:dyDescent="0.3">
      <c r="A111" s="12"/>
      <c r="B111" s="16"/>
      <c r="C111" s="27"/>
      <c r="D111" s="45">
        <v>42004</v>
      </c>
      <c r="E111" s="45"/>
      <c r="F111" s="45"/>
      <c r="G111" s="45"/>
      <c r="H111" s="45"/>
      <c r="I111" s="45"/>
      <c r="J111" s="35"/>
      <c r="K111" s="27"/>
      <c r="L111" s="45">
        <v>41639</v>
      </c>
      <c r="M111" s="45"/>
      <c r="N111" s="45"/>
      <c r="O111" s="45"/>
      <c r="P111" s="45"/>
      <c r="Q111" s="45"/>
      <c r="R111" s="66"/>
      <c r="S111" s="27"/>
      <c r="T111" s="45">
        <v>41517</v>
      </c>
      <c r="U111" s="45"/>
      <c r="V111" s="45"/>
      <c r="W111" s="45"/>
      <c r="X111" s="45"/>
      <c r="Y111" s="45"/>
      <c r="Z111" s="35"/>
      <c r="AA111" s="27"/>
      <c r="AB111" s="45">
        <v>41274</v>
      </c>
      <c r="AC111" s="45"/>
      <c r="AD111" s="45"/>
      <c r="AE111" s="45"/>
      <c r="AF111" s="45"/>
      <c r="AG111" s="45"/>
      <c r="AH111" s="35"/>
    </row>
    <row r="112" spans="1:34" ht="15.75" thickTop="1" x14ac:dyDescent="0.25">
      <c r="A112" s="12"/>
      <c r="B112" s="16"/>
      <c r="C112" s="27"/>
      <c r="D112" s="61" t="s">
        <v>397</v>
      </c>
      <c r="E112" s="61"/>
      <c r="F112" s="35"/>
      <c r="G112" s="27"/>
      <c r="H112" s="61" t="s">
        <v>758</v>
      </c>
      <c r="I112" s="61"/>
      <c r="J112" s="35"/>
      <c r="K112" s="27"/>
      <c r="L112" s="61" t="s">
        <v>397</v>
      </c>
      <c r="M112" s="61"/>
      <c r="N112" s="35"/>
      <c r="O112" s="27"/>
      <c r="P112" s="61" t="s">
        <v>758</v>
      </c>
      <c r="Q112" s="61"/>
      <c r="R112" s="66"/>
      <c r="S112" s="27"/>
      <c r="T112" s="61" t="s">
        <v>397</v>
      </c>
      <c r="U112" s="61"/>
      <c r="V112" s="35"/>
      <c r="W112" s="27"/>
      <c r="X112" s="61" t="s">
        <v>758</v>
      </c>
      <c r="Y112" s="61"/>
      <c r="Z112" s="35"/>
      <c r="AA112" s="27"/>
      <c r="AB112" s="61" t="s">
        <v>397</v>
      </c>
      <c r="AC112" s="61"/>
      <c r="AD112" s="35"/>
      <c r="AE112" s="27"/>
      <c r="AF112" s="61" t="s">
        <v>758</v>
      </c>
      <c r="AG112" s="61"/>
      <c r="AH112" s="35"/>
    </row>
    <row r="113" spans="1:34" x14ac:dyDescent="0.25">
      <c r="A113" s="12"/>
      <c r="B113" s="16"/>
      <c r="C113" s="16"/>
      <c r="D113" s="30"/>
      <c r="E113" s="30"/>
      <c r="F113" s="34"/>
      <c r="G113" s="16"/>
      <c r="H113" s="30"/>
      <c r="I113" s="30"/>
      <c r="J113" s="34"/>
      <c r="K113" s="16"/>
      <c r="L113" s="30"/>
      <c r="M113" s="30"/>
      <c r="N113" s="34"/>
      <c r="O113" s="16"/>
      <c r="P113" s="30"/>
      <c r="Q113" s="30"/>
      <c r="R113" s="65"/>
      <c r="S113" s="16"/>
      <c r="T113" s="30"/>
      <c r="U113" s="30"/>
      <c r="V113" s="34"/>
      <c r="W113" s="16"/>
      <c r="X113" s="30"/>
      <c r="Y113" s="30"/>
      <c r="Z113" s="34"/>
      <c r="AA113" s="16"/>
      <c r="AB113" s="30"/>
      <c r="AC113" s="30"/>
      <c r="AD113" s="34"/>
      <c r="AE113" s="16"/>
      <c r="AF113" s="30"/>
      <c r="AG113" s="30"/>
      <c r="AH113" s="34"/>
    </row>
    <row r="114" spans="1:34" x14ac:dyDescent="0.25">
      <c r="A114" s="12"/>
      <c r="B114" s="37" t="s">
        <v>866</v>
      </c>
      <c r="C114" s="38"/>
      <c r="D114" s="37"/>
      <c r="E114" s="38">
        <v>4.16</v>
      </c>
      <c r="F114" s="39" t="s">
        <v>399</v>
      </c>
      <c r="G114" s="38"/>
      <c r="H114" s="37"/>
      <c r="I114" s="38">
        <v>3.24</v>
      </c>
      <c r="J114" s="39" t="s">
        <v>399</v>
      </c>
      <c r="K114" s="38"/>
      <c r="L114" s="37"/>
      <c r="M114" s="38">
        <v>4.25</v>
      </c>
      <c r="N114" s="39" t="s">
        <v>399</v>
      </c>
      <c r="O114" s="38"/>
      <c r="P114" s="37"/>
      <c r="Q114" s="38">
        <v>3.24</v>
      </c>
      <c r="R114" s="67" t="s">
        <v>399</v>
      </c>
      <c r="S114" s="38"/>
      <c r="T114" s="37"/>
      <c r="U114" s="38">
        <v>3.52</v>
      </c>
      <c r="V114" s="39" t="s">
        <v>399</v>
      </c>
      <c r="W114" s="38"/>
      <c r="X114" s="37"/>
      <c r="Y114" s="38">
        <v>3.59</v>
      </c>
      <c r="Z114" s="39" t="s">
        <v>399</v>
      </c>
      <c r="AA114" s="38"/>
      <c r="AB114" s="37"/>
      <c r="AC114" s="38">
        <v>4.26</v>
      </c>
      <c r="AD114" s="39" t="s">
        <v>399</v>
      </c>
      <c r="AE114" s="38"/>
      <c r="AF114" s="37"/>
      <c r="AG114" s="38">
        <v>4.46</v>
      </c>
      <c r="AH114" s="39" t="s">
        <v>399</v>
      </c>
    </row>
    <row r="115" spans="1:34" x14ac:dyDescent="0.25">
      <c r="A115" s="12"/>
      <c r="B115" s="15" t="s">
        <v>867</v>
      </c>
      <c r="C115" s="36"/>
      <c r="D115" s="15"/>
      <c r="E115" s="36">
        <v>3.37</v>
      </c>
      <c r="F115" s="34" t="s">
        <v>399</v>
      </c>
      <c r="G115" s="36"/>
      <c r="H115" s="15"/>
      <c r="I115" s="36">
        <v>2.66</v>
      </c>
      <c r="J115" s="34" t="s">
        <v>399</v>
      </c>
      <c r="K115" s="36"/>
      <c r="L115" s="15"/>
      <c r="M115" s="36">
        <v>3.39</v>
      </c>
      <c r="N115" s="34" t="s">
        <v>399</v>
      </c>
      <c r="O115" s="36"/>
      <c r="P115" s="15"/>
      <c r="Q115" s="36">
        <v>2.8</v>
      </c>
      <c r="R115" s="65" t="s">
        <v>399</v>
      </c>
      <c r="S115" s="36"/>
      <c r="T115" s="15"/>
      <c r="U115" s="36">
        <v>3.4</v>
      </c>
      <c r="V115" s="34" t="s">
        <v>399</v>
      </c>
      <c r="W115" s="36"/>
      <c r="X115" s="15"/>
      <c r="Y115" s="36">
        <v>2.83</v>
      </c>
      <c r="Z115" s="34" t="s">
        <v>399</v>
      </c>
      <c r="AA115" s="36"/>
      <c r="AB115" s="15"/>
      <c r="AC115" s="36">
        <v>3.45</v>
      </c>
      <c r="AD115" s="34" t="s">
        <v>399</v>
      </c>
      <c r="AE115" s="36"/>
      <c r="AF115" s="15"/>
      <c r="AG115" s="36">
        <v>2.98</v>
      </c>
      <c r="AH115" s="34" t="s">
        <v>399</v>
      </c>
    </row>
    <row r="116" spans="1:34" x14ac:dyDescent="0.25">
      <c r="A116" s="12"/>
      <c r="B116" s="37" t="s">
        <v>869</v>
      </c>
      <c r="C116" s="74"/>
      <c r="D116" s="73"/>
      <c r="E116" s="74">
        <v>7.63</v>
      </c>
      <c r="F116" s="75" t="s">
        <v>399</v>
      </c>
      <c r="G116" s="74"/>
      <c r="H116" s="73"/>
      <c r="I116" s="74">
        <v>4.88</v>
      </c>
      <c r="J116" s="75" t="s">
        <v>399</v>
      </c>
      <c r="K116" s="74"/>
      <c r="L116" s="73"/>
      <c r="M116" s="74">
        <v>8.1999999999999993</v>
      </c>
      <c r="N116" s="75" t="s">
        <v>399</v>
      </c>
      <c r="O116" s="74"/>
      <c r="P116" s="73"/>
      <c r="Q116" s="74">
        <v>5.51</v>
      </c>
      <c r="R116" s="76" t="s">
        <v>399</v>
      </c>
      <c r="S116" s="108"/>
      <c r="T116" s="73"/>
      <c r="U116" s="74">
        <v>8.1199999999999992</v>
      </c>
      <c r="V116" s="75" t="s">
        <v>399</v>
      </c>
      <c r="W116" s="74"/>
      <c r="X116" s="73"/>
      <c r="Y116" s="74">
        <v>6.63</v>
      </c>
      <c r="Z116" s="75" t="s">
        <v>399</v>
      </c>
      <c r="AA116" s="74"/>
      <c r="AB116" s="73"/>
      <c r="AC116" s="74">
        <v>8.52</v>
      </c>
      <c r="AD116" s="75" t="s">
        <v>399</v>
      </c>
      <c r="AE116" s="74"/>
      <c r="AF116" s="73"/>
      <c r="AG116" s="74">
        <v>7.11</v>
      </c>
      <c r="AH116" s="75" t="s">
        <v>399</v>
      </c>
    </row>
    <row r="117" spans="1:34" x14ac:dyDescent="0.25">
      <c r="A117" s="12"/>
      <c r="B117" s="37" t="s">
        <v>870</v>
      </c>
      <c r="C117" s="74"/>
      <c r="D117" s="73"/>
      <c r="E117" s="74"/>
      <c r="F117" s="75"/>
      <c r="G117" s="74"/>
      <c r="H117" s="73"/>
      <c r="I117" s="74"/>
      <c r="J117" s="75"/>
      <c r="K117" s="74"/>
      <c r="L117" s="73"/>
      <c r="M117" s="74"/>
      <c r="N117" s="75"/>
      <c r="O117" s="74"/>
      <c r="P117" s="73"/>
      <c r="Q117" s="74"/>
      <c r="R117" s="76"/>
      <c r="S117" s="108"/>
      <c r="T117" s="73"/>
      <c r="U117" s="74"/>
      <c r="V117" s="75"/>
      <c r="W117" s="74"/>
      <c r="X117" s="73"/>
      <c r="Y117" s="74"/>
      <c r="Z117" s="75"/>
      <c r="AA117" s="74"/>
      <c r="AB117" s="73"/>
      <c r="AC117" s="74"/>
      <c r="AD117" s="75"/>
      <c r="AE117" s="74"/>
      <c r="AF117" s="73"/>
      <c r="AG117" s="74"/>
      <c r="AH117" s="75"/>
    </row>
    <row r="118" spans="1:34" x14ac:dyDescent="0.25">
      <c r="A118" s="12"/>
      <c r="B118" s="16"/>
      <c r="C118" s="16"/>
      <c r="D118" s="15"/>
      <c r="E118" s="36"/>
      <c r="F118" s="34"/>
      <c r="G118" s="16"/>
      <c r="H118" s="15"/>
      <c r="I118" s="36"/>
      <c r="J118" s="34"/>
      <c r="K118" s="16"/>
      <c r="L118" s="15"/>
      <c r="M118" s="36"/>
      <c r="N118" s="34"/>
      <c r="O118" s="16"/>
      <c r="P118" s="15"/>
      <c r="Q118" s="36"/>
      <c r="R118" s="34"/>
      <c r="S118" s="16"/>
      <c r="T118" s="15"/>
      <c r="U118" s="36"/>
      <c r="V118" s="34"/>
      <c r="W118" s="16"/>
      <c r="X118" s="15"/>
      <c r="Y118" s="36"/>
      <c r="Z118" s="34"/>
      <c r="AA118" s="16"/>
      <c r="AB118" s="15"/>
      <c r="AC118" s="36"/>
      <c r="AD118" s="34"/>
      <c r="AE118" s="16"/>
      <c r="AF118" s="15"/>
      <c r="AG118" s="36"/>
      <c r="AH118" s="34"/>
    </row>
    <row r="119" spans="1:34" x14ac:dyDescent="0.25">
      <c r="A119" s="12" t="s">
        <v>1635</v>
      </c>
      <c r="B119" s="16"/>
      <c r="C119" s="27"/>
      <c r="D119" s="44" t="s">
        <v>640</v>
      </c>
      <c r="E119" s="44"/>
      <c r="F119" s="44"/>
      <c r="G119" s="44"/>
      <c r="H119" s="44"/>
      <c r="I119" s="44"/>
      <c r="J119" s="35"/>
      <c r="K119" s="16"/>
      <c r="L119" s="30"/>
      <c r="M119" s="30"/>
      <c r="N119" s="34"/>
    </row>
    <row r="120" spans="1:34" ht="15.75" thickBot="1" x14ac:dyDescent="0.3">
      <c r="A120" s="12"/>
      <c r="B120" s="16"/>
      <c r="C120" s="27"/>
      <c r="D120" s="56">
        <v>2014</v>
      </c>
      <c r="E120" s="56"/>
      <c r="F120" s="35"/>
      <c r="G120" s="27"/>
      <c r="H120" s="56">
        <v>2013</v>
      </c>
      <c r="I120" s="56"/>
      <c r="J120" s="35"/>
      <c r="K120" s="27"/>
      <c r="L120" s="56" t="s">
        <v>880</v>
      </c>
      <c r="M120" s="56"/>
      <c r="N120" s="35"/>
    </row>
    <row r="121" spans="1:34" ht="15.75" thickTop="1" x14ac:dyDescent="0.25">
      <c r="A121" s="12"/>
      <c r="B121" s="14" t="s">
        <v>881</v>
      </c>
      <c r="C121" s="16"/>
      <c r="D121" s="47"/>
      <c r="E121" s="47"/>
      <c r="F121" s="34"/>
      <c r="G121" s="15"/>
      <c r="H121" s="62"/>
      <c r="I121" s="62"/>
      <c r="J121" s="34"/>
      <c r="K121" s="16"/>
      <c r="L121" s="47"/>
      <c r="M121" s="47"/>
      <c r="N121" s="34"/>
    </row>
    <row r="122" spans="1:34" x14ac:dyDescent="0.25">
      <c r="A122" s="12"/>
      <c r="B122" s="37" t="s">
        <v>882</v>
      </c>
      <c r="C122" s="38"/>
      <c r="D122" s="37"/>
      <c r="E122" s="38">
        <v>15</v>
      </c>
      <c r="F122" s="39" t="s">
        <v>399</v>
      </c>
      <c r="G122" s="38"/>
      <c r="H122" s="37"/>
      <c r="I122" s="38">
        <v>16</v>
      </c>
      <c r="J122" s="39" t="s">
        <v>399</v>
      </c>
      <c r="K122" s="55"/>
      <c r="L122" s="37"/>
      <c r="M122" s="109">
        <v>42297</v>
      </c>
      <c r="N122" s="39" t="s">
        <v>399</v>
      </c>
    </row>
    <row r="123" spans="1:34" x14ac:dyDescent="0.25">
      <c r="A123" s="12"/>
      <c r="B123" s="15" t="s">
        <v>883</v>
      </c>
      <c r="C123" s="36"/>
      <c r="D123" s="15"/>
      <c r="E123" s="36">
        <v>35</v>
      </c>
      <c r="F123" s="34" t="s">
        <v>399</v>
      </c>
      <c r="G123" s="36"/>
      <c r="H123" s="15"/>
      <c r="I123" s="36">
        <v>30</v>
      </c>
      <c r="J123" s="34" t="s">
        <v>399</v>
      </c>
      <c r="K123" s="16"/>
      <c r="L123" s="15"/>
      <c r="M123" s="36" t="s">
        <v>884</v>
      </c>
      <c r="N123" s="34" t="s">
        <v>399</v>
      </c>
    </row>
    <row r="124" spans="1:34" x14ac:dyDescent="0.25">
      <c r="A124" s="12"/>
      <c r="B124" s="37" t="s">
        <v>885</v>
      </c>
      <c r="C124" s="38"/>
      <c r="D124" s="37"/>
      <c r="E124" s="38">
        <v>3</v>
      </c>
      <c r="F124" s="39" t="s">
        <v>399</v>
      </c>
      <c r="G124" s="38"/>
      <c r="H124" s="37"/>
      <c r="I124" s="38">
        <v>5</v>
      </c>
      <c r="J124" s="39" t="s">
        <v>399</v>
      </c>
      <c r="K124" s="55"/>
      <c r="L124" s="37"/>
      <c r="M124" s="109">
        <v>42043</v>
      </c>
      <c r="N124" s="39" t="s">
        <v>399</v>
      </c>
    </row>
    <row r="125" spans="1:34" x14ac:dyDescent="0.25">
      <c r="A125" s="12"/>
      <c r="B125" s="15" t="s">
        <v>75</v>
      </c>
      <c r="C125" s="36"/>
      <c r="D125" s="15"/>
      <c r="E125" s="36">
        <v>3</v>
      </c>
      <c r="F125" s="34" t="s">
        <v>399</v>
      </c>
      <c r="G125" s="36"/>
      <c r="H125" s="15"/>
      <c r="I125" s="36">
        <v>14</v>
      </c>
      <c r="J125" s="34" t="s">
        <v>399</v>
      </c>
      <c r="K125" s="16"/>
      <c r="L125" s="15"/>
      <c r="M125" s="36" t="s">
        <v>886</v>
      </c>
      <c r="N125" s="34" t="s">
        <v>399</v>
      </c>
    </row>
    <row r="126" spans="1:34" x14ac:dyDescent="0.25">
      <c r="A126" s="12"/>
      <c r="B126" s="37" t="s">
        <v>887</v>
      </c>
      <c r="C126" s="38"/>
      <c r="D126" s="37"/>
      <c r="E126" s="38">
        <v>14</v>
      </c>
      <c r="F126" s="39" t="s">
        <v>399</v>
      </c>
      <c r="G126" s="38"/>
      <c r="H126" s="37"/>
      <c r="I126" s="38">
        <v>13</v>
      </c>
      <c r="J126" s="39" t="s">
        <v>399</v>
      </c>
      <c r="K126" s="55"/>
      <c r="L126" s="37"/>
      <c r="M126" s="109">
        <v>42297</v>
      </c>
      <c r="N126" s="39" t="s">
        <v>399</v>
      </c>
    </row>
    <row r="127" spans="1:34" ht="15.75" thickBot="1" x14ac:dyDescent="0.3">
      <c r="A127" s="12"/>
      <c r="B127" s="15" t="s">
        <v>356</v>
      </c>
      <c r="C127" s="36"/>
      <c r="D127" s="40"/>
      <c r="E127" s="41">
        <v>30</v>
      </c>
      <c r="F127" s="34" t="s">
        <v>399</v>
      </c>
      <c r="G127" s="36"/>
      <c r="H127" s="40"/>
      <c r="I127" s="41">
        <v>22</v>
      </c>
      <c r="J127" s="34" t="s">
        <v>399</v>
      </c>
      <c r="K127" s="16"/>
      <c r="L127" s="15"/>
      <c r="M127" s="36" t="s">
        <v>888</v>
      </c>
      <c r="N127" s="34" t="s">
        <v>399</v>
      </c>
    </row>
    <row r="128" spans="1:34" ht="16.5" thickTop="1" thickBot="1" x14ac:dyDescent="0.3">
      <c r="A128" s="12"/>
      <c r="B128" s="37" t="s">
        <v>122</v>
      </c>
      <c r="C128" s="38"/>
      <c r="D128" s="42"/>
      <c r="E128" s="43">
        <v>100</v>
      </c>
      <c r="F128" s="39" t="s">
        <v>399</v>
      </c>
      <c r="G128" s="38"/>
      <c r="H128" s="42"/>
      <c r="I128" s="43">
        <v>100</v>
      </c>
      <c r="J128" s="39" t="s">
        <v>399</v>
      </c>
      <c r="K128" s="55"/>
      <c r="L128" s="37"/>
      <c r="M128" s="38"/>
      <c r="N128" s="39"/>
    </row>
    <row r="129" spans="1:18" ht="15.75" thickTop="1" x14ac:dyDescent="0.25">
      <c r="A129" s="12"/>
      <c r="B129" s="16"/>
      <c r="C129" s="16"/>
      <c r="D129" s="15"/>
      <c r="E129" s="36"/>
      <c r="F129" s="34"/>
      <c r="G129" s="16"/>
      <c r="H129" s="15"/>
      <c r="I129" s="36"/>
      <c r="J129" s="34"/>
      <c r="K129" s="16"/>
      <c r="L129" s="15"/>
      <c r="M129" s="36"/>
      <c r="N129" s="34"/>
    </row>
    <row r="130" spans="1:18" x14ac:dyDescent="0.25">
      <c r="A130" s="12"/>
      <c r="B130" s="16"/>
      <c r="C130" s="27"/>
      <c r="D130" s="44" t="s">
        <v>640</v>
      </c>
      <c r="E130" s="44"/>
      <c r="F130" s="44"/>
      <c r="G130" s="44"/>
      <c r="H130" s="44"/>
      <c r="I130" s="44"/>
      <c r="J130" s="35"/>
      <c r="K130" s="16"/>
      <c r="L130" s="30"/>
      <c r="M130" s="30"/>
      <c r="N130" s="34"/>
    </row>
    <row r="131" spans="1:18" ht="15.75" thickBot="1" x14ac:dyDescent="0.3">
      <c r="A131" s="12"/>
      <c r="B131" s="16"/>
      <c r="C131" s="27"/>
      <c r="D131" s="56">
        <v>2014</v>
      </c>
      <c r="E131" s="56"/>
      <c r="F131" s="35"/>
      <c r="G131" s="27"/>
      <c r="H131" s="56">
        <v>2013</v>
      </c>
      <c r="I131" s="56"/>
      <c r="J131" s="35"/>
      <c r="K131" s="27"/>
      <c r="L131" s="56" t="s">
        <v>880</v>
      </c>
      <c r="M131" s="56"/>
      <c r="N131" s="35"/>
    </row>
    <row r="132" spans="1:18" ht="15.75" thickTop="1" x14ac:dyDescent="0.25">
      <c r="A132" s="12"/>
      <c r="B132" s="14" t="s">
        <v>881</v>
      </c>
      <c r="C132" s="16"/>
      <c r="D132" s="47"/>
      <c r="E132" s="47"/>
      <c r="F132" s="34"/>
      <c r="G132" s="15"/>
      <c r="H132" s="62"/>
      <c r="I132" s="62"/>
      <c r="J132" s="34"/>
      <c r="K132" s="16"/>
      <c r="L132" s="47"/>
      <c r="M132" s="47"/>
      <c r="N132" s="34"/>
    </row>
    <row r="133" spans="1:18" x14ac:dyDescent="0.25">
      <c r="A133" s="12"/>
      <c r="B133" s="37" t="s">
        <v>882</v>
      </c>
      <c r="C133" s="38"/>
      <c r="D133" s="37"/>
      <c r="E133" s="38">
        <v>6</v>
      </c>
      <c r="F133" s="39" t="s">
        <v>399</v>
      </c>
      <c r="G133" s="38"/>
      <c r="H133" s="37"/>
      <c r="I133" s="38">
        <v>18</v>
      </c>
      <c r="J133" s="39" t="s">
        <v>399</v>
      </c>
      <c r="K133" s="55"/>
      <c r="L133" s="37"/>
      <c r="M133" s="109">
        <v>42047</v>
      </c>
      <c r="N133" s="39" t="s">
        <v>399</v>
      </c>
    </row>
    <row r="134" spans="1:18" x14ac:dyDescent="0.25">
      <c r="A134" s="12"/>
      <c r="B134" s="15" t="s">
        <v>883</v>
      </c>
      <c r="C134" s="36"/>
      <c r="D134" s="15"/>
      <c r="E134" s="36">
        <v>27</v>
      </c>
      <c r="F134" s="34" t="s">
        <v>399</v>
      </c>
      <c r="G134" s="36"/>
      <c r="H134" s="15"/>
      <c r="I134" s="36">
        <v>27</v>
      </c>
      <c r="J134" s="34" t="s">
        <v>399</v>
      </c>
      <c r="K134" s="16"/>
      <c r="L134" s="15"/>
      <c r="M134" s="36" t="s">
        <v>890</v>
      </c>
      <c r="N134" s="34" t="s">
        <v>399</v>
      </c>
    </row>
    <row r="135" spans="1:18" x14ac:dyDescent="0.25">
      <c r="A135" s="12"/>
      <c r="B135" s="37" t="s">
        <v>885</v>
      </c>
      <c r="C135" s="38"/>
      <c r="D135" s="37"/>
      <c r="E135" s="38">
        <v>1</v>
      </c>
      <c r="F135" s="39" t="s">
        <v>399</v>
      </c>
      <c r="G135" s="38"/>
      <c r="H135" s="37"/>
      <c r="I135" s="38">
        <v>1</v>
      </c>
      <c r="J135" s="39" t="s">
        <v>399</v>
      </c>
      <c r="K135" s="55"/>
      <c r="L135" s="37"/>
      <c r="M135" s="38" t="s">
        <v>891</v>
      </c>
      <c r="N135" s="39" t="s">
        <v>399</v>
      </c>
    </row>
    <row r="136" spans="1:18" x14ac:dyDescent="0.25">
      <c r="A136" s="12"/>
      <c r="B136" s="15" t="s">
        <v>75</v>
      </c>
      <c r="C136" s="36"/>
      <c r="D136" s="15"/>
      <c r="E136" s="36">
        <v>4</v>
      </c>
      <c r="F136" s="34" t="s">
        <v>399</v>
      </c>
      <c r="G136" s="36"/>
      <c r="H136" s="15"/>
      <c r="I136" s="36">
        <v>3</v>
      </c>
      <c r="J136" s="34" t="s">
        <v>399</v>
      </c>
      <c r="K136" s="16"/>
      <c r="L136" s="15"/>
      <c r="M136" s="36" t="s">
        <v>892</v>
      </c>
      <c r="N136" s="34" t="s">
        <v>399</v>
      </c>
    </row>
    <row r="137" spans="1:18" x14ac:dyDescent="0.25">
      <c r="A137" s="12"/>
      <c r="B137" s="37" t="s">
        <v>887</v>
      </c>
      <c r="C137" s="38"/>
      <c r="D137" s="37"/>
      <c r="E137" s="38">
        <v>11</v>
      </c>
      <c r="F137" s="39" t="s">
        <v>399</v>
      </c>
      <c r="G137" s="38"/>
      <c r="H137" s="37"/>
      <c r="I137" s="38">
        <v>6</v>
      </c>
      <c r="J137" s="39" t="s">
        <v>399</v>
      </c>
      <c r="K137" s="55"/>
      <c r="L137" s="37"/>
      <c r="M137" s="109">
        <v>42139</v>
      </c>
      <c r="N137" s="39" t="s">
        <v>399</v>
      </c>
    </row>
    <row r="138" spans="1:18" ht="15.75" thickBot="1" x14ac:dyDescent="0.3">
      <c r="A138" s="12"/>
      <c r="B138" s="15" t="s">
        <v>356</v>
      </c>
      <c r="C138" s="36"/>
      <c r="D138" s="40"/>
      <c r="E138" s="41">
        <v>51</v>
      </c>
      <c r="F138" s="34" t="s">
        <v>399</v>
      </c>
      <c r="G138" s="36"/>
      <c r="H138" s="40"/>
      <c r="I138" s="41">
        <v>45</v>
      </c>
      <c r="J138" s="34" t="s">
        <v>399</v>
      </c>
      <c r="K138" s="16"/>
      <c r="L138" s="15"/>
      <c r="M138" s="36" t="s">
        <v>893</v>
      </c>
      <c r="N138" s="34" t="s">
        <v>399</v>
      </c>
    </row>
    <row r="139" spans="1:18" ht="16.5" thickTop="1" thickBot="1" x14ac:dyDescent="0.3">
      <c r="A139" s="12"/>
      <c r="B139" s="37" t="s">
        <v>122</v>
      </c>
      <c r="C139" s="38"/>
      <c r="D139" s="42"/>
      <c r="E139" s="43">
        <v>100</v>
      </c>
      <c r="F139" s="39" t="s">
        <v>399</v>
      </c>
      <c r="G139" s="38"/>
      <c r="H139" s="42"/>
      <c r="I139" s="43">
        <v>100</v>
      </c>
      <c r="J139" s="39" t="s">
        <v>399</v>
      </c>
      <c r="K139" s="55"/>
      <c r="L139" s="37"/>
      <c r="M139" s="38"/>
      <c r="N139" s="39"/>
    </row>
    <row r="140" spans="1:18" ht="15.75" thickTop="1" x14ac:dyDescent="0.25">
      <c r="A140" s="12"/>
      <c r="B140" s="16"/>
      <c r="C140" s="16"/>
      <c r="D140" s="15"/>
      <c r="E140" s="36"/>
      <c r="F140" s="34"/>
      <c r="G140" s="16"/>
      <c r="H140" s="15"/>
      <c r="I140" s="36"/>
      <c r="J140" s="34"/>
      <c r="K140" s="16"/>
      <c r="L140" s="15"/>
      <c r="M140" s="36"/>
      <c r="N140" s="34"/>
    </row>
    <row r="141" spans="1:18" ht="15.75" thickBot="1" x14ac:dyDescent="0.3">
      <c r="A141" s="12" t="s">
        <v>1636</v>
      </c>
      <c r="B141" s="16"/>
      <c r="C141" s="27"/>
      <c r="D141" s="56" t="s">
        <v>397</v>
      </c>
      <c r="E141" s="56"/>
      <c r="F141" s="56"/>
      <c r="G141" s="56"/>
      <c r="H141" s="56"/>
      <c r="I141" s="56"/>
      <c r="J141" s="56"/>
      <c r="K141" s="56"/>
      <c r="L141" s="56"/>
      <c r="M141" s="56"/>
      <c r="N141" s="56"/>
      <c r="O141" s="56"/>
      <c r="P141" s="56"/>
      <c r="Q141" s="56"/>
      <c r="R141" s="35"/>
    </row>
    <row r="142" spans="1:18" ht="15.75" thickTop="1" x14ac:dyDescent="0.25">
      <c r="A142" s="12"/>
      <c r="B142" s="29" t="s">
        <v>290</v>
      </c>
      <c r="C142" s="32"/>
      <c r="D142" s="61" t="s">
        <v>897</v>
      </c>
      <c r="E142" s="61"/>
      <c r="F142" s="68"/>
      <c r="G142" s="69"/>
      <c r="H142" s="61" t="s">
        <v>899</v>
      </c>
      <c r="I142" s="61"/>
      <c r="J142" s="68"/>
      <c r="K142" s="69"/>
      <c r="L142" s="61" t="s">
        <v>901</v>
      </c>
      <c r="M142" s="61"/>
      <c r="N142" s="68"/>
      <c r="O142" s="69"/>
      <c r="P142" s="61" t="s">
        <v>122</v>
      </c>
      <c r="Q142" s="61"/>
      <c r="R142" s="46"/>
    </row>
    <row r="143" spans="1:18" ht="15.75" thickBot="1" x14ac:dyDescent="0.3">
      <c r="A143" s="12"/>
      <c r="B143" s="29"/>
      <c r="C143" s="32"/>
      <c r="D143" s="56" t="s">
        <v>898</v>
      </c>
      <c r="E143" s="56"/>
      <c r="F143" s="46"/>
      <c r="G143" s="32"/>
      <c r="H143" s="56" t="s">
        <v>900</v>
      </c>
      <c r="I143" s="56"/>
      <c r="J143" s="46"/>
      <c r="K143" s="32"/>
      <c r="L143" s="56" t="s">
        <v>902</v>
      </c>
      <c r="M143" s="56"/>
      <c r="N143" s="46"/>
      <c r="O143" s="32"/>
      <c r="P143" s="56"/>
      <c r="Q143" s="56"/>
      <c r="R143" s="46"/>
    </row>
    <row r="144" spans="1:18" ht="15.75" thickTop="1" x14ac:dyDescent="0.25">
      <c r="A144" s="12"/>
      <c r="B144" s="16"/>
      <c r="C144" s="16"/>
      <c r="D144" s="47"/>
      <c r="E144" s="47"/>
      <c r="F144" s="34"/>
      <c r="G144" s="16"/>
      <c r="H144" s="47"/>
      <c r="I144" s="47"/>
      <c r="J144" s="34"/>
      <c r="K144" s="16"/>
      <c r="L144" s="47"/>
      <c r="M144" s="47"/>
      <c r="N144" s="34"/>
      <c r="O144" s="16"/>
      <c r="P144" s="47"/>
      <c r="Q144" s="47"/>
      <c r="R144" s="34"/>
    </row>
    <row r="145" spans="1:18" x14ac:dyDescent="0.25">
      <c r="A145" s="12"/>
      <c r="B145" s="37" t="s">
        <v>75</v>
      </c>
      <c r="C145" s="37"/>
      <c r="D145" s="37" t="s">
        <v>292</v>
      </c>
      <c r="E145" s="38" t="s">
        <v>329</v>
      </c>
      <c r="F145" s="39"/>
      <c r="G145" s="37"/>
      <c r="H145" s="37" t="s">
        <v>292</v>
      </c>
      <c r="I145" s="38">
        <v>114</v>
      </c>
      <c r="J145" s="39"/>
      <c r="K145" s="37"/>
      <c r="L145" s="37" t="s">
        <v>292</v>
      </c>
      <c r="M145" s="38" t="s">
        <v>329</v>
      </c>
      <c r="N145" s="39"/>
      <c r="O145" s="37"/>
      <c r="P145" s="37" t="s">
        <v>292</v>
      </c>
      <c r="Q145" s="38">
        <v>114</v>
      </c>
      <c r="R145" s="39"/>
    </row>
    <row r="146" spans="1:18" x14ac:dyDescent="0.25">
      <c r="A146" s="12"/>
      <c r="B146" s="16"/>
      <c r="C146" s="16"/>
      <c r="D146" s="15"/>
      <c r="E146" s="36"/>
      <c r="F146" s="34"/>
      <c r="G146" s="16"/>
      <c r="H146" s="15"/>
      <c r="I146" s="36"/>
      <c r="J146" s="34"/>
      <c r="K146" s="16"/>
      <c r="L146" s="15"/>
      <c r="M146" s="36"/>
      <c r="N146" s="34"/>
      <c r="O146" s="16"/>
      <c r="P146" s="15"/>
      <c r="Q146" s="36"/>
      <c r="R146" s="34"/>
    </row>
    <row r="147" spans="1:18" x14ac:dyDescent="0.25">
      <c r="A147" s="12"/>
      <c r="B147" s="37" t="s">
        <v>903</v>
      </c>
      <c r="C147" s="37"/>
      <c r="D147" s="37"/>
      <c r="E147" s="38" t="s">
        <v>329</v>
      </c>
      <c r="F147" s="39"/>
      <c r="G147" s="37"/>
      <c r="H147" s="37"/>
      <c r="I147" s="38">
        <v>408</v>
      </c>
      <c r="J147" s="39"/>
      <c r="K147" s="37"/>
      <c r="L147" s="37"/>
      <c r="M147" s="38">
        <v>223</v>
      </c>
      <c r="N147" s="39"/>
      <c r="O147" s="37"/>
      <c r="P147" s="37"/>
      <c r="Q147" s="38">
        <v>631</v>
      </c>
      <c r="R147" s="39"/>
    </row>
    <row r="148" spans="1:18" x14ac:dyDescent="0.25">
      <c r="A148" s="12"/>
      <c r="B148" s="16"/>
      <c r="C148" s="16"/>
      <c r="D148" s="15"/>
      <c r="E148" s="36"/>
      <c r="F148" s="34"/>
      <c r="G148" s="16"/>
      <c r="H148" s="15"/>
      <c r="I148" s="36"/>
      <c r="J148" s="34"/>
      <c r="K148" s="16"/>
      <c r="L148" s="15"/>
      <c r="M148" s="36"/>
      <c r="N148" s="34"/>
      <c r="O148" s="16"/>
      <c r="P148" s="15"/>
      <c r="Q148" s="36"/>
      <c r="R148" s="34"/>
    </row>
    <row r="149" spans="1:18" x14ac:dyDescent="0.25">
      <c r="A149" s="12"/>
      <c r="B149" s="37" t="s">
        <v>904</v>
      </c>
      <c r="C149" s="55"/>
      <c r="D149" s="37"/>
      <c r="E149" s="38"/>
      <c r="F149" s="39"/>
      <c r="G149" s="55"/>
      <c r="H149" s="37"/>
      <c r="I149" s="38"/>
      <c r="J149" s="39"/>
      <c r="K149" s="55"/>
      <c r="L149" s="37"/>
      <c r="M149" s="38"/>
      <c r="N149" s="39"/>
      <c r="O149" s="55"/>
      <c r="P149" s="37"/>
      <c r="Q149" s="38"/>
      <c r="R149" s="39"/>
    </row>
    <row r="150" spans="1:18" x14ac:dyDescent="0.25">
      <c r="A150" s="12"/>
      <c r="B150" s="15" t="s">
        <v>905</v>
      </c>
      <c r="C150" s="15"/>
      <c r="D150" s="15"/>
      <c r="E150" s="36" t="s">
        <v>329</v>
      </c>
      <c r="F150" s="34"/>
      <c r="G150" s="15"/>
      <c r="H150" s="15"/>
      <c r="I150" s="36">
        <v>595</v>
      </c>
      <c r="J150" s="34"/>
      <c r="K150" s="15"/>
      <c r="L150" s="15"/>
      <c r="M150" s="36">
        <v>395</v>
      </c>
      <c r="N150" s="34"/>
      <c r="O150" s="15"/>
      <c r="P150" s="15"/>
      <c r="Q150" s="36">
        <v>990</v>
      </c>
      <c r="R150" s="34"/>
    </row>
    <row r="151" spans="1:18" x14ac:dyDescent="0.25">
      <c r="A151" s="12"/>
      <c r="B151" s="37" t="s">
        <v>906</v>
      </c>
      <c r="C151" s="37"/>
      <c r="D151" s="37"/>
      <c r="E151" s="38" t="s">
        <v>329</v>
      </c>
      <c r="F151" s="39"/>
      <c r="G151" s="37"/>
      <c r="H151" s="37"/>
      <c r="I151" s="38">
        <v>442</v>
      </c>
      <c r="J151" s="39"/>
      <c r="K151" s="37"/>
      <c r="L151" s="37"/>
      <c r="M151" s="38" t="s">
        <v>329</v>
      </c>
      <c r="N151" s="39"/>
      <c r="O151" s="37"/>
      <c r="P151" s="37"/>
      <c r="Q151" s="38">
        <v>442</v>
      </c>
      <c r="R151" s="39"/>
    </row>
    <row r="152" spans="1:18" x14ac:dyDescent="0.25">
      <c r="A152" s="12"/>
      <c r="B152" s="16"/>
      <c r="C152" s="16"/>
      <c r="D152" s="15"/>
      <c r="E152" s="36"/>
      <c r="F152" s="34"/>
      <c r="G152" s="16"/>
      <c r="H152" s="15"/>
      <c r="I152" s="36"/>
      <c r="J152" s="34"/>
      <c r="K152" s="16"/>
      <c r="L152" s="15"/>
      <c r="M152" s="36"/>
      <c r="N152" s="34"/>
      <c r="O152" s="16"/>
      <c r="P152" s="15"/>
      <c r="Q152" s="36"/>
      <c r="R152" s="34"/>
    </row>
    <row r="153" spans="1:18" x14ac:dyDescent="0.25">
      <c r="A153" s="12"/>
      <c r="B153" s="37" t="s">
        <v>907</v>
      </c>
      <c r="C153" s="37"/>
      <c r="D153" s="37"/>
      <c r="E153" s="38" t="s">
        <v>329</v>
      </c>
      <c r="F153" s="39"/>
      <c r="G153" s="37"/>
      <c r="H153" s="37"/>
      <c r="I153" s="38" t="s">
        <v>329</v>
      </c>
      <c r="J153" s="39"/>
      <c r="K153" s="37"/>
      <c r="L153" s="37"/>
      <c r="M153" s="38">
        <v>139</v>
      </c>
      <c r="N153" s="39"/>
      <c r="O153" s="37"/>
      <c r="P153" s="37"/>
      <c r="Q153" s="38">
        <v>139</v>
      </c>
      <c r="R153" s="39"/>
    </row>
    <row r="154" spans="1:18" x14ac:dyDescent="0.25">
      <c r="A154" s="12"/>
      <c r="B154" s="16"/>
      <c r="C154" s="16"/>
      <c r="D154" s="15"/>
      <c r="E154" s="36"/>
      <c r="F154" s="34"/>
      <c r="G154" s="16"/>
      <c r="H154" s="15"/>
      <c r="I154" s="36"/>
      <c r="J154" s="34"/>
      <c r="K154" s="16"/>
      <c r="L154" s="15"/>
      <c r="M154" s="36"/>
      <c r="N154" s="34"/>
      <c r="O154" s="16"/>
      <c r="P154" s="15"/>
      <c r="Q154" s="36"/>
      <c r="R154" s="34"/>
    </row>
    <row r="155" spans="1:18" x14ac:dyDescent="0.25">
      <c r="A155" s="12"/>
      <c r="B155" s="37" t="s">
        <v>908</v>
      </c>
      <c r="C155" s="37"/>
      <c r="D155" s="37"/>
      <c r="E155" s="38" t="s">
        <v>329</v>
      </c>
      <c r="F155" s="39"/>
      <c r="G155" s="37"/>
      <c r="H155" s="37"/>
      <c r="I155" s="38">
        <v>587</v>
      </c>
      <c r="J155" s="39"/>
      <c r="K155" s="37"/>
      <c r="L155" s="37"/>
      <c r="M155" s="38" t="s">
        <v>329</v>
      </c>
      <c r="N155" s="39"/>
      <c r="O155" s="37"/>
      <c r="P155" s="37"/>
      <c r="Q155" s="38">
        <v>587</v>
      </c>
      <c r="R155" s="39"/>
    </row>
    <row r="156" spans="1:18" x14ac:dyDescent="0.25">
      <c r="A156" s="12"/>
      <c r="B156" s="16"/>
      <c r="C156" s="16"/>
      <c r="D156" s="15"/>
      <c r="E156" s="36"/>
      <c r="F156" s="34"/>
      <c r="G156" s="16"/>
      <c r="H156" s="15"/>
      <c r="I156" s="36"/>
      <c r="J156" s="34"/>
      <c r="K156" s="16"/>
      <c r="L156" s="15"/>
      <c r="M156" s="36"/>
      <c r="N156" s="34"/>
      <c r="O156" s="16"/>
      <c r="P156" s="15"/>
      <c r="Q156" s="36"/>
      <c r="R156" s="34"/>
    </row>
    <row r="157" spans="1:18" x14ac:dyDescent="0.25">
      <c r="A157" s="12"/>
      <c r="B157" s="37" t="s">
        <v>909</v>
      </c>
      <c r="C157" s="55"/>
      <c r="D157" s="37"/>
      <c r="E157" s="38"/>
      <c r="F157" s="39"/>
      <c r="G157" s="55"/>
      <c r="H157" s="37"/>
      <c r="I157" s="38"/>
      <c r="J157" s="39"/>
      <c r="K157" s="55"/>
      <c r="L157" s="37"/>
      <c r="M157" s="38"/>
      <c r="N157" s="39"/>
      <c r="O157" s="55"/>
      <c r="P157" s="37"/>
      <c r="Q157" s="38"/>
      <c r="R157" s="39"/>
    </row>
    <row r="158" spans="1:18" x14ac:dyDescent="0.25">
      <c r="A158" s="12"/>
      <c r="B158" s="15" t="s">
        <v>910</v>
      </c>
      <c r="C158" s="15"/>
      <c r="D158" s="15"/>
      <c r="E158" s="36" t="s">
        <v>329</v>
      </c>
      <c r="F158" s="34"/>
      <c r="G158" s="15"/>
      <c r="H158" s="15"/>
      <c r="I158" s="36">
        <v>58</v>
      </c>
      <c r="J158" s="34"/>
      <c r="K158" s="15"/>
      <c r="L158" s="15"/>
      <c r="M158" s="36">
        <v>368</v>
      </c>
      <c r="N158" s="34"/>
      <c r="O158" s="15"/>
      <c r="P158" s="15"/>
      <c r="Q158" s="36">
        <v>426</v>
      </c>
      <c r="R158" s="34"/>
    </row>
    <row r="159" spans="1:18" x14ac:dyDescent="0.25">
      <c r="A159" s="12"/>
      <c r="B159" s="37" t="s">
        <v>911</v>
      </c>
      <c r="C159" s="37"/>
      <c r="D159" s="37"/>
      <c r="E159" s="38" t="s">
        <v>329</v>
      </c>
      <c r="F159" s="39"/>
      <c r="G159" s="37"/>
      <c r="H159" s="37"/>
      <c r="I159" s="38" t="s">
        <v>329</v>
      </c>
      <c r="J159" s="39"/>
      <c r="K159" s="37"/>
      <c r="L159" s="37"/>
      <c r="M159" s="38">
        <v>781</v>
      </c>
      <c r="N159" s="39"/>
      <c r="O159" s="37"/>
      <c r="P159" s="37"/>
      <c r="Q159" s="38">
        <v>781</v>
      </c>
      <c r="R159" s="39"/>
    </row>
    <row r="160" spans="1:18" ht="15.75" thickBot="1" x14ac:dyDescent="0.3">
      <c r="A160" s="12"/>
      <c r="B160" s="110" t="s">
        <v>912</v>
      </c>
      <c r="C160" s="15"/>
      <c r="D160" s="40"/>
      <c r="E160" s="41">
        <v>50</v>
      </c>
      <c r="F160" s="34"/>
      <c r="G160" s="15"/>
      <c r="H160" s="40"/>
      <c r="I160" s="41" t="s">
        <v>329</v>
      </c>
      <c r="J160" s="34"/>
      <c r="K160" s="15"/>
      <c r="L160" s="40"/>
      <c r="M160" s="41" t="s">
        <v>329</v>
      </c>
      <c r="N160" s="34"/>
      <c r="O160" s="15"/>
      <c r="P160" s="40"/>
      <c r="Q160" s="41">
        <v>50</v>
      </c>
      <c r="R160" s="34"/>
    </row>
    <row r="161" spans="1:18" ht="16.5" thickTop="1" thickBot="1" x14ac:dyDescent="0.3">
      <c r="A161" s="12"/>
      <c r="B161" s="55"/>
      <c r="C161" s="37"/>
      <c r="D161" s="42" t="s">
        <v>292</v>
      </c>
      <c r="E161" s="43">
        <v>50</v>
      </c>
      <c r="F161" s="39"/>
      <c r="G161" s="37"/>
      <c r="H161" s="42" t="s">
        <v>292</v>
      </c>
      <c r="I161" s="94">
        <v>2204</v>
      </c>
      <c r="J161" s="39"/>
      <c r="K161" s="37"/>
      <c r="L161" s="42" t="s">
        <v>292</v>
      </c>
      <c r="M161" s="94">
        <v>1906</v>
      </c>
      <c r="N161" s="39"/>
      <c r="O161" s="37"/>
      <c r="P161" s="42" t="s">
        <v>292</v>
      </c>
      <c r="Q161" s="94">
        <v>4160</v>
      </c>
      <c r="R161" s="39"/>
    </row>
    <row r="162" spans="1:18" ht="15.75" thickTop="1" x14ac:dyDescent="0.25">
      <c r="A162" s="12"/>
      <c r="B162" s="16"/>
      <c r="C162" s="16"/>
      <c r="D162" s="15"/>
      <c r="E162" s="36"/>
      <c r="F162" s="34"/>
      <c r="G162" s="16"/>
      <c r="H162" s="15"/>
      <c r="I162" s="36"/>
      <c r="J162" s="34"/>
      <c r="K162" s="16"/>
      <c r="L162" s="15"/>
      <c r="M162" s="36"/>
      <c r="N162" s="34"/>
      <c r="O162" s="16"/>
      <c r="P162" s="15"/>
      <c r="Q162" s="36"/>
      <c r="R162" s="34"/>
    </row>
    <row r="163" spans="1:18" ht="15.75" thickBot="1" x14ac:dyDescent="0.3">
      <c r="A163" s="12"/>
      <c r="B163" s="16"/>
      <c r="C163" s="27"/>
      <c r="D163" s="56" t="s">
        <v>397</v>
      </c>
      <c r="E163" s="56"/>
      <c r="F163" s="56"/>
      <c r="G163" s="56"/>
      <c r="H163" s="56"/>
      <c r="I163" s="56"/>
      <c r="J163" s="56"/>
      <c r="K163" s="56"/>
      <c r="L163" s="56"/>
      <c r="M163" s="56"/>
      <c r="N163" s="56"/>
      <c r="O163" s="56"/>
      <c r="P163" s="56"/>
      <c r="Q163" s="56"/>
      <c r="R163" s="35"/>
    </row>
    <row r="164" spans="1:18" ht="15.75" thickTop="1" x14ac:dyDescent="0.25">
      <c r="A164" s="12"/>
      <c r="B164" s="29" t="s">
        <v>290</v>
      </c>
      <c r="C164" s="32"/>
      <c r="D164" s="61" t="s">
        <v>897</v>
      </c>
      <c r="E164" s="61"/>
      <c r="F164" s="68"/>
      <c r="G164" s="69"/>
      <c r="H164" s="61" t="s">
        <v>899</v>
      </c>
      <c r="I164" s="61"/>
      <c r="J164" s="68"/>
      <c r="K164" s="69"/>
      <c r="L164" s="61" t="s">
        <v>901</v>
      </c>
      <c r="M164" s="61"/>
      <c r="N164" s="68"/>
      <c r="O164" s="69"/>
      <c r="P164" s="61" t="s">
        <v>122</v>
      </c>
      <c r="Q164" s="61"/>
      <c r="R164" s="46"/>
    </row>
    <row r="165" spans="1:18" ht="15.75" thickBot="1" x14ac:dyDescent="0.3">
      <c r="A165" s="12"/>
      <c r="B165" s="29"/>
      <c r="C165" s="32"/>
      <c r="D165" s="56" t="s">
        <v>898</v>
      </c>
      <c r="E165" s="56"/>
      <c r="F165" s="46"/>
      <c r="G165" s="32"/>
      <c r="H165" s="56" t="s">
        <v>900</v>
      </c>
      <c r="I165" s="56"/>
      <c r="J165" s="46"/>
      <c r="K165" s="32"/>
      <c r="L165" s="56" t="s">
        <v>902</v>
      </c>
      <c r="M165" s="56"/>
      <c r="N165" s="46"/>
      <c r="O165" s="32"/>
      <c r="P165" s="56"/>
      <c r="Q165" s="56"/>
      <c r="R165" s="46"/>
    </row>
    <row r="166" spans="1:18" ht="15.75" thickTop="1" x14ac:dyDescent="0.25">
      <c r="A166" s="12"/>
      <c r="B166" s="16"/>
      <c r="C166" s="16"/>
      <c r="D166" s="47"/>
      <c r="E166" s="47"/>
      <c r="F166" s="34"/>
      <c r="G166" s="16"/>
      <c r="H166" s="47"/>
      <c r="I166" s="47"/>
      <c r="J166" s="34"/>
      <c r="K166" s="16"/>
      <c r="L166" s="47"/>
      <c r="M166" s="47"/>
      <c r="N166" s="34"/>
      <c r="O166" s="16"/>
      <c r="P166" s="47"/>
      <c r="Q166" s="47"/>
      <c r="R166" s="34"/>
    </row>
    <row r="167" spans="1:18" x14ac:dyDescent="0.25">
      <c r="A167" s="12"/>
      <c r="B167" s="37" t="s">
        <v>75</v>
      </c>
      <c r="C167" s="37"/>
      <c r="D167" s="37" t="s">
        <v>292</v>
      </c>
      <c r="E167" s="38" t="s">
        <v>329</v>
      </c>
      <c r="F167" s="39"/>
      <c r="G167" s="37"/>
      <c r="H167" s="37" t="s">
        <v>292</v>
      </c>
      <c r="I167" s="38">
        <v>587</v>
      </c>
      <c r="J167" s="39"/>
      <c r="K167" s="37"/>
      <c r="L167" s="37" t="s">
        <v>292</v>
      </c>
      <c r="M167" s="38" t="s">
        <v>329</v>
      </c>
      <c r="N167" s="39"/>
      <c r="O167" s="37"/>
      <c r="P167" s="37" t="s">
        <v>292</v>
      </c>
      <c r="Q167" s="38">
        <v>587</v>
      </c>
      <c r="R167" s="39"/>
    </row>
    <row r="168" spans="1:18" x14ac:dyDescent="0.25">
      <c r="A168" s="12"/>
      <c r="B168" s="16"/>
      <c r="C168" s="16"/>
      <c r="D168" s="15"/>
      <c r="E168" s="36"/>
      <c r="F168" s="34"/>
      <c r="G168" s="16"/>
      <c r="H168" s="15"/>
      <c r="I168" s="36"/>
      <c r="J168" s="34"/>
      <c r="K168" s="16"/>
      <c r="L168" s="15"/>
      <c r="M168" s="36"/>
      <c r="N168" s="34"/>
      <c r="O168" s="16"/>
      <c r="P168" s="15"/>
      <c r="Q168" s="36"/>
      <c r="R168" s="34"/>
    </row>
    <row r="169" spans="1:18" x14ac:dyDescent="0.25">
      <c r="A169" s="12"/>
      <c r="B169" s="37" t="s">
        <v>903</v>
      </c>
      <c r="C169" s="37"/>
      <c r="D169" s="37"/>
      <c r="E169" s="38" t="s">
        <v>329</v>
      </c>
      <c r="F169" s="39"/>
      <c r="G169" s="37"/>
      <c r="H169" s="37"/>
      <c r="I169" s="38">
        <v>481</v>
      </c>
      <c r="J169" s="39"/>
      <c r="K169" s="37"/>
      <c r="L169" s="37"/>
      <c r="M169" s="38">
        <v>183</v>
      </c>
      <c r="N169" s="39"/>
      <c r="O169" s="37"/>
      <c r="P169" s="37"/>
      <c r="Q169" s="38">
        <v>664</v>
      </c>
      <c r="R169" s="39"/>
    </row>
    <row r="170" spans="1:18" x14ac:dyDescent="0.25">
      <c r="A170" s="12"/>
      <c r="B170" s="16"/>
      <c r="C170" s="16"/>
      <c r="D170" s="15"/>
      <c r="E170" s="36"/>
      <c r="F170" s="34"/>
      <c r="G170" s="16"/>
      <c r="H170" s="15"/>
      <c r="I170" s="36"/>
      <c r="J170" s="34"/>
      <c r="K170" s="16"/>
      <c r="L170" s="15"/>
      <c r="M170" s="36"/>
      <c r="N170" s="34"/>
      <c r="O170" s="16"/>
      <c r="P170" s="15"/>
      <c r="Q170" s="36"/>
      <c r="R170" s="34"/>
    </row>
    <row r="171" spans="1:18" x14ac:dyDescent="0.25">
      <c r="A171" s="12"/>
      <c r="B171" s="37" t="s">
        <v>904</v>
      </c>
      <c r="C171" s="55"/>
      <c r="D171" s="37"/>
      <c r="E171" s="38"/>
      <c r="F171" s="39"/>
      <c r="G171" s="55"/>
      <c r="H171" s="37"/>
      <c r="I171" s="38"/>
      <c r="J171" s="39"/>
      <c r="K171" s="55"/>
      <c r="L171" s="37"/>
      <c r="M171" s="38"/>
      <c r="N171" s="39"/>
      <c r="O171" s="55"/>
      <c r="P171" s="37"/>
      <c r="Q171" s="38"/>
      <c r="R171" s="39"/>
    </row>
    <row r="172" spans="1:18" x14ac:dyDescent="0.25">
      <c r="A172" s="12"/>
      <c r="B172" s="15" t="s">
        <v>905</v>
      </c>
      <c r="C172" s="15"/>
      <c r="D172" s="15"/>
      <c r="E172" s="36" t="s">
        <v>329</v>
      </c>
      <c r="F172" s="34"/>
      <c r="G172" s="15"/>
      <c r="H172" s="15"/>
      <c r="I172" s="36">
        <v>224</v>
      </c>
      <c r="J172" s="34"/>
      <c r="K172" s="15"/>
      <c r="L172" s="15"/>
      <c r="M172" s="36">
        <v>205</v>
      </c>
      <c r="N172" s="34"/>
      <c r="O172" s="15"/>
      <c r="P172" s="15"/>
      <c r="Q172" s="36">
        <v>429</v>
      </c>
      <c r="R172" s="34"/>
    </row>
    <row r="173" spans="1:18" x14ac:dyDescent="0.25">
      <c r="A173" s="12"/>
      <c r="B173" s="37" t="s">
        <v>913</v>
      </c>
      <c r="C173" s="37"/>
      <c r="D173" s="37"/>
      <c r="E173" s="38" t="s">
        <v>329</v>
      </c>
      <c r="F173" s="39"/>
      <c r="G173" s="37"/>
      <c r="H173" s="37"/>
      <c r="I173" s="38">
        <v>39</v>
      </c>
      <c r="J173" s="39"/>
      <c r="K173" s="37"/>
      <c r="L173" s="37"/>
      <c r="M173" s="38">
        <v>105</v>
      </c>
      <c r="N173" s="39"/>
      <c r="O173" s="37"/>
      <c r="P173" s="37"/>
      <c r="Q173" s="38">
        <v>144</v>
      </c>
      <c r="R173" s="39"/>
    </row>
    <row r="174" spans="1:18" x14ac:dyDescent="0.25">
      <c r="A174" s="12"/>
      <c r="B174" s="15" t="s">
        <v>906</v>
      </c>
      <c r="C174" s="15"/>
      <c r="D174" s="15"/>
      <c r="E174" s="36" t="s">
        <v>329</v>
      </c>
      <c r="F174" s="34"/>
      <c r="G174" s="15"/>
      <c r="H174" s="15"/>
      <c r="I174" s="36">
        <v>234</v>
      </c>
      <c r="J174" s="34"/>
      <c r="K174" s="15"/>
      <c r="L174" s="15"/>
      <c r="M174" s="36" t="s">
        <v>329</v>
      </c>
      <c r="N174" s="34"/>
      <c r="O174" s="15"/>
      <c r="P174" s="15"/>
      <c r="Q174" s="36">
        <v>234</v>
      </c>
      <c r="R174" s="34"/>
    </row>
    <row r="175" spans="1:18" x14ac:dyDescent="0.25">
      <c r="A175" s="12"/>
      <c r="B175" s="37" t="s">
        <v>914</v>
      </c>
      <c r="C175" s="37"/>
      <c r="D175" s="37"/>
      <c r="E175" s="38" t="s">
        <v>329</v>
      </c>
      <c r="F175" s="39"/>
      <c r="G175" s="37"/>
      <c r="H175" s="37"/>
      <c r="I175" s="38">
        <v>263</v>
      </c>
      <c r="J175" s="39"/>
      <c r="K175" s="37"/>
      <c r="L175" s="37"/>
      <c r="M175" s="38">
        <v>178</v>
      </c>
      <c r="N175" s="39"/>
      <c r="O175" s="37"/>
      <c r="P175" s="37"/>
      <c r="Q175" s="38">
        <v>441</v>
      </c>
      <c r="R175" s="39"/>
    </row>
    <row r="176" spans="1:18" x14ac:dyDescent="0.25">
      <c r="A176" s="12"/>
      <c r="B176" s="16"/>
      <c r="C176" s="16"/>
      <c r="D176" s="15"/>
      <c r="E176" s="36"/>
      <c r="F176" s="34"/>
      <c r="G176" s="16"/>
      <c r="H176" s="15"/>
      <c r="I176" s="36"/>
      <c r="J176" s="34"/>
      <c r="K176" s="16"/>
      <c r="L176" s="15"/>
      <c r="M176" s="36"/>
      <c r="N176" s="34"/>
      <c r="O176" s="16"/>
      <c r="P176" s="15"/>
      <c r="Q176" s="36"/>
      <c r="R176" s="34"/>
    </row>
    <row r="177" spans="1:18" x14ac:dyDescent="0.25">
      <c r="A177" s="12"/>
      <c r="B177" s="37" t="s">
        <v>907</v>
      </c>
      <c r="C177" s="37"/>
      <c r="D177" s="37"/>
      <c r="E177" s="38" t="s">
        <v>329</v>
      </c>
      <c r="F177" s="39"/>
      <c r="G177" s="37"/>
      <c r="H177" s="37"/>
      <c r="I177" s="38" t="s">
        <v>329</v>
      </c>
      <c r="J177" s="39"/>
      <c r="K177" s="37"/>
      <c r="L177" s="37"/>
      <c r="M177" s="38">
        <v>200</v>
      </c>
      <c r="N177" s="39"/>
      <c r="O177" s="37"/>
      <c r="P177" s="37"/>
      <c r="Q177" s="38">
        <v>200</v>
      </c>
      <c r="R177" s="39"/>
    </row>
    <row r="178" spans="1:18" x14ac:dyDescent="0.25">
      <c r="A178" s="12"/>
      <c r="B178" s="16"/>
      <c r="C178" s="16"/>
      <c r="D178" s="15"/>
      <c r="E178" s="36"/>
      <c r="F178" s="34"/>
      <c r="G178" s="16"/>
      <c r="H178" s="15"/>
      <c r="I178" s="36"/>
      <c r="J178" s="34"/>
      <c r="K178" s="16"/>
      <c r="L178" s="15"/>
      <c r="M178" s="36"/>
      <c r="N178" s="34"/>
      <c r="O178" s="16"/>
      <c r="P178" s="15"/>
      <c r="Q178" s="36"/>
      <c r="R178" s="34"/>
    </row>
    <row r="179" spans="1:18" x14ac:dyDescent="0.25">
      <c r="A179" s="12"/>
      <c r="B179" s="37" t="s">
        <v>908</v>
      </c>
      <c r="C179" s="37"/>
      <c r="D179" s="37"/>
      <c r="E179" s="38" t="s">
        <v>329</v>
      </c>
      <c r="F179" s="39"/>
      <c r="G179" s="37"/>
      <c r="H179" s="37"/>
      <c r="I179" s="38">
        <v>540</v>
      </c>
      <c r="J179" s="39"/>
      <c r="K179" s="37"/>
      <c r="L179" s="37"/>
      <c r="M179" s="38" t="s">
        <v>329</v>
      </c>
      <c r="N179" s="39"/>
      <c r="O179" s="37"/>
      <c r="P179" s="37"/>
      <c r="Q179" s="38">
        <v>540</v>
      </c>
      <c r="R179" s="39"/>
    </row>
    <row r="180" spans="1:18" x14ac:dyDescent="0.25">
      <c r="A180" s="12"/>
      <c r="B180" s="16"/>
      <c r="C180" s="16"/>
      <c r="D180" s="15"/>
      <c r="E180" s="36"/>
      <c r="F180" s="34"/>
      <c r="G180" s="16"/>
      <c r="H180" s="15"/>
      <c r="I180" s="36"/>
      <c r="J180" s="34"/>
      <c r="K180" s="16"/>
      <c r="L180" s="15"/>
      <c r="M180" s="36"/>
      <c r="N180" s="34"/>
      <c r="O180" s="16"/>
      <c r="P180" s="15"/>
      <c r="Q180" s="36"/>
      <c r="R180" s="34"/>
    </row>
    <row r="181" spans="1:18" x14ac:dyDescent="0.25">
      <c r="A181" s="12"/>
      <c r="B181" s="37" t="s">
        <v>909</v>
      </c>
      <c r="C181" s="55"/>
      <c r="D181" s="37"/>
      <c r="E181" s="38"/>
      <c r="F181" s="39"/>
      <c r="G181" s="55"/>
      <c r="H181" s="37"/>
      <c r="I181" s="38"/>
      <c r="J181" s="39"/>
      <c r="K181" s="55"/>
      <c r="L181" s="37"/>
      <c r="M181" s="38"/>
      <c r="N181" s="39"/>
      <c r="O181" s="55"/>
      <c r="P181" s="37"/>
      <c r="Q181" s="38"/>
      <c r="R181" s="39"/>
    </row>
    <row r="182" spans="1:18" x14ac:dyDescent="0.25">
      <c r="A182" s="12"/>
      <c r="B182" s="15" t="s">
        <v>911</v>
      </c>
      <c r="C182" s="15"/>
      <c r="D182" s="15"/>
      <c r="E182" s="36" t="s">
        <v>329</v>
      </c>
      <c r="F182" s="34"/>
      <c r="G182" s="15"/>
      <c r="H182" s="15"/>
      <c r="I182" s="36" t="s">
        <v>329</v>
      </c>
      <c r="J182" s="34"/>
      <c r="K182" s="15"/>
      <c r="L182" s="15"/>
      <c r="M182" s="36">
        <v>951</v>
      </c>
      <c r="N182" s="34"/>
      <c r="O182" s="15"/>
      <c r="P182" s="15"/>
      <c r="Q182" s="36">
        <v>951</v>
      </c>
      <c r="R182" s="34"/>
    </row>
    <row r="183" spans="1:18" x14ac:dyDescent="0.25">
      <c r="A183" s="12"/>
      <c r="B183" s="111" t="s">
        <v>915</v>
      </c>
      <c r="C183" s="37"/>
      <c r="D183" s="37"/>
      <c r="E183" s="38">
        <v>16</v>
      </c>
      <c r="F183" s="39"/>
      <c r="G183" s="37"/>
      <c r="H183" s="37"/>
      <c r="I183" s="38" t="s">
        <v>329</v>
      </c>
      <c r="J183" s="39"/>
      <c r="K183" s="37"/>
      <c r="L183" s="37"/>
      <c r="M183" s="38" t="s">
        <v>329</v>
      </c>
      <c r="N183" s="39"/>
      <c r="O183" s="37"/>
      <c r="P183" s="37"/>
      <c r="Q183" s="38">
        <v>16</v>
      </c>
      <c r="R183" s="39"/>
    </row>
    <row r="184" spans="1:18" ht="15.75" thickBot="1" x14ac:dyDescent="0.3">
      <c r="A184" s="12"/>
      <c r="B184" s="112" t="s">
        <v>916</v>
      </c>
      <c r="C184" s="15"/>
      <c r="D184" s="40"/>
      <c r="E184" s="41" t="s">
        <v>526</v>
      </c>
      <c r="F184" s="34" t="s">
        <v>314</v>
      </c>
      <c r="G184" s="15"/>
      <c r="H184" s="40"/>
      <c r="I184" s="41" t="s">
        <v>329</v>
      </c>
      <c r="J184" s="34"/>
      <c r="K184" s="15"/>
      <c r="L184" s="40"/>
      <c r="M184" s="41" t="s">
        <v>329</v>
      </c>
      <c r="N184" s="34"/>
      <c r="O184" s="15"/>
      <c r="P184" s="40"/>
      <c r="Q184" s="41" t="s">
        <v>526</v>
      </c>
      <c r="R184" s="34" t="s">
        <v>314</v>
      </c>
    </row>
    <row r="185" spans="1:18" ht="16.5" thickTop="1" thickBot="1" x14ac:dyDescent="0.3">
      <c r="A185" s="12"/>
      <c r="B185" s="55"/>
      <c r="C185" s="37"/>
      <c r="D185" s="42" t="s">
        <v>292</v>
      </c>
      <c r="E185" s="43" t="s">
        <v>553</v>
      </c>
      <c r="F185" s="39" t="s">
        <v>314</v>
      </c>
      <c r="G185" s="37"/>
      <c r="H185" s="42" t="s">
        <v>292</v>
      </c>
      <c r="I185" s="94">
        <v>2368</v>
      </c>
      <c r="J185" s="39"/>
      <c r="K185" s="37"/>
      <c r="L185" s="42" t="s">
        <v>292</v>
      </c>
      <c r="M185" s="94">
        <v>1822</v>
      </c>
      <c r="N185" s="39"/>
      <c r="O185" s="37"/>
      <c r="P185" s="42" t="s">
        <v>292</v>
      </c>
      <c r="Q185" s="94">
        <v>4184</v>
      </c>
      <c r="R185" s="39"/>
    </row>
    <row r="186" spans="1:18" ht="15.75" thickTop="1" x14ac:dyDescent="0.25">
      <c r="A186" s="12"/>
      <c r="B186" s="16"/>
      <c r="C186" s="16"/>
      <c r="D186" s="15"/>
      <c r="E186" s="36"/>
      <c r="F186" s="34"/>
      <c r="G186" s="16"/>
      <c r="H186" s="15"/>
      <c r="I186" s="36"/>
      <c r="J186" s="34"/>
      <c r="K186" s="16"/>
      <c r="L186" s="15"/>
      <c r="M186" s="36"/>
      <c r="N186" s="34"/>
      <c r="O186" s="16"/>
      <c r="P186" s="15"/>
      <c r="Q186" s="36"/>
      <c r="R186" s="34"/>
    </row>
    <row r="187" spans="1:18" ht="15.75" thickBot="1" x14ac:dyDescent="0.3">
      <c r="A187" s="12"/>
      <c r="B187" s="16"/>
      <c r="C187" s="27"/>
      <c r="D187" s="56" t="s">
        <v>919</v>
      </c>
      <c r="E187" s="56"/>
      <c r="F187" s="56"/>
      <c r="G187" s="56"/>
      <c r="H187" s="56"/>
      <c r="I187" s="56"/>
      <c r="J187" s="56"/>
      <c r="K187" s="56"/>
      <c r="L187" s="56"/>
      <c r="M187" s="56"/>
      <c r="N187" s="56"/>
      <c r="O187" s="56"/>
      <c r="P187" s="56"/>
      <c r="Q187" s="56"/>
      <c r="R187" s="35"/>
    </row>
    <row r="188" spans="1:18" ht="15.75" thickTop="1" x14ac:dyDescent="0.25">
      <c r="A188" s="12"/>
      <c r="B188" s="29" t="s">
        <v>290</v>
      </c>
      <c r="C188" s="32"/>
      <c r="D188" s="61" t="s">
        <v>897</v>
      </c>
      <c r="E188" s="61"/>
      <c r="F188" s="68"/>
      <c r="G188" s="69"/>
      <c r="H188" s="61" t="s">
        <v>899</v>
      </c>
      <c r="I188" s="61"/>
      <c r="J188" s="68"/>
      <c r="K188" s="69"/>
      <c r="L188" s="61" t="s">
        <v>901</v>
      </c>
      <c r="M188" s="61"/>
      <c r="N188" s="68"/>
      <c r="O188" s="69"/>
      <c r="P188" s="61" t="s">
        <v>122</v>
      </c>
      <c r="Q188" s="61"/>
      <c r="R188" s="46"/>
    </row>
    <row r="189" spans="1:18" ht="15.75" thickBot="1" x14ac:dyDescent="0.3">
      <c r="A189" s="12"/>
      <c r="B189" s="29"/>
      <c r="C189" s="32"/>
      <c r="D189" s="56" t="s">
        <v>898</v>
      </c>
      <c r="E189" s="56"/>
      <c r="F189" s="46"/>
      <c r="G189" s="32"/>
      <c r="H189" s="56" t="s">
        <v>900</v>
      </c>
      <c r="I189" s="56"/>
      <c r="J189" s="46"/>
      <c r="K189" s="32"/>
      <c r="L189" s="56" t="s">
        <v>902</v>
      </c>
      <c r="M189" s="56"/>
      <c r="N189" s="46"/>
      <c r="O189" s="32"/>
      <c r="P189" s="56"/>
      <c r="Q189" s="56"/>
      <c r="R189" s="46"/>
    </row>
    <row r="190" spans="1:18" ht="15.75" thickTop="1" x14ac:dyDescent="0.25">
      <c r="A190" s="12"/>
      <c r="B190" s="16"/>
      <c r="C190" s="16"/>
      <c r="D190" s="47"/>
      <c r="E190" s="47"/>
      <c r="F190" s="34"/>
      <c r="G190" s="16"/>
      <c r="H190" s="47"/>
      <c r="I190" s="47"/>
      <c r="J190" s="34"/>
      <c r="K190" s="16"/>
      <c r="L190" s="47"/>
      <c r="M190" s="47"/>
      <c r="N190" s="34"/>
      <c r="O190" s="16"/>
      <c r="P190" s="47"/>
      <c r="Q190" s="47"/>
      <c r="R190" s="34"/>
    </row>
    <row r="191" spans="1:18" x14ac:dyDescent="0.25">
      <c r="A191" s="12"/>
      <c r="B191" s="37" t="s">
        <v>75</v>
      </c>
      <c r="C191" s="37"/>
      <c r="D191" s="37" t="s">
        <v>292</v>
      </c>
      <c r="E191" s="38" t="s">
        <v>329</v>
      </c>
      <c r="F191" s="39"/>
      <c r="G191" s="37"/>
      <c r="H191" s="37" t="s">
        <v>292</v>
      </c>
      <c r="I191" s="38">
        <v>36</v>
      </c>
      <c r="J191" s="39"/>
      <c r="K191" s="37"/>
      <c r="L191" s="37" t="s">
        <v>292</v>
      </c>
      <c r="M191" s="38" t="s">
        <v>329</v>
      </c>
      <c r="N191" s="39"/>
      <c r="O191" s="37"/>
      <c r="P191" s="37" t="s">
        <v>292</v>
      </c>
      <c r="Q191" s="38">
        <v>36</v>
      </c>
      <c r="R191" s="39"/>
    </row>
    <row r="192" spans="1:18" x14ac:dyDescent="0.25">
      <c r="A192" s="12"/>
      <c r="B192" s="16"/>
      <c r="C192" s="16"/>
      <c r="D192" s="15"/>
      <c r="E192" s="36"/>
      <c r="F192" s="34"/>
      <c r="G192" s="16"/>
      <c r="H192" s="15"/>
      <c r="I192" s="36"/>
      <c r="J192" s="34"/>
      <c r="K192" s="16"/>
      <c r="L192" s="15"/>
      <c r="M192" s="36"/>
      <c r="N192" s="34"/>
      <c r="O192" s="16"/>
      <c r="P192" s="15"/>
      <c r="Q192" s="36"/>
      <c r="R192" s="34"/>
    </row>
    <row r="193" spans="1:18" x14ac:dyDescent="0.25">
      <c r="A193" s="12"/>
      <c r="B193" s="37" t="s">
        <v>903</v>
      </c>
      <c r="C193" s="37"/>
      <c r="D193" s="37"/>
      <c r="E193" s="38" t="s">
        <v>329</v>
      </c>
      <c r="F193" s="39"/>
      <c r="G193" s="37"/>
      <c r="H193" s="37"/>
      <c r="I193" s="38">
        <v>33</v>
      </c>
      <c r="J193" s="39"/>
      <c r="K193" s="37"/>
      <c r="L193" s="37"/>
      <c r="M193" s="38">
        <v>13</v>
      </c>
      <c r="N193" s="39"/>
      <c r="O193" s="37"/>
      <c r="P193" s="37"/>
      <c r="Q193" s="38">
        <v>46</v>
      </c>
      <c r="R193" s="39"/>
    </row>
    <row r="194" spans="1:18" x14ac:dyDescent="0.25">
      <c r="A194" s="12"/>
      <c r="B194" s="16"/>
      <c r="C194" s="16"/>
      <c r="D194" s="15"/>
      <c r="E194" s="36"/>
      <c r="F194" s="34"/>
      <c r="G194" s="16"/>
      <c r="H194" s="15"/>
      <c r="I194" s="36"/>
      <c r="J194" s="34"/>
      <c r="K194" s="16"/>
      <c r="L194" s="15"/>
      <c r="M194" s="36"/>
      <c r="N194" s="34"/>
      <c r="O194" s="16"/>
      <c r="P194" s="15"/>
      <c r="Q194" s="36"/>
      <c r="R194" s="34"/>
    </row>
    <row r="195" spans="1:18" x14ac:dyDescent="0.25">
      <c r="A195" s="12"/>
      <c r="B195" s="37" t="s">
        <v>904</v>
      </c>
      <c r="C195" s="55"/>
      <c r="D195" s="37"/>
      <c r="E195" s="38"/>
      <c r="F195" s="39"/>
      <c r="G195" s="55"/>
      <c r="H195" s="37"/>
      <c r="I195" s="38"/>
      <c r="J195" s="39"/>
      <c r="K195" s="55"/>
      <c r="L195" s="37"/>
      <c r="M195" s="38"/>
      <c r="N195" s="39"/>
      <c r="O195" s="55"/>
      <c r="P195" s="37"/>
      <c r="Q195" s="38"/>
      <c r="R195" s="39"/>
    </row>
    <row r="196" spans="1:18" x14ac:dyDescent="0.25">
      <c r="A196" s="12"/>
      <c r="B196" s="15" t="s">
        <v>905</v>
      </c>
      <c r="C196" s="15"/>
      <c r="D196" s="15"/>
      <c r="E196" s="36" t="s">
        <v>329</v>
      </c>
      <c r="F196" s="34"/>
      <c r="G196" s="15"/>
      <c r="H196" s="15"/>
      <c r="I196" s="36">
        <v>124</v>
      </c>
      <c r="J196" s="34"/>
      <c r="K196" s="15"/>
      <c r="L196" s="15"/>
      <c r="M196" s="36">
        <v>38</v>
      </c>
      <c r="N196" s="34"/>
      <c r="O196" s="15"/>
      <c r="P196" s="15"/>
      <c r="Q196" s="36">
        <v>162</v>
      </c>
      <c r="R196" s="34"/>
    </row>
    <row r="197" spans="1:18" x14ac:dyDescent="0.25">
      <c r="A197" s="12"/>
      <c r="B197" s="37" t="s">
        <v>913</v>
      </c>
      <c r="C197" s="37"/>
      <c r="D197" s="37"/>
      <c r="E197" s="38" t="s">
        <v>329</v>
      </c>
      <c r="F197" s="39"/>
      <c r="G197" s="37"/>
      <c r="H197" s="37"/>
      <c r="I197" s="38">
        <v>9</v>
      </c>
      <c r="J197" s="39"/>
      <c r="K197" s="37"/>
      <c r="L197" s="37"/>
      <c r="M197" s="38" t="s">
        <v>329</v>
      </c>
      <c r="N197" s="39"/>
      <c r="O197" s="37"/>
      <c r="P197" s="37"/>
      <c r="Q197" s="38">
        <v>9</v>
      </c>
      <c r="R197" s="39"/>
    </row>
    <row r="198" spans="1:18" x14ac:dyDescent="0.25">
      <c r="A198" s="12"/>
      <c r="B198" s="15" t="s">
        <v>906</v>
      </c>
      <c r="C198" s="15"/>
      <c r="D198" s="15"/>
      <c r="E198" s="36" t="s">
        <v>329</v>
      </c>
      <c r="F198" s="34"/>
      <c r="G198" s="15"/>
      <c r="H198" s="15"/>
      <c r="I198" s="36">
        <v>37</v>
      </c>
      <c r="J198" s="34"/>
      <c r="K198" s="15"/>
      <c r="L198" s="15"/>
      <c r="M198" s="36" t="s">
        <v>329</v>
      </c>
      <c r="N198" s="34"/>
      <c r="O198" s="15"/>
      <c r="P198" s="15"/>
      <c r="Q198" s="36">
        <v>37</v>
      </c>
      <c r="R198" s="34"/>
    </row>
    <row r="199" spans="1:18" x14ac:dyDescent="0.25">
      <c r="A199" s="12"/>
      <c r="B199" s="37" t="s">
        <v>914</v>
      </c>
      <c r="C199" s="37"/>
      <c r="D199" s="37"/>
      <c r="E199" s="38" t="s">
        <v>329</v>
      </c>
      <c r="F199" s="39"/>
      <c r="G199" s="37"/>
      <c r="H199" s="37"/>
      <c r="I199" s="38">
        <v>11</v>
      </c>
      <c r="J199" s="39"/>
      <c r="K199" s="37"/>
      <c r="L199" s="37"/>
      <c r="M199" s="38" t="s">
        <v>329</v>
      </c>
      <c r="N199" s="39"/>
      <c r="O199" s="37"/>
      <c r="P199" s="37"/>
      <c r="Q199" s="38">
        <v>11</v>
      </c>
      <c r="R199" s="39"/>
    </row>
    <row r="200" spans="1:18" x14ac:dyDescent="0.25">
      <c r="A200" s="12"/>
      <c r="B200" s="16"/>
      <c r="C200" s="16"/>
      <c r="D200" s="15"/>
      <c r="E200" s="36"/>
      <c r="F200" s="34"/>
      <c r="G200" s="16"/>
      <c r="H200" s="15"/>
      <c r="I200" s="36"/>
      <c r="J200" s="34"/>
      <c r="K200" s="16"/>
      <c r="L200" s="15"/>
      <c r="M200" s="36"/>
      <c r="N200" s="34"/>
      <c r="O200" s="16"/>
      <c r="P200" s="15"/>
      <c r="Q200" s="36"/>
      <c r="R200" s="34"/>
    </row>
    <row r="201" spans="1:18" x14ac:dyDescent="0.25">
      <c r="A201" s="12"/>
      <c r="B201" s="37" t="s">
        <v>907</v>
      </c>
      <c r="C201" s="37"/>
      <c r="D201" s="37"/>
      <c r="E201" s="38" t="s">
        <v>329</v>
      </c>
      <c r="F201" s="39"/>
      <c r="G201" s="37"/>
      <c r="H201" s="37"/>
      <c r="I201" s="38">
        <v>3</v>
      </c>
      <c r="J201" s="39"/>
      <c r="K201" s="37"/>
      <c r="L201" s="37"/>
      <c r="M201" s="38" t="s">
        <v>329</v>
      </c>
      <c r="N201" s="39"/>
      <c r="O201" s="37"/>
      <c r="P201" s="37"/>
      <c r="Q201" s="38">
        <v>3</v>
      </c>
      <c r="R201" s="39"/>
    </row>
    <row r="202" spans="1:18" x14ac:dyDescent="0.25">
      <c r="A202" s="12"/>
      <c r="B202" s="16"/>
      <c r="C202" s="16"/>
      <c r="D202" s="15"/>
      <c r="E202" s="36"/>
      <c r="F202" s="34"/>
      <c r="G202" s="16"/>
      <c r="H202" s="15"/>
      <c r="I202" s="36"/>
      <c r="J202" s="34"/>
      <c r="K202" s="16"/>
      <c r="L202" s="15"/>
      <c r="M202" s="36"/>
      <c r="N202" s="34"/>
      <c r="O202" s="16"/>
      <c r="P202" s="15"/>
      <c r="Q202" s="36"/>
      <c r="R202" s="34"/>
    </row>
    <row r="203" spans="1:18" x14ac:dyDescent="0.25">
      <c r="A203" s="12"/>
      <c r="B203" s="37" t="s">
        <v>908</v>
      </c>
      <c r="C203" s="37"/>
      <c r="D203" s="37"/>
      <c r="E203" s="38" t="s">
        <v>329</v>
      </c>
      <c r="F203" s="39"/>
      <c r="G203" s="37"/>
      <c r="H203" s="37"/>
      <c r="I203" s="38">
        <v>91</v>
      </c>
      <c r="J203" s="39"/>
      <c r="K203" s="37"/>
      <c r="L203" s="37"/>
      <c r="M203" s="38" t="s">
        <v>329</v>
      </c>
      <c r="N203" s="39"/>
      <c r="O203" s="37"/>
      <c r="P203" s="37"/>
      <c r="Q203" s="38">
        <v>91</v>
      </c>
      <c r="R203" s="39"/>
    </row>
    <row r="204" spans="1:18" x14ac:dyDescent="0.25">
      <c r="A204" s="12"/>
      <c r="B204" s="16"/>
      <c r="C204" s="16"/>
      <c r="D204" s="15"/>
      <c r="E204" s="36"/>
      <c r="F204" s="34"/>
      <c r="G204" s="16"/>
      <c r="H204" s="15"/>
      <c r="I204" s="36"/>
      <c r="J204" s="34"/>
      <c r="K204" s="16"/>
      <c r="L204" s="15"/>
      <c r="M204" s="36"/>
      <c r="N204" s="34"/>
      <c r="O204" s="16"/>
      <c r="P204" s="15"/>
      <c r="Q204" s="36"/>
      <c r="R204" s="34"/>
    </row>
    <row r="205" spans="1:18" x14ac:dyDescent="0.25">
      <c r="A205" s="12"/>
      <c r="B205" s="37" t="s">
        <v>909</v>
      </c>
      <c r="C205" s="55"/>
      <c r="D205" s="37"/>
      <c r="E205" s="38"/>
      <c r="F205" s="39"/>
      <c r="G205" s="55"/>
      <c r="H205" s="37"/>
      <c r="I205" s="38"/>
      <c r="J205" s="39"/>
      <c r="K205" s="55"/>
      <c r="L205" s="37"/>
      <c r="M205" s="38"/>
      <c r="N205" s="39"/>
      <c r="O205" s="55"/>
      <c r="P205" s="37"/>
      <c r="Q205" s="38"/>
      <c r="R205" s="39"/>
    </row>
    <row r="206" spans="1:18" x14ac:dyDescent="0.25">
      <c r="A206" s="12"/>
      <c r="B206" s="15" t="s">
        <v>910</v>
      </c>
      <c r="C206" s="15"/>
      <c r="D206" s="15"/>
      <c r="E206" s="36" t="s">
        <v>329</v>
      </c>
      <c r="F206" s="34"/>
      <c r="G206" s="15"/>
      <c r="H206" s="15"/>
      <c r="I206" s="36">
        <v>11</v>
      </c>
      <c r="J206" s="34"/>
      <c r="K206" s="15"/>
      <c r="L206" s="15"/>
      <c r="M206" s="36" t="s">
        <v>329</v>
      </c>
      <c r="N206" s="34"/>
      <c r="O206" s="15"/>
      <c r="P206" s="15"/>
      <c r="Q206" s="36">
        <v>11</v>
      </c>
      <c r="R206" s="34"/>
    </row>
    <row r="207" spans="1:18" x14ac:dyDescent="0.25">
      <c r="A207" s="12"/>
      <c r="B207" s="37" t="s">
        <v>911</v>
      </c>
      <c r="C207" s="37"/>
      <c r="D207" s="37"/>
      <c r="E207" s="38" t="s">
        <v>329</v>
      </c>
      <c r="F207" s="39"/>
      <c r="G207" s="37"/>
      <c r="H207" s="37"/>
      <c r="I207" s="38" t="s">
        <v>329</v>
      </c>
      <c r="J207" s="39"/>
      <c r="K207" s="37"/>
      <c r="L207" s="37"/>
      <c r="M207" s="38">
        <v>55</v>
      </c>
      <c r="N207" s="39"/>
      <c r="O207" s="37"/>
      <c r="P207" s="37"/>
      <c r="Q207" s="38">
        <v>55</v>
      </c>
      <c r="R207" s="39"/>
    </row>
    <row r="208" spans="1:18" x14ac:dyDescent="0.25">
      <c r="A208" s="12"/>
      <c r="B208" s="15" t="s">
        <v>920</v>
      </c>
      <c r="C208" s="15"/>
      <c r="D208" s="15"/>
      <c r="E208" s="36" t="s">
        <v>329</v>
      </c>
      <c r="F208" s="34"/>
      <c r="G208" s="15"/>
      <c r="H208" s="15"/>
      <c r="I208" s="36">
        <v>340</v>
      </c>
      <c r="J208" s="34"/>
      <c r="K208" s="15"/>
      <c r="L208" s="15"/>
      <c r="M208" s="36" t="s">
        <v>329</v>
      </c>
      <c r="N208" s="34"/>
      <c r="O208" s="15"/>
      <c r="P208" s="15"/>
      <c r="Q208" s="36">
        <v>340</v>
      </c>
      <c r="R208" s="34"/>
    </row>
    <row r="209" spans="1:18" ht="26.25" x14ac:dyDescent="0.25">
      <c r="A209" s="12"/>
      <c r="B209" s="113" t="s">
        <v>921</v>
      </c>
      <c r="C209" s="37"/>
      <c r="D209" s="37"/>
      <c r="E209" s="38">
        <v>5</v>
      </c>
      <c r="F209" s="39"/>
      <c r="G209" s="37"/>
      <c r="H209" s="37"/>
      <c r="I209" s="38" t="s">
        <v>329</v>
      </c>
      <c r="J209" s="39"/>
      <c r="K209" s="37"/>
      <c r="L209" s="37"/>
      <c r="M209" s="38" t="s">
        <v>329</v>
      </c>
      <c r="N209" s="39"/>
      <c r="O209" s="37"/>
      <c r="P209" s="37"/>
      <c r="Q209" s="38">
        <v>5</v>
      </c>
      <c r="R209" s="39"/>
    </row>
    <row r="210" spans="1:18" ht="15.75" thickBot="1" x14ac:dyDescent="0.3">
      <c r="A210" s="12"/>
      <c r="B210" s="112" t="s">
        <v>922</v>
      </c>
      <c r="C210" s="15"/>
      <c r="D210" s="40"/>
      <c r="E210" s="41" t="s">
        <v>452</v>
      </c>
      <c r="F210" s="34" t="s">
        <v>314</v>
      </c>
      <c r="G210" s="15"/>
      <c r="H210" s="40"/>
      <c r="I210" s="41" t="s">
        <v>329</v>
      </c>
      <c r="J210" s="34"/>
      <c r="K210" s="15"/>
      <c r="L210" s="40"/>
      <c r="M210" s="41" t="s">
        <v>329</v>
      </c>
      <c r="N210" s="34"/>
      <c r="O210" s="15"/>
      <c r="P210" s="40"/>
      <c r="Q210" s="41" t="s">
        <v>452</v>
      </c>
      <c r="R210" s="34" t="s">
        <v>314</v>
      </c>
    </row>
    <row r="211" spans="1:18" ht="16.5" thickTop="1" thickBot="1" x14ac:dyDescent="0.3">
      <c r="A211" s="12"/>
      <c r="B211" s="55"/>
      <c r="C211" s="37"/>
      <c r="D211" s="42" t="s">
        <v>292</v>
      </c>
      <c r="E211" s="43">
        <v>3</v>
      </c>
      <c r="F211" s="39"/>
      <c r="G211" s="37"/>
      <c r="H211" s="42" t="s">
        <v>292</v>
      </c>
      <c r="I211" s="43">
        <v>695</v>
      </c>
      <c r="J211" s="39"/>
      <c r="K211" s="37"/>
      <c r="L211" s="42" t="s">
        <v>292</v>
      </c>
      <c r="M211" s="43">
        <v>106</v>
      </c>
      <c r="N211" s="39"/>
      <c r="O211" s="37"/>
      <c r="P211" s="42" t="s">
        <v>292</v>
      </c>
      <c r="Q211" s="43">
        <v>804</v>
      </c>
      <c r="R211" s="39"/>
    </row>
    <row r="212" spans="1:18" ht="15.75" thickTop="1" x14ac:dyDescent="0.25">
      <c r="A212" s="12"/>
      <c r="B212" s="16"/>
      <c r="C212" s="16"/>
      <c r="D212" s="15"/>
      <c r="E212" s="36"/>
      <c r="F212" s="34"/>
      <c r="G212" s="16"/>
      <c r="H212" s="15"/>
      <c r="I212" s="36"/>
      <c r="J212" s="34"/>
      <c r="K212" s="16"/>
      <c r="L212" s="15"/>
      <c r="M212" s="36"/>
      <c r="N212" s="34"/>
      <c r="O212" s="16"/>
      <c r="P212" s="15"/>
      <c r="Q212" s="36"/>
      <c r="R212" s="34"/>
    </row>
    <row r="213" spans="1:18" ht="15.75" thickBot="1" x14ac:dyDescent="0.3">
      <c r="A213" s="12"/>
      <c r="B213" s="16"/>
      <c r="C213" s="27"/>
      <c r="D213" s="56" t="s">
        <v>919</v>
      </c>
      <c r="E213" s="56"/>
      <c r="F213" s="56"/>
      <c r="G213" s="56"/>
      <c r="H213" s="56"/>
      <c r="I213" s="56"/>
      <c r="J213" s="56"/>
      <c r="K213" s="56"/>
      <c r="L213" s="56"/>
      <c r="M213" s="56"/>
      <c r="N213" s="56"/>
      <c r="O213" s="56"/>
      <c r="P213" s="56"/>
      <c r="Q213" s="56"/>
      <c r="R213" s="35"/>
    </row>
    <row r="214" spans="1:18" ht="15.75" thickTop="1" x14ac:dyDescent="0.25">
      <c r="A214" s="12"/>
      <c r="B214" s="29" t="s">
        <v>290</v>
      </c>
      <c r="C214" s="32"/>
      <c r="D214" s="61" t="s">
        <v>897</v>
      </c>
      <c r="E214" s="61"/>
      <c r="F214" s="68"/>
      <c r="G214" s="69"/>
      <c r="H214" s="61" t="s">
        <v>899</v>
      </c>
      <c r="I214" s="61"/>
      <c r="J214" s="68"/>
      <c r="K214" s="69"/>
      <c r="L214" s="61" t="s">
        <v>901</v>
      </c>
      <c r="M214" s="61"/>
      <c r="N214" s="68"/>
      <c r="O214" s="69"/>
      <c r="P214" s="61" t="s">
        <v>122</v>
      </c>
      <c r="Q214" s="61"/>
      <c r="R214" s="46"/>
    </row>
    <row r="215" spans="1:18" ht="15.75" thickBot="1" x14ac:dyDescent="0.3">
      <c r="A215" s="12"/>
      <c r="B215" s="29"/>
      <c r="C215" s="32"/>
      <c r="D215" s="56" t="s">
        <v>898</v>
      </c>
      <c r="E215" s="56"/>
      <c r="F215" s="46"/>
      <c r="G215" s="32"/>
      <c r="H215" s="56" t="s">
        <v>900</v>
      </c>
      <c r="I215" s="56"/>
      <c r="J215" s="46"/>
      <c r="K215" s="32"/>
      <c r="L215" s="56" t="s">
        <v>902</v>
      </c>
      <c r="M215" s="56"/>
      <c r="N215" s="46"/>
      <c r="O215" s="32"/>
      <c r="P215" s="56"/>
      <c r="Q215" s="56"/>
      <c r="R215" s="46"/>
    </row>
    <row r="216" spans="1:18" ht="15.75" thickTop="1" x14ac:dyDescent="0.25">
      <c r="A216" s="12"/>
      <c r="B216" s="16"/>
      <c r="C216" s="16"/>
      <c r="D216" s="47"/>
      <c r="E216" s="47"/>
      <c r="F216" s="34"/>
      <c r="G216" s="16"/>
      <c r="H216" s="47"/>
      <c r="I216" s="47"/>
      <c r="J216" s="34"/>
      <c r="K216" s="16"/>
      <c r="L216" s="47"/>
      <c r="M216" s="47"/>
      <c r="N216" s="34"/>
      <c r="O216" s="16"/>
      <c r="P216" s="47"/>
      <c r="Q216" s="47"/>
      <c r="R216" s="34"/>
    </row>
    <row r="217" spans="1:18" x14ac:dyDescent="0.25">
      <c r="A217" s="12"/>
      <c r="B217" s="37" t="s">
        <v>75</v>
      </c>
      <c r="C217" s="37"/>
      <c r="D217" s="37" t="s">
        <v>292</v>
      </c>
      <c r="E217" s="38" t="s">
        <v>329</v>
      </c>
      <c r="F217" s="39"/>
      <c r="G217" s="37"/>
      <c r="H217" s="37" t="s">
        <v>292</v>
      </c>
      <c r="I217" s="38">
        <v>21</v>
      </c>
      <c r="J217" s="39"/>
      <c r="K217" s="37"/>
      <c r="L217" s="37" t="s">
        <v>292</v>
      </c>
      <c r="M217" s="38" t="s">
        <v>329</v>
      </c>
      <c r="N217" s="39"/>
      <c r="O217" s="37"/>
      <c r="P217" s="37" t="s">
        <v>292</v>
      </c>
      <c r="Q217" s="38">
        <v>21</v>
      </c>
      <c r="R217" s="39"/>
    </row>
    <row r="218" spans="1:18" x14ac:dyDescent="0.25">
      <c r="A218" s="12"/>
      <c r="B218" s="16"/>
      <c r="C218" s="16"/>
      <c r="D218" s="15"/>
      <c r="E218" s="36"/>
      <c r="F218" s="34"/>
      <c r="G218" s="16"/>
      <c r="H218" s="15"/>
      <c r="I218" s="36"/>
      <c r="J218" s="34"/>
      <c r="K218" s="16"/>
      <c r="L218" s="15"/>
      <c r="M218" s="36"/>
      <c r="N218" s="34"/>
      <c r="O218" s="16"/>
      <c r="P218" s="15"/>
      <c r="Q218" s="36"/>
      <c r="R218" s="34"/>
    </row>
    <row r="219" spans="1:18" x14ac:dyDescent="0.25">
      <c r="A219" s="12"/>
      <c r="B219" s="37" t="s">
        <v>903</v>
      </c>
      <c r="C219" s="37"/>
      <c r="D219" s="37"/>
      <c r="E219" s="38" t="s">
        <v>329</v>
      </c>
      <c r="F219" s="39"/>
      <c r="G219" s="37"/>
      <c r="H219" s="37"/>
      <c r="I219" s="38">
        <v>137</v>
      </c>
      <c r="J219" s="39"/>
      <c r="K219" s="37"/>
      <c r="L219" s="37"/>
      <c r="M219" s="38">
        <v>15</v>
      </c>
      <c r="N219" s="39"/>
      <c r="O219" s="37"/>
      <c r="P219" s="37"/>
      <c r="Q219" s="38">
        <v>152</v>
      </c>
      <c r="R219" s="39"/>
    </row>
    <row r="220" spans="1:18" x14ac:dyDescent="0.25">
      <c r="A220" s="12"/>
      <c r="B220" s="16"/>
      <c r="C220" s="16"/>
      <c r="D220" s="15"/>
      <c r="E220" s="36"/>
      <c r="F220" s="34"/>
      <c r="G220" s="16"/>
      <c r="H220" s="15"/>
      <c r="I220" s="36"/>
      <c r="J220" s="34"/>
      <c r="K220" s="16"/>
      <c r="L220" s="15"/>
      <c r="M220" s="36"/>
      <c r="N220" s="34"/>
      <c r="O220" s="16"/>
      <c r="P220" s="15"/>
      <c r="Q220" s="36"/>
      <c r="R220" s="34"/>
    </row>
    <row r="221" spans="1:18" x14ac:dyDescent="0.25">
      <c r="A221" s="12"/>
      <c r="B221" s="37" t="s">
        <v>904</v>
      </c>
      <c r="C221" s="55"/>
      <c r="D221" s="37"/>
      <c r="E221" s="38"/>
      <c r="F221" s="39"/>
      <c r="G221" s="55"/>
      <c r="H221" s="37"/>
      <c r="I221" s="38"/>
      <c r="J221" s="39"/>
      <c r="K221" s="55"/>
      <c r="L221" s="37"/>
      <c r="M221" s="38"/>
      <c r="N221" s="39"/>
      <c r="O221" s="55"/>
      <c r="P221" s="37"/>
      <c r="Q221" s="38"/>
      <c r="R221" s="39"/>
    </row>
    <row r="222" spans="1:18" x14ac:dyDescent="0.25">
      <c r="A222" s="12"/>
      <c r="B222" s="15" t="s">
        <v>905</v>
      </c>
      <c r="C222" s="15"/>
      <c r="D222" s="15"/>
      <c r="E222" s="36" t="s">
        <v>329</v>
      </c>
      <c r="F222" s="34"/>
      <c r="G222" s="15"/>
      <c r="H222" s="15"/>
      <c r="I222" s="36">
        <v>101</v>
      </c>
      <c r="J222" s="34"/>
      <c r="K222" s="15"/>
      <c r="L222" s="15"/>
      <c r="M222" s="36">
        <v>32</v>
      </c>
      <c r="N222" s="34"/>
      <c r="O222" s="15"/>
      <c r="P222" s="15"/>
      <c r="Q222" s="36">
        <v>133</v>
      </c>
      <c r="R222" s="34"/>
    </row>
    <row r="223" spans="1:18" x14ac:dyDescent="0.25">
      <c r="A223" s="12"/>
      <c r="B223" s="37" t="s">
        <v>913</v>
      </c>
      <c r="C223" s="37"/>
      <c r="D223" s="37"/>
      <c r="E223" s="38" t="s">
        <v>329</v>
      </c>
      <c r="F223" s="39"/>
      <c r="G223" s="37"/>
      <c r="H223" s="37"/>
      <c r="I223" s="38">
        <v>10</v>
      </c>
      <c r="J223" s="39"/>
      <c r="K223" s="37"/>
      <c r="L223" s="37"/>
      <c r="M223" s="38" t="s">
        <v>329</v>
      </c>
      <c r="N223" s="39"/>
      <c r="O223" s="37"/>
      <c r="P223" s="37"/>
      <c r="Q223" s="38">
        <v>10</v>
      </c>
      <c r="R223" s="39"/>
    </row>
    <row r="224" spans="1:18" x14ac:dyDescent="0.25">
      <c r="A224" s="12"/>
      <c r="B224" s="15" t="s">
        <v>906</v>
      </c>
      <c r="C224" s="15"/>
      <c r="D224" s="15"/>
      <c r="E224" s="36" t="s">
        <v>329</v>
      </c>
      <c r="F224" s="34"/>
      <c r="G224" s="15"/>
      <c r="H224" s="15"/>
      <c r="I224" s="36">
        <v>62</v>
      </c>
      <c r="J224" s="34"/>
      <c r="K224" s="15"/>
      <c r="L224" s="15"/>
      <c r="M224" s="36" t="s">
        <v>329</v>
      </c>
      <c r="N224" s="34"/>
      <c r="O224" s="15"/>
      <c r="P224" s="15"/>
      <c r="Q224" s="36">
        <v>62</v>
      </c>
      <c r="R224" s="34"/>
    </row>
    <row r="225" spans="1:22" x14ac:dyDescent="0.25">
      <c r="A225" s="12"/>
      <c r="B225" s="37" t="s">
        <v>914</v>
      </c>
      <c r="C225" s="37"/>
      <c r="D225" s="37"/>
      <c r="E225" s="38" t="s">
        <v>329</v>
      </c>
      <c r="F225" s="39"/>
      <c r="G225" s="37"/>
      <c r="H225" s="37"/>
      <c r="I225" s="38">
        <v>24</v>
      </c>
      <c r="J225" s="39"/>
      <c r="K225" s="37"/>
      <c r="L225" s="37"/>
      <c r="M225" s="38" t="s">
        <v>329</v>
      </c>
      <c r="N225" s="39"/>
      <c r="O225" s="37"/>
      <c r="P225" s="37"/>
      <c r="Q225" s="38">
        <v>24</v>
      </c>
      <c r="R225" s="39"/>
    </row>
    <row r="226" spans="1:22" x14ac:dyDescent="0.25">
      <c r="A226" s="12"/>
      <c r="B226" s="16"/>
      <c r="C226" s="16"/>
      <c r="D226" s="15"/>
      <c r="E226" s="36"/>
      <c r="F226" s="34"/>
      <c r="G226" s="16"/>
      <c r="H226" s="15"/>
      <c r="I226" s="36"/>
      <c r="J226" s="34"/>
      <c r="K226" s="16"/>
      <c r="L226" s="15"/>
      <c r="M226" s="36"/>
      <c r="N226" s="34"/>
      <c r="O226" s="16"/>
      <c r="P226" s="15"/>
      <c r="Q226" s="36"/>
      <c r="R226" s="34"/>
    </row>
    <row r="227" spans="1:22" x14ac:dyDescent="0.25">
      <c r="A227" s="12"/>
      <c r="B227" s="37" t="s">
        <v>907</v>
      </c>
      <c r="C227" s="37"/>
      <c r="D227" s="37"/>
      <c r="E227" s="38" t="s">
        <v>329</v>
      </c>
      <c r="F227" s="39"/>
      <c r="G227" s="37"/>
      <c r="H227" s="37"/>
      <c r="I227" s="38">
        <v>4</v>
      </c>
      <c r="J227" s="39"/>
      <c r="K227" s="37"/>
      <c r="L227" s="37"/>
      <c r="M227" s="38">
        <v>5</v>
      </c>
      <c r="N227" s="39"/>
      <c r="O227" s="37"/>
      <c r="P227" s="37"/>
      <c r="Q227" s="38">
        <v>9</v>
      </c>
      <c r="R227" s="39"/>
    </row>
    <row r="228" spans="1:22" x14ac:dyDescent="0.25">
      <c r="A228" s="12"/>
      <c r="B228" s="16"/>
      <c r="C228" s="16"/>
      <c r="D228" s="15"/>
      <c r="E228" s="36"/>
      <c r="F228" s="34"/>
      <c r="G228" s="16"/>
      <c r="H228" s="15"/>
      <c r="I228" s="36"/>
      <c r="J228" s="34"/>
      <c r="K228" s="16"/>
      <c r="L228" s="15"/>
      <c r="M228" s="36"/>
      <c r="N228" s="34"/>
      <c r="O228" s="16"/>
      <c r="P228" s="15"/>
      <c r="Q228" s="36"/>
      <c r="R228" s="34"/>
    </row>
    <row r="229" spans="1:22" x14ac:dyDescent="0.25">
      <c r="A229" s="12"/>
      <c r="B229" s="37" t="s">
        <v>908</v>
      </c>
      <c r="C229" s="37"/>
      <c r="D229" s="37"/>
      <c r="E229" s="38" t="s">
        <v>329</v>
      </c>
      <c r="F229" s="39"/>
      <c r="G229" s="37"/>
      <c r="H229" s="37"/>
      <c r="I229" s="38">
        <v>53</v>
      </c>
      <c r="J229" s="39"/>
      <c r="K229" s="37"/>
      <c r="L229" s="37"/>
      <c r="M229" s="38" t="s">
        <v>329</v>
      </c>
      <c r="N229" s="39"/>
      <c r="O229" s="37"/>
      <c r="P229" s="37"/>
      <c r="Q229" s="38">
        <v>53</v>
      </c>
      <c r="R229" s="39"/>
    </row>
    <row r="230" spans="1:22" x14ac:dyDescent="0.25">
      <c r="A230" s="12"/>
      <c r="B230" s="16"/>
      <c r="C230" s="16"/>
      <c r="D230" s="15"/>
      <c r="E230" s="36"/>
      <c r="F230" s="34"/>
      <c r="G230" s="16"/>
      <c r="H230" s="15"/>
      <c r="I230" s="36"/>
      <c r="J230" s="34"/>
      <c r="K230" s="16"/>
      <c r="L230" s="15"/>
      <c r="M230" s="36"/>
      <c r="N230" s="34"/>
      <c r="O230" s="16"/>
      <c r="P230" s="15"/>
      <c r="Q230" s="36"/>
      <c r="R230" s="34"/>
    </row>
    <row r="231" spans="1:22" x14ac:dyDescent="0.25">
      <c r="A231" s="12"/>
      <c r="B231" s="37" t="s">
        <v>909</v>
      </c>
      <c r="C231" s="55"/>
      <c r="D231" s="37"/>
      <c r="E231" s="38"/>
      <c r="F231" s="39"/>
      <c r="G231" s="55"/>
      <c r="H231" s="37"/>
      <c r="I231" s="38"/>
      <c r="J231" s="39"/>
      <c r="K231" s="55"/>
      <c r="L231" s="37"/>
      <c r="M231" s="38"/>
      <c r="N231" s="39"/>
      <c r="O231" s="55"/>
      <c r="P231" s="37"/>
      <c r="Q231" s="38"/>
      <c r="R231" s="39"/>
    </row>
    <row r="232" spans="1:22" x14ac:dyDescent="0.25">
      <c r="A232" s="12"/>
      <c r="B232" s="15" t="s">
        <v>910</v>
      </c>
      <c r="C232" s="15"/>
      <c r="D232" s="15"/>
      <c r="E232" s="36" t="s">
        <v>329</v>
      </c>
      <c r="F232" s="34"/>
      <c r="G232" s="15"/>
      <c r="H232" s="15"/>
      <c r="I232" s="36">
        <v>36</v>
      </c>
      <c r="J232" s="34"/>
      <c r="K232" s="15"/>
      <c r="L232" s="15"/>
      <c r="M232" s="36" t="s">
        <v>329</v>
      </c>
      <c r="N232" s="34"/>
      <c r="O232" s="15"/>
      <c r="P232" s="15"/>
      <c r="Q232" s="36">
        <v>36</v>
      </c>
      <c r="R232" s="34"/>
    </row>
    <row r="233" spans="1:22" x14ac:dyDescent="0.25">
      <c r="A233" s="12"/>
      <c r="B233" s="37" t="s">
        <v>911</v>
      </c>
      <c r="C233" s="37"/>
      <c r="D233" s="37"/>
      <c r="E233" s="38" t="s">
        <v>329</v>
      </c>
      <c r="F233" s="39"/>
      <c r="G233" s="37"/>
      <c r="H233" s="37"/>
      <c r="I233" s="38">
        <v>2</v>
      </c>
      <c r="J233" s="39"/>
      <c r="K233" s="37"/>
      <c r="L233" s="37"/>
      <c r="M233" s="38">
        <v>54</v>
      </c>
      <c r="N233" s="39"/>
      <c r="O233" s="37"/>
      <c r="P233" s="37"/>
      <c r="Q233" s="38">
        <v>56</v>
      </c>
      <c r="R233" s="39"/>
    </row>
    <row r="234" spans="1:22" x14ac:dyDescent="0.25">
      <c r="A234" s="12"/>
      <c r="B234" s="15" t="s">
        <v>920</v>
      </c>
      <c r="C234" s="15"/>
      <c r="D234" s="15"/>
      <c r="E234" s="36" t="s">
        <v>329</v>
      </c>
      <c r="F234" s="34"/>
      <c r="G234" s="15"/>
      <c r="H234" s="15"/>
      <c r="I234" s="36">
        <v>295</v>
      </c>
      <c r="J234" s="34"/>
      <c r="K234" s="15"/>
      <c r="L234" s="15"/>
      <c r="M234" s="36" t="s">
        <v>329</v>
      </c>
      <c r="N234" s="34"/>
      <c r="O234" s="15"/>
      <c r="P234" s="15"/>
      <c r="Q234" s="36">
        <v>295</v>
      </c>
      <c r="R234" s="34"/>
    </row>
    <row r="235" spans="1:22" x14ac:dyDescent="0.25">
      <c r="A235" s="12"/>
      <c r="B235" s="111" t="s">
        <v>923</v>
      </c>
      <c r="C235" s="37"/>
      <c r="D235" s="37"/>
      <c r="E235" s="38">
        <v>1</v>
      </c>
      <c r="F235" s="39"/>
      <c r="G235" s="37"/>
      <c r="H235" s="37"/>
      <c r="I235" s="38" t="s">
        <v>329</v>
      </c>
      <c r="J235" s="39"/>
      <c r="K235" s="37"/>
      <c r="L235" s="37"/>
      <c r="M235" s="38" t="s">
        <v>329</v>
      </c>
      <c r="N235" s="39"/>
      <c r="O235" s="37"/>
      <c r="P235" s="37"/>
      <c r="Q235" s="38">
        <v>1</v>
      </c>
      <c r="R235" s="39"/>
    </row>
    <row r="236" spans="1:22" ht="15.75" thickBot="1" x14ac:dyDescent="0.3">
      <c r="A236" s="12"/>
      <c r="B236" s="112" t="s">
        <v>922</v>
      </c>
      <c r="C236" s="15"/>
      <c r="D236" s="40"/>
      <c r="E236" s="41" t="s">
        <v>712</v>
      </c>
      <c r="F236" s="34" t="s">
        <v>314</v>
      </c>
      <c r="G236" s="15"/>
      <c r="H236" s="40"/>
      <c r="I236" s="41" t="s">
        <v>329</v>
      </c>
      <c r="J236" s="34"/>
      <c r="K236" s="15"/>
      <c r="L236" s="40"/>
      <c r="M236" s="41" t="s">
        <v>329</v>
      </c>
      <c r="N236" s="34"/>
      <c r="O236" s="15"/>
      <c r="P236" s="40"/>
      <c r="Q236" s="41" t="s">
        <v>712</v>
      </c>
      <c r="R236" s="34" t="s">
        <v>314</v>
      </c>
    </row>
    <row r="237" spans="1:22" ht="16.5" thickTop="1" thickBot="1" x14ac:dyDescent="0.3">
      <c r="A237" s="12"/>
      <c r="B237" s="55"/>
      <c r="C237" s="37"/>
      <c r="D237" s="42" t="s">
        <v>292</v>
      </c>
      <c r="E237" s="43" t="s">
        <v>552</v>
      </c>
      <c r="F237" s="39" t="s">
        <v>314</v>
      </c>
      <c r="G237" s="37"/>
      <c r="H237" s="42" t="s">
        <v>292</v>
      </c>
      <c r="I237" s="43">
        <v>745</v>
      </c>
      <c r="J237" s="39"/>
      <c r="K237" s="37"/>
      <c r="L237" s="42" t="s">
        <v>292</v>
      </c>
      <c r="M237" s="43">
        <v>106</v>
      </c>
      <c r="N237" s="39"/>
      <c r="O237" s="37"/>
      <c r="P237" s="42" t="s">
        <v>292</v>
      </c>
      <c r="Q237" s="43">
        <v>848</v>
      </c>
      <c r="R237" s="39"/>
    </row>
    <row r="238" spans="1:22" ht="15.75" thickTop="1" x14ac:dyDescent="0.25">
      <c r="A238" s="12"/>
      <c r="B238" s="16"/>
      <c r="C238" s="16"/>
      <c r="D238" s="15"/>
      <c r="E238" s="36"/>
      <c r="F238" s="34"/>
      <c r="G238" s="16"/>
      <c r="H238" s="15"/>
      <c r="I238" s="36"/>
      <c r="J238" s="34"/>
      <c r="K238" s="16"/>
      <c r="L238" s="15"/>
      <c r="M238" s="36"/>
      <c r="N238" s="34"/>
      <c r="O238" s="16"/>
      <c r="P238" s="15"/>
      <c r="Q238" s="36"/>
      <c r="R238" s="34"/>
    </row>
    <row r="239" spans="1:22" ht="15.75" thickBot="1" x14ac:dyDescent="0.3">
      <c r="A239" s="12" t="s">
        <v>1637</v>
      </c>
      <c r="B239" s="16"/>
      <c r="C239" s="27"/>
      <c r="D239" s="56" t="s">
        <v>241</v>
      </c>
      <c r="E239" s="56"/>
      <c r="F239" s="56"/>
      <c r="G239" s="56"/>
      <c r="H239" s="56"/>
      <c r="I239" s="56"/>
      <c r="J239" s="56"/>
      <c r="K239" s="56"/>
      <c r="L239" s="56"/>
      <c r="M239" s="56"/>
      <c r="N239" s="56"/>
      <c r="O239" s="56"/>
      <c r="P239" s="56"/>
      <c r="Q239" s="56"/>
      <c r="R239" s="56"/>
      <c r="S239" s="56"/>
      <c r="T239" s="56"/>
      <c r="U239" s="56"/>
      <c r="V239" s="34"/>
    </row>
    <row r="240" spans="1:22" ht="16.5" thickTop="1" thickBot="1" x14ac:dyDescent="0.3">
      <c r="A240" s="12"/>
      <c r="B240" s="16"/>
      <c r="C240" s="27"/>
      <c r="D240" s="64" t="s">
        <v>397</v>
      </c>
      <c r="E240" s="64"/>
      <c r="F240" s="64"/>
      <c r="G240" s="64"/>
      <c r="H240" s="64"/>
      <c r="I240" s="64"/>
      <c r="J240" s="64"/>
      <c r="K240" s="64"/>
      <c r="L240" s="64"/>
      <c r="M240" s="64"/>
      <c r="N240" s="64"/>
      <c r="O240" s="64"/>
      <c r="P240" s="64"/>
      <c r="Q240" s="64"/>
      <c r="R240" s="64"/>
      <c r="S240" s="64"/>
      <c r="T240" s="64"/>
      <c r="U240" s="64"/>
      <c r="V240" s="34"/>
    </row>
    <row r="241" spans="1:22" ht="15.75" thickTop="1" x14ac:dyDescent="0.25">
      <c r="A241" s="12"/>
      <c r="B241" s="30"/>
      <c r="C241" s="32"/>
      <c r="D241" s="61" t="s">
        <v>931</v>
      </c>
      <c r="E241" s="61"/>
      <c r="F241" s="68"/>
      <c r="G241" s="69"/>
      <c r="H241" s="61" t="s">
        <v>932</v>
      </c>
      <c r="I241" s="61"/>
      <c r="J241" s="68"/>
      <c r="K241" s="69"/>
      <c r="L241" s="61" t="s">
        <v>933</v>
      </c>
      <c r="M241" s="61"/>
      <c r="N241" s="68"/>
      <c r="O241" s="69"/>
      <c r="P241" s="61" t="s">
        <v>935</v>
      </c>
      <c r="Q241" s="61"/>
      <c r="R241" s="68"/>
      <c r="S241" s="69"/>
      <c r="T241" s="61" t="s">
        <v>931</v>
      </c>
      <c r="U241" s="61"/>
      <c r="V241" s="46"/>
    </row>
    <row r="242" spans="1:22" ht="15.75" thickBot="1" x14ac:dyDescent="0.3">
      <c r="A242" s="12"/>
      <c r="B242" s="30"/>
      <c r="C242" s="32"/>
      <c r="D242" s="45">
        <v>41640</v>
      </c>
      <c r="E242" s="45"/>
      <c r="F242" s="46"/>
      <c r="G242" s="32"/>
      <c r="H242" s="56"/>
      <c r="I242" s="56"/>
      <c r="J242" s="46"/>
      <c r="K242" s="32"/>
      <c r="L242" s="56" t="s">
        <v>934</v>
      </c>
      <c r="M242" s="56"/>
      <c r="N242" s="46"/>
      <c r="O242" s="32"/>
      <c r="P242" s="56" t="s">
        <v>502</v>
      </c>
      <c r="Q242" s="56"/>
      <c r="R242" s="46"/>
      <c r="S242" s="32"/>
      <c r="T242" s="45">
        <v>42004</v>
      </c>
      <c r="U242" s="45"/>
      <c r="V242" s="46"/>
    </row>
    <row r="243" spans="1:22" ht="15.75" thickTop="1" x14ac:dyDescent="0.25">
      <c r="A243" s="12"/>
      <c r="B243" s="16"/>
      <c r="C243" s="16"/>
      <c r="D243" s="47"/>
      <c r="E243" s="47"/>
      <c r="F243" s="34"/>
      <c r="G243" s="16"/>
      <c r="H243" s="47"/>
      <c r="I243" s="47"/>
      <c r="J243" s="34"/>
      <c r="K243" s="16"/>
      <c r="L243" s="47"/>
      <c r="M243" s="47"/>
      <c r="N243" s="34"/>
      <c r="O243" s="16"/>
      <c r="P243" s="47"/>
      <c r="Q243" s="47"/>
      <c r="R243" s="34"/>
      <c r="S243" s="16"/>
      <c r="T243" s="47"/>
      <c r="U243" s="47"/>
      <c r="V243" s="34"/>
    </row>
    <row r="244" spans="1:22" x14ac:dyDescent="0.25">
      <c r="A244" s="12"/>
      <c r="B244" s="37" t="s">
        <v>903</v>
      </c>
      <c r="C244" s="38"/>
      <c r="D244" s="37" t="s">
        <v>292</v>
      </c>
      <c r="E244" s="38">
        <v>183</v>
      </c>
      <c r="F244" s="39"/>
      <c r="G244" s="38"/>
      <c r="H244" s="37" t="s">
        <v>292</v>
      </c>
      <c r="I244" s="38">
        <v>22</v>
      </c>
      <c r="J244" s="39"/>
      <c r="K244" s="38"/>
      <c r="L244" s="37" t="s">
        <v>292</v>
      </c>
      <c r="M244" s="38">
        <v>18</v>
      </c>
      <c r="N244" s="39"/>
      <c r="O244" s="38"/>
      <c r="P244" s="37" t="s">
        <v>292</v>
      </c>
      <c r="Q244" s="38" t="s">
        <v>329</v>
      </c>
      <c r="R244" s="39"/>
      <c r="S244" s="38"/>
      <c r="T244" s="37" t="s">
        <v>292</v>
      </c>
      <c r="U244" s="38">
        <v>223</v>
      </c>
      <c r="V244" s="39"/>
    </row>
    <row r="245" spans="1:22" x14ac:dyDescent="0.25">
      <c r="A245" s="12"/>
      <c r="B245" s="15" t="s">
        <v>905</v>
      </c>
      <c r="C245" s="36"/>
      <c r="D245" s="15"/>
      <c r="E245" s="36">
        <v>205</v>
      </c>
      <c r="F245" s="34"/>
      <c r="G245" s="36"/>
      <c r="H245" s="15"/>
      <c r="I245" s="36">
        <v>26</v>
      </c>
      <c r="J245" s="34"/>
      <c r="K245" s="36"/>
      <c r="L245" s="15"/>
      <c r="M245" s="36">
        <v>164</v>
      </c>
      <c r="N245" s="34"/>
      <c r="O245" s="36"/>
      <c r="P245" s="15"/>
      <c r="Q245" s="36" t="s">
        <v>329</v>
      </c>
      <c r="R245" s="34"/>
      <c r="S245" s="36"/>
      <c r="T245" s="15"/>
      <c r="U245" s="36">
        <v>395</v>
      </c>
      <c r="V245" s="34"/>
    </row>
    <row r="246" spans="1:22" x14ac:dyDescent="0.25">
      <c r="A246" s="12"/>
      <c r="B246" s="37" t="s">
        <v>913</v>
      </c>
      <c r="C246" s="38"/>
      <c r="D246" s="37"/>
      <c r="E246" s="38">
        <v>105</v>
      </c>
      <c r="F246" s="39"/>
      <c r="G246" s="38"/>
      <c r="H246" s="37"/>
      <c r="I246" s="38" t="s">
        <v>448</v>
      </c>
      <c r="J246" s="39" t="s">
        <v>314</v>
      </c>
      <c r="K246" s="38"/>
      <c r="L246" s="37"/>
      <c r="M246" s="38" t="s">
        <v>779</v>
      </c>
      <c r="N246" s="39" t="s">
        <v>314</v>
      </c>
      <c r="O246" s="38"/>
      <c r="P246" s="37"/>
      <c r="Q246" s="38" t="s">
        <v>329</v>
      </c>
      <c r="R246" s="39"/>
      <c r="S246" s="38"/>
      <c r="T246" s="37"/>
      <c r="U246" s="38" t="s">
        <v>329</v>
      </c>
      <c r="V246" s="39"/>
    </row>
    <row r="247" spans="1:22" x14ac:dyDescent="0.25">
      <c r="A247" s="12"/>
      <c r="B247" s="15" t="s">
        <v>914</v>
      </c>
      <c r="C247" s="36"/>
      <c r="D247" s="15"/>
      <c r="E247" s="36">
        <v>178</v>
      </c>
      <c r="F247" s="34"/>
      <c r="G247" s="36"/>
      <c r="H247" s="15"/>
      <c r="I247" s="36">
        <v>25</v>
      </c>
      <c r="J247" s="34"/>
      <c r="K247" s="36"/>
      <c r="L247" s="15"/>
      <c r="M247" s="36" t="s">
        <v>936</v>
      </c>
      <c r="N247" s="34" t="s">
        <v>314</v>
      </c>
      <c r="O247" s="36"/>
      <c r="P247" s="15"/>
      <c r="Q247" s="36" t="s">
        <v>329</v>
      </c>
      <c r="R247" s="34"/>
      <c r="S247" s="36"/>
      <c r="T247" s="15"/>
      <c r="U247" s="36" t="s">
        <v>329</v>
      </c>
      <c r="V247" s="34"/>
    </row>
    <row r="248" spans="1:22" x14ac:dyDescent="0.25">
      <c r="A248" s="12"/>
      <c r="B248" s="37" t="s">
        <v>910</v>
      </c>
      <c r="C248" s="38"/>
      <c r="D248" s="37"/>
      <c r="E248" s="38" t="s">
        <v>329</v>
      </c>
      <c r="F248" s="39"/>
      <c r="G248" s="38"/>
      <c r="H248" s="37"/>
      <c r="I248" s="38" t="s">
        <v>487</v>
      </c>
      <c r="J248" s="39" t="s">
        <v>314</v>
      </c>
      <c r="K248" s="38"/>
      <c r="L248" s="37"/>
      <c r="M248" s="38">
        <v>293</v>
      </c>
      <c r="N248" s="39"/>
      <c r="O248" s="38"/>
      <c r="P248" s="37"/>
      <c r="Q248" s="38">
        <v>83</v>
      </c>
      <c r="R248" s="39"/>
      <c r="S248" s="38"/>
      <c r="T248" s="37"/>
      <c r="U248" s="38">
        <v>368</v>
      </c>
      <c r="V248" s="39"/>
    </row>
    <row r="249" spans="1:22" x14ac:dyDescent="0.25">
      <c r="A249" s="12"/>
      <c r="B249" s="15" t="s">
        <v>907</v>
      </c>
      <c r="C249" s="36"/>
      <c r="D249" s="15"/>
      <c r="E249" s="36">
        <v>200</v>
      </c>
      <c r="F249" s="34"/>
      <c r="G249" s="36"/>
      <c r="H249" s="15"/>
      <c r="I249" s="36">
        <v>22</v>
      </c>
      <c r="J249" s="34"/>
      <c r="K249" s="36"/>
      <c r="L249" s="15"/>
      <c r="M249" s="36" t="s">
        <v>937</v>
      </c>
      <c r="N249" s="34" t="s">
        <v>314</v>
      </c>
      <c r="O249" s="36"/>
      <c r="P249" s="15"/>
      <c r="Q249" s="36" t="s">
        <v>329</v>
      </c>
      <c r="R249" s="34"/>
      <c r="S249" s="36"/>
      <c r="T249" s="15"/>
      <c r="U249" s="36">
        <v>139</v>
      </c>
      <c r="V249" s="34"/>
    </row>
    <row r="250" spans="1:22" ht="15.75" thickBot="1" x14ac:dyDescent="0.3">
      <c r="A250" s="12"/>
      <c r="B250" s="37" t="s">
        <v>911</v>
      </c>
      <c r="C250" s="38"/>
      <c r="D250" s="51"/>
      <c r="E250" s="52">
        <v>951</v>
      </c>
      <c r="F250" s="39"/>
      <c r="G250" s="38"/>
      <c r="H250" s="51"/>
      <c r="I250" s="52">
        <v>93</v>
      </c>
      <c r="J250" s="39"/>
      <c r="K250" s="38"/>
      <c r="L250" s="51"/>
      <c r="M250" s="52" t="s">
        <v>938</v>
      </c>
      <c r="N250" s="39" t="s">
        <v>314</v>
      </c>
      <c r="O250" s="38"/>
      <c r="P250" s="51"/>
      <c r="Q250" s="52" t="s">
        <v>329</v>
      </c>
      <c r="R250" s="39"/>
      <c r="S250" s="38"/>
      <c r="T250" s="51"/>
      <c r="U250" s="52">
        <v>781</v>
      </c>
      <c r="V250" s="39"/>
    </row>
    <row r="251" spans="1:22" ht="16.5" thickTop="1" thickBot="1" x14ac:dyDescent="0.3">
      <c r="A251" s="12"/>
      <c r="B251" s="15" t="s">
        <v>122</v>
      </c>
      <c r="C251" s="36"/>
      <c r="D251" s="53" t="s">
        <v>292</v>
      </c>
      <c r="E251" s="95">
        <v>1822</v>
      </c>
      <c r="F251" s="34"/>
      <c r="G251" s="36"/>
      <c r="H251" s="53" t="s">
        <v>292</v>
      </c>
      <c r="I251" s="54">
        <v>179</v>
      </c>
      <c r="J251" s="34"/>
      <c r="K251" s="36"/>
      <c r="L251" s="53" t="s">
        <v>292</v>
      </c>
      <c r="M251" s="54" t="s">
        <v>939</v>
      </c>
      <c r="N251" s="34" t="s">
        <v>314</v>
      </c>
      <c r="O251" s="36"/>
      <c r="P251" s="53" t="s">
        <v>292</v>
      </c>
      <c r="Q251" s="54">
        <v>83</v>
      </c>
      <c r="R251" s="34"/>
      <c r="S251" s="36"/>
      <c r="T251" s="53" t="s">
        <v>292</v>
      </c>
      <c r="U251" s="95">
        <v>1906</v>
      </c>
      <c r="V251" s="34"/>
    </row>
    <row r="252" spans="1:22" ht="15.75" thickTop="1" x14ac:dyDescent="0.25">
      <c r="A252" s="12"/>
      <c r="B252" s="55"/>
      <c r="C252" s="55"/>
      <c r="D252" s="37"/>
      <c r="E252" s="38"/>
      <c r="F252" s="39"/>
      <c r="G252" s="55"/>
      <c r="H252" s="37"/>
      <c r="I252" s="38"/>
      <c r="J252" s="39"/>
      <c r="K252" s="55"/>
      <c r="L252" s="37"/>
      <c r="M252" s="38"/>
      <c r="N252" s="39"/>
      <c r="O252" s="55"/>
      <c r="P252" s="37"/>
      <c r="Q252" s="38"/>
      <c r="R252" s="39"/>
      <c r="S252" s="55"/>
      <c r="T252" s="37"/>
      <c r="U252" s="38"/>
      <c r="V252" s="39"/>
    </row>
    <row r="253" spans="1:22" ht="15.75" thickBot="1" x14ac:dyDescent="0.3">
      <c r="A253" s="12"/>
      <c r="B253" s="16"/>
      <c r="C253" s="27"/>
      <c r="D253" s="56" t="s">
        <v>241</v>
      </c>
      <c r="E253" s="56"/>
      <c r="F253" s="56"/>
      <c r="G253" s="56"/>
      <c r="H253" s="56"/>
      <c r="I253" s="56"/>
      <c r="J253" s="56"/>
      <c r="K253" s="56"/>
      <c r="L253" s="56"/>
      <c r="M253" s="56"/>
      <c r="N253" s="56"/>
      <c r="O253" s="56"/>
      <c r="P253" s="56"/>
      <c r="Q253" s="56"/>
      <c r="R253" s="56"/>
      <c r="S253" s="56"/>
      <c r="T253" s="56"/>
      <c r="U253" s="56"/>
      <c r="V253" s="34"/>
    </row>
    <row r="254" spans="1:22" ht="16.5" thickTop="1" thickBot="1" x14ac:dyDescent="0.3">
      <c r="A254" s="12"/>
      <c r="B254" s="16"/>
      <c r="C254" s="27"/>
      <c r="D254" s="64" t="s">
        <v>397</v>
      </c>
      <c r="E254" s="64"/>
      <c r="F254" s="64"/>
      <c r="G254" s="64"/>
      <c r="H254" s="64"/>
      <c r="I254" s="64"/>
      <c r="J254" s="64"/>
      <c r="K254" s="64"/>
      <c r="L254" s="64"/>
      <c r="M254" s="64"/>
      <c r="N254" s="64"/>
      <c r="O254" s="64"/>
      <c r="P254" s="64"/>
      <c r="Q254" s="64"/>
      <c r="R254" s="64"/>
      <c r="S254" s="64"/>
      <c r="T254" s="64"/>
      <c r="U254" s="64"/>
      <c r="V254" s="34"/>
    </row>
    <row r="255" spans="1:22" ht="15.75" thickTop="1" x14ac:dyDescent="0.25">
      <c r="A255" s="12"/>
      <c r="B255" s="30"/>
      <c r="C255" s="32"/>
      <c r="D255" s="61" t="s">
        <v>931</v>
      </c>
      <c r="E255" s="61"/>
      <c r="F255" s="68"/>
      <c r="G255" s="69"/>
      <c r="H255" s="61" t="s">
        <v>932</v>
      </c>
      <c r="I255" s="61"/>
      <c r="J255" s="68"/>
      <c r="K255" s="69"/>
      <c r="L255" s="61" t="s">
        <v>933</v>
      </c>
      <c r="M255" s="61"/>
      <c r="N255" s="68"/>
      <c r="O255" s="69"/>
      <c r="P255" s="61" t="s">
        <v>935</v>
      </c>
      <c r="Q255" s="61"/>
      <c r="R255" s="68"/>
      <c r="S255" s="69"/>
      <c r="T255" s="61" t="s">
        <v>931</v>
      </c>
      <c r="U255" s="61"/>
      <c r="V255" s="46"/>
    </row>
    <row r="256" spans="1:22" ht="15.75" thickBot="1" x14ac:dyDescent="0.3">
      <c r="A256" s="12"/>
      <c r="B256" s="30"/>
      <c r="C256" s="32"/>
      <c r="D256" s="45">
        <v>41518</v>
      </c>
      <c r="E256" s="45"/>
      <c r="F256" s="46"/>
      <c r="G256" s="32"/>
      <c r="H256" s="56"/>
      <c r="I256" s="56"/>
      <c r="J256" s="46"/>
      <c r="K256" s="32"/>
      <c r="L256" s="56" t="s">
        <v>934</v>
      </c>
      <c r="M256" s="56"/>
      <c r="N256" s="46"/>
      <c r="O256" s="32"/>
      <c r="P256" s="56" t="s">
        <v>502</v>
      </c>
      <c r="Q256" s="56"/>
      <c r="R256" s="46"/>
      <c r="S256" s="32"/>
      <c r="T256" s="45">
        <v>41639</v>
      </c>
      <c r="U256" s="45"/>
      <c r="V256" s="46"/>
    </row>
    <row r="257" spans="1:22" ht="15.75" thickTop="1" x14ac:dyDescent="0.25">
      <c r="A257" s="12"/>
      <c r="B257" s="16"/>
      <c r="C257" s="16"/>
      <c r="D257" s="47"/>
      <c r="E257" s="47"/>
      <c r="F257" s="34"/>
      <c r="G257" s="16"/>
      <c r="H257" s="47"/>
      <c r="I257" s="47"/>
      <c r="J257" s="34"/>
      <c r="K257" s="16"/>
      <c r="L257" s="47"/>
      <c r="M257" s="47"/>
      <c r="N257" s="34"/>
      <c r="O257" s="16"/>
      <c r="P257" s="47"/>
      <c r="Q257" s="47"/>
      <c r="R257" s="34"/>
      <c r="S257" s="16"/>
      <c r="T257" s="47"/>
      <c r="U257" s="47"/>
      <c r="V257" s="34"/>
    </row>
    <row r="258" spans="1:22" x14ac:dyDescent="0.25">
      <c r="A258" s="12"/>
      <c r="B258" s="37" t="s">
        <v>903</v>
      </c>
      <c r="C258" s="38"/>
      <c r="D258" s="37" t="s">
        <v>292</v>
      </c>
      <c r="E258" s="38">
        <v>176</v>
      </c>
      <c r="F258" s="39"/>
      <c r="G258" s="38"/>
      <c r="H258" s="37" t="s">
        <v>292</v>
      </c>
      <c r="I258" s="38">
        <v>9</v>
      </c>
      <c r="J258" s="39"/>
      <c r="K258" s="38"/>
      <c r="L258" s="37" t="s">
        <v>292</v>
      </c>
      <c r="M258" s="38" t="s">
        <v>452</v>
      </c>
      <c r="N258" s="39" t="s">
        <v>314</v>
      </c>
      <c r="O258" s="38"/>
      <c r="P258" s="37" t="s">
        <v>292</v>
      </c>
      <c r="Q258" s="38" t="s">
        <v>329</v>
      </c>
      <c r="R258" s="39"/>
      <c r="S258" s="38"/>
      <c r="T258" s="37" t="s">
        <v>292</v>
      </c>
      <c r="U258" s="38">
        <v>183</v>
      </c>
      <c r="V258" s="39"/>
    </row>
    <row r="259" spans="1:22" x14ac:dyDescent="0.25">
      <c r="A259" s="12"/>
      <c r="B259" s="15" t="s">
        <v>905</v>
      </c>
      <c r="C259" s="36"/>
      <c r="D259" s="15"/>
      <c r="E259" s="36">
        <v>204</v>
      </c>
      <c r="F259" s="34"/>
      <c r="G259" s="36"/>
      <c r="H259" s="15"/>
      <c r="I259" s="36">
        <v>5</v>
      </c>
      <c r="J259" s="34"/>
      <c r="K259" s="36"/>
      <c r="L259" s="15"/>
      <c r="M259" s="36" t="s">
        <v>712</v>
      </c>
      <c r="N259" s="34" t="s">
        <v>314</v>
      </c>
      <c r="O259" s="36"/>
      <c r="P259" s="15"/>
      <c r="Q259" s="36" t="s">
        <v>329</v>
      </c>
      <c r="R259" s="34"/>
      <c r="S259" s="36"/>
      <c r="T259" s="15"/>
      <c r="U259" s="36">
        <v>205</v>
      </c>
      <c r="V259" s="34"/>
    </row>
    <row r="260" spans="1:22" x14ac:dyDescent="0.25">
      <c r="A260" s="12"/>
      <c r="B260" s="37" t="s">
        <v>913</v>
      </c>
      <c r="C260" s="38"/>
      <c r="D260" s="37"/>
      <c r="E260" s="38">
        <v>111</v>
      </c>
      <c r="F260" s="39"/>
      <c r="G260" s="38"/>
      <c r="H260" s="37"/>
      <c r="I260" s="38" t="s">
        <v>712</v>
      </c>
      <c r="J260" s="39" t="s">
        <v>314</v>
      </c>
      <c r="K260" s="38"/>
      <c r="L260" s="37"/>
      <c r="M260" s="38" t="s">
        <v>452</v>
      </c>
      <c r="N260" s="39" t="s">
        <v>314</v>
      </c>
      <c r="O260" s="38"/>
      <c r="P260" s="37"/>
      <c r="Q260" s="38" t="s">
        <v>329</v>
      </c>
      <c r="R260" s="39"/>
      <c r="S260" s="38"/>
      <c r="T260" s="37"/>
      <c r="U260" s="38">
        <v>105</v>
      </c>
      <c r="V260" s="39"/>
    </row>
    <row r="261" spans="1:22" x14ac:dyDescent="0.25">
      <c r="A261" s="12"/>
      <c r="B261" s="15" t="s">
        <v>914</v>
      </c>
      <c r="C261" s="36"/>
      <c r="D261" s="15"/>
      <c r="E261" s="36">
        <v>140</v>
      </c>
      <c r="F261" s="34"/>
      <c r="G261" s="36"/>
      <c r="H261" s="15"/>
      <c r="I261" s="36">
        <v>38</v>
      </c>
      <c r="J261" s="34"/>
      <c r="K261" s="36"/>
      <c r="L261" s="15"/>
      <c r="M261" s="36" t="s">
        <v>329</v>
      </c>
      <c r="N261" s="34"/>
      <c r="O261" s="36"/>
      <c r="P261" s="15"/>
      <c r="Q261" s="36" t="s">
        <v>329</v>
      </c>
      <c r="R261" s="34"/>
      <c r="S261" s="36"/>
      <c r="T261" s="15"/>
      <c r="U261" s="36">
        <v>178</v>
      </c>
      <c r="V261" s="34"/>
    </row>
    <row r="262" spans="1:22" x14ac:dyDescent="0.25">
      <c r="A262" s="12"/>
      <c r="B262" s="37" t="s">
        <v>907</v>
      </c>
      <c r="C262" s="38"/>
      <c r="D262" s="37"/>
      <c r="E262" s="38">
        <v>204</v>
      </c>
      <c r="F262" s="39"/>
      <c r="G262" s="38"/>
      <c r="H262" s="37"/>
      <c r="I262" s="38">
        <v>6</v>
      </c>
      <c r="J262" s="39"/>
      <c r="K262" s="38"/>
      <c r="L262" s="37"/>
      <c r="M262" s="38" t="s">
        <v>477</v>
      </c>
      <c r="N262" s="39" t="s">
        <v>314</v>
      </c>
      <c r="O262" s="38"/>
      <c r="P262" s="37"/>
      <c r="Q262" s="38" t="s">
        <v>329</v>
      </c>
      <c r="R262" s="39"/>
      <c r="S262" s="38"/>
      <c r="T262" s="37"/>
      <c r="U262" s="38">
        <v>200</v>
      </c>
      <c r="V262" s="39"/>
    </row>
    <row r="263" spans="1:22" ht="15.75" thickBot="1" x14ac:dyDescent="0.3">
      <c r="A263" s="12"/>
      <c r="B263" s="15" t="s">
        <v>911</v>
      </c>
      <c r="C263" s="36"/>
      <c r="D263" s="40"/>
      <c r="E263" s="41">
        <v>959</v>
      </c>
      <c r="F263" s="34"/>
      <c r="G263" s="36"/>
      <c r="H263" s="40"/>
      <c r="I263" s="41">
        <v>52</v>
      </c>
      <c r="J263" s="34"/>
      <c r="K263" s="36"/>
      <c r="L263" s="40"/>
      <c r="M263" s="41" t="s">
        <v>940</v>
      </c>
      <c r="N263" s="34" t="s">
        <v>314</v>
      </c>
      <c r="O263" s="36"/>
      <c r="P263" s="40"/>
      <c r="Q263" s="41" t="s">
        <v>329</v>
      </c>
      <c r="R263" s="34"/>
      <c r="S263" s="36"/>
      <c r="T263" s="40"/>
      <c r="U263" s="41">
        <v>951</v>
      </c>
      <c r="V263" s="34"/>
    </row>
    <row r="264" spans="1:22" ht="16.5" thickTop="1" thickBot="1" x14ac:dyDescent="0.3">
      <c r="A264" s="12"/>
      <c r="B264" s="37" t="s">
        <v>122</v>
      </c>
      <c r="C264" s="38"/>
      <c r="D264" s="42" t="s">
        <v>292</v>
      </c>
      <c r="E264" s="94">
        <v>1794</v>
      </c>
      <c r="F264" s="39"/>
      <c r="G264" s="38"/>
      <c r="H264" s="42" t="s">
        <v>292</v>
      </c>
      <c r="I264" s="43">
        <v>106</v>
      </c>
      <c r="J264" s="39"/>
      <c r="K264" s="38"/>
      <c r="L264" s="42" t="s">
        <v>292</v>
      </c>
      <c r="M264" s="43" t="s">
        <v>941</v>
      </c>
      <c r="N264" s="39" t="s">
        <v>314</v>
      </c>
      <c r="O264" s="38"/>
      <c r="P264" s="42" t="s">
        <v>292</v>
      </c>
      <c r="Q264" s="43" t="s">
        <v>329</v>
      </c>
      <c r="R264" s="39"/>
      <c r="S264" s="38"/>
      <c r="T264" s="42" t="s">
        <v>292</v>
      </c>
      <c r="U264" s="94">
        <v>1822</v>
      </c>
      <c r="V264" s="39"/>
    </row>
    <row r="265" spans="1:22" ht="15.75" thickTop="1" x14ac:dyDescent="0.25">
      <c r="A265" s="12"/>
      <c r="B265" s="16"/>
      <c r="C265" s="16"/>
      <c r="D265" s="15"/>
      <c r="E265" s="36"/>
      <c r="F265" s="34"/>
      <c r="G265" s="16"/>
      <c r="H265" s="15"/>
      <c r="I265" s="36"/>
      <c r="J265" s="34"/>
      <c r="K265" s="16"/>
      <c r="L265" s="15"/>
      <c r="M265" s="36"/>
      <c r="N265" s="34"/>
      <c r="O265" s="16"/>
      <c r="P265" s="15"/>
      <c r="Q265" s="36"/>
      <c r="R265" s="34"/>
      <c r="S265" s="16"/>
      <c r="T265" s="15"/>
      <c r="U265" s="36"/>
      <c r="V265" s="34"/>
    </row>
    <row r="266" spans="1:22" ht="15.75" thickBot="1" x14ac:dyDescent="0.3">
      <c r="A266" s="12"/>
      <c r="B266" s="16"/>
      <c r="C266" s="27"/>
      <c r="D266" s="56" t="s">
        <v>424</v>
      </c>
      <c r="E266" s="56"/>
      <c r="F266" s="56"/>
      <c r="G266" s="56"/>
      <c r="H266" s="56"/>
      <c r="I266" s="56"/>
      <c r="J266" s="56"/>
      <c r="K266" s="56"/>
      <c r="L266" s="56"/>
      <c r="M266" s="56"/>
      <c r="N266" s="56"/>
      <c r="O266" s="56"/>
      <c r="P266" s="56"/>
      <c r="Q266" s="56"/>
      <c r="R266" s="56"/>
      <c r="S266" s="56"/>
      <c r="T266" s="56"/>
      <c r="U266" s="56"/>
      <c r="V266" s="35"/>
    </row>
    <row r="267" spans="1:22" ht="16.5" thickTop="1" thickBot="1" x14ac:dyDescent="0.3">
      <c r="A267" s="12"/>
      <c r="B267" s="16"/>
      <c r="C267" s="27"/>
      <c r="D267" s="64" t="s">
        <v>397</v>
      </c>
      <c r="E267" s="64"/>
      <c r="F267" s="64"/>
      <c r="G267" s="64"/>
      <c r="H267" s="64"/>
      <c r="I267" s="64"/>
      <c r="J267" s="64"/>
      <c r="K267" s="64"/>
      <c r="L267" s="64"/>
      <c r="M267" s="64"/>
      <c r="N267" s="64"/>
      <c r="O267" s="64"/>
      <c r="P267" s="64"/>
      <c r="Q267" s="64"/>
      <c r="R267" s="64"/>
      <c r="S267" s="64"/>
      <c r="T267" s="64"/>
      <c r="U267" s="64"/>
      <c r="V267" s="35"/>
    </row>
    <row r="268" spans="1:22" ht="15.75" thickTop="1" x14ac:dyDescent="0.25">
      <c r="A268" s="12"/>
      <c r="B268" s="30"/>
      <c r="C268" s="32"/>
      <c r="D268" s="61" t="s">
        <v>931</v>
      </c>
      <c r="E268" s="61"/>
      <c r="F268" s="68"/>
      <c r="G268" s="69"/>
      <c r="H268" s="61" t="s">
        <v>932</v>
      </c>
      <c r="I268" s="61"/>
      <c r="J268" s="68"/>
      <c r="K268" s="69"/>
      <c r="L268" s="61" t="s">
        <v>933</v>
      </c>
      <c r="M268" s="61"/>
      <c r="N268" s="68"/>
      <c r="O268" s="69"/>
      <c r="P268" s="61" t="s">
        <v>935</v>
      </c>
      <c r="Q268" s="61"/>
      <c r="R268" s="68"/>
      <c r="S268" s="69"/>
      <c r="T268" s="61" t="s">
        <v>931</v>
      </c>
      <c r="U268" s="61"/>
      <c r="V268" s="46"/>
    </row>
    <row r="269" spans="1:22" ht="15.75" thickBot="1" x14ac:dyDescent="0.3">
      <c r="A269" s="12"/>
      <c r="B269" s="30"/>
      <c r="C269" s="32"/>
      <c r="D269" s="45">
        <v>41275</v>
      </c>
      <c r="E269" s="45"/>
      <c r="F269" s="46"/>
      <c r="G269" s="32"/>
      <c r="H269" s="56"/>
      <c r="I269" s="56"/>
      <c r="J269" s="46"/>
      <c r="K269" s="32"/>
      <c r="L269" s="56" t="s">
        <v>934</v>
      </c>
      <c r="M269" s="56"/>
      <c r="N269" s="46"/>
      <c r="O269" s="32"/>
      <c r="P269" s="56" t="s">
        <v>502</v>
      </c>
      <c r="Q269" s="56"/>
      <c r="R269" s="46"/>
      <c r="S269" s="32"/>
      <c r="T269" s="56" t="s">
        <v>942</v>
      </c>
      <c r="U269" s="56"/>
      <c r="V269" s="46"/>
    </row>
    <row r="270" spans="1:22" ht="15.75" thickTop="1" x14ac:dyDescent="0.25">
      <c r="A270" s="12"/>
      <c r="B270" s="16"/>
      <c r="C270" s="16"/>
      <c r="D270" s="47"/>
      <c r="E270" s="47"/>
      <c r="F270" s="34"/>
      <c r="G270" s="16"/>
      <c r="H270" s="47"/>
      <c r="I270" s="47"/>
      <c r="J270" s="34"/>
      <c r="K270" s="16"/>
      <c r="L270" s="47"/>
      <c r="M270" s="47"/>
      <c r="N270" s="34"/>
      <c r="O270" s="16"/>
      <c r="P270" s="47"/>
      <c r="Q270" s="47"/>
      <c r="R270" s="34"/>
      <c r="S270" s="16"/>
      <c r="T270" s="47"/>
      <c r="U270" s="47"/>
      <c r="V270" s="34"/>
    </row>
    <row r="271" spans="1:22" x14ac:dyDescent="0.25">
      <c r="A271" s="12"/>
      <c r="B271" s="37" t="s">
        <v>903</v>
      </c>
      <c r="C271" s="37"/>
      <c r="D271" s="37" t="s">
        <v>292</v>
      </c>
      <c r="E271" s="38">
        <v>163</v>
      </c>
      <c r="F271" s="39"/>
      <c r="G271" s="37"/>
      <c r="H271" s="37" t="s">
        <v>292</v>
      </c>
      <c r="I271" s="38">
        <v>16</v>
      </c>
      <c r="J271" s="39"/>
      <c r="K271" s="37"/>
      <c r="L271" s="37" t="s">
        <v>292</v>
      </c>
      <c r="M271" s="38">
        <v>5</v>
      </c>
      <c r="N271" s="39"/>
      <c r="O271" s="37"/>
      <c r="P271" s="37" t="s">
        <v>292</v>
      </c>
      <c r="Q271" s="38" t="s">
        <v>487</v>
      </c>
      <c r="R271" s="39" t="s">
        <v>314</v>
      </c>
      <c r="S271" s="37"/>
      <c r="T271" s="37" t="s">
        <v>292</v>
      </c>
      <c r="U271" s="38">
        <v>176</v>
      </c>
      <c r="V271" s="39"/>
    </row>
    <row r="272" spans="1:22" x14ac:dyDescent="0.25">
      <c r="A272" s="12"/>
      <c r="B272" s="15" t="s">
        <v>905</v>
      </c>
      <c r="C272" s="15"/>
      <c r="D272" s="15"/>
      <c r="E272" s="36">
        <v>201</v>
      </c>
      <c r="F272" s="34"/>
      <c r="G272" s="15"/>
      <c r="H272" s="15"/>
      <c r="I272" s="36">
        <v>17</v>
      </c>
      <c r="J272" s="34"/>
      <c r="K272" s="15"/>
      <c r="L272" s="15"/>
      <c r="M272" s="36" t="s">
        <v>719</v>
      </c>
      <c r="N272" s="34" t="s">
        <v>314</v>
      </c>
      <c r="O272" s="15"/>
      <c r="P272" s="15"/>
      <c r="Q272" s="36">
        <v>1</v>
      </c>
      <c r="R272" s="34"/>
      <c r="S272" s="15"/>
      <c r="T272" s="15"/>
      <c r="U272" s="36">
        <v>204</v>
      </c>
      <c r="V272" s="34"/>
    </row>
    <row r="273" spans="1:22" x14ac:dyDescent="0.25">
      <c r="A273" s="12"/>
      <c r="B273" s="37" t="s">
        <v>913</v>
      </c>
      <c r="C273" s="37"/>
      <c r="D273" s="37"/>
      <c r="E273" s="38">
        <v>104</v>
      </c>
      <c r="F273" s="39"/>
      <c r="G273" s="37"/>
      <c r="H273" s="37"/>
      <c r="I273" s="38">
        <v>12</v>
      </c>
      <c r="J273" s="39"/>
      <c r="K273" s="37"/>
      <c r="L273" s="37"/>
      <c r="M273" s="38" t="s">
        <v>449</v>
      </c>
      <c r="N273" s="39" t="s">
        <v>314</v>
      </c>
      <c r="O273" s="37"/>
      <c r="P273" s="37"/>
      <c r="Q273" s="38" t="s">
        <v>329</v>
      </c>
      <c r="R273" s="39"/>
      <c r="S273" s="37"/>
      <c r="T273" s="37"/>
      <c r="U273" s="38">
        <v>111</v>
      </c>
      <c r="V273" s="39"/>
    </row>
    <row r="274" spans="1:22" x14ac:dyDescent="0.25">
      <c r="A274" s="12"/>
      <c r="B274" s="15" t="s">
        <v>910</v>
      </c>
      <c r="C274" s="15"/>
      <c r="D274" s="15"/>
      <c r="E274" s="36">
        <v>201</v>
      </c>
      <c r="F274" s="34"/>
      <c r="G274" s="15"/>
      <c r="H274" s="15"/>
      <c r="I274" s="36">
        <v>27</v>
      </c>
      <c r="J274" s="34"/>
      <c r="K274" s="15"/>
      <c r="L274" s="15"/>
      <c r="M274" s="36" t="s">
        <v>449</v>
      </c>
      <c r="N274" s="34" t="s">
        <v>314</v>
      </c>
      <c r="O274" s="15"/>
      <c r="P274" s="15"/>
      <c r="Q274" s="36" t="s">
        <v>937</v>
      </c>
      <c r="R274" s="34" t="s">
        <v>314</v>
      </c>
      <c r="S274" s="15"/>
      <c r="T274" s="15"/>
      <c r="U274" s="36">
        <v>140</v>
      </c>
      <c r="V274" s="34"/>
    </row>
    <row r="275" spans="1:22" x14ac:dyDescent="0.25">
      <c r="A275" s="12"/>
      <c r="B275" s="37" t="s">
        <v>907</v>
      </c>
      <c r="C275" s="37"/>
      <c r="D275" s="37"/>
      <c r="E275" s="38">
        <v>198</v>
      </c>
      <c r="F275" s="39"/>
      <c r="G275" s="37"/>
      <c r="H275" s="37"/>
      <c r="I275" s="38">
        <v>21</v>
      </c>
      <c r="J275" s="39"/>
      <c r="K275" s="37"/>
      <c r="L275" s="37"/>
      <c r="M275" s="38" t="s">
        <v>719</v>
      </c>
      <c r="N275" s="39" t="s">
        <v>314</v>
      </c>
      <c r="O275" s="37"/>
      <c r="P275" s="37"/>
      <c r="Q275" s="38" t="s">
        <v>329</v>
      </c>
      <c r="R275" s="39"/>
      <c r="S275" s="37"/>
      <c r="T275" s="37"/>
      <c r="U275" s="38">
        <v>204</v>
      </c>
      <c r="V275" s="39"/>
    </row>
    <row r="276" spans="1:22" ht="15.75" thickBot="1" x14ac:dyDescent="0.3">
      <c r="A276" s="12"/>
      <c r="B276" s="15" t="s">
        <v>911</v>
      </c>
      <c r="C276" s="15"/>
      <c r="D276" s="40"/>
      <c r="E276" s="96">
        <v>1002</v>
      </c>
      <c r="F276" s="34"/>
      <c r="G276" s="15"/>
      <c r="H276" s="40"/>
      <c r="I276" s="41">
        <v>39</v>
      </c>
      <c r="J276" s="34"/>
      <c r="K276" s="15"/>
      <c r="L276" s="40"/>
      <c r="M276" s="41" t="s">
        <v>797</v>
      </c>
      <c r="N276" s="34" t="s">
        <v>314</v>
      </c>
      <c r="O276" s="15"/>
      <c r="P276" s="40"/>
      <c r="Q276" s="41" t="s">
        <v>329</v>
      </c>
      <c r="R276" s="34"/>
      <c r="S276" s="15"/>
      <c r="T276" s="40"/>
      <c r="U276" s="41">
        <v>959</v>
      </c>
      <c r="V276" s="34"/>
    </row>
    <row r="277" spans="1:22" ht="16.5" thickTop="1" thickBot="1" x14ac:dyDescent="0.3">
      <c r="A277" s="12"/>
      <c r="B277" s="37" t="s">
        <v>122</v>
      </c>
      <c r="C277" s="37"/>
      <c r="D277" s="42" t="s">
        <v>292</v>
      </c>
      <c r="E277" s="94">
        <v>1869</v>
      </c>
      <c r="F277" s="39"/>
      <c r="G277" s="37"/>
      <c r="H277" s="42" t="s">
        <v>292</v>
      </c>
      <c r="I277" s="43">
        <v>132</v>
      </c>
      <c r="J277" s="39"/>
      <c r="K277" s="37"/>
      <c r="L277" s="42" t="s">
        <v>292</v>
      </c>
      <c r="M277" s="43" t="s">
        <v>943</v>
      </c>
      <c r="N277" s="39" t="s">
        <v>314</v>
      </c>
      <c r="O277" s="37"/>
      <c r="P277" s="42" t="s">
        <v>292</v>
      </c>
      <c r="Q277" s="43" t="s">
        <v>622</v>
      </c>
      <c r="R277" s="39" t="s">
        <v>314</v>
      </c>
      <c r="S277" s="37"/>
      <c r="T277" s="42" t="s">
        <v>292</v>
      </c>
      <c r="U277" s="94">
        <v>1794</v>
      </c>
      <c r="V277" s="39"/>
    </row>
    <row r="278" spans="1:22" ht="15.75" thickTop="1" x14ac:dyDescent="0.25">
      <c r="A278" s="12"/>
      <c r="B278" s="16"/>
      <c r="C278" s="16"/>
      <c r="D278" s="15"/>
      <c r="E278" s="36"/>
      <c r="F278" s="34"/>
      <c r="G278" s="16"/>
      <c r="H278" s="15"/>
      <c r="I278" s="36"/>
      <c r="J278" s="34"/>
      <c r="K278" s="16"/>
      <c r="L278" s="15"/>
      <c r="M278" s="36"/>
      <c r="N278" s="34"/>
      <c r="O278" s="16"/>
      <c r="P278" s="15"/>
      <c r="Q278" s="36"/>
      <c r="R278" s="34"/>
      <c r="S278" s="16"/>
      <c r="T278" s="15"/>
      <c r="U278" s="36"/>
      <c r="V278" s="34"/>
    </row>
    <row r="279" spans="1:22" ht="15.75" thickBot="1" x14ac:dyDescent="0.3">
      <c r="A279" s="12"/>
      <c r="B279" s="16"/>
      <c r="C279" s="27"/>
      <c r="D279" s="56" t="s">
        <v>241</v>
      </c>
      <c r="E279" s="56"/>
      <c r="F279" s="56"/>
      <c r="G279" s="56"/>
      <c r="H279" s="56"/>
      <c r="I279" s="56"/>
      <c r="J279" s="56"/>
      <c r="K279" s="56"/>
      <c r="L279" s="56"/>
      <c r="M279" s="56"/>
      <c r="N279" s="56"/>
      <c r="O279" s="56"/>
      <c r="P279" s="56"/>
      <c r="Q279" s="56"/>
      <c r="R279" s="56"/>
      <c r="S279" s="56"/>
      <c r="T279" s="56"/>
      <c r="U279" s="56"/>
      <c r="V279" s="35"/>
    </row>
    <row r="280" spans="1:22" ht="16.5" thickTop="1" thickBot="1" x14ac:dyDescent="0.3">
      <c r="A280" s="12"/>
      <c r="B280" s="16"/>
      <c r="C280" s="27"/>
      <c r="D280" s="64" t="s">
        <v>758</v>
      </c>
      <c r="E280" s="64"/>
      <c r="F280" s="64"/>
      <c r="G280" s="64"/>
      <c r="H280" s="64"/>
      <c r="I280" s="64"/>
      <c r="J280" s="64"/>
      <c r="K280" s="64"/>
      <c r="L280" s="64"/>
      <c r="M280" s="64"/>
      <c r="N280" s="64"/>
      <c r="O280" s="64"/>
      <c r="P280" s="64"/>
      <c r="Q280" s="64"/>
      <c r="R280" s="64"/>
      <c r="S280" s="64"/>
      <c r="T280" s="64"/>
      <c r="U280" s="64"/>
      <c r="V280" s="35"/>
    </row>
    <row r="281" spans="1:22" ht="15.75" thickTop="1" x14ac:dyDescent="0.25">
      <c r="A281" s="12"/>
      <c r="B281" s="30"/>
      <c r="C281" s="32"/>
      <c r="D281" s="61" t="s">
        <v>931</v>
      </c>
      <c r="E281" s="61"/>
      <c r="F281" s="68"/>
      <c r="G281" s="69"/>
      <c r="H281" s="61" t="s">
        <v>932</v>
      </c>
      <c r="I281" s="61"/>
      <c r="J281" s="68"/>
      <c r="K281" s="69"/>
      <c r="L281" s="61" t="s">
        <v>933</v>
      </c>
      <c r="M281" s="61"/>
      <c r="N281" s="68"/>
      <c r="O281" s="69"/>
      <c r="P281" s="61" t="s">
        <v>935</v>
      </c>
      <c r="Q281" s="61"/>
      <c r="R281" s="68"/>
      <c r="S281" s="69"/>
      <c r="T281" s="61" t="s">
        <v>931</v>
      </c>
      <c r="U281" s="61"/>
      <c r="V281" s="46"/>
    </row>
    <row r="282" spans="1:22" ht="15.75" thickBot="1" x14ac:dyDescent="0.3">
      <c r="A282" s="12"/>
      <c r="B282" s="30"/>
      <c r="C282" s="32"/>
      <c r="D282" s="45">
        <v>41640</v>
      </c>
      <c r="E282" s="45"/>
      <c r="F282" s="46"/>
      <c r="G282" s="32"/>
      <c r="H282" s="56"/>
      <c r="I282" s="56"/>
      <c r="J282" s="46"/>
      <c r="K282" s="32"/>
      <c r="L282" s="56" t="s">
        <v>934</v>
      </c>
      <c r="M282" s="56"/>
      <c r="N282" s="46"/>
      <c r="O282" s="32"/>
      <c r="P282" s="56" t="s">
        <v>502</v>
      </c>
      <c r="Q282" s="56"/>
      <c r="R282" s="46"/>
      <c r="S282" s="32"/>
      <c r="T282" s="45">
        <v>42004</v>
      </c>
      <c r="U282" s="45"/>
      <c r="V282" s="46"/>
    </row>
    <row r="283" spans="1:22" ht="15.75" thickTop="1" x14ac:dyDescent="0.25">
      <c r="A283" s="12"/>
      <c r="B283" s="16"/>
      <c r="C283" s="16"/>
      <c r="D283" s="47"/>
      <c r="E283" s="47"/>
      <c r="F283" s="34"/>
      <c r="G283" s="16"/>
      <c r="H283" s="47"/>
      <c r="I283" s="47"/>
      <c r="J283" s="34"/>
      <c r="K283" s="16"/>
      <c r="L283" s="47"/>
      <c r="M283" s="47"/>
      <c r="N283" s="34"/>
      <c r="O283" s="16"/>
      <c r="P283" s="47"/>
      <c r="Q283" s="47"/>
      <c r="R283" s="34"/>
      <c r="S283" s="16"/>
      <c r="T283" s="47"/>
      <c r="U283" s="47"/>
      <c r="V283" s="34"/>
    </row>
    <row r="284" spans="1:22" x14ac:dyDescent="0.25">
      <c r="A284" s="12"/>
      <c r="B284" s="37" t="s">
        <v>903</v>
      </c>
      <c r="C284" s="37"/>
      <c r="D284" s="37" t="s">
        <v>292</v>
      </c>
      <c r="E284" s="38">
        <v>15</v>
      </c>
      <c r="F284" s="39"/>
      <c r="G284" s="37"/>
      <c r="H284" s="37" t="s">
        <v>292</v>
      </c>
      <c r="I284" s="38">
        <v>2</v>
      </c>
      <c r="J284" s="39"/>
      <c r="K284" s="37"/>
      <c r="L284" s="37" t="s">
        <v>292</v>
      </c>
      <c r="M284" s="38" t="s">
        <v>712</v>
      </c>
      <c r="N284" s="39" t="s">
        <v>314</v>
      </c>
      <c r="O284" s="37"/>
      <c r="P284" s="37" t="s">
        <v>292</v>
      </c>
      <c r="Q284" s="38" t="s">
        <v>329</v>
      </c>
      <c r="R284" s="39"/>
      <c r="S284" s="37"/>
      <c r="T284" s="37" t="s">
        <v>292</v>
      </c>
      <c r="U284" s="38">
        <v>13</v>
      </c>
      <c r="V284" s="39"/>
    </row>
    <row r="285" spans="1:22" x14ac:dyDescent="0.25">
      <c r="A285" s="12"/>
      <c r="B285" s="15" t="s">
        <v>905</v>
      </c>
      <c r="C285" s="15"/>
      <c r="D285" s="15"/>
      <c r="E285" s="36">
        <v>32</v>
      </c>
      <c r="F285" s="34"/>
      <c r="G285" s="15"/>
      <c r="H285" s="15"/>
      <c r="I285" s="36">
        <v>4</v>
      </c>
      <c r="J285" s="34"/>
      <c r="K285" s="15"/>
      <c r="L285" s="15"/>
      <c r="M285" s="36">
        <v>2</v>
      </c>
      <c r="N285" s="34"/>
      <c r="O285" s="15"/>
      <c r="P285" s="15"/>
      <c r="Q285" s="36" t="s">
        <v>329</v>
      </c>
      <c r="R285" s="34"/>
      <c r="S285" s="15"/>
      <c r="T285" s="15"/>
      <c r="U285" s="36">
        <v>38</v>
      </c>
      <c r="V285" s="34"/>
    </row>
    <row r="286" spans="1:22" x14ac:dyDescent="0.25">
      <c r="A286" s="12"/>
      <c r="B286" s="37" t="s">
        <v>907</v>
      </c>
      <c r="C286" s="37"/>
      <c r="D286" s="37"/>
      <c r="E286" s="38">
        <v>5</v>
      </c>
      <c r="F286" s="39"/>
      <c r="G286" s="37"/>
      <c r="H286" s="37"/>
      <c r="I286" s="38" t="s">
        <v>329</v>
      </c>
      <c r="J286" s="39"/>
      <c r="K286" s="37"/>
      <c r="L286" s="37"/>
      <c r="M286" s="38" t="s">
        <v>449</v>
      </c>
      <c r="N286" s="39" t="s">
        <v>314</v>
      </c>
      <c r="O286" s="37"/>
      <c r="P286" s="37"/>
      <c r="Q286" s="38" t="s">
        <v>329</v>
      </c>
      <c r="R286" s="39"/>
      <c r="S286" s="37"/>
      <c r="T286" s="37"/>
      <c r="U286" s="38" t="s">
        <v>329</v>
      </c>
      <c r="V286" s="39"/>
    </row>
    <row r="287" spans="1:22" ht="15.75" thickBot="1" x14ac:dyDescent="0.3">
      <c r="A287" s="12"/>
      <c r="B287" s="15" t="s">
        <v>911</v>
      </c>
      <c r="C287" s="15"/>
      <c r="D287" s="40"/>
      <c r="E287" s="41">
        <v>54</v>
      </c>
      <c r="F287" s="34"/>
      <c r="G287" s="15"/>
      <c r="H287" s="40"/>
      <c r="I287" s="41">
        <v>9</v>
      </c>
      <c r="J287" s="34"/>
      <c r="K287" s="15"/>
      <c r="L287" s="40"/>
      <c r="M287" s="41" t="s">
        <v>487</v>
      </c>
      <c r="N287" s="34" t="s">
        <v>314</v>
      </c>
      <c r="O287" s="15"/>
      <c r="P287" s="40"/>
      <c r="Q287" s="41" t="s">
        <v>329</v>
      </c>
      <c r="R287" s="34"/>
      <c r="S287" s="15"/>
      <c r="T287" s="40"/>
      <c r="U287" s="41">
        <v>55</v>
      </c>
      <c r="V287" s="34"/>
    </row>
    <row r="288" spans="1:22" ht="16.5" thickTop="1" thickBot="1" x14ac:dyDescent="0.3">
      <c r="A288" s="12"/>
      <c r="B288" s="37" t="s">
        <v>122</v>
      </c>
      <c r="C288" s="37"/>
      <c r="D288" s="42" t="s">
        <v>292</v>
      </c>
      <c r="E288" s="43">
        <v>106</v>
      </c>
      <c r="F288" s="39"/>
      <c r="G288" s="37"/>
      <c r="H288" s="42" t="s">
        <v>292</v>
      </c>
      <c r="I288" s="43">
        <v>15</v>
      </c>
      <c r="J288" s="39"/>
      <c r="K288" s="37"/>
      <c r="L288" s="42" t="s">
        <v>292</v>
      </c>
      <c r="M288" s="43" t="s">
        <v>719</v>
      </c>
      <c r="N288" s="39" t="s">
        <v>314</v>
      </c>
      <c r="O288" s="37"/>
      <c r="P288" s="42" t="s">
        <v>292</v>
      </c>
      <c r="Q288" s="43" t="s">
        <v>329</v>
      </c>
      <c r="R288" s="39"/>
      <c r="S288" s="37"/>
      <c r="T288" s="42" t="s">
        <v>292</v>
      </c>
      <c r="U288" s="43">
        <v>106</v>
      </c>
      <c r="V288" s="39"/>
    </row>
    <row r="289" spans="1:22" ht="15.75" thickTop="1" x14ac:dyDescent="0.25">
      <c r="A289" s="12"/>
      <c r="B289" s="16"/>
      <c r="C289" s="16"/>
      <c r="D289" s="30"/>
      <c r="E289" s="30"/>
      <c r="F289" s="30"/>
      <c r="G289" s="30"/>
      <c r="H289" s="30"/>
      <c r="I289" s="30"/>
      <c r="J289" s="30"/>
      <c r="K289" s="30"/>
      <c r="L289" s="30"/>
      <c r="M289" s="30"/>
      <c r="N289" s="30"/>
      <c r="O289" s="30"/>
      <c r="P289" s="30"/>
      <c r="Q289" s="30"/>
      <c r="R289" s="30"/>
      <c r="S289" s="30"/>
      <c r="T289" s="30"/>
      <c r="U289" s="30"/>
      <c r="V289" s="34"/>
    </row>
    <row r="290" spans="1:22" ht="15.75" thickBot="1" x14ac:dyDescent="0.3">
      <c r="A290" s="12"/>
      <c r="B290" s="16"/>
      <c r="C290" s="27"/>
      <c r="D290" s="56" t="s">
        <v>241</v>
      </c>
      <c r="E290" s="56"/>
      <c r="F290" s="56"/>
      <c r="G290" s="56"/>
      <c r="H290" s="56"/>
      <c r="I290" s="56"/>
      <c r="J290" s="56"/>
      <c r="K290" s="56"/>
      <c r="L290" s="56"/>
      <c r="M290" s="56"/>
      <c r="N290" s="56"/>
      <c r="O290" s="56"/>
      <c r="P290" s="56"/>
      <c r="Q290" s="56"/>
      <c r="R290" s="56"/>
      <c r="S290" s="56"/>
      <c r="T290" s="56"/>
      <c r="U290" s="56"/>
      <c r="V290" s="35"/>
    </row>
    <row r="291" spans="1:22" ht="16.5" thickTop="1" thickBot="1" x14ac:dyDescent="0.3">
      <c r="A291" s="12"/>
      <c r="B291" s="16"/>
      <c r="C291" s="27"/>
      <c r="D291" s="64" t="s">
        <v>758</v>
      </c>
      <c r="E291" s="64"/>
      <c r="F291" s="64"/>
      <c r="G291" s="64"/>
      <c r="H291" s="64"/>
      <c r="I291" s="64"/>
      <c r="J291" s="64"/>
      <c r="K291" s="64"/>
      <c r="L291" s="64"/>
      <c r="M291" s="64"/>
      <c r="N291" s="64"/>
      <c r="O291" s="64"/>
      <c r="P291" s="64"/>
      <c r="Q291" s="64"/>
      <c r="R291" s="64"/>
      <c r="S291" s="64"/>
      <c r="T291" s="64"/>
      <c r="U291" s="64"/>
      <c r="V291" s="35"/>
    </row>
    <row r="292" spans="1:22" ht="15.75" thickTop="1" x14ac:dyDescent="0.25">
      <c r="A292" s="12"/>
      <c r="B292" s="30"/>
      <c r="C292" s="32"/>
      <c r="D292" s="61" t="s">
        <v>931</v>
      </c>
      <c r="E292" s="61"/>
      <c r="F292" s="68"/>
      <c r="G292" s="69"/>
      <c r="H292" s="61" t="s">
        <v>932</v>
      </c>
      <c r="I292" s="61"/>
      <c r="J292" s="68"/>
      <c r="K292" s="69"/>
      <c r="L292" s="61" t="s">
        <v>933</v>
      </c>
      <c r="M292" s="61"/>
      <c r="N292" s="68"/>
      <c r="O292" s="69"/>
      <c r="P292" s="61" t="s">
        <v>935</v>
      </c>
      <c r="Q292" s="61"/>
      <c r="R292" s="68"/>
      <c r="S292" s="69"/>
      <c r="T292" s="61" t="s">
        <v>931</v>
      </c>
      <c r="U292" s="61"/>
      <c r="V292" s="46"/>
    </row>
    <row r="293" spans="1:22" ht="15.75" thickBot="1" x14ac:dyDescent="0.3">
      <c r="A293" s="12"/>
      <c r="B293" s="30"/>
      <c r="C293" s="32"/>
      <c r="D293" s="45">
        <v>41518</v>
      </c>
      <c r="E293" s="45"/>
      <c r="F293" s="46"/>
      <c r="G293" s="32"/>
      <c r="H293" s="56"/>
      <c r="I293" s="56"/>
      <c r="J293" s="46"/>
      <c r="K293" s="32"/>
      <c r="L293" s="56" t="s">
        <v>934</v>
      </c>
      <c r="M293" s="56"/>
      <c r="N293" s="46"/>
      <c r="O293" s="32"/>
      <c r="P293" s="56" t="s">
        <v>502</v>
      </c>
      <c r="Q293" s="56"/>
      <c r="R293" s="46"/>
      <c r="S293" s="32"/>
      <c r="T293" s="45">
        <v>41639</v>
      </c>
      <c r="U293" s="45"/>
      <c r="V293" s="46"/>
    </row>
    <row r="294" spans="1:22" ht="15.75" thickTop="1" x14ac:dyDescent="0.25">
      <c r="A294" s="12"/>
      <c r="B294" s="16"/>
      <c r="C294" s="16"/>
      <c r="D294" s="47"/>
      <c r="E294" s="47"/>
      <c r="F294" s="34"/>
      <c r="G294" s="16"/>
      <c r="H294" s="47"/>
      <c r="I294" s="47"/>
      <c r="J294" s="34"/>
      <c r="K294" s="16"/>
      <c r="L294" s="47"/>
      <c r="M294" s="47"/>
      <c r="N294" s="34"/>
      <c r="O294" s="16"/>
      <c r="P294" s="47"/>
      <c r="Q294" s="47"/>
      <c r="R294" s="34"/>
      <c r="S294" s="16"/>
      <c r="T294" s="47"/>
      <c r="U294" s="47"/>
      <c r="V294" s="34"/>
    </row>
    <row r="295" spans="1:22" x14ac:dyDescent="0.25">
      <c r="A295" s="12"/>
      <c r="B295" s="37" t="s">
        <v>903</v>
      </c>
      <c r="C295" s="37"/>
      <c r="D295" s="37" t="s">
        <v>292</v>
      </c>
      <c r="E295" s="38">
        <v>15</v>
      </c>
      <c r="F295" s="39"/>
      <c r="G295" s="37"/>
      <c r="H295" s="37" t="s">
        <v>292</v>
      </c>
      <c r="I295" s="38">
        <v>1</v>
      </c>
      <c r="J295" s="39"/>
      <c r="K295" s="37"/>
      <c r="L295" s="37" t="s">
        <v>292</v>
      </c>
      <c r="M295" s="38" t="s">
        <v>448</v>
      </c>
      <c r="N295" s="39" t="s">
        <v>314</v>
      </c>
      <c r="O295" s="37"/>
      <c r="P295" s="37" t="s">
        <v>292</v>
      </c>
      <c r="Q295" s="38" t="s">
        <v>329</v>
      </c>
      <c r="R295" s="39"/>
      <c r="S295" s="37"/>
      <c r="T295" s="37" t="s">
        <v>292</v>
      </c>
      <c r="U295" s="38">
        <v>15</v>
      </c>
      <c r="V295" s="39"/>
    </row>
    <row r="296" spans="1:22" x14ac:dyDescent="0.25">
      <c r="A296" s="12"/>
      <c r="B296" s="15" t="s">
        <v>905</v>
      </c>
      <c r="C296" s="15"/>
      <c r="D296" s="15"/>
      <c r="E296" s="36">
        <v>30</v>
      </c>
      <c r="F296" s="34"/>
      <c r="G296" s="15"/>
      <c r="H296" s="15"/>
      <c r="I296" s="36">
        <v>2</v>
      </c>
      <c r="J296" s="34"/>
      <c r="K296" s="15"/>
      <c r="L296" s="15"/>
      <c r="M296" s="36" t="s">
        <v>329</v>
      </c>
      <c r="N296" s="34"/>
      <c r="O296" s="15"/>
      <c r="P296" s="15"/>
      <c r="Q296" s="36" t="s">
        <v>329</v>
      </c>
      <c r="R296" s="34"/>
      <c r="S296" s="15"/>
      <c r="T296" s="15"/>
      <c r="U296" s="36">
        <v>32</v>
      </c>
      <c r="V296" s="34"/>
    </row>
    <row r="297" spans="1:22" x14ac:dyDescent="0.25">
      <c r="A297" s="12"/>
      <c r="B297" s="37" t="s">
        <v>907</v>
      </c>
      <c r="C297" s="37"/>
      <c r="D297" s="37"/>
      <c r="E297" s="38">
        <v>7</v>
      </c>
      <c r="F297" s="39"/>
      <c r="G297" s="37"/>
      <c r="H297" s="37"/>
      <c r="I297" s="38" t="s">
        <v>329</v>
      </c>
      <c r="J297" s="39"/>
      <c r="K297" s="37"/>
      <c r="L297" s="37"/>
      <c r="M297" s="38" t="s">
        <v>452</v>
      </c>
      <c r="N297" s="39" t="s">
        <v>314</v>
      </c>
      <c r="O297" s="37"/>
      <c r="P297" s="37"/>
      <c r="Q297" s="38" t="s">
        <v>329</v>
      </c>
      <c r="R297" s="39"/>
      <c r="S297" s="37"/>
      <c r="T297" s="37"/>
      <c r="U297" s="38">
        <v>5</v>
      </c>
      <c r="V297" s="39"/>
    </row>
    <row r="298" spans="1:22" ht="15.75" thickBot="1" x14ac:dyDescent="0.3">
      <c r="A298" s="12"/>
      <c r="B298" s="15" t="s">
        <v>911</v>
      </c>
      <c r="C298" s="15"/>
      <c r="D298" s="40"/>
      <c r="E298" s="41">
        <v>55</v>
      </c>
      <c r="F298" s="34"/>
      <c r="G298" s="15"/>
      <c r="H298" s="40"/>
      <c r="I298" s="41">
        <v>1</v>
      </c>
      <c r="J298" s="34"/>
      <c r="K298" s="15"/>
      <c r="L298" s="40"/>
      <c r="M298" s="41" t="s">
        <v>452</v>
      </c>
      <c r="N298" s="34" t="s">
        <v>314</v>
      </c>
      <c r="O298" s="15"/>
      <c r="P298" s="40"/>
      <c r="Q298" s="41" t="s">
        <v>329</v>
      </c>
      <c r="R298" s="34"/>
      <c r="S298" s="15"/>
      <c r="T298" s="40"/>
      <c r="U298" s="41">
        <v>54</v>
      </c>
      <c r="V298" s="34"/>
    </row>
    <row r="299" spans="1:22" ht="16.5" thickTop="1" thickBot="1" x14ac:dyDescent="0.3">
      <c r="A299" s="12"/>
      <c r="B299" s="37" t="s">
        <v>122</v>
      </c>
      <c r="C299" s="37"/>
      <c r="D299" s="42" t="s">
        <v>292</v>
      </c>
      <c r="E299" s="43">
        <v>107</v>
      </c>
      <c r="F299" s="39"/>
      <c r="G299" s="37"/>
      <c r="H299" s="42" t="s">
        <v>292</v>
      </c>
      <c r="I299" s="43">
        <v>4</v>
      </c>
      <c r="J299" s="39"/>
      <c r="K299" s="37"/>
      <c r="L299" s="42" t="s">
        <v>292</v>
      </c>
      <c r="M299" s="43" t="s">
        <v>449</v>
      </c>
      <c r="N299" s="39" t="s">
        <v>314</v>
      </c>
      <c r="O299" s="37"/>
      <c r="P299" s="42" t="s">
        <v>292</v>
      </c>
      <c r="Q299" s="43" t="s">
        <v>329</v>
      </c>
      <c r="R299" s="39"/>
      <c r="S299" s="37"/>
      <c r="T299" s="42" t="s">
        <v>292</v>
      </c>
      <c r="U299" s="43">
        <v>106</v>
      </c>
      <c r="V299" s="39"/>
    </row>
    <row r="300" spans="1:22" ht="15.75" thickTop="1" x14ac:dyDescent="0.25">
      <c r="A300" s="12"/>
      <c r="B300" s="16"/>
      <c r="C300" s="16"/>
      <c r="D300" s="15"/>
      <c r="E300" s="36"/>
      <c r="F300" s="34"/>
      <c r="G300" s="16"/>
      <c r="H300" s="15"/>
      <c r="I300" s="36"/>
      <c r="J300" s="34"/>
      <c r="K300" s="16"/>
      <c r="L300" s="15"/>
      <c r="M300" s="36"/>
      <c r="N300" s="34"/>
      <c r="O300" s="16"/>
      <c r="P300" s="15"/>
      <c r="Q300" s="36"/>
      <c r="R300" s="34"/>
      <c r="S300" s="16"/>
      <c r="T300" s="15"/>
      <c r="U300" s="36"/>
      <c r="V300" s="34"/>
    </row>
    <row r="301" spans="1:22" ht="15.75" thickBot="1" x14ac:dyDescent="0.3">
      <c r="A301" s="12"/>
      <c r="B301" s="15"/>
      <c r="C301" s="27"/>
      <c r="D301" s="56" t="s">
        <v>424</v>
      </c>
      <c r="E301" s="56"/>
      <c r="F301" s="56"/>
      <c r="G301" s="56"/>
      <c r="H301" s="56"/>
      <c r="I301" s="56"/>
      <c r="J301" s="56"/>
      <c r="K301" s="56"/>
      <c r="L301" s="56"/>
      <c r="M301" s="56"/>
      <c r="N301" s="56"/>
      <c r="O301" s="56"/>
      <c r="P301" s="56"/>
      <c r="Q301" s="56"/>
      <c r="R301" s="56"/>
      <c r="S301" s="56"/>
      <c r="T301" s="56"/>
      <c r="U301" s="56"/>
      <c r="V301" s="35"/>
    </row>
    <row r="302" spans="1:22" ht="16.5" thickTop="1" thickBot="1" x14ac:dyDescent="0.3">
      <c r="A302" s="12"/>
      <c r="B302" s="16"/>
      <c r="C302" s="27"/>
      <c r="D302" s="64" t="s">
        <v>758</v>
      </c>
      <c r="E302" s="64"/>
      <c r="F302" s="64"/>
      <c r="G302" s="64"/>
      <c r="H302" s="64"/>
      <c r="I302" s="64"/>
      <c r="J302" s="64"/>
      <c r="K302" s="64"/>
      <c r="L302" s="64"/>
      <c r="M302" s="64"/>
      <c r="N302" s="64"/>
      <c r="O302" s="64"/>
      <c r="P302" s="64"/>
      <c r="Q302" s="64"/>
      <c r="R302" s="64"/>
      <c r="S302" s="64"/>
      <c r="T302" s="64"/>
      <c r="U302" s="64"/>
      <c r="V302" s="35"/>
    </row>
    <row r="303" spans="1:22" ht="15.75" thickTop="1" x14ac:dyDescent="0.25">
      <c r="A303" s="12"/>
      <c r="B303" s="30"/>
      <c r="C303" s="32"/>
      <c r="D303" s="61" t="s">
        <v>931</v>
      </c>
      <c r="E303" s="61"/>
      <c r="F303" s="68"/>
      <c r="G303" s="69"/>
      <c r="H303" s="61" t="s">
        <v>932</v>
      </c>
      <c r="I303" s="61"/>
      <c r="J303" s="68"/>
      <c r="K303" s="69"/>
      <c r="L303" s="61" t="s">
        <v>933</v>
      </c>
      <c r="M303" s="61"/>
      <c r="N303" s="68"/>
      <c r="O303" s="69"/>
      <c r="P303" s="61" t="s">
        <v>935</v>
      </c>
      <c r="Q303" s="61"/>
      <c r="R303" s="68"/>
      <c r="S303" s="69"/>
      <c r="T303" s="61" t="s">
        <v>931</v>
      </c>
      <c r="U303" s="61"/>
      <c r="V303" s="46"/>
    </row>
    <row r="304" spans="1:22" ht="15.75" thickBot="1" x14ac:dyDescent="0.3">
      <c r="A304" s="12"/>
      <c r="B304" s="30"/>
      <c r="C304" s="32"/>
      <c r="D304" s="45">
        <v>41275</v>
      </c>
      <c r="E304" s="45"/>
      <c r="F304" s="46"/>
      <c r="G304" s="32"/>
      <c r="H304" s="56"/>
      <c r="I304" s="56"/>
      <c r="J304" s="46"/>
      <c r="K304" s="32"/>
      <c r="L304" s="56" t="s">
        <v>934</v>
      </c>
      <c r="M304" s="56"/>
      <c r="N304" s="46"/>
      <c r="O304" s="32"/>
      <c r="P304" s="56" t="s">
        <v>502</v>
      </c>
      <c r="Q304" s="56"/>
      <c r="R304" s="46"/>
      <c r="S304" s="32"/>
      <c r="T304" s="56" t="s">
        <v>942</v>
      </c>
      <c r="U304" s="56"/>
      <c r="V304" s="46"/>
    </row>
    <row r="305" spans="1:22" ht="15.75" thickTop="1" x14ac:dyDescent="0.25">
      <c r="A305" s="12"/>
      <c r="B305" s="16"/>
      <c r="C305" s="16"/>
      <c r="D305" s="47"/>
      <c r="E305" s="47"/>
      <c r="F305" s="34"/>
      <c r="G305" s="16"/>
      <c r="H305" s="47"/>
      <c r="I305" s="47"/>
      <c r="J305" s="34"/>
      <c r="K305" s="16"/>
      <c r="L305" s="47"/>
      <c r="M305" s="47"/>
      <c r="N305" s="34"/>
      <c r="O305" s="16"/>
      <c r="P305" s="47"/>
      <c r="Q305" s="47"/>
      <c r="R305" s="34"/>
      <c r="S305" s="16"/>
      <c r="T305" s="47"/>
      <c r="U305" s="47"/>
      <c r="V305" s="34"/>
    </row>
    <row r="306" spans="1:22" x14ac:dyDescent="0.25">
      <c r="A306" s="12"/>
      <c r="B306" s="37" t="s">
        <v>903</v>
      </c>
      <c r="C306" s="37"/>
      <c r="D306" s="37" t="s">
        <v>292</v>
      </c>
      <c r="E306" s="38">
        <v>13</v>
      </c>
      <c r="F306" s="39"/>
      <c r="G306" s="37"/>
      <c r="H306" s="37" t="s">
        <v>292</v>
      </c>
      <c r="I306" s="38">
        <v>2</v>
      </c>
      <c r="J306" s="39"/>
      <c r="K306" s="37"/>
      <c r="L306" s="37" t="s">
        <v>292</v>
      </c>
      <c r="M306" s="38" t="s">
        <v>329</v>
      </c>
      <c r="N306" s="39"/>
      <c r="O306" s="37"/>
      <c r="P306" s="37" t="s">
        <v>292</v>
      </c>
      <c r="Q306" s="38" t="s">
        <v>329</v>
      </c>
      <c r="R306" s="39"/>
      <c r="S306" s="37"/>
      <c r="T306" s="37" t="s">
        <v>292</v>
      </c>
      <c r="U306" s="38">
        <v>15</v>
      </c>
      <c r="V306" s="39"/>
    </row>
    <row r="307" spans="1:22" x14ac:dyDescent="0.25">
      <c r="A307" s="12"/>
      <c r="B307" s="15" t="s">
        <v>905</v>
      </c>
      <c r="C307" s="15"/>
      <c r="D307" s="15"/>
      <c r="E307" s="36">
        <v>7</v>
      </c>
      <c r="F307" s="34"/>
      <c r="G307" s="15"/>
      <c r="H307" s="15"/>
      <c r="I307" s="36">
        <v>4</v>
      </c>
      <c r="J307" s="34"/>
      <c r="K307" s="15"/>
      <c r="L307" s="15"/>
      <c r="M307" s="36">
        <v>19</v>
      </c>
      <c r="N307" s="34"/>
      <c r="O307" s="15"/>
      <c r="P307" s="15"/>
      <c r="Q307" s="36" t="s">
        <v>329</v>
      </c>
      <c r="R307" s="34"/>
      <c r="S307" s="15"/>
      <c r="T307" s="15"/>
      <c r="U307" s="36">
        <v>30</v>
      </c>
      <c r="V307" s="34"/>
    </row>
    <row r="308" spans="1:22" x14ac:dyDescent="0.25">
      <c r="A308" s="12"/>
      <c r="B308" s="37" t="s">
        <v>913</v>
      </c>
      <c r="C308" s="37"/>
      <c r="D308" s="37"/>
      <c r="E308" s="38">
        <v>251</v>
      </c>
      <c r="F308" s="39"/>
      <c r="G308" s="37"/>
      <c r="H308" s="37"/>
      <c r="I308" s="38">
        <v>21</v>
      </c>
      <c r="J308" s="39"/>
      <c r="K308" s="37"/>
      <c r="L308" s="37"/>
      <c r="M308" s="38" t="s">
        <v>945</v>
      </c>
      <c r="N308" s="39" t="s">
        <v>314</v>
      </c>
      <c r="O308" s="37"/>
      <c r="P308" s="37"/>
      <c r="Q308" s="38" t="s">
        <v>329</v>
      </c>
      <c r="R308" s="39"/>
      <c r="S308" s="37"/>
      <c r="T308" s="37"/>
      <c r="U308" s="38" t="s">
        <v>329</v>
      </c>
      <c r="V308" s="39"/>
    </row>
    <row r="309" spans="1:22" x14ac:dyDescent="0.25">
      <c r="A309" s="12"/>
      <c r="B309" s="15" t="s">
        <v>907</v>
      </c>
      <c r="C309" s="15"/>
      <c r="D309" s="15"/>
      <c r="E309" s="36">
        <v>44</v>
      </c>
      <c r="F309" s="34"/>
      <c r="G309" s="15"/>
      <c r="H309" s="15"/>
      <c r="I309" s="36" t="s">
        <v>449</v>
      </c>
      <c r="J309" s="34" t="s">
        <v>314</v>
      </c>
      <c r="K309" s="15"/>
      <c r="L309" s="15"/>
      <c r="M309" s="36" t="s">
        <v>711</v>
      </c>
      <c r="N309" s="34" t="s">
        <v>314</v>
      </c>
      <c r="O309" s="15"/>
      <c r="P309" s="15"/>
      <c r="Q309" s="36" t="s">
        <v>329</v>
      </c>
      <c r="R309" s="34"/>
      <c r="S309" s="15"/>
      <c r="T309" s="15"/>
      <c r="U309" s="36">
        <v>7</v>
      </c>
      <c r="V309" s="34"/>
    </row>
    <row r="310" spans="1:22" ht="15.75" thickBot="1" x14ac:dyDescent="0.3">
      <c r="A310" s="12"/>
      <c r="B310" s="37" t="s">
        <v>911</v>
      </c>
      <c r="C310" s="37"/>
      <c r="D310" s="51"/>
      <c r="E310" s="52">
        <v>322</v>
      </c>
      <c r="F310" s="39"/>
      <c r="G310" s="37"/>
      <c r="H310" s="51"/>
      <c r="I310" s="52" t="s">
        <v>663</v>
      </c>
      <c r="J310" s="39" t="s">
        <v>314</v>
      </c>
      <c r="K310" s="37"/>
      <c r="L310" s="51"/>
      <c r="M310" s="52" t="s">
        <v>946</v>
      </c>
      <c r="N310" s="39" t="s">
        <v>314</v>
      </c>
      <c r="O310" s="37"/>
      <c r="P310" s="51"/>
      <c r="Q310" s="52" t="s">
        <v>329</v>
      </c>
      <c r="R310" s="39"/>
      <c r="S310" s="37"/>
      <c r="T310" s="51"/>
      <c r="U310" s="52">
        <v>55</v>
      </c>
      <c r="V310" s="39"/>
    </row>
    <row r="311" spans="1:22" ht="16.5" thickTop="1" thickBot="1" x14ac:dyDescent="0.3">
      <c r="A311" s="12"/>
      <c r="B311" s="15" t="s">
        <v>122</v>
      </c>
      <c r="C311" s="15"/>
      <c r="D311" s="53" t="s">
        <v>292</v>
      </c>
      <c r="E311" s="54">
        <v>637</v>
      </c>
      <c r="F311" s="34"/>
      <c r="G311" s="15"/>
      <c r="H311" s="53" t="s">
        <v>292</v>
      </c>
      <c r="I311" s="54" t="s">
        <v>712</v>
      </c>
      <c r="J311" s="34" t="s">
        <v>314</v>
      </c>
      <c r="K311" s="15"/>
      <c r="L311" s="53" t="s">
        <v>292</v>
      </c>
      <c r="M311" s="54" t="s">
        <v>947</v>
      </c>
      <c r="N311" s="34" t="s">
        <v>314</v>
      </c>
      <c r="O311" s="15"/>
      <c r="P311" s="53" t="s">
        <v>292</v>
      </c>
      <c r="Q311" s="54" t="s">
        <v>329</v>
      </c>
      <c r="R311" s="34"/>
      <c r="S311" s="15"/>
      <c r="T311" s="53" t="s">
        <v>292</v>
      </c>
      <c r="U311" s="54">
        <v>107</v>
      </c>
      <c r="V311" s="34"/>
    </row>
    <row r="312" spans="1:22" ht="15.75" thickTop="1" x14ac:dyDescent="0.25">
      <c r="A312" s="12"/>
      <c r="B312" s="55"/>
      <c r="C312" s="55"/>
      <c r="D312" s="37"/>
      <c r="E312" s="38"/>
      <c r="F312" s="39"/>
      <c r="G312" s="55"/>
      <c r="H312" s="37"/>
      <c r="I312" s="38"/>
      <c r="J312" s="39"/>
      <c r="K312" s="55"/>
      <c r="L312" s="37"/>
      <c r="M312" s="38"/>
      <c r="N312" s="39"/>
      <c r="O312" s="55"/>
      <c r="P312" s="37"/>
      <c r="Q312" s="38"/>
      <c r="R312" s="39"/>
      <c r="S312" s="55"/>
      <c r="T312" s="37"/>
      <c r="U312" s="38"/>
      <c r="V312" s="39"/>
    </row>
    <row r="313" spans="1:22" ht="15.75" thickBot="1" x14ac:dyDescent="0.3">
      <c r="A313" s="12" t="s">
        <v>1638</v>
      </c>
      <c r="B313" s="15" t="s">
        <v>290</v>
      </c>
      <c r="C313" s="27"/>
      <c r="D313" s="56" t="s">
        <v>397</v>
      </c>
      <c r="E313" s="56"/>
      <c r="F313" s="35"/>
      <c r="G313" s="27"/>
      <c r="H313" s="56" t="s">
        <v>758</v>
      </c>
      <c r="I313" s="56"/>
      <c r="J313" s="35"/>
    </row>
    <row r="314" spans="1:22" ht="15.75" thickTop="1" x14ac:dyDescent="0.25">
      <c r="A314" s="12"/>
      <c r="B314" s="59">
        <v>2015</v>
      </c>
      <c r="C314" s="37"/>
      <c r="D314" s="37" t="s">
        <v>292</v>
      </c>
      <c r="E314" s="38">
        <v>392</v>
      </c>
      <c r="F314" s="39"/>
      <c r="G314" s="37"/>
      <c r="H314" s="37" t="s">
        <v>292</v>
      </c>
      <c r="I314" s="38">
        <v>61</v>
      </c>
      <c r="J314" s="39"/>
    </row>
    <row r="315" spans="1:22" x14ac:dyDescent="0.25">
      <c r="A315" s="12"/>
      <c r="B315" s="60">
        <v>2016</v>
      </c>
      <c r="C315" s="15"/>
      <c r="D315" s="15"/>
      <c r="E315" s="36">
        <v>354</v>
      </c>
      <c r="F315" s="34"/>
      <c r="G315" s="15"/>
      <c r="H315" s="15"/>
      <c r="I315" s="36">
        <v>57</v>
      </c>
      <c r="J315" s="34"/>
    </row>
    <row r="316" spans="1:22" x14ac:dyDescent="0.25">
      <c r="A316" s="12"/>
      <c r="B316" s="59">
        <v>2017</v>
      </c>
      <c r="C316" s="37"/>
      <c r="D316" s="37"/>
      <c r="E316" s="38">
        <v>342</v>
      </c>
      <c r="F316" s="39"/>
      <c r="G316" s="37"/>
      <c r="H316" s="37"/>
      <c r="I316" s="38">
        <v>54</v>
      </c>
      <c r="J316" s="39"/>
    </row>
    <row r="317" spans="1:22" x14ac:dyDescent="0.25">
      <c r="A317" s="12"/>
      <c r="B317" s="60">
        <v>2018</v>
      </c>
      <c r="C317" s="15"/>
      <c r="D317" s="15"/>
      <c r="E317" s="36">
        <v>331</v>
      </c>
      <c r="F317" s="34"/>
      <c r="G317" s="15"/>
      <c r="H317" s="15"/>
      <c r="I317" s="36">
        <v>53</v>
      </c>
      <c r="J317" s="34"/>
    </row>
    <row r="318" spans="1:22" x14ac:dyDescent="0.25">
      <c r="A318" s="12"/>
      <c r="B318" s="59">
        <v>2019</v>
      </c>
      <c r="C318" s="37"/>
      <c r="D318" s="37"/>
      <c r="E318" s="38">
        <v>321</v>
      </c>
      <c r="F318" s="39"/>
      <c r="G318" s="37"/>
      <c r="H318" s="37"/>
      <c r="I318" s="38">
        <v>51</v>
      </c>
      <c r="J318" s="39"/>
    </row>
    <row r="319" spans="1:22" x14ac:dyDescent="0.25">
      <c r="A319" s="12"/>
      <c r="B319" s="60" t="s">
        <v>950</v>
      </c>
      <c r="C319" s="15"/>
      <c r="D319" s="15"/>
      <c r="E319" s="101">
        <v>1455</v>
      </c>
      <c r="F319" s="34"/>
      <c r="G319" s="15"/>
      <c r="H319" s="15"/>
      <c r="I319" s="36">
        <v>244</v>
      </c>
      <c r="J319" s="34"/>
    </row>
  </sheetData>
  <mergeCells count="542">
    <mergeCell ref="A239:A312"/>
    <mergeCell ref="A313:A319"/>
    <mergeCell ref="A62:A82"/>
    <mergeCell ref="A83:A102"/>
    <mergeCell ref="A103:A108"/>
    <mergeCell ref="A109:A118"/>
    <mergeCell ref="A119:A140"/>
    <mergeCell ref="A141:A238"/>
    <mergeCell ref="D313:E313"/>
    <mergeCell ref="H313:I313"/>
    <mergeCell ref="A1:A2"/>
    <mergeCell ref="B1:AH1"/>
    <mergeCell ref="B2:AH2"/>
    <mergeCell ref="B3:AH3"/>
    <mergeCell ref="A4:A37"/>
    <mergeCell ref="A38:A46"/>
    <mergeCell ref="A47:A53"/>
    <mergeCell ref="A54:A61"/>
    <mergeCell ref="R303:R304"/>
    <mergeCell ref="S303:S304"/>
    <mergeCell ref="T303:U303"/>
    <mergeCell ref="T304:U304"/>
    <mergeCell ref="V303:V304"/>
    <mergeCell ref="D305:E305"/>
    <mergeCell ref="H305:I305"/>
    <mergeCell ref="L305:M305"/>
    <mergeCell ref="P305:Q305"/>
    <mergeCell ref="T305:U305"/>
    <mergeCell ref="K303:K304"/>
    <mergeCell ref="L303:M303"/>
    <mergeCell ref="L304:M304"/>
    <mergeCell ref="N303:N304"/>
    <mergeCell ref="O303:O304"/>
    <mergeCell ref="P303:Q303"/>
    <mergeCell ref="P304:Q304"/>
    <mergeCell ref="D301:U301"/>
    <mergeCell ref="D302:U302"/>
    <mergeCell ref="B303:B304"/>
    <mergeCell ref="C303:C304"/>
    <mergeCell ref="D303:E303"/>
    <mergeCell ref="D304:E304"/>
    <mergeCell ref="F303:F304"/>
    <mergeCell ref="G303:G304"/>
    <mergeCell ref="H303:I304"/>
    <mergeCell ref="J303:J304"/>
    <mergeCell ref="V292:V293"/>
    <mergeCell ref="D294:E294"/>
    <mergeCell ref="H294:I294"/>
    <mergeCell ref="L294:M294"/>
    <mergeCell ref="P294:Q294"/>
    <mergeCell ref="T294:U294"/>
    <mergeCell ref="P292:Q292"/>
    <mergeCell ref="P293:Q293"/>
    <mergeCell ref="R292:R293"/>
    <mergeCell ref="S292:S293"/>
    <mergeCell ref="T292:U292"/>
    <mergeCell ref="T293:U293"/>
    <mergeCell ref="J292:J293"/>
    <mergeCell ref="K292:K293"/>
    <mergeCell ref="L292:M292"/>
    <mergeCell ref="L293:M293"/>
    <mergeCell ref="N292:N293"/>
    <mergeCell ref="O292:O293"/>
    <mergeCell ref="D289:U289"/>
    <mergeCell ref="D290:U290"/>
    <mergeCell ref="D291:U291"/>
    <mergeCell ref="B292:B293"/>
    <mergeCell ref="C292:C293"/>
    <mergeCell ref="D292:E292"/>
    <mergeCell ref="D293:E293"/>
    <mergeCell ref="F292:F293"/>
    <mergeCell ref="G292:G293"/>
    <mergeCell ref="H292:I293"/>
    <mergeCell ref="R281:R282"/>
    <mergeCell ref="S281:S282"/>
    <mergeCell ref="T281:U281"/>
    <mergeCell ref="T282:U282"/>
    <mergeCell ref="V281:V282"/>
    <mergeCell ref="D283:E283"/>
    <mergeCell ref="H283:I283"/>
    <mergeCell ref="L283:M283"/>
    <mergeCell ref="P283:Q283"/>
    <mergeCell ref="T283:U283"/>
    <mergeCell ref="K281:K282"/>
    <mergeCell ref="L281:M281"/>
    <mergeCell ref="L282:M282"/>
    <mergeCell ref="N281:N282"/>
    <mergeCell ref="O281:O282"/>
    <mergeCell ref="P281:Q281"/>
    <mergeCell ref="P282:Q282"/>
    <mergeCell ref="D279:U279"/>
    <mergeCell ref="D280:U280"/>
    <mergeCell ref="B281:B282"/>
    <mergeCell ref="C281:C282"/>
    <mergeCell ref="D281:E281"/>
    <mergeCell ref="D282:E282"/>
    <mergeCell ref="F281:F282"/>
    <mergeCell ref="G281:G282"/>
    <mergeCell ref="H281:I282"/>
    <mergeCell ref="J281:J282"/>
    <mergeCell ref="R268:R269"/>
    <mergeCell ref="S268:S269"/>
    <mergeCell ref="T268:U268"/>
    <mergeCell ref="T269:U269"/>
    <mergeCell ref="V268:V269"/>
    <mergeCell ref="D270:E270"/>
    <mergeCell ref="H270:I270"/>
    <mergeCell ref="L270:M270"/>
    <mergeCell ref="P270:Q270"/>
    <mergeCell ref="T270:U270"/>
    <mergeCell ref="K268:K269"/>
    <mergeCell ref="L268:M268"/>
    <mergeCell ref="L269:M269"/>
    <mergeCell ref="N268:N269"/>
    <mergeCell ref="O268:O269"/>
    <mergeCell ref="P268:Q268"/>
    <mergeCell ref="P269:Q269"/>
    <mergeCell ref="D266:U266"/>
    <mergeCell ref="D267:U267"/>
    <mergeCell ref="B268:B269"/>
    <mergeCell ref="C268:C269"/>
    <mergeCell ref="D268:E268"/>
    <mergeCell ref="D269:E269"/>
    <mergeCell ref="F268:F269"/>
    <mergeCell ref="G268:G269"/>
    <mergeCell ref="H268:I269"/>
    <mergeCell ref="J268:J269"/>
    <mergeCell ref="R255:R256"/>
    <mergeCell ref="S255:S256"/>
    <mergeCell ref="T255:U255"/>
    <mergeCell ref="T256:U256"/>
    <mergeCell ref="V255:V256"/>
    <mergeCell ref="D257:E257"/>
    <mergeCell ref="H257:I257"/>
    <mergeCell ref="L257:M257"/>
    <mergeCell ref="P257:Q257"/>
    <mergeCell ref="T257:U257"/>
    <mergeCell ref="K255:K256"/>
    <mergeCell ref="L255:M255"/>
    <mergeCell ref="L256:M256"/>
    <mergeCell ref="N255:N256"/>
    <mergeCell ref="O255:O256"/>
    <mergeCell ref="P255:Q255"/>
    <mergeCell ref="P256:Q256"/>
    <mergeCell ref="D253:U253"/>
    <mergeCell ref="D254:U254"/>
    <mergeCell ref="B255:B256"/>
    <mergeCell ref="C255:C256"/>
    <mergeCell ref="D255:E255"/>
    <mergeCell ref="D256:E256"/>
    <mergeCell ref="F255:F256"/>
    <mergeCell ref="G255:G256"/>
    <mergeCell ref="H255:I256"/>
    <mergeCell ref="J255:J256"/>
    <mergeCell ref="R241:R242"/>
    <mergeCell ref="S241:S242"/>
    <mergeCell ref="T241:U241"/>
    <mergeCell ref="T242:U242"/>
    <mergeCell ref="V241:V242"/>
    <mergeCell ref="D243:E243"/>
    <mergeCell ref="H243:I243"/>
    <mergeCell ref="L243:M243"/>
    <mergeCell ref="P243:Q243"/>
    <mergeCell ref="T243:U243"/>
    <mergeCell ref="L241:M241"/>
    <mergeCell ref="L242:M242"/>
    <mergeCell ref="N241:N242"/>
    <mergeCell ref="O241:O242"/>
    <mergeCell ref="P241:Q241"/>
    <mergeCell ref="P242:Q242"/>
    <mergeCell ref="D240:U240"/>
    <mergeCell ref="B241:B242"/>
    <mergeCell ref="C241:C242"/>
    <mergeCell ref="D241:E241"/>
    <mergeCell ref="D242:E242"/>
    <mergeCell ref="F241:F242"/>
    <mergeCell ref="G241:G242"/>
    <mergeCell ref="H241:I242"/>
    <mergeCell ref="J241:J242"/>
    <mergeCell ref="K241:K242"/>
    <mergeCell ref="R214:R215"/>
    <mergeCell ref="D216:E216"/>
    <mergeCell ref="H216:I216"/>
    <mergeCell ref="L216:M216"/>
    <mergeCell ref="P216:Q216"/>
    <mergeCell ref="D239:U239"/>
    <mergeCell ref="K214:K215"/>
    <mergeCell ref="L214:M214"/>
    <mergeCell ref="L215:M215"/>
    <mergeCell ref="N214:N215"/>
    <mergeCell ref="O214:O215"/>
    <mergeCell ref="P214:Q215"/>
    <mergeCell ref="D213:Q213"/>
    <mergeCell ref="B214:B215"/>
    <mergeCell ref="C214:C215"/>
    <mergeCell ref="D214:E214"/>
    <mergeCell ref="D215:E215"/>
    <mergeCell ref="F214:F215"/>
    <mergeCell ref="G214:G215"/>
    <mergeCell ref="H214:I214"/>
    <mergeCell ref="H215:I215"/>
    <mergeCell ref="J214:J215"/>
    <mergeCell ref="N188:N189"/>
    <mergeCell ref="O188:O189"/>
    <mergeCell ref="P188:Q189"/>
    <mergeCell ref="R188:R189"/>
    <mergeCell ref="D190:E190"/>
    <mergeCell ref="H190:I190"/>
    <mergeCell ref="L190:M190"/>
    <mergeCell ref="P190:Q190"/>
    <mergeCell ref="H188:I188"/>
    <mergeCell ref="H189:I189"/>
    <mergeCell ref="J188:J189"/>
    <mergeCell ref="K188:K189"/>
    <mergeCell ref="L188:M188"/>
    <mergeCell ref="L189:M189"/>
    <mergeCell ref="B188:B189"/>
    <mergeCell ref="C188:C189"/>
    <mergeCell ref="D188:E188"/>
    <mergeCell ref="D189:E189"/>
    <mergeCell ref="F188:F189"/>
    <mergeCell ref="G188:G189"/>
    <mergeCell ref="R164:R165"/>
    <mergeCell ref="D166:E166"/>
    <mergeCell ref="H166:I166"/>
    <mergeCell ref="L166:M166"/>
    <mergeCell ref="P166:Q166"/>
    <mergeCell ref="D187:Q187"/>
    <mergeCell ref="K164:K165"/>
    <mergeCell ref="L164:M164"/>
    <mergeCell ref="L165:M165"/>
    <mergeCell ref="N164:N165"/>
    <mergeCell ref="O164:O165"/>
    <mergeCell ref="P164:Q165"/>
    <mergeCell ref="D163:Q163"/>
    <mergeCell ref="B164:B165"/>
    <mergeCell ref="C164:C165"/>
    <mergeCell ref="D164:E164"/>
    <mergeCell ref="D165:E165"/>
    <mergeCell ref="F164:F165"/>
    <mergeCell ref="G164:G165"/>
    <mergeCell ref="H164:I164"/>
    <mergeCell ref="H165:I165"/>
    <mergeCell ref="J164:J165"/>
    <mergeCell ref="N142:N143"/>
    <mergeCell ref="O142:O143"/>
    <mergeCell ref="P142:Q143"/>
    <mergeCell ref="R142:R143"/>
    <mergeCell ref="D144:E144"/>
    <mergeCell ref="H144:I144"/>
    <mergeCell ref="L144:M144"/>
    <mergeCell ref="P144:Q144"/>
    <mergeCell ref="H142:I142"/>
    <mergeCell ref="H143:I143"/>
    <mergeCell ref="J142:J143"/>
    <mergeCell ref="K142:K143"/>
    <mergeCell ref="L142:M142"/>
    <mergeCell ref="L143:M143"/>
    <mergeCell ref="D132:E132"/>
    <mergeCell ref="H132:I132"/>
    <mergeCell ref="L132:M132"/>
    <mergeCell ref="D141:Q141"/>
    <mergeCell ref="B142:B143"/>
    <mergeCell ref="C142:C143"/>
    <mergeCell ref="D142:E142"/>
    <mergeCell ref="D143:E143"/>
    <mergeCell ref="F142:F143"/>
    <mergeCell ref="G142:G143"/>
    <mergeCell ref="D121:E121"/>
    <mergeCell ref="H121:I121"/>
    <mergeCell ref="L121:M121"/>
    <mergeCell ref="D130:I130"/>
    <mergeCell ref="L130:M130"/>
    <mergeCell ref="D131:E131"/>
    <mergeCell ref="H131:I131"/>
    <mergeCell ref="L131:M131"/>
    <mergeCell ref="AG116:AG117"/>
    <mergeCell ref="AH116:AH117"/>
    <mergeCell ref="D119:I119"/>
    <mergeCell ref="L119:M119"/>
    <mergeCell ref="D120:E120"/>
    <mergeCell ref="H120:I120"/>
    <mergeCell ref="L120:M120"/>
    <mergeCell ref="AA116:AA117"/>
    <mergeCell ref="AB116:AB117"/>
    <mergeCell ref="AC116:AC117"/>
    <mergeCell ref="AD116:AD117"/>
    <mergeCell ref="AE116:AE117"/>
    <mergeCell ref="AF116:AF117"/>
    <mergeCell ref="U116:U117"/>
    <mergeCell ref="V116:V117"/>
    <mergeCell ref="W116:W117"/>
    <mergeCell ref="X116:X117"/>
    <mergeCell ref="Y116:Y117"/>
    <mergeCell ref="Z116:Z117"/>
    <mergeCell ref="O116:O117"/>
    <mergeCell ref="P116:P117"/>
    <mergeCell ref="Q116:Q117"/>
    <mergeCell ref="R116:R117"/>
    <mergeCell ref="S116:S117"/>
    <mergeCell ref="T116:T117"/>
    <mergeCell ref="I116:I117"/>
    <mergeCell ref="J116:J117"/>
    <mergeCell ref="K116:K117"/>
    <mergeCell ref="L116:L117"/>
    <mergeCell ref="M116:M117"/>
    <mergeCell ref="N116:N117"/>
    <mergeCell ref="C116:C117"/>
    <mergeCell ref="D116:D117"/>
    <mergeCell ref="E116:E117"/>
    <mergeCell ref="F116:F117"/>
    <mergeCell ref="G116:G117"/>
    <mergeCell ref="H116:H117"/>
    <mergeCell ref="AB112:AC112"/>
    <mergeCell ref="AF112:AG112"/>
    <mergeCell ref="D113:E113"/>
    <mergeCell ref="H113:I113"/>
    <mergeCell ref="L113:M113"/>
    <mergeCell ref="P113:Q113"/>
    <mergeCell ref="T113:U113"/>
    <mergeCell ref="X113:Y113"/>
    <mergeCell ref="AB113:AC113"/>
    <mergeCell ref="AF113:AG113"/>
    <mergeCell ref="D111:I111"/>
    <mergeCell ref="L111:Q111"/>
    <mergeCell ref="T111:Y111"/>
    <mergeCell ref="AB111:AG111"/>
    <mergeCell ref="D112:E112"/>
    <mergeCell ref="H112:I112"/>
    <mergeCell ref="L112:M112"/>
    <mergeCell ref="P112:Q112"/>
    <mergeCell ref="T112:U112"/>
    <mergeCell ref="X112:Y112"/>
    <mergeCell ref="D109:Q109"/>
    <mergeCell ref="T109:AG109"/>
    <mergeCell ref="D110:I110"/>
    <mergeCell ref="L110:Q110"/>
    <mergeCell ref="T110:Y110"/>
    <mergeCell ref="AB110:AG110"/>
    <mergeCell ref="X105:Y105"/>
    <mergeCell ref="D106:E106"/>
    <mergeCell ref="H106:I106"/>
    <mergeCell ref="L106:M106"/>
    <mergeCell ref="P106:Q106"/>
    <mergeCell ref="T106:U106"/>
    <mergeCell ref="X106:Y106"/>
    <mergeCell ref="D103:Q103"/>
    <mergeCell ref="T103:Y103"/>
    <mergeCell ref="D104:I104"/>
    <mergeCell ref="L104:Q104"/>
    <mergeCell ref="T104:Y104"/>
    <mergeCell ref="D105:E105"/>
    <mergeCell ref="H105:I105"/>
    <mergeCell ref="L105:M105"/>
    <mergeCell ref="P105:Q105"/>
    <mergeCell ref="T105:U105"/>
    <mergeCell ref="AA86:AB86"/>
    <mergeCell ref="AE86:AF86"/>
    <mergeCell ref="C87:D87"/>
    <mergeCell ref="G87:H87"/>
    <mergeCell ref="K87:L87"/>
    <mergeCell ref="O87:P87"/>
    <mergeCell ref="S87:T87"/>
    <mergeCell ref="W87:X87"/>
    <mergeCell ref="AA87:AB87"/>
    <mergeCell ref="AE87:AF87"/>
    <mergeCell ref="C85:H85"/>
    <mergeCell ref="K85:P85"/>
    <mergeCell ref="S85:X85"/>
    <mergeCell ref="AA85:AF85"/>
    <mergeCell ref="C86:D86"/>
    <mergeCell ref="G86:H86"/>
    <mergeCell ref="K86:L86"/>
    <mergeCell ref="O86:P86"/>
    <mergeCell ref="S86:T86"/>
    <mergeCell ref="W86:X86"/>
    <mergeCell ref="C83:L83"/>
    <mergeCell ref="O83:P83"/>
    <mergeCell ref="S83:AF83"/>
    <mergeCell ref="C84:H84"/>
    <mergeCell ref="K84:P84"/>
    <mergeCell ref="S84:X84"/>
    <mergeCell ref="AA84:AF84"/>
    <mergeCell ref="U78:U79"/>
    <mergeCell ref="V78:V79"/>
    <mergeCell ref="W78:W79"/>
    <mergeCell ref="X78:X79"/>
    <mergeCell ref="Y78:Y79"/>
    <mergeCell ref="Z78:Z79"/>
    <mergeCell ref="O78:O79"/>
    <mergeCell ref="P78:P79"/>
    <mergeCell ref="Q78:Q79"/>
    <mergeCell ref="R78:R79"/>
    <mergeCell ref="S78:S79"/>
    <mergeCell ref="T78:T79"/>
    <mergeCell ref="I78:I79"/>
    <mergeCell ref="J78:J79"/>
    <mergeCell ref="K78:K79"/>
    <mergeCell ref="L78:L79"/>
    <mergeCell ref="M78:M79"/>
    <mergeCell ref="N78:N79"/>
    <mergeCell ref="C78:C79"/>
    <mergeCell ref="D78:D79"/>
    <mergeCell ref="E78:E79"/>
    <mergeCell ref="F78:F79"/>
    <mergeCell ref="G78:G79"/>
    <mergeCell ref="H78:H79"/>
    <mergeCell ref="U74:U75"/>
    <mergeCell ref="V74:V75"/>
    <mergeCell ref="W74:W75"/>
    <mergeCell ref="X74:X75"/>
    <mergeCell ref="Y74:Y75"/>
    <mergeCell ref="Z74:Z75"/>
    <mergeCell ref="O74:O75"/>
    <mergeCell ref="P74:P75"/>
    <mergeCell ref="Q74:Q75"/>
    <mergeCell ref="R74:R75"/>
    <mergeCell ref="S74:S75"/>
    <mergeCell ref="T74:T75"/>
    <mergeCell ref="I74:I75"/>
    <mergeCell ref="J74:J75"/>
    <mergeCell ref="K74:K75"/>
    <mergeCell ref="L74:L75"/>
    <mergeCell ref="M74:M75"/>
    <mergeCell ref="N74:N75"/>
    <mergeCell ref="C74:C75"/>
    <mergeCell ref="D74:D75"/>
    <mergeCell ref="E74:E75"/>
    <mergeCell ref="F74:F75"/>
    <mergeCell ref="G74:G75"/>
    <mergeCell ref="H74:H75"/>
    <mergeCell ref="U72:U73"/>
    <mergeCell ref="V72:V73"/>
    <mergeCell ref="W72:W73"/>
    <mergeCell ref="X72:X73"/>
    <mergeCell ref="Y72:Y73"/>
    <mergeCell ref="Z72:Z73"/>
    <mergeCell ref="O72:O73"/>
    <mergeCell ref="P72:P73"/>
    <mergeCell ref="Q72:Q73"/>
    <mergeCell ref="R72:R73"/>
    <mergeCell ref="S72:S73"/>
    <mergeCell ref="T72:T73"/>
    <mergeCell ref="I72:I73"/>
    <mergeCell ref="J72:J73"/>
    <mergeCell ref="K72:K73"/>
    <mergeCell ref="L72:L73"/>
    <mergeCell ref="M72:M73"/>
    <mergeCell ref="N72:N73"/>
    <mergeCell ref="C72:C73"/>
    <mergeCell ref="D72:D73"/>
    <mergeCell ref="E72:E73"/>
    <mergeCell ref="F72:F73"/>
    <mergeCell ref="G72:G73"/>
    <mergeCell ref="H72:H73"/>
    <mergeCell ref="D66:E66"/>
    <mergeCell ref="H66:I66"/>
    <mergeCell ref="L66:M66"/>
    <mergeCell ref="P66:Q66"/>
    <mergeCell ref="T66:U66"/>
    <mergeCell ref="X66:Y66"/>
    <mergeCell ref="Z63:Z64"/>
    <mergeCell ref="D65:E65"/>
    <mergeCell ref="H65:I65"/>
    <mergeCell ref="L65:M65"/>
    <mergeCell ref="P65:Q65"/>
    <mergeCell ref="T65:U65"/>
    <mergeCell ref="X65:Y65"/>
    <mergeCell ref="L63:Q63"/>
    <mergeCell ref="L64:Q64"/>
    <mergeCell ref="R63:R64"/>
    <mergeCell ref="S63:S64"/>
    <mergeCell ref="T63:Y63"/>
    <mergeCell ref="T64:Y64"/>
    <mergeCell ref="B63:B64"/>
    <mergeCell ref="C63:C64"/>
    <mergeCell ref="D63:I63"/>
    <mergeCell ref="D64:I64"/>
    <mergeCell ref="J63:J64"/>
    <mergeCell ref="K63:K64"/>
    <mergeCell ref="D57:E57"/>
    <mergeCell ref="H57:I57"/>
    <mergeCell ref="L57:M57"/>
    <mergeCell ref="P57:Q57"/>
    <mergeCell ref="D62:Q62"/>
    <mergeCell ref="T62:Y62"/>
    <mergeCell ref="D54:Q54"/>
    <mergeCell ref="D55:I55"/>
    <mergeCell ref="L55:Q55"/>
    <mergeCell ref="D56:E56"/>
    <mergeCell ref="H56:I56"/>
    <mergeCell ref="L56:M56"/>
    <mergeCell ref="P56:Q56"/>
    <mergeCell ref="D49:E49"/>
    <mergeCell ref="H49:I49"/>
    <mergeCell ref="L49:M49"/>
    <mergeCell ref="P49:Q49"/>
    <mergeCell ref="D50:E50"/>
    <mergeCell ref="H50:I50"/>
    <mergeCell ref="L50:M50"/>
    <mergeCell ref="P50:Q50"/>
    <mergeCell ref="D41:E41"/>
    <mergeCell ref="H41:I41"/>
    <mergeCell ref="L41:M41"/>
    <mergeCell ref="P41:Q41"/>
    <mergeCell ref="D47:Q47"/>
    <mergeCell ref="D48:I48"/>
    <mergeCell ref="L48:Q48"/>
    <mergeCell ref="D38:Q38"/>
    <mergeCell ref="D39:I39"/>
    <mergeCell ref="L39:Q39"/>
    <mergeCell ref="D40:E40"/>
    <mergeCell ref="H40:I40"/>
    <mergeCell ref="L40:M40"/>
    <mergeCell ref="P40:Q40"/>
    <mergeCell ref="X7:Y7"/>
    <mergeCell ref="D8:E8"/>
    <mergeCell ref="H8:I8"/>
    <mergeCell ref="L8:M8"/>
    <mergeCell ref="P8:Q8"/>
    <mergeCell ref="T8:U8"/>
    <mergeCell ref="X8:Y8"/>
    <mergeCell ref="R5:R6"/>
    <mergeCell ref="S5:S6"/>
    <mergeCell ref="T5:Y5"/>
    <mergeCell ref="T6:Y6"/>
    <mergeCell ref="Z5:Z6"/>
    <mergeCell ref="D7:E7"/>
    <mergeCell ref="H7:I7"/>
    <mergeCell ref="L7:M7"/>
    <mergeCell ref="P7:Q7"/>
    <mergeCell ref="T7:U7"/>
    <mergeCell ref="D4:Q4"/>
    <mergeCell ref="T4:Y4"/>
    <mergeCell ref="B5:B6"/>
    <mergeCell ref="C5:C6"/>
    <mergeCell ref="D5:I5"/>
    <mergeCell ref="D6:I6"/>
    <mergeCell ref="J5:J6"/>
    <mergeCell ref="K5:K6"/>
    <mergeCell ref="L5:Q5"/>
    <mergeCell ref="L6:Q6"/>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2"/>
  <sheetViews>
    <sheetView showGridLines="0" workbookViewId="0"/>
  </sheetViews>
  <sheetFormatPr defaultRowHeight="15" x14ac:dyDescent="0.25"/>
  <cols>
    <col min="1" max="2" width="36.5703125" bestFit="1" customWidth="1"/>
    <col min="4" max="4" width="3.140625" customWidth="1"/>
    <col min="5" max="5" width="8.28515625" customWidth="1"/>
    <col min="6" max="6" width="2.5703125" bestFit="1" customWidth="1"/>
    <col min="8" max="8" width="4.140625" customWidth="1"/>
    <col min="9" max="9" width="11.7109375" customWidth="1"/>
    <col min="10" max="10" width="2.5703125" bestFit="1" customWidth="1"/>
    <col min="12" max="12" width="4" customWidth="1"/>
    <col min="13" max="13" width="12.28515625" customWidth="1"/>
    <col min="14" max="14" width="2.5703125" bestFit="1" customWidth="1"/>
    <col min="16" max="16" width="2.85546875" customWidth="1"/>
    <col min="17" max="17" width="8.5703125" customWidth="1"/>
    <col min="18" max="18" width="2.5703125" bestFit="1" customWidth="1"/>
    <col min="20" max="20" width="1.85546875" bestFit="1" customWidth="1"/>
    <col min="21" max="21" width="4.85546875" bestFit="1" customWidth="1"/>
    <col min="22" max="22" width="1.5703125" bestFit="1" customWidth="1"/>
    <col min="24" max="24" width="1.85546875" customWidth="1"/>
    <col min="25" max="25" width="5.7109375" customWidth="1"/>
    <col min="26" max="26" width="1.5703125" bestFit="1" customWidth="1"/>
  </cols>
  <sheetData>
    <row r="1" spans="1:26" ht="15" customHeight="1" x14ac:dyDescent="0.25">
      <c r="A1" s="8" t="s">
        <v>1639</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ht="30" x14ac:dyDescent="0.25">
      <c r="A3" s="3" t="s">
        <v>1640</v>
      </c>
      <c r="B3" s="11"/>
      <c r="C3" s="11"/>
      <c r="D3" s="11"/>
      <c r="E3" s="11"/>
      <c r="F3" s="11"/>
      <c r="G3" s="11"/>
      <c r="H3" s="11"/>
      <c r="I3" s="11"/>
      <c r="J3" s="11"/>
      <c r="K3" s="11"/>
      <c r="L3" s="11"/>
      <c r="M3" s="11"/>
      <c r="N3" s="11"/>
      <c r="O3" s="11"/>
      <c r="P3" s="11"/>
      <c r="Q3" s="11"/>
      <c r="R3" s="11"/>
      <c r="S3" s="11"/>
      <c r="T3" s="11"/>
      <c r="U3" s="11"/>
      <c r="V3" s="11"/>
      <c r="W3" s="11"/>
      <c r="X3" s="11"/>
      <c r="Y3" s="11"/>
      <c r="Z3" s="11"/>
    </row>
    <row r="4" spans="1:26" ht="15.75" thickBot="1" x14ac:dyDescent="0.3">
      <c r="A4" s="12" t="s">
        <v>1627</v>
      </c>
      <c r="B4" s="16"/>
      <c r="C4" s="27"/>
      <c r="D4" s="56" t="s">
        <v>241</v>
      </c>
      <c r="E4" s="56"/>
      <c r="F4" s="56"/>
      <c r="G4" s="56"/>
      <c r="H4" s="56"/>
      <c r="I4" s="56"/>
      <c r="J4" s="56"/>
      <c r="K4" s="56"/>
      <c r="L4" s="56"/>
      <c r="M4" s="56"/>
      <c r="N4" s="56"/>
      <c r="O4" s="56"/>
      <c r="P4" s="56"/>
      <c r="Q4" s="56"/>
      <c r="R4" s="66"/>
      <c r="S4" s="27"/>
      <c r="T4" s="56" t="s">
        <v>424</v>
      </c>
      <c r="U4" s="56"/>
      <c r="V4" s="56"/>
      <c r="W4" s="56"/>
      <c r="X4" s="56"/>
      <c r="Y4" s="56"/>
      <c r="Z4" s="35"/>
    </row>
    <row r="5" spans="1:26" ht="15.75" thickTop="1" x14ac:dyDescent="0.25">
      <c r="A5" s="12"/>
      <c r="B5" s="29" t="s">
        <v>290</v>
      </c>
      <c r="C5" s="32"/>
      <c r="D5" s="61" t="s">
        <v>542</v>
      </c>
      <c r="E5" s="61"/>
      <c r="F5" s="61"/>
      <c r="G5" s="61"/>
      <c r="H5" s="61"/>
      <c r="I5" s="61"/>
      <c r="J5" s="68"/>
      <c r="K5" s="69"/>
      <c r="L5" s="61" t="s">
        <v>543</v>
      </c>
      <c r="M5" s="61"/>
      <c r="N5" s="61"/>
      <c r="O5" s="61"/>
      <c r="P5" s="61"/>
      <c r="Q5" s="61"/>
      <c r="R5" s="71"/>
      <c r="S5" s="72"/>
      <c r="T5" s="61" t="s">
        <v>544</v>
      </c>
      <c r="U5" s="61"/>
      <c r="V5" s="61"/>
      <c r="W5" s="61"/>
      <c r="X5" s="61"/>
      <c r="Y5" s="61"/>
      <c r="Z5" s="46"/>
    </row>
    <row r="6" spans="1:26" ht="15.75" thickBot="1" x14ac:dyDescent="0.3">
      <c r="A6" s="12"/>
      <c r="B6" s="29"/>
      <c r="C6" s="32"/>
      <c r="D6" s="45">
        <v>42004</v>
      </c>
      <c r="E6" s="45"/>
      <c r="F6" s="45"/>
      <c r="G6" s="45"/>
      <c r="H6" s="45"/>
      <c r="I6" s="45"/>
      <c r="J6" s="46"/>
      <c r="K6" s="32"/>
      <c r="L6" s="45">
        <v>41639</v>
      </c>
      <c r="M6" s="45"/>
      <c r="N6" s="45"/>
      <c r="O6" s="45"/>
      <c r="P6" s="45"/>
      <c r="Q6" s="45"/>
      <c r="R6" s="71"/>
      <c r="S6" s="72"/>
      <c r="T6" s="45">
        <v>41517</v>
      </c>
      <c r="U6" s="45"/>
      <c r="V6" s="45"/>
      <c r="W6" s="45"/>
      <c r="X6" s="45"/>
      <c r="Y6" s="45"/>
      <c r="Z6" s="46"/>
    </row>
    <row r="7" spans="1:26" ht="15.75" thickTop="1" x14ac:dyDescent="0.25">
      <c r="A7" s="12"/>
      <c r="B7" s="16"/>
      <c r="C7" s="27"/>
      <c r="D7" s="61" t="s">
        <v>397</v>
      </c>
      <c r="E7" s="61"/>
      <c r="F7" s="35"/>
      <c r="G7" s="27"/>
      <c r="H7" s="61" t="s">
        <v>758</v>
      </c>
      <c r="I7" s="61"/>
      <c r="J7" s="35"/>
      <c r="K7" s="27"/>
      <c r="L7" s="61" t="s">
        <v>397</v>
      </c>
      <c r="M7" s="61"/>
      <c r="N7" s="35"/>
      <c r="O7" s="27"/>
      <c r="P7" s="61" t="s">
        <v>758</v>
      </c>
      <c r="Q7" s="61"/>
      <c r="R7" s="66"/>
      <c r="S7" s="27"/>
      <c r="T7" s="61" t="s">
        <v>397</v>
      </c>
      <c r="U7" s="61"/>
      <c r="V7" s="35"/>
      <c r="W7" s="27"/>
      <c r="X7" s="61" t="s">
        <v>758</v>
      </c>
      <c r="Y7" s="61"/>
      <c r="Z7" s="35"/>
    </row>
    <row r="8" spans="1:26" x14ac:dyDescent="0.25">
      <c r="A8" s="12"/>
      <c r="B8" s="15" t="s">
        <v>759</v>
      </c>
      <c r="C8" s="16"/>
      <c r="D8" s="30"/>
      <c r="E8" s="30"/>
      <c r="F8" s="34"/>
      <c r="G8" s="16"/>
      <c r="H8" s="30"/>
      <c r="I8" s="30"/>
      <c r="J8" s="34"/>
      <c r="K8" s="16"/>
      <c r="L8" s="30"/>
      <c r="M8" s="30"/>
      <c r="N8" s="34"/>
      <c r="O8" s="16"/>
      <c r="P8" s="30"/>
      <c r="Q8" s="30"/>
      <c r="R8" s="65"/>
      <c r="S8" s="15"/>
      <c r="T8" s="29"/>
      <c r="U8" s="29"/>
      <c r="V8" s="34"/>
      <c r="W8" s="16"/>
      <c r="X8" s="30"/>
      <c r="Y8" s="30"/>
      <c r="Z8" s="34"/>
    </row>
    <row r="9" spans="1:26" ht="26.25" x14ac:dyDescent="0.25">
      <c r="A9" s="12"/>
      <c r="B9" s="37" t="s">
        <v>760</v>
      </c>
      <c r="C9" s="37"/>
      <c r="D9" s="37" t="s">
        <v>292</v>
      </c>
      <c r="E9" s="93">
        <v>4361</v>
      </c>
      <c r="F9" s="39"/>
      <c r="G9" s="37"/>
      <c r="H9" s="37" t="s">
        <v>292</v>
      </c>
      <c r="I9" s="93">
        <v>1010</v>
      </c>
      <c r="J9" s="39"/>
      <c r="K9" s="37"/>
      <c r="L9" s="37" t="s">
        <v>292</v>
      </c>
      <c r="M9" s="93">
        <v>4969</v>
      </c>
      <c r="N9" s="39"/>
      <c r="O9" s="37"/>
      <c r="P9" s="37" t="s">
        <v>292</v>
      </c>
      <c r="Q9" s="93">
        <v>1008</v>
      </c>
      <c r="R9" s="67"/>
      <c r="S9" s="37"/>
      <c r="T9" s="37" t="s">
        <v>292</v>
      </c>
      <c r="U9" s="93">
        <v>5415</v>
      </c>
      <c r="V9" s="39"/>
      <c r="W9" s="37"/>
      <c r="X9" s="37" t="s">
        <v>292</v>
      </c>
      <c r="Y9" s="93">
        <v>4192</v>
      </c>
      <c r="Z9" s="39"/>
    </row>
    <row r="10" spans="1:26" x14ac:dyDescent="0.25">
      <c r="A10" s="12"/>
      <c r="B10" s="15" t="s">
        <v>761</v>
      </c>
      <c r="C10" s="15"/>
      <c r="D10" s="15"/>
      <c r="E10" s="36" t="s">
        <v>329</v>
      </c>
      <c r="F10" s="34"/>
      <c r="G10" s="15"/>
      <c r="H10" s="15"/>
      <c r="I10" s="36" t="s">
        <v>762</v>
      </c>
      <c r="J10" s="34" t="s">
        <v>314</v>
      </c>
      <c r="K10" s="15"/>
      <c r="L10" s="15"/>
      <c r="M10" s="36" t="s">
        <v>329</v>
      </c>
      <c r="N10" s="34"/>
      <c r="O10" s="15"/>
      <c r="P10" s="15"/>
      <c r="Q10" s="36" t="s">
        <v>329</v>
      </c>
      <c r="R10" s="65"/>
      <c r="S10" s="15"/>
      <c r="T10" s="15"/>
      <c r="U10" s="36" t="s">
        <v>763</v>
      </c>
      <c r="V10" s="34" t="s">
        <v>314</v>
      </c>
      <c r="W10" s="15"/>
      <c r="X10" s="15"/>
      <c r="Y10" s="36" t="s">
        <v>329</v>
      </c>
      <c r="Z10" s="34"/>
    </row>
    <row r="11" spans="1:26" x14ac:dyDescent="0.25">
      <c r="A11" s="12"/>
      <c r="B11" s="37" t="s">
        <v>764</v>
      </c>
      <c r="C11" s="37"/>
      <c r="D11" s="37"/>
      <c r="E11" s="38">
        <v>18</v>
      </c>
      <c r="F11" s="39"/>
      <c r="G11" s="37"/>
      <c r="H11" s="37"/>
      <c r="I11" s="38">
        <v>4</v>
      </c>
      <c r="J11" s="39"/>
      <c r="K11" s="37"/>
      <c r="L11" s="37"/>
      <c r="M11" s="38">
        <v>7</v>
      </c>
      <c r="N11" s="39"/>
      <c r="O11" s="37"/>
      <c r="P11" s="37"/>
      <c r="Q11" s="38">
        <v>2</v>
      </c>
      <c r="R11" s="67"/>
      <c r="S11" s="37"/>
      <c r="T11" s="37"/>
      <c r="U11" s="38">
        <v>19</v>
      </c>
      <c r="V11" s="39"/>
      <c r="W11" s="37"/>
      <c r="X11" s="37"/>
      <c r="Y11" s="38">
        <v>6</v>
      </c>
      <c r="Z11" s="39"/>
    </row>
    <row r="12" spans="1:26" x14ac:dyDescent="0.25">
      <c r="A12" s="12"/>
      <c r="B12" s="15" t="s">
        <v>765</v>
      </c>
      <c r="C12" s="15"/>
      <c r="D12" s="15"/>
      <c r="E12" s="36">
        <v>176</v>
      </c>
      <c r="F12" s="34"/>
      <c r="G12" s="15"/>
      <c r="H12" s="15"/>
      <c r="I12" s="36">
        <v>30</v>
      </c>
      <c r="J12" s="34"/>
      <c r="K12" s="15"/>
      <c r="L12" s="15"/>
      <c r="M12" s="36">
        <v>67</v>
      </c>
      <c r="N12" s="34"/>
      <c r="O12" s="15"/>
      <c r="P12" s="15"/>
      <c r="Q12" s="36">
        <v>11</v>
      </c>
      <c r="R12" s="65"/>
      <c r="S12" s="15"/>
      <c r="T12" s="15"/>
      <c r="U12" s="36">
        <v>120</v>
      </c>
      <c r="V12" s="34"/>
      <c r="W12" s="15"/>
      <c r="X12" s="15"/>
      <c r="Y12" s="36">
        <v>95</v>
      </c>
      <c r="Z12" s="34"/>
    </row>
    <row r="13" spans="1:26" x14ac:dyDescent="0.25">
      <c r="A13" s="12"/>
      <c r="B13" s="37" t="s">
        <v>766</v>
      </c>
      <c r="C13" s="37"/>
      <c r="D13" s="37"/>
      <c r="E13" s="38" t="s">
        <v>329</v>
      </c>
      <c r="F13" s="39"/>
      <c r="G13" s="37"/>
      <c r="H13" s="37"/>
      <c r="I13" s="38" t="s">
        <v>329</v>
      </c>
      <c r="J13" s="39"/>
      <c r="K13" s="37"/>
      <c r="L13" s="37"/>
      <c r="M13" s="38" t="s">
        <v>329</v>
      </c>
      <c r="N13" s="39"/>
      <c r="O13" s="37"/>
      <c r="P13" s="37"/>
      <c r="Q13" s="38" t="s">
        <v>329</v>
      </c>
      <c r="R13" s="67"/>
      <c r="S13" s="37"/>
      <c r="T13" s="37"/>
      <c r="U13" s="38" t="s">
        <v>329</v>
      </c>
      <c r="V13" s="39"/>
      <c r="W13" s="37"/>
      <c r="X13" s="37"/>
      <c r="Y13" s="38">
        <v>1</v>
      </c>
      <c r="Z13" s="39"/>
    </row>
    <row r="14" spans="1:26" x14ac:dyDescent="0.25">
      <c r="A14" s="12"/>
      <c r="B14" s="15" t="s">
        <v>767</v>
      </c>
      <c r="C14" s="15"/>
      <c r="D14" s="15"/>
      <c r="E14" s="36" t="s">
        <v>768</v>
      </c>
      <c r="F14" s="34" t="s">
        <v>314</v>
      </c>
      <c r="G14" s="15"/>
      <c r="H14" s="15"/>
      <c r="I14" s="36" t="s">
        <v>329</v>
      </c>
      <c r="J14" s="34"/>
      <c r="K14" s="15"/>
      <c r="L14" s="15"/>
      <c r="M14" s="36" t="s">
        <v>329</v>
      </c>
      <c r="N14" s="34"/>
      <c r="O14" s="15"/>
      <c r="P14" s="15"/>
      <c r="Q14" s="36" t="s">
        <v>553</v>
      </c>
      <c r="R14" s="65" t="s">
        <v>314</v>
      </c>
      <c r="S14" s="15"/>
      <c r="T14" s="15"/>
      <c r="U14" s="36" t="s">
        <v>329</v>
      </c>
      <c r="V14" s="34"/>
      <c r="W14" s="15"/>
      <c r="X14" s="15"/>
      <c r="Y14" s="36" t="s">
        <v>329</v>
      </c>
      <c r="Z14" s="34"/>
    </row>
    <row r="15" spans="1:26" x14ac:dyDescent="0.25">
      <c r="A15" s="12"/>
      <c r="B15" s="37" t="s">
        <v>769</v>
      </c>
      <c r="C15" s="37"/>
      <c r="D15" s="37"/>
      <c r="E15" s="38" t="s">
        <v>770</v>
      </c>
      <c r="F15" s="39" t="s">
        <v>314</v>
      </c>
      <c r="G15" s="37"/>
      <c r="H15" s="37"/>
      <c r="I15" s="38" t="s">
        <v>771</v>
      </c>
      <c r="J15" s="39" t="s">
        <v>314</v>
      </c>
      <c r="K15" s="37"/>
      <c r="L15" s="37"/>
      <c r="M15" s="38" t="s">
        <v>772</v>
      </c>
      <c r="N15" s="39" t="s">
        <v>314</v>
      </c>
      <c r="O15" s="37"/>
      <c r="P15" s="37"/>
      <c r="Q15" s="38" t="s">
        <v>773</v>
      </c>
      <c r="R15" s="67" t="s">
        <v>314</v>
      </c>
      <c r="S15" s="37"/>
      <c r="T15" s="37"/>
      <c r="U15" s="38" t="s">
        <v>774</v>
      </c>
      <c r="V15" s="39" t="s">
        <v>314</v>
      </c>
      <c r="W15" s="37"/>
      <c r="X15" s="37"/>
      <c r="Y15" s="38" t="s">
        <v>775</v>
      </c>
      <c r="Z15" s="39" t="s">
        <v>314</v>
      </c>
    </row>
    <row r="16" spans="1:26" x14ac:dyDescent="0.25">
      <c r="A16" s="12"/>
      <c r="B16" s="15" t="s">
        <v>776</v>
      </c>
      <c r="C16" s="15"/>
      <c r="D16" s="15"/>
      <c r="E16" s="36">
        <v>574</v>
      </c>
      <c r="F16" s="34"/>
      <c r="G16" s="15"/>
      <c r="H16" s="15"/>
      <c r="I16" s="36">
        <v>99</v>
      </c>
      <c r="J16" s="34"/>
      <c r="K16" s="15"/>
      <c r="L16" s="15"/>
      <c r="M16" s="36" t="s">
        <v>777</v>
      </c>
      <c r="N16" s="34" t="s">
        <v>314</v>
      </c>
      <c r="O16" s="15"/>
      <c r="P16" s="15"/>
      <c r="Q16" s="36">
        <v>4</v>
      </c>
      <c r="R16" s="65"/>
      <c r="S16" s="15"/>
      <c r="T16" s="15"/>
      <c r="U16" s="36" t="s">
        <v>778</v>
      </c>
      <c r="V16" s="34" t="s">
        <v>314</v>
      </c>
      <c r="W16" s="15"/>
      <c r="X16" s="15"/>
      <c r="Y16" s="36" t="s">
        <v>779</v>
      </c>
      <c r="Z16" s="34" t="s">
        <v>314</v>
      </c>
    </row>
    <row r="17" spans="1:26" x14ac:dyDescent="0.25">
      <c r="A17" s="12"/>
      <c r="B17" s="37" t="s">
        <v>780</v>
      </c>
      <c r="C17" s="37"/>
      <c r="D17" s="37"/>
      <c r="E17" s="38" t="s">
        <v>329</v>
      </c>
      <c r="F17" s="39"/>
      <c r="G17" s="37"/>
      <c r="H17" s="37"/>
      <c r="I17" s="38">
        <v>1</v>
      </c>
      <c r="J17" s="39"/>
      <c r="K17" s="37"/>
      <c r="L17" s="37"/>
      <c r="M17" s="38" t="s">
        <v>329</v>
      </c>
      <c r="N17" s="39"/>
      <c r="O17" s="37"/>
      <c r="P17" s="37"/>
      <c r="Q17" s="38" t="s">
        <v>448</v>
      </c>
      <c r="R17" s="67" t="s">
        <v>314</v>
      </c>
      <c r="S17" s="37"/>
      <c r="T17" s="37"/>
      <c r="U17" s="38" t="s">
        <v>781</v>
      </c>
      <c r="V17" s="39" t="s">
        <v>314</v>
      </c>
      <c r="W17" s="37"/>
      <c r="X17" s="37"/>
      <c r="Y17" s="38" t="s">
        <v>454</v>
      </c>
      <c r="Z17" s="39" t="s">
        <v>314</v>
      </c>
    </row>
    <row r="18" spans="1:26" x14ac:dyDescent="0.25">
      <c r="A18" s="12"/>
      <c r="B18" s="15" t="s">
        <v>782</v>
      </c>
      <c r="C18" s="15"/>
      <c r="D18" s="15"/>
      <c r="E18" s="36" t="s">
        <v>783</v>
      </c>
      <c r="F18" s="34" t="s">
        <v>314</v>
      </c>
      <c r="G18" s="15"/>
      <c r="H18" s="15"/>
      <c r="I18" s="36" t="s">
        <v>329</v>
      </c>
      <c r="J18" s="34"/>
      <c r="K18" s="15"/>
      <c r="L18" s="15"/>
      <c r="M18" s="36" t="s">
        <v>784</v>
      </c>
      <c r="N18" s="34" t="s">
        <v>314</v>
      </c>
      <c r="O18" s="15"/>
      <c r="P18" s="15"/>
      <c r="Q18" s="36" t="s">
        <v>329</v>
      </c>
      <c r="R18" s="65"/>
      <c r="S18" s="15"/>
      <c r="T18" s="15"/>
      <c r="U18" s="36" t="s">
        <v>329</v>
      </c>
      <c r="V18" s="34"/>
      <c r="W18" s="15"/>
      <c r="X18" s="15"/>
      <c r="Y18" s="36" t="s">
        <v>785</v>
      </c>
      <c r="Z18" s="34" t="s">
        <v>314</v>
      </c>
    </row>
    <row r="19" spans="1:26" x14ac:dyDescent="0.25">
      <c r="A19" s="12"/>
      <c r="B19" s="37" t="s">
        <v>786</v>
      </c>
      <c r="C19" s="37"/>
      <c r="D19" s="37"/>
      <c r="E19" s="38">
        <v>8</v>
      </c>
      <c r="F19" s="39"/>
      <c r="G19" s="37"/>
      <c r="H19" s="37"/>
      <c r="I19" s="38" t="s">
        <v>329</v>
      </c>
      <c r="J19" s="39"/>
      <c r="K19" s="37"/>
      <c r="L19" s="37"/>
      <c r="M19" s="38" t="s">
        <v>329</v>
      </c>
      <c r="N19" s="39"/>
      <c r="O19" s="37"/>
      <c r="P19" s="37"/>
      <c r="Q19" s="38" t="s">
        <v>329</v>
      </c>
      <c r="R19" s="67"/>
      <c r="S19" s="37"/>
      <c r="T19" s="37"/>
      <c r="U19" s="38" t="s">
        <v>329</v>
      </c>
      <c r="V19" s="39"/>
      <c r="W19" s="37"/>
      <c r="X19" s="37"/>
      <c r="Y19" s="38" t="s">
        <v>329</v>
      </c>
      <c r="Z19" s="39"/>
    </row>
    <row r="20" spans="1:26" ht="15.75" thickBot="1" x14ac:dyDescent="0.3">
      <c r="A20" s="12"/>
      <c r="B20" s="15" t="s">
        <v>787</v>
      </c>
      <c r="C20" s="15"/>
      <c r="D20" s="40"/>
      <c r="E20" s="41" t="s">
        <v>329</v>
      </c>
      <c r="F20" s="34"/>
      <c r="G20" s="15"/>
      <c r="H20" s="40"/>
      <c r="I20" s="41" t="s">
        <v>788</v>
      </c>
      <c r="J20" s="34" t="s">
        <v>314</v>
      </c>
      <c r="K20" s="15"/>
      <c r="L20" s="40"/>
      <c r="M20" s="41" t="s">
        <v>329</v>
      </c>
      <c r="N20" s="34"/>
      <c r="O20" s="15"/>
      <c r="P20" s="40"/>
      <c r="Q20" s="41">
        <v>21</v>
      </c>
      <c r="R20" s="65"/>
      <c r="S20" s="15"/>
      <c r="T20" s="40"/>
      <c r="U20" s="41" t="s">
        <v>329</v>
      </c>
      <c r="V20" s="34"/>
      <c r="W20" s="15"/>
      <c r="X20" s="40"/>
      <c r="Y20" s="41" t="s">
        <v>789</v>
      </c>
      <c r="Z20" s="34" t="s">
        <v>314</v>
      </c>
    </row>
    <row r="21" spans="1:26" ht="16.5" thickTop="1" thickBot="1" x14ac:dyDescent="0.3">
      <c r="A21" s="12"/>
      <c r="B21" s="37" t="s">
        <v>790</v>
      </c>
      <c r="C21" s="37"/>
      <c r="D21" s="42" t="s">
        <v>292</v>
      </c>
      <c r="E21" s="94">
        <v>4438</v>
      </c>
      <c r="F21" s="39"/>
      <c r="G21" s="37"/>
      <c r="H21" s="42" t="s">
        <v>292</v>
      </c>
      <c r="I21" s="43">
        <v>932</v>
      </c>
      <c r="J21" s="39"/>
      <c r="K21" s="37"/>
      <c r="L21" s="42" t="s">
        <v>292</v>
      </c>
      <c r="M21" s="94">
        <v>4361</v>
      </c>
      <c r="N21" s="39"/>
      <c r="O21" s="37"/>
      <c r="P21" s="42" t="s">
        <v>292</v>
      </c>
      <c r="Q21" s="94">
        <v>1010</v>
      </c>
      <c r="R21" s="67"/>
      <c r="S21" s="37"/>
      <c r="T21" s="42" t="s">
        <v>292</v>
      </c>
      <c r="U21" s="94">
        <v>4969</v>
      </c>
      <c r="V21" s="39"/>
      <c r="W21" s="37"/>
      <c r="X21" s="42" t="s">
        <v>292</v>
      </c>
      <c r="Y21" s="94">
        <v>1008</v>
      </c>
      <c r="Z21" s="39"/>
    </row>
    <row r="22" spans="1:26" ht="15.75" thickTop="1" x14ac:dyDescent="0.25">
      <c r="A22" s="12"/>
      <c r="B22" s="16"/>
      <c r="C22" s="16"/>
      <c r="D22" s="15"/>
      <c r="E22" s="36"/>
      <c r="F22" s="34"/>
      <c r="G22" s="16"/>
      <c r="H22" s="15"/>
      <c r="I22" s="36"/>
      <c r="J22" s="34"/>
      <c r="K22" s="16"/>
      <c r="L22" s="15"/>
      <c r="M22" s="36"/>
      <c r="N22" s="34"/>
      <c r="O22" s="16"/>
      <c r="P22" s="15"/>
      <c r="Q22" s="36"/>
      <c r="R22" s="65"/>
      <c r="S22" s="15"/>
      <c r="T22" s="15"/>
      <c r="U22" s="36"/>
      <c r="V22" s="34"/>
      <c r="W22" s="16"/>
      <c r="X22" s="15"/>
      <c r="Y22" s="36"/>
      <c r="Z22" s="34"/>
    </row>
    <row r="23" spans="1:26" x14ac:dyDescent="0.25">
      <c r="A23" s="12"/>
      <c r="B23" s="37" t="s">
        <v>791</v>
      </c>
      <c r="C23" s="55"/>
      <c r="D23" s="37"/>
      <c r="E23" s="38"/>
      <c r="F23" s="39"/>
      <c r="G23" s="55"/>
      <c r="H23" s="37"/>
      <c r="I23" s="38"/>
      <c r="J23" s="39"/>
      <c r="K23" s="55"/>
      <c r="L23" s="37"/>
      <c r="M23" s="38"/>
      <c r="N23" s="39"/>
      <c r="O23" s="55"/>
      <c r="P23" s="37"/>
      <c r="Q23" s="38"/>
      <c r="R23" s="67"/>
      <c r="S23" s="37"/>
      <c r="T23" s="37"/>
      <c r="U23" s="38"/>
      <c r="V23" s="39"/>
      <c r="W23" s="55"/>
      <c r="X23" s="37"/>
      <c r="Y23" s="38"/>
      <c r="Z23" s="39"/>
    </row>
    <row r="24" spans="1:26" ht="26.25" x14ac:dyDescent="0.25">
      <c r="A24" s="12"/>
      <c r="B24" s="15" t="s">
        <v>792</v>
      </c>
      <c r="C24" s="15"/>
      <c r="D24" s="15" t="s">
        <v>292</v>
      </c>
      <c r="E24" s="101">
        <v>4184</v>
      </c>
      <c r="F24" s="34"/>
      <c r="G24" s="15"/>
      <c r="H24" s="15" t="s">
        <v>292</v>
      </c>
      <c r="I24" s="36">
        <v>848</v>
      </c>
      <c r="J24" s="34"/>
      <c r="K24" s="15"/>
      <c r="L24" s="15" t="s">
        <v>292</v>
      </c>
      <c r="M24" s="101">
        <v>4647</v>
      </c>
      <c r="N24" s="34"/>
      <c r="O24" s="15"/>
      <c r="P24" s="15" t="s">
        <v>292</v>
      </c>
      <c r="Q24" s="36">
        <v>832</v>
      </c>
      <c r="R24" s="65"/>
      <c r="S24" s="15"/>
      <c r="T24" s="15" t="s">
        <v>292</v>
      </c>
      <c r="U24" s="101">
        <v>4848</v>
      </c>
      <c r="V24" s="34"/>
      <c r="W24" s="15"/>
      <c r="X24" s="15" t="s">
        <v>292</v>
      </c>
      <c r="Y24" s="101">
        <v>2417</v>
      </c>
      <c r="Z24" s="34"/>
    </row>
    <row r="25" spans="1:26" x14ac:dyDescent="0.25">
      <c r="A25" s="12"/>
      <c r="B25" s="37" t="s">
        <v>761</v>
      </c>
      <c r="C25" s="37"/>
      <c r="D25" s="37"/>
      <c r="E25" s="38" t="s">
        <v>329</v>
      </c>
      <c r="F25" s="39"/>
      <c r="G25" s="37"/>
      <c r="H25" s="37"/>
      <c r="I25" s="38" t="s">
        <v>581</v>
      </c>
      <c r="J25" s="39" t="s">
        <v>314</v>
      </c>
      <c r="K25" s="37"/>
      <c r="L25" s="37"/>
      <c r="M25" s="38" t="s">
        <v>329</v>
      </c>
      <c r="N25" s="39"/>
      <c r="O25" s="37"/>
      <c r="P25" s="37"/>
      <c r="Q25" s="38" t="s">
        <v>329</v>
      </c>
      <c r="R25" s="67"/>
      <c r="S25" s="37"/>
      <c r="T25" s="37"/>
      <c r="U25" s="38" t="s">
        <v>329</v>
      </c>
      <c r="V25" s="39"/>
      <c r="W25" s="37"/>
      <c r="X25" s="37"/>
      <c r="Y25" s="38" t="s">
        <v>329</v>
      </c>
      <c r="Z25" s="39"/>
    </row>
    <row r="26" spans="1:26" x14ac:dyDescent="0.25">
      <c r="A26" s="12"/>
      <c r="B26" s="15" t="s">
        <v>793</v>
      </c>
      <c r="C26" s="15"/>
      <c r="D26" s="15"/>
      <c r="E26" s="36">
        <v>614</v>
      </c>
      <c r="F26" s="34"/>
      <c r="G26" s="15"/>
      <c r="H26" s="15"/>
      <c r="I26" s="36">
        <v>116</v>
      </c>
      <c r="J26" s="34"/>
      <c r="K26" s="15"/>
      <c r="L26" s="15"/>
      <c r="M26" s="36">
        <v>192</v>
      </c>
      <c r="N26" s="34"/>
      <c r="O26" s="15"/>
      <c r="P26" s="15"/>
      <c r="Q26" s="36">
        <v>26</v>
      </c>
      <c r="R26" s="65"/>
      <c r="S26" s="15"/>
      <c r="T26" s="15"/>
      <c r="U26" s="36">
        <v>46</v>
      </c>
      <c r="V26" s="34"/>
      <c r="W26" s="15"/>
      <c r="X26" s="15"/>
      <c r="Y26" s="36">
        <v>77</v>
      </c>
      <c r="Z26" s="34"/>
    </row>
    <row r="27" spans="1:26" x14ac:dyDescent="0.25">
      <c r="A27" s="12"/>
      <c r="B27" s="37" t="s">
        <v>794</v>
      </c>
      <c r="C27" s="37"/>
      <c r="D27" s="37"/>
      <c r="E27" s="38" t="s">
        <v>329</v>
      </c>
      <c r="F27" s="39"/>
      <c r="G27" s="37"/>
      <c r="H27" s="37"/>
      <c r="I27" s="38">
        <v>12</v>
      </c>
      <c r="J27" s="39"/>
      <c r="K27" s="37"/>
      <c r="L27" s="37"/>
      <c r="M27" s="38" t="s">
        <v>329</v>
      </c>
      <c r="N27" s="39"/>
      <c r="O27" s="37"/>
      <c r="P27" s="37"/>
      <c r="Q27" s="38">
        <v>4</v>
      </c>
      <c r="R27" s="67"/>
      <c r="S27" s="37"/>
      <c r="T27" s="37"/>
      <c r="U27" s="38" t="s">
        <v>329</v>
      </c>
      <c r="V27" s="39"/>
      <c r="W27" s="37"/>
      <c r="X27" s="37"/>
      <c r="Y27" s="38">
        <v>20</v>
      </c>
      <c r="Z27" s="39"/>
    </row>
    <row r="28" spans="1:26" x14ac:dyDescent="0.25">
      <c r="A28" s="12"/>
      <c r="B28" s="15" t="s">
        <v>766</v>
      </c>
      <c r="C28" s="15"/>
      <c r="D28" s="15"/>
      <c r="E28" s="36" t="s">
        <v>329</v>
      </c>
      <c r="F28" s="34"/>
      <c r="G28" s="15"/>
      <c r="H28" s="15"/>
      <c r="I28" s="36" t="s">
        <v>329</v>
      </c>
      <c r="J28" s="34"/>
      <c r="K28" s="15"/>
      <c r="L28" s="15"/>
      <c r="M28" s="36" t="s">
        <v>329</v>
      </c>
      <c r="N28" s="34"/>
      <c r="O28" s="15"/>
      <c r="P28" s="15"/>
      <c r="Q28" s="36" t="s">
        <v>329</v>
      </c>
      <c r="R28" s="65"/>
      <c r="S28" s="15"/>
      <c r="T28" s="15"/>
      <c r="U28" s="36" t="s">
        <v>329</v>
      </c>
      <c r="V28" s="34"/>
      <c r="W28" s="15"/>
      <c r="X28" s="15"/>
      <c r="Y28" s="36">
        <v>1</v>
      </c>
      <c r="Z28" s="34"/>
    </row>
    <row r="29" spans="1:26" x14ac:dyDescent="0.25">
      <c r="A29" s="12"/>
      <c r="B29" s="37" t="s">
        <v>782</v>
      </c>
      <c r="C29" s="37"/>
      <c r="D29" s="37"/>
      <c r="E29" s="38" t="s">
        <v>783</v>
      </c>
      <c r="F29" s="39" t="s">
        <v>314</v>
      </c>
      <c r="G29" s="37"/>
      <c r="H29" s="37"/>
      <c r="I29" s="38" t="s">
        <v>329</v>
      </c>
      <c r="J29" s="39"/>
      <c r="K29" s="37"/>
      <c r="L29" s="37"/>
      <c r="M29" s="38" t="s">
        <v>784</v>
      </c>
      <c r="N29" s="39" t="s">
        <v>314</v>
      </c>
      <c r="O29" s="37"/>
      <c r="P29" s="37"/>
      <c r="Q29" s="38" t="s">
        <v>329</v>
      </c>
      <c r="R29" s="67"/>
      <c r="S29" s="37"/>
      <c r="T29" s="37"/>
      <c r="U29" s="38" t="s">
        <v>329</v>
      </c>
      <c r="V29" s="39"/>
      <c r="W29" s="37"/>
      <c r="X29" s="37"/>
      <c r="Y29" s="38" t="s">
        <v>795</v>
      </c>
      <c r="Z29" s="39" t="s">
        <v>314</v>
      </c>
    </row>
    <row r="30" spans="1:26" x14ac:dyDescent="0.25">
      <c r="A30" s="12"/>
      <c r="B30" s="15" t="s">
        <v>769</v>
      </c>
      <c r="C30" s="15"/>
      <c r="D30" s="15"/>
      <c r="E30" s="36" t="s">
        <v>770</v>
      </c>
      <c r="F30" s="34" t="s">
        <v>314</v>
      </c>
      <c r="G30" s="15"/>
      <c r="H30" s="15"/>
      <c r="I30" s="36" t="s">
        <v>771</v>
      </c>
      <c r="J30" s="34" t="s">
        <v>314</v>
      </c>
      <c r="K30" s="15"/>
      <c r="L30" s="15"/>
      <c r="M30" s="36" t="s">
        <v>772</v>
      </c>
      <c r="N30" s="34" t="s">
        <v>314</v>
      </c>
      <c r="O30" s="15"/>
      <c r="P30" s="15"/>
      <c r="Q30" s="36" t="s">
        <v>773</v>
      </c>
      <c r="R30" s="65" t="s">
        <v>314</v>
      </c>
      <c r="S30" s="15"/>
      <c r="T30" s="15"/>
      <c r="U30" s="36" t="s">
        <v>774</v>
      </c>
      <c r="V30" s="34" t="s">
        <v>314</v>
      </c>
      <c r="W30" s="15"/>
      <c r="X30" s="15"/>
      <c r="Y30" s="36" t="s">
        <v>775</v>
      </c>
      <c r="Z30" s="34" t="s">
        <v>314</v>
      </c>
    </row>
    <row r="31" spans="1:26" ht="15.75" thickBot="1" x14ac:dyDescent="0.3">
      <c r="A31" s="12"/>
      <c r="B31" s="37" t="s">
        <v>787</v>
      </c>
      <c r="C31" s="37"/>
      <c r="D31" s="51"/>
      <c r="E31" s="52" t="s">
        <v>329</v>
      </c>
      <c r="F31" s="39"/>
      <c r="G31" s="37"/>
      <c r="H31" s="51"/>
      <c r="I31" s="52" t="s">
        <v>796</v>
      </c>
      <c r="J31" s="39" t="s">
        <v>314</v>
      </c>
      <c r="K31" s="37"/>
      <c r="L31" s="51"/>
      <c r="M31" s="52" t="s">
        <v>329</v>
      </c>
      <c r="N31" s="39"/>
      <c r="O31" s="37"/>
      <c r="P31" s="51"/>
      <c r="Q31" s="52">
        <v>15</v>
      </c>
      <c r="R31" s="67"/>
      <c r="S31" s="37"/>
      <c r="T31" s="51"/>
      <c r="U31" s="52" t="s">
        <v>329</v>
      </c>
      <c r="V31" s="39"/>
      <c r="W31" s="37"/>
      <c r="X31" s="51"/>
      <c r="Y31" s="52" t="s">
        <v>797</v>
      </c>
      <c r="Z31" s="39" t="s">
        <v>314</v>
      </c>
    </row>
    <row r="32" spans="1:26" ht="16.5" thickTop="1" thickBot="1" x14ac:dyDescent="0.3">
      <c r="A32" s="12"/>
      <c r="B32" s="15" t="s">
        <v>798</v>
      </c>
      <c r="C32" s="15"/>
      <c r="D32" s="53" t="s">
        <v>292</v>
      </c>
      <c r="E32" s="95">
        <v>4160</v>
      </c>
      <c r="F32" s="34"/>
      <c r="G32" s="15"/>
      <c r="H32" s="53" t="s">
        <v>292</v>
      </c>
      <c r="I32" s="54">
        <v>804</v>
      </c>
      <c r="J32" s="34"/>
      <c r="K32" s="15"/>
      <c r="L32" s="53" t="s">
        <v>292</v>
      </c>
      <c r="M32" s="95">
        <v>4184</v>
      </c>
      <c r="N32" s="34"/>
      <c r="O32" s="15"/>
      <c r="P32" s="53" t="s">
        <v>292</v>
      </c>
      <c r="Q32" s="54">
        <v>848</v>
      </c>
      <c r="R32" s="65"/>
      <c r="S32" s="15"/>
      <c r="T32" s="53" t="s">
        <v>292</v>
      </c>
      <c r="U32" s="95">
        <v>4647</v>
      </c>
      <c r="V32" s="34"/>
      <c r="W32" s="15"/>
      <c r="X32" s="53" t="s">
        <v>292</v>
      </c>
      <c r="Y32" s="54">
        <v>832</v>
      </c>
      <c r="Z32" s="34"/>
    </row>
    <row r="33" spans="1:26" ht="16.5" thickTop="1" thickBot="1" x14ac:dyDescent="0.3">
      <c r="A33" s="12"/>
      <c r="B33" s="55"/>
      <c r="C33" s="55"/>
      <c r="D33" s="51"/>
      <c r="E33" s="52"/>
      <c r="F33" s="39"/>
      <c r="G33" s="55"/>
      <c r="H33" s="51"/>
      <c r="I33" s="52"/>
      <c r="J33" s="39"/>
      <c r="K33" s="37"/>
      <c r="L33" s="51"/>
      <c r="M33" s="52"/>
      <c r="N33" s="39"/>
      <c r="O33" s="55"/>
      <c r="P33" s="51"/>
      <c r="Q33" s="52"/>
      <c r="R33" s="67"/>
      <c r="S33" s="37"/>
      <c r="T33" s="51"/>
      <c r="U33" s="52"/>
      <c r="V33" s="39"/>
      <c r="W33" s="55"/>
      <c r="X33" s="51"/>
      <c r="Y33" s="52"/>
      <c r="Z33" s="39"/>
    </row>
    <row r="34" spans="1:26" ht="16.5" thickTop="1" thickBot="1" x14ac:dyDescent="0.3">
      <c r="A34" s="12"/>
      <c r="B34" s="15" t="s">
        <v>799</v>
      </c>
      <c r="C34" s="15"/>
      <c r="D34" s="53" t="s">
        <v>292</v>
      </c>
      <c r="E34" s="54" t="s">
        <v>800</v>
      </c>
      <c r="F34" s="34" t="s">
        <v>314</v>
      </c>
      <c r="G34" s="15"/>
      <c r="H34" s="53" t="s">
        <v>292</v>
      </c>
      <c r="I34" s="54" t="s">
        <v>801</v>
      </c>
      <c r="J34" s="34" t="s">
        <v>314</v>
      </c>
      <c r="K34" s="15"/>
      <c r="L34" s="53" t="s">
        <v>292</v>
      </c>
      <c r="M34" s="54" t="s">
        <v>802</v>
      </c>
      <c r="N34" s="34" t="s">
        <v>314</v>
      </c>
      <c r="O34" s="15"/>
      <c r="P34" s="53" t="s">
        <v>292</v>
      </c>
      <c r="Q34" s="54" t="s">
        <v>803</v>
      </c>
      <c r="R34" s="65" t="s">
        <v>314</v>
      </c>
      <c r="S34" s="15"/>
      <c r="T34" s="53" t="s">
        <v>292</v>
      </c>
      <c r="U34" s="54" t="s">
        <v>804</v>
      </c>
      <c r="V34" s="34" t="s">
        <v>314</v>
      </c>
      <c r="W34" s="15"/>
      <c r="X34" s="53" t="s">
        <v>292</v>
      </c>
      <c r="Y34" s="54" t="s">
        <v>805</v>
      </c>
      <c r="Z34" s="34" t="s">
        <v>314</v>
      </c>
    </row>
    <row r="35" spans="1:26" ht="16.5" thickTop="1" thickBot="1" x14ac:dyDescent="0.3">
      <c r="A35" s="12"/>
      <c r="B35" s="55"/>
      <c r="C35" s="55"/>
      <c r="D35" s="51"/>
      <c r="E35" s="52"/>
      <c r="F35" s="39"/>
      <c r="G35" s="55"/>
      <c r="H35" s="51"/>
      <c r="I35" s="52"/>
      <c r="J35" s="39"/>
      <c r="K35" s="37"/>
      <c r="L35" s="51"/>
      <c r="M35" s="52"/>
      <c r="N35" s="39"/>
      <c r="O35" s="55"/>
      <c r="P35" s="51"/>
      <c r="Q35" s="52"/>
      <c r="R35" s="39"/>
      <c r="S35" s="55"/>
      <c r="T35" s="37"/>
      <c r="U35" s="38"/>
      <c r="V35" s="39"/>
      <c r="W35" s="55"/>
      <c r="X35" s="37"/>
      <c r="Y35" s="38"/>
      <c r="Z35" s="39"/>
    </row>
    <row r="36" spans="1:26" ht="27.75" thickTop="1" thickBot="1" x14ac:dyDescent="0.3">
      <c r="A36" s="12"/>
      <c r="B36" s="15" t="s">
        <v>806</v>
      </c>
      <c r="C36" s="15"/>
      <c r="D36" s="53" t="s">
        <v>292</v>
      </c>
      <c r="E36" s="95">
        <v>4436</v>
      </c>
      <c r="F36" s="34"/>
      <c r="G36" s="15"/>
      <c r="H36" s="53" t="s">
        <v>292</v>
      </c>
      <c r="I36" s="54">
        <v>921</v>
      </c>
      <c r="J36" s="34"/>
      <c r="K36" s="15"/>
      <c r="L36" s="53" t="s">
        <v>292</v>
      </c>
      <c r="M36" s="95">
        <v>4308</v>
      </c>
      <c r="N36" s="34"/>
      <c r="O36" s="15"/>
      <c r="P36" s="53" t="s">
        <v>292</v>
      </c>
      <c r="Q36" s="54">
        <v>990</v>
      </c>
      <c r="R36" s="34"/>
      <c r="S36" s="16"/>
      <c r="T36" s="15"/>
      <c r="U36" s="36"/>
      <c r="V36" s="34"/>
      <c r="W36" s="16"/>
      <c r="X36" s="15"/>
      <c r="Y36" s="36"/>
      <c r="Z36" s="34"/>
    </row>
    <row r="37" spans="1:26" ht="15.75" thickTop="1" x14ac:dyDescent="0.25">
      <c r="A37" s="12"/>
      <c r="B37" s="55"/>
      <c r="C37" s="55"/>
      <c r="D37" s="37"/>
      <c r="E37" s="38"/>
      <c r="F37" s="39"/>
      <c r="G37" s="55"/>
      <c r="H37" s="37"/>
      <c r="I37" s="38"/>
      <c r="J37" s="39"/>
      <c r="K37" s="55"/>
      <c r="L37" s="37"/>
      <c r="M37" s="38"/>
      <c r="N37" s="39"/>
      <c r="O37" s="55"/>
      <c r="P37" s="37"/>
      <c r="Q37" s="38"/>
      <c r="R37" s="39"/>
      <c r="S37" s="55"/>
      <c r="T37" s="37"/>
      <c r="U37" s="38"/>
      <c r="V37" s="39"/>
      <c r="W37" s="55"/>
      <c r="X37" s="37"/>
      <c r="Y37" s="38"/>
      <c r="Z37" s="39"/>
    </row>
    <row r="38" spans="1:26" x14ac:dyDescent="0.25">
      <c r="A38" s="12" t="s">
        <v>1641</v>
      </c>
      <c r="B38" s="16"/>
      <c r="C38" s="27"/>
      <c r="D38" s="44" t="s">
        <v>640</v>
      </c>
      <c r="E38" s="44"/>
      <c r="F38" s="44"/>
      <c r="G38" s="44"/>
      <c r="H38" s="44"/>
      <c r="I38" s="44"/>
      <c r="J38" s="35"/>
    </row>
    <row r="39" spans="1:26" ht="15.75" thickBot="1" x14ac:dyDescent="0.3">
      <c r="A39" s="12"/>
      <c r="B39" s="15" t="s">
        <v>290</v>
      </c>
      <c r="C39" s="27"/>
      <c r="D39" s="56">
        <v>2014</v>
      </c>
      <c r="E39" s="56"/>
      <c r="F39" s="35"/>
      <c r="G39" s="27"/>
      <c r="H39" s="56">
        <v>2013</v>
      </c>
      <c r="I39" s="56"/>
      <c r="J39" s="35"/>
    </row>
    <row r="40" spans="1:26" ht="15.75" thickTop="1" x14ac:dyDescent="0.25">
      <c r="A40" s="12"/>
      <c r="B40" s="16"/>
      <c r="C40" s="16"/>
      <c r="D40" s="47"/>
      <c r="E40" s="47"/>
      <c r="F40" s="34"/>
      <c r="G40" s="16"/>
      <c r="H40" s="47"/>
      <c r="I40" s="47"/>
      <c r="J40" s="34"/>
    </row>
    <row r="41" spans="1:26" x14ac:dyDescent="0.25">
      <c r="A41" s="12"/>
      <c r="B41" s="37" t="s">
        <v>92</v>
      </c>
      <c r="C41" s="37"/>
      <c r="D41" s="37" t="s">
        <v>292</v>
      </c>
      <c r="E41" s="38" t="s">
        <v>487</v>
      </c>
      <c r="F41" s="39" t="s">
        <v>314</v>
      </c>
      <c r="G41" s="37"/>
      <c r="H41" s="37" t="s">
        <v>292</v>
      </c>
      <c r="I41" s="38" t="s">
        <v>477</v>
      </c>
      <c r="J41" s="39" t="s">
        <v>314</v>
      </c>
    </row>
    <row r="42" spans="1:26" ht="15.75" thickBot="1" x14ac:dyDescent="0.3">
      <c r="A42" s="12"/>
      <c r="B42" s="15" t="s">
        <v>95</v>
      </c>
      <c r="C42" s="15"/>
      <c r="D42" s="40"/>
      <c r="E42" s="41" t="s">
        <v>941</v>
      </c>
      <c r="F42" s="34" t="s">
        <v>314</v>
      </c>
      <c r="G42" s="15"/>
      <c r="H42" s="40"/>
      <c r="I42" s="41" t="s">
        <v>558</v>
      </c>
      <c r="J42" s="34" t="s">
        <v>314</v>
      </c>
    </row>
    <row r="43" spans="1:26" ht="16.5" thickTop="1" thickBot="1" x14ac:dyDescent="0.3">
      <c r="A43" s="12"/>
      <c r="B43" s="55"/>
      <c r="C43" s="37"/>
      <c r="D43" s="42" t="s">
        <v>292</v>
      </c>
      <c r="E43" s="43" t="s">
        <v>702</v>
      </c>
      <c r="F43" s="39" t="s">
        <v>314</v>
      </c>
      <c r="G43" s="37"/>
      <c r="H43" s="42" t="s">
        <v>292</v>
      </c>
      <c r="I43" s="43" t="s">
        <v>964</v>
      </c>
      <c r="J43" s="39" t="s">
        <v>314</v>
      </c>
    </row>
    <row r="44" spans="1:26" ht="15.75" thickTop="1" x14ac:dyDescent="0.25">
      <c r="A44" s="12"/>
      <c r="B44" s="16"/>
      <c r="C44" s="16"/>
      <c r="D44" s="15"/>
      <c r="E44" s="36"/>
      <c r="F44" s="34"/>
      <c r="G44" s="16"/>
      <c r="H44" s="15"/>
      <c r="I44" s="36"/>
      <c r="J44" s="34"/>
    </row>
    <row r="45" spans="1:26" x14ac:dyDescent="0.25">
      <c r="A45" s="12" t="s">
        <v>1642</v>
      </c>
      <c r="B45" s="16"/>
      <c r="C45" s="27"/>
      <c r="D45" s="44" t="s">
        <v>640</v>
      </c>
      <c r="E45" s="44"/>
      <c r="F45" s="44"/>
      <c r="G45" s="44"/>
      <c r="H45" s="44"/>
      <c r="I45" s="44"/>
      <c r="J45" s="35"/>
    </row>
    <row r="46" spans="1:26" ht="15.75" thickBot="1" x14ac:dyDescent="0.3">
      <c r="A46" s="12"/>
      <c r="B46" s="15" t="s">
        <v>290</v>
      </c>
      <c r="C46" s="27"/>
      <c r="D46" s="56">
        <v>2014</v>
      </c>
      <c r="E46" s="56"/>
      <c r="F46" s="35"/>
      <c r="G46" s="27"/>
      <c r="H46" s="56">
        <v>2013</v>
      </c>
      <c r="I46" s="56"/>
      <c r="J46" s="35"/>
    </row>
    <row r="47" spans="1:26" ht="15.75" thickTop="1" x14ac:dyDescent="0.25">
      <c r="A47" s="12"/>
      <c r="B47" s="16"/>
      <c r="C47" s="16"/>
      <c r="D47" s="47"/>
      <c r="E47" s="47"/>
      <c r="F47" s="34"/>
      <c r="G47" s="16"/>
      <c r="H47" s="47"/>
      <c r="I47" s="47"/>
      <c r="J47" s="34"/>
    </row>
    <row r="48" spans="1:26" ht="15.75" thickBot="1" x14ac:dyDescent="0.3">
      <c r="A48" s="12"/>
      <c r="B48" s="37" t="s">
        <v>968</v>
      </c>
      <c r="C48" s="37"/>
      <c r="D48" s="51" t="s">
        <v>292</v>
      </c>
      <c r="E48" s="52" t="s">
        <v>329</v>
      </c>
      <c r="F48" s="39"/>
      <c r="G48" s="37"/>
      <c r="H48" s="51" t="s">
        <v>292</v>
      </c>
      <c r="I48" s="52">
        <v>2</v>
      </c>
      <c r="J48" s="39"/>
    </row>
    <row r="49" spans="1:14" ht="27.75" thickTop="1" thickBot="1" x14ac:dyDescent="0.3">
      <c r="A49" s="12"/>
      <c r="B49" s="15" t="s">
        <v>969</v>
      </c>
      <c r="C49" s="15"/>
      <c r="D49" s="53" t="s">
        <v>292</v>
      </c>
      <c r="E49" s="54" t="s">
        <v>329</v>
      </c>
      <c r="F49" s="34"/>
      <c r="G49" s="15"/>
      <c r="H49" s="53" t="s">
        <v>292</v>
      </c>
      <c r="I49" s="54">
        <v>2</v>
      </c>
      <c r="J49" s="34"/>
    </row>
    <row r="50" spans="1:14" ht="15.75" thickTop="1" x14ac:dyDescent="0.25">
      <c r="A50" s="12"/>
      <c r="B50" s="55"/>
      <c r="C50" s="55"/>
      <c r="D50" s="37"/>
      <c r="E50" s="38"/>
      <c r="F50" s="39"/>
      <c r="G50" s="55"/>
      <c r="H50" s="37"/>
      <c r="I50" s="38"/>
      <c r="J50" s="39"/>
    </row>
    <row r="51" spans="1:14" ht="15.75" thickBot="1" x14ac:dyDescent="0.3">
      <c r="A51" s="12" t="s">
        <v>1643</v>
      </c>
      <c r="B51" s="15"/>
      <c r="C51" s="27"/>
      <c r="D51" s="56" t="s">
        <v>241</v>
      </c>
      <c r="E51" s="56"/>
      <c r="F51" s="56"/>
      <c r="G51" s="56"/>
      <c r="H51" s="56"/>
      <c r="I51" s="56"/>
      <c r="J51" s="66"/>
      <c r="K51" s="27"/>
      <c r="L51" s="56" t="s">
        <v>424</v>
      </c>
      <c r="M51" s="56"/>
      <c r="N51" s="35"/>
    </row>
    <row r="52" spans="1:14" ht="15.75" thickTop="1" x14ac:dyDescent="0.25">
      <c r="A52" s="12"/>
      <c r="B52" s="29" t="s">
        <v>290</v>
      </c>
      <c r="C52" s="32"/>
      <c r="D52" s="61" t="s">
        <v>542</v>
      </c>
      <c r="E52" s="61"/>
      <c r="F52" s="68"/>
      <c r="G52" s="69"/>
      <c r="H52" s="61" t="s">
        <v>543</v>
      </c>
      <c r="I52" s="61"/>
      <c r="J52" s="71"/>
      <c r="K52" s="72"/>
      <c r="L52" s="61" t="s">
        <v>544</v>
      </c>
      <c r="M52" s="61"/>
      <c r="N52" s="46"/>
    </row>
    <row r="53" spans="1:14" x14ac:dyDescent="0.25">
      <c r="A53" s="12"/>
      <c r="B53" s="29"/>
      <c r="C53" s="32"/>
      <c r="D53" s="44" t="s">
        <v>370</v>
      </c>
      <c r="E53" s="44"/>
      <c r="F53" s="46"/>
      <c r="G53" s="32"/>
      <c r="H53" s="44" t="s">
        <v>370</v>
      </c>
      <c r="I53" s="44"/>
      <c r="J53" s="71"/>
      <c r="K53" s="72"/>
      <c r="L53" s="44" t="s">
        <v>428</v>
      </c>
      <c r="M53" s="44"/>
      <c r="N53" s="46"/>
    </row>
    <row r="54" spans="1:14" ht="15.75" thickBot="1" x14ac:dyDescent="0.3">
      <c r="A54" s="12"/>
      <c r="B54" s="29"/>
      <c r="C54" s="32"/>
      <c r="D54" s="56">
        <v>2014</v>
      </c>
      <c r="E54" s="56"/>
      <c r="F54" s="46"/>
      <c r="G54" s="32"/>
      <c r="H54" s="56">
        <v>2013</v>
      </c>
      <c r="I54" s="56"/>
      <c r="J54" s="71"/>
      <c r="K54" s="72"/>
      <c r="L54" s="56">
        <v>2013</v>
      </c>
      <c r="M54" s="56"/>
      <c r="N54" s="46"/>
    </row>
    <row r="55" spans="1:14" ht="15.75" thickTop="1" x14ac:dyDescent="0.25">
      <c r="A55" s="12"/>
      <c r="B55" s="16"/>
      <c r="C55" s="16"/>
      <c r="D55" s="47"/>
      <c r="E55" s="47"/>
      <c r="F55" s="34"/>
      <c r="G55" s="16"/>
      <c r="H55" s="47"/>
      <c r="I55" s="47"/>
      <c r="J55" s="65"/>
      <c r="K55" s="15"/>
      <c r="L55" s="62"/>
      <c r="M55" s="62"/>
      <c r="N55" s="34"/>
    </row>
    <row r="56" spans="1:14" x14ac:dyDescent="0.25">
      <c r="A56" s="12"/>
      <c r="B56" s="37" t="s">
        <v>823</v>
      </c>
      <c r="C56" s="37"/>
      <c r="D56" s="37" t="s">
        <v>292</v>
      </c>
      <c r="E56" s="38" t="s">
        <v>452</v>
      </c>
      <c r="F56" s="39" t="s">
        <v>314</v>
      </c>
      <c r="G56" s="37"/>
      <c r="H56" s="37" t="s">
        <v>292</v>
      </c>
      <c r="I56" s="38">
        <v>2</v>
      </c>
      <c r="J56" s="67"/>
      <c r="K56" s="37"/>
      <c r="L56" s="37" t="s">
        <v>292</v>
      </c>
      <c r="M56" s="38">
        <v>49</v>
      </c>
      <c r="N56" s="39"/>
    </row>
    <row r="57" spans="1:14" x14ac:dyDescent="0.25">
      <c r="A57" s="12"/>
      <c r="B57" s="15" t="s">
        <v>826</v>
      </c>
      <c r="C57" s="16"/>
      <c r="D57" s="15"/>
      <c r="E57" s="36"/>
      <c r="F57" s="34"/>
      <c r="G57" s="16"/>
      <c r="H57" s="15"/>
      <c r="I57" s="36"/>
      <c r="J57" s="65"/>
      <c r="K57" s="15"/>
      <c r="L57" s="15"/>
      <c r="M57" s="36"/>
      <c r="N57" s="34"/>
    </row>
    <row r="58" spans="1:14" x14ac:dyDescent="0.25">
      <c r="A58" s="12"/>
      <c r="B58" s="37" t="s">
        <v>971</v>
      </c>
      <c r="C58" s="37"/>
      <c r="D58" s="37"/>
      <c r="E58" s="38" t="s">
        <v>329</v>
      </c>
      <c r="F58" s="39"/>
      <c r="G58" s="37"/>
      <c r="H58" s="37"/>
      <c r="I58" s="38" t="s">
        <v>329</v>
      </c>
      <c r="J58" s="67"/>
      <c r="K58" s="37"/>
      <c r="L58" s="37"/>
      <c r="M58" s="38" t="s">
        <v>328</v>
      </c>
      <c r="N58" s="39" t="s">
        <v>314</v>
      </c>
    </row>
    <row r="59" spans="1:14" x14ac:dyDescent="0.25">
      <c r="A59" s="12"/>
      <c r="B59" s="15" t="s">
        <v>828</v>
      </c>
      <c r="C59" s="15"/>
      <c r="D59" s="15"/>
      <c r="E59" s="36" t="s">
        <v>329</v>
      </c>
      <c r="F59" s="34"/>
      <c r="G59" s="15"/>
      <c r="H59" s="15"/>
      <c r="I59" s="36" t="s">
        <v>329</v>
      </c>
      <c r="J59" s="65"/>
      <c r="K59" s="15"/>
      <c r="L59" s="15"/>
      <c r="M59" s="36">
        <v>4</v>
      </c>
      <c r="N59" s="34"/>
    </row>
    <row r="60" spans="1:14" ht="27" thickBot="1" x14ac:dyDescent="0.3">
      <c r="A60" s="12"/>
      <c r="B60" s="37" t="s">
        <v>972</v>
      </c>
      <c r="C60" s="37"/>
      <c r="D60" s="51"/>
      <c r="E60" s="52" t="s">
        <v>329</v>
      </c>
      <c r="F60" s="39"/>
      <c r="G60" s="37"/>
      <c r="H60" s="51"/>
      <c r="I60" s="52" t="s">
        <v>329</v>
      </c>
      <c r="J60" s="67"/>
      <c r="K60" s="37"/>
      <c r="L60" s="51"/>
      <c r="M60" s="52" t="s">
        <v>449</v>
      </c>
      <c r="N60" s="39" t="s">
        <v>314</v>
      </c>
    </row>
    <row r="61" spans="1:14" ht="40.5" thickTop="1" thickBot="1" x14ac:dyDescent="0.3">
      <c r="A61" s="12"/>
      <c r="B61" s="15" t="s">
        <v>973</v>
      </c>
      <c r="C61" s="15"/>
      <c r="D61" s="53" t="s">
        <v>292</v>
      </c>
      <c r="E61" s="54" t="s">
        <v>452</v>
      </c>
      <c r="F61" s="34" t="s">
        <v>314</v>
      </c>
      <c r="G61" s="15"/>
      <c r="H61" s="53" t="s">
        <v>292</v>
      </c>
      <c r="I61" s="54">
        <v>2</v>
      </c>
      <c r="J61" s="65"/>
      <c r="K61" s="15"/>
      <c r="L61" s="53" t="s">
        <v>292</v>
      </c>
      <c r="M61" s="54" t="s">
        <v>773</v>
      </c>
      <c r="N61" s="34" t="s">
        <v>314</v>
      </c>
    </row>
    <row r="62" spans="1:14" ht="15.75" thickTop="1" x14ac:dyDescent="0.25">
      <c r="A62" s="12"/>
      <c r="B62" s="55"/>
      <c r="C62" s="55"/>
      <c r="D62" s="37"/>
      <c r="E62" s="38"/>
      <c r="F62" s="39"/>
      <c r="G62" s="55"/>
      <c r="H62" s="37"/>
      <c r="I62" s="38"/>
      <c r="J62" s="67"/>
      <c r="K62" s="37"/>
      <c r="L62" s="37"/>
      <c r="M62" s="38"/>
      <c r="N62" s="39"/>
    </row>
    <row r="63" spans="1:14" ht="15.75" thickBot="1" x14ac:dyDescent="0.3">
      <c r="A63" s="12"/>
      <c r="B63" s="15" t="s">
        <v>837</v>
      </c>
      <c r="C63" s="16"/>
      <c r="D63" s="15"/>
      <c r="E63" s="36"/>
      <c r="F63" s="34"/>
      <c r="G63" s="16"/>
      <c r="H63" s="15"/>
      <c r="I63" s="36"/>
      <c r="J63" s="65"/>
      <c r="K63" s="15"/>
      <c r="L63" s="53" t="s">
        <v>292</v>
      </c>
      <c r="M63" s="54" t="s">
        <v>974</v>
      </c>
      <c r="N63" s="34" t="s">
        <v>314</v>
      </c>
    </row>
    <row r="64" spans="1:14" ht="15.75" thickTop="1" x14ac:dyDescent="0.25">
      <c r="A64" s="12"/>
      <c r="B64" s="55"/>
      <c r="C64" s="55"/>
      <c r="D64" s="37"/>
      <c r="E64" s="38"/>
      <c r="F64" s="39"/>
      <c r="G64" s="55"/>
      <c r="H64" s="37"/>
      <c r="I64" s="38"/>
      <c r="J64" s="39"/>
      <c r="K64" s="55"/>
      <c r="L64" s="37"/>
      <c r="M64" s="38"/>
      <c r="N64" s="39"/>
    </row>
    <row r="65" spans="1:18" ht="15.75" thickBot="1" x14ac:dyDescent="0.3">
      <c r="A65" s="12" t="s">
        <v>1644</v>
      </c>
      <c r="B65" s="16"/>
      <c r="C65" s="27"/>
      <c r="D65" s="56" t="s">
        <v>241</v>
      </c>
      <c r="E65" s="56"/>
      <c r="F65" s="56"/>
      <c r="G65" s="56"/>
      <c r="H65" s="56"/>
      <c r="I65" s="56"/>
      <c r="J65" s="66"/>
      <c r="K65" s="27"/>
      <c r="L65" s="56" t="s">
        <v>424</v>
      </c>
      <c r="M65" s="56"/>
      <c r="N65" s="56"/>
      <c r="O65" s="56"/>
      <c r="P65" s="56"/>
      <c r="Q65" s="56"/>
      <c r="R65" s="35"/>
    </row>
    <row r="66" spans="1:18" ht="15.75" thickTop="1" x14ac:dyDescent="0.25">
      <c r="A66" s="12"/>
      <c r="B66" s="29" t="s">
        <v>290</v>
      </c>
      <c r="C66" s="32"/>
      <c r="D66" s="61" t="s">
        <v>542</v>
      </c>
      <c r="E66" s="61"/>
      <c r="F66" s="68"/>
      <c r="G66" s="69"/>
      <c r="H66" s="61" t="s">
        <v>543</v>
      </c>
      <c r="I66" s="61"/>
      <c r="J66" s="71"/>
      <c r="K66" s="72"/>
      <c r="L66" s="61" t="s">
        <v>544</v>
      </c>
      <c r="M66" s="61"/>
      <c r="N66" s="68"/>
      <c r="O66" s="69"/>
      <c r="P66" s="61" t="s">
        <v>542</v>
      </c>
      <c r="Q66" s="61"/>
      <c r="R66" s="46"/>
    </row>
    <row r="67" spans="1:18" x14ac:dyDescent="0.25">
      <c r="A67" s="12"/>
      <c r="B67" s="29"/>
      <c r="C67" s="32"/>
      <c r="D67" s="44" t="s">
        <v>370</v>
      </c>
      <c r="E67" s="44"/>
      <c r="F67" s="46"/>
      <c r="G67" s="32"/>
      <c r="H67" s="44" t="s">
        <v>370</v>
      </c>
      <c r="I67" s="44"/>
      <c r="J67" s="71"/>
      <c r="K67" s="72"/>
      <c r="L67" s="44" t="s">
        <v>976</v>
      </c>
      <c r="M67" s="44"/>
      <c r="N67" s="46"/>
      <c r="O67" s="32"/>
      <c r="P67" s="44" t="s">
        <v>370</v>
      </c>
      <c r="Q67" s="44"/>
      <c r="R67" s="46"/>
    </row>
    <row r="68" spans="1:18" ht="15.75" thickBot="1" x14ac:dyDescent="0.3">
      <c r="A68" s="12"/>
      <c r="B68" s="29"/>
      <c r="C68" s="32"/>
      <c r="D68" s="56">
        <v>2014</v>
      </c>
      <c r="E68" s="56"/>
      <c r="F68" s="46"/>
      <c r="G68" s="32"/>
      <c r="H68" s="56">
        <v>2013</v>
      </c>
      <c r="I68" s="56"/>
      <c r="J68" s="71"/>
      <c r="K68" s="72"/>
      <c r="L68" s="56">
        <v>2013</v>
      </c>
      <c r="M68" s="56"/>
      <c r="N68" s="46"/>
      <c r="O68" s="32"/>
      <c r="P68" s="56">
        <v>2012</v>
      </c>
      <c r="Q68" s="56"/>
      <c r="R68" s="46"/>
    </row>
    <row r="69" spans="1:18" ht="15.75" thickTop="1" x14ac:dyDescent="0.25">
      <c r="A69" s="12"/>
      <c r="B69" s="16"/>
      <c r="C69" s="16"/>
      <c r="D69" s="47"/>
      <c r="E69" s="47"/>
      <c r="F69" s="34"/>
      <c r="G69" s="16"/>
      <c r="H69" s="47"/>
      <c r="I69" s="47"/>
      <c r="J69" s="65"/>
      <c r="K69" s="15"/>
      <c r="L69" s="62"/>
      <c r="M69" s="62"/>
      <c r="N69" s="34"/>
      <c r="O69" s="16"/>
      <c r="P69" s="47"/>
      <c r="Q69" s="47"/>
      <c r="R69" s="34"/>
    </row>
    <row r="70" spans="1:18" ht="26.25" x14ac:dyDescent="0.25">
      <c r="A70" s="12"/>
      <c r="B70" s="15" t="s">
        <v>977</v>
      </c>
      <c r="C70" s="16"/>
      <c r="D70" s="30"/>
      <c r="E70" s="30"/>
      <c r="F70" s="34"/>
      <c r="G70" s="16"/>
      <c r="H70" s="30"/>
      <c r="I70" s="30"/>
      <c r="J70" s="65"/>
      <c r="K70" s="15"/>
      <c r="L70" s="29"/>
      <c r="M70" s="29"/>
      <c r="N70" s="34"/>
      <c r="O70" s="16"/>
      <c r="P70" s="30"/>
      <c r="Q70" s="30"/>
      <c r="R70" s="34"/>
    </row>
    <row r="71" spans="1:18" x14ac:dyDescent="0.25">
      <c r="A71" s="12"/>
      <c r="B71" s="37" t="s">
        <v>764</v>
      </c>
      <c r="C71" s="37"/>
      <c r="D71" s="37" t="s">
        <v>292</v>
      </c>
      <c r="E71" s="38" t="s">
        <v>329</v>
      </c>
      <c r="F71" s="39"/>
      <c r="G71" s="37"/>
      <c r="H71" s="37" t="s">
        <v>292</v>
      </c>
      <c r="I71" s="38" t="s">
        <v>329</v>
      </c>
      <c r="J71" s="67"/>
      <c r="K71" s="37"/>
      <c r="L71" s="37" t="s">
        <v>292</v>
      </c>
      <c r="M71" s="38" t="s">
        <v>329</v>
      </c>
      <c r="N71" s="39"/>
      <c r="O71" s="37"/>
      <c r="P71" s="37" t="s">
        <v>292</v>
      </c>
      <c r="Q71" s="38">
        <v>1</v>
      </c>
      <c r="R71" s="39"/>
    </row>
    <row r="72" spans="1:18" x14ac:dyDescent="0.25">
      <c r="A72" s="12"/>
      <c r="B72" s="15" t="s">
        <v>765</v>
      </c>
      <c r="C72" s="15"/>
      <c r="D72" s="15"/>
      <c r="E72" s="36">
        <v>4</v>
      </c>
      <c r="F72" s="34"/>
      <c r="G72" s="15"/>
      <c r="H72" s="15"/>
      <c r="I72" s="36">
        <v>1</v>
      </c>
      <c r="J72" s="65"/>
      <c r="K72" s="15"/>
      <c r="L72" s="15"/>
      <c r="M72" s="36">
        <v>3</v>
      </c>
      <c r="N72" s="34"/>
      <c r="O72" s="15"/>
      <c r="P72" s="15"/>
      <c r="Q72" s="36">
        <v>44</v>
      </c>
      <c r="R72" s="34"/>
    </row>
    <row r="73" spans="1:18" x14ac:dyDescent="0.25">
      <c r="A73" s="12"/>
      <c r="B73" s="37" t="s">
        <v>826</v>
      </c>
      <c r="C73" s="55"/>
      <c r="D73" s="37"/>
      <c r="E73" s="38"/>
      <c r="F73" s="39"/>
      <c r="G73" s="55"/>
      <c r="H73" s="37"/>
      <c r="I73" s="38"/>
      <c r="J73" s="67"/>
      <c r="K73" s="37"/>
      <c r="L73" s="37"/>
      <c r="M73" s="38"/>
      <c r="N73" s="39"/>
      <c r="O73" s="55"/>
      <c r="P73" s="37"/>
      <c r="Q73" s="38"/>
      <c r="R73" s="39"/>
    </row>
    <row r="74" spans="1:18" x14ac:dyDescent="0.25">
      <c r="A74" s="12"/>
      <c r="B74" s="15" t="s">
        <v>971</v>
      </c>
      <c r="C74" s="15"/>
      <c r="D74" s="15"/>
      <c r="E74" s="36" t="s">
        <v>329</v>
      </c>
      <c r="F74" s="34"/>
      <c r="G74" s="15"/>
      <c r="H74" s="15"/>
      <c r="I74" s="36" t="s">
        <v>329</v>
      </c>
      <c r="J74" s="65"/>
      <c r="K74" s="15"/>
      <c r="L74" s="15"/>
      <c r="M74" s="36" t="s">
        <v>978</v>
      </c>
      <c r="N74" s="34" t="s">
        <v>314</v>
      </c>
      <c r="O74" s="15"/>
      <c r="P74" s="15"/>
      <c r="Q74" s="36" t="s">
        <v>937</v>
      </c>
      <c r="R74" s="34" t="s">
        <v>314</v>
      </c>
    </row>
    <row r="75" spans="1:18" ht="15.75" thickBot="1" x14ac:dyDescent="0.3">
      <c r="A75" s="12"/>
      <c r="B75" s="37" t="s">
        <v>979</v>
      </c>
      <c r="C75" s="37"/>
      <c r="D75" s="51"/>
      <c r="E75" s="52" t="s">
        <v>329</v>
      </c>
      <c r="F75" s="39"/>
      <c r="G75" s="37"/>
      <c r="H75" s="51"/>
      <c r="I75" s="52" t="s">
        <v>329</v>
      </c>
      <c r="J75" s="67"/>
      <c r="K75" s="37"/>
      <c r="L75" s="51"/>
      <c r="M75" s="52">
        <v>3</v>
      </c>
      <c r="N75" s="39"/>
      <c r="O75" s="37"/>
      <c r="P75" s="51"/>
      <c r="Q75" s="52">
        <v>26</v>
      </c>
      <c r="R75" s="39"/>
    </row>
    <row r="76" spans="1:18" ht="27" thickTop="1" x14ac:dyDescent="0.25">
      <c r="A76" s="12"/>
      <c r="B76" s="15" t="s">
        <v>980</v>
      </c>
      <c r="C76" s="15"/>
      <c r="D76" s="15" t="s">
        <v>292</v>
      </c>
      <c r="E76" s="36">
        <v>4</v>
      </c>
      <c r="F76" s="34"/>
      <c r="G76" s="15"/>
      <c r="H76" s="15" t="s">
        <v>292</v>
      </c>
      <c r="I76" s="36">
        <v>1</v>
      </c>
      <c r="J76" s="65"/>
      <c r="K76" s="15"/>
      <c r="L76" s="15" t="s">
        <v>292</v>
      </c>
      <c r="M76" s="36" t="s">
        <v>981</v>
      </c>
      <c r="N76" s="34" t="s">
        <v>314</v>
      </c>
      <c r="O76" s="15"/>
      <c r="P76" s="15" t="s">
        <v>292</v>
      </c>
      <c r="Q76" s="36" t="s">
        <v>715</v>
      </c>
      <c r="R76" s="34" t="s">
        <v>314</v>
      </c>
    </row>
    <row r="77" spans="1:18" x14ac:dyDescent="0.25">
      <c r="A77" s="12"/>
      <c r="B77" s="37" t="s">
        <v>982</v>
      </c>
      <c r="C77" s="37"/>
      <c r="D77" s="37"/>
      <c r="E77" s="38" t="s">
        <v>329</v>
      </c>
      <c r="F77" s="39"/>
      <c r="G77" s="37"/>
      <c r="H77" s="37"/>
      <c r="I77" s="38" t="s">
        <v>329</v>
      </c>
      <c r="J77" s="67"/>
      <c r="K77" s="37"/>
      <c r="L77" s="37"/>
      <c r="M77" s="38" t="s">
        <v>329</v>
      </c>
      <c r="N77" s="39"/>
      <c r="O77" s="37"/>
      <c r="P77" s="37"/>
      <c r="Q77" s="38" t="s">
        <v>581</v>
      </c>
      <c r="R77" s="39" t="s">
        <v>314</v>
      </c>
    </row>
    <row r="78" spans="1:18" ht="15.75" thickBot="1" x14ac:dyDescent="0.3">
      <c r="A78" s="12"/>
      <c r="B78" s="15" t="s">
        <v>983</v>
      </c>
      <c r="C78" s="15"/>
      <c r="D78" s="40"/>
      <c r="E78" s="41" t="s">
        <v>329</v>
      </c>
      <c r="F78" s="34"/>
      <c r="G78" s="15"/>
      <c r="H78" s="40"/>
      <c r="I78" s="41" t="s">
        <v>329</v>
      </c>
      <c r="J78" s="65"/>
      <c r="K78" s="15"/>
      <c r="L78" s="40"/>
      <c r="M78" s="41" t="s">
        <v>329</v>
      </c>
      <c r="N78" s="34"/>
      <c r="O78" s="15"/>
      <c r="P78" s="40"/>
      <c r="Q78" s="41" t="s">
        <v>984</v>
      </c>
      <c r="R78" s="34" t="s">
        <v>314</v>
      </c>
    </row>
    <row r="79" spans="1:18" ht="27.75" thickTop="1" thickBot="1" x14ac:dyDescent="0.3">
      <c r="A79" s="12"/>
      <c r="B79" s="37" t="s">
        <v>985</v>
      </c>
      <c r="C79" s="37"/>
      <c r="D79" s="42" t="s">
        <v>292</v>
      </c>
      <c r="E79" s="43">
        <v>4</v>
      </c>
      <c r="F79" s="39"/>
      <c r="G79" s="37"/>
      <c r="H79" s="42" t="s">
        <v>292</v>
      </c>
      <c r="I79" s="43">
        <v>1</v>
      </c>
      <c r="J79" s="67"/>
      <c r="K79" s="37"/>
      <c r="L79" s="42" t="s">
        <v>292</v>
      </c>
      <c r="M79" s="43" t="s">
        <v>981</v>
      </c>
      <c r="N79" s="39" t="s">
        <v>314</v>
      </c>
      <c r="O79" s="37"/>
      <c r="P79" s="42" t="s">
        <v>292</v>
      </c>
      <c r="Q79" s="43" t="s">
        <v>986</v>
      </c>
      <c r="R79" s="39" t="s">
        <v>314</v>
      </c>
    </row>
    <row r="80" spans="1:18" ht="15.75" thickTop="1" x14ac:dyDescent="0.25">
      <c r="A80" s="12"/>
      <c r="B80" s="16"/>
      <c r="C80" s="16"/>
      <c r="D80" s="15"/>
      <c r="E80" s="36"/>
      <c r="F80" s="34"/>
      <c r="G80" s="16"/>
      <c r="H80" s="15"/>
      <c r="I80" s="36"/>
      <c r="J80" s="34"/>
      <c r="K80" s="16"/>
      <c r="L80" s="15"/>
      <c r="M80" s="36"/>
      <c r="N80" s="34"/>
      <c r="O80" s="16"/>
      <c r="P80" s="15"/>
      <c r="Q80" s="36"/>
      <c r="R80" s="34"/>
    </row>
    <row r="81" spans="1:18" ht="15.75" thickBot="1" x14ac:dyDescent="0.3">
      <c r="A81" s="12" t="s">
        <v>1645</v>
      </c>
      <c r="B81" s="16"/>
      <c r="C81" s="27"/>
      <c r="D81" s="56" t="s">
        <v>241</v>
      </c>
      <c r="E81" s="56"/>
      <c r="F81" s="56"/>
      <c r="G81" s="56"/>
      <c r="H81" s="56"/>
      <c r="I81" s="56"/>
      <c r="J81" s="66"/>
      <c r="K81" s="27"/>
      <c r="L81" s="56" t="s">
        <v>424</v>
      </c>
      <c r="M81" s="56"/>
      <c r="N81" s="35"/>
    </row>
    <row r="82" spans="1:18" ht="15.75" thickTop="1" x14ac:dyDescent="0.25">
      <c r="A82" s="12"/>
      <c r="B82" s="16"/>
      <c r="C82" s="27"/>
      <c r="D82" s="61" t="s">
        <v>370</v>
      </c>
      <c r="E82" s="61"/>
      <c r="F82" s="35"/>
      <c r="G82" s="27"/>
      <c r="H82" s="61" t="s">
        <v>370</v>
      </c>
      <c r="I82" s="61"/>
      <c r="J82" s="66"/>
      <c r="K82" s="27"/>
      <c r="L82" s="61" t="s">
        <v>428</v>
      </c>
      <c r="M82" s="61"/>
      <c r="N82" s="35"/>
    </row>
    <row r="83" spans="1:18" ht="15.75" thickBot="1" x14ac:dyDescent="0.3">
      <c r="A83" s="12"/>
      <c r="B83" s="16"/>
      <c r="C83" s="27"/>
      <c r="D83" s="56">
        <v>2014</v>
      </c>
      <c r="E83" s="56"/>
      <c r="F83" s="35"/>
      <c r="G83" s="27"/>
      <c r="H83" s="56">
        <v>2013</v>
      </c>
      <c r="I83" s="56"/>
      <c r="J83" s="66"/>
      <c r="K83" s="27"/>
      <c r="L83" s="56">
        <v>2013</v>
      </c>
      <c r="M83" s="56"/>
      <c r="N83" s="35"/>
    </row>
    <row r="84" spans="1:18" ht="15.75" thickTop="1" x14ac:dyDescent="0.25">
      <c r="A84" s="12"/>
      <c r="B84" s="37" t="s">
        <v>866</v>
      </c>
      <c r="C84" s="38"/>
      <c r="D84" s="37"/>
      <c r="E84" s="38">
        <v>3.49</v>
      </c>
      <c r="F84" s="39" t="s">
        <v>399</v>
      </c>
      <c r="G84" s="38"/>
      <c r="H84" s="37"/>
      <c r="I84" s="38">
        <v>4.28</v>
      </c>
      <c r="J84" s="67" t="s">
        <v>399</v>
      </c>
      <c r="K84" s="38"/>
      <c r="L84" s="37"/>
      <c r="M84" s="38">
        <v>4.09</v>
      </c>
      <c r="N84" s="39" t="s">
        <v>399</v>
      </c>
    </row>
    <row r="85" spans="1:18" x14ac:dyDescent="0.25">
      <c r="A85" s="12"/>
      <c r="B85" s="15" t="s">
        <v>867</v>
      </c>
      <c r="C85" s="36"/>
      <c r="D85" s="15"/>
      <c r="E85" s="36">
        <v>2.6</v>
      </c>
      <c r="F85" s="34" t="s">
        <v>399</v>
      </c>
      <c r="G85" s="36"/>
      <c r="H85" s="15"/>
      <c r="I85" s="36">
        <v>2.5</v>
      </c>
      <c r="J85" s="65" t="s">
        <v>399</v>
      </c>
      <c r="K85" s="36"/>
      <c r="L85" s="15"/>
      <c r="M85" s="36">
        <v>2.5</v>
      </c>
      <c r="N85" s="34" t="s">
        <v>399</v>
      </c>
    </row>
    <row r="86" spans="1:18" ht="15.75" thickBot="1" x14ac:dyDescent="0.3">
      <c r="A86" s="12" t="s">
        <v>1646</v>
      </c>
      <c r="B86" s="16"/>
      <c r="C86" s="27"/>
      <c r="D86" s="56" t="s">
        <v>241</v>
      </c>
      <c r="E86" s="56"/>
      <c r="F86" s="56"/>
      <c r="G86" s="56"/>
      <c r="H86" s="56"/>
      <c r="I86" s="56"/>
      <c r="J86" s="66"/>
      <c r="K86" s="27"/>
      <c r="L86" s="56" t="s">
        <v>424</v>
      </c>
      <c r="M86" s="56"/>
      <c r="N86" s="56"/>
      <c r="O86" s="56"/>
      <c r="P86" s="56"/>
      <c r="Q86" s="56"/>
      <c r="R86" s="35"/>
    </row>
    <row r="87" spans="1:18" ht="15.75" thickTop="1" x14ac:dyDescent="0.25">
      <c r="A87" s="12"/>
      <c r="B87" s="29"/>
      <c r="C87" s="32"/>
      <c r="D87" s="61" t="s">
        <v>542</v>
      </c>
      <c r="E87" s="61"/>
      <c r="F87" s="68"/>
      <c r="G87" s="69"/>
      <c r="H87" s="61" t="s">
        <v>543</v>
      </c>
      <c r="I87" s="61"/>
      <c r="J87" s="71"/>
      <c r="K87" s="72"/>
      <c r="L87" s="61" t="s">
        <v>544</v>
      </c>
      <c r="M87" s="61"/>
      <c r="N87" s="68"/>
      <c r="O87" s="69"/>
      <c r="P87" s="61" t="s">
        <v>542</v>
      </c>
      <c r="Q87" s="61"/>
      <c r="R87" s="46"/>
    </row>
    <row r="88" spans="1:18" x14ac:dyDescent="0.25">
      <c r="A88" s="12"/>
      <c r="B88" s="29"/>
      <c r="C88" s="32"/>
      <c r="D88" s="44" t="s">
        <v>370</v>
      </c>
      <c r="E88" s="44"/>
      <c r="F88" s="46"/>
      <c r="G88" s="32"/>
      <c r="H88" s="44" t="s">
        <v>370</v>
      </c>
      <c r="I88" s="44"/>
      <c r="J88" s="71"/>
      <c r="K88" s="72"/>
      <c r="L88" s="44" t="s">
        <v>428</v>
      </c>
      <c r="M88" s="44"/>
      <c r="N88" s="46"/>
      <c r="O88" s="32"/>
      <c r="P88" s="44" t="s">
        <v>370</v>
      </c>
      <c r="Q88" s="44"/>
      <c r="R88" s="46"/>
    </row>
    <row r="89" spans="1:18" ht="15.75" thickBot="1" x14ac:dyDescent="0.3">
      <c r="A89" s="12"/>
      <c r="B89" s="29"/>
      <c r="C89" s="32"/>
      <c r="D89" s="56">
        <v>2014</v>
      </c>
      <c r="E89" s="56"/>
      <c r="F89" s="46"/>
      <c r="G89" s="32"/>
      <c r="H89" s="56">
        <v>2013</v>
      </c>
      <c r="I89" s="56"/>
      <c r="J89" s="71"/>
      <c r="K89" s="72"/>
      <c r="L89" s="56">
        <v>2013</v>
      </c>
      <c r="M89" s="56"/>
      <c r="N89" s="46"/>
      <c r="O89" s="32"/>
      <c r="P89" s="56">
        <v>2012</v>
      </c>
      <c r="Q89" s="56"/>
      <c r="R89" s="46"/>
    </row>
    <row r="90" spans="1:18" ht="15.75" thickTop="1" x14ac:dyDescent="0.25">
      <c r="A90" s="12"/>
      <c r="B90" s="37" t="s">
        <v>866</v>
      </c>
      <c r="C90" s="38"/>
      <c r="D90" s="37"/>
      <c r="E90" s="38">
        <v>4.28</v>
      </c>
      <c r="F90" s="39" t="s">
        <v>399</v>
      </c>
      <c r="G90" s="38"/>
      <c r="H90" s="37"/>
      <c r="I90" s="38">
        <v>4.09</v>
      </c>
      <c r="J90" s="67" t="s">
        <v>399</v>
      </c>
      <c r="K90" s="38"/>
      <c r="L90" s="37"/>
      <c r="M90" s="38">
        <v>3.23</v>
      </c>
      <c r="N90" s="39" t="s">
        <v>399</v>
      </c>
      <c r="O90" s="38"/>
      <c r="P90" s="37"/>
      <c r="Q90" s="38">
        <v>4.26</v>
      </c>
      <c r="R90" s="39" t="s">
        <v>399</v>
      </c>
    </row>
    <row r="91" spans="1:18" x14ac:dyDescent="0.25">
      <c r="A91" s="12"/>
      <c r="B91" s="15" t="s">
        <v>867</v>
      </c>
      <c r="C91" s="36"/>
      <c r="D91" s="15"/>
      <c r="E91" s="36">
        <v>2.5</v>
      </c>
      <c r="F91" s="34" t="s">
        <v>399</v>
      </c>
      <c r="G91" s="36"/>
      <c r="H91" s="15"/>
      <c r="I91" s="36">
        <v>2.5</v>
      </c>
      <c r="J91" s="65" t="s">
        <v>399</v>
      </c>
      <c r="K91" s="36"/>
      <c r="L91" s="15"/>
      <c r="M91" s="36">
        <v>2.5</v>
      </c>
      <c r="N91" s="34" t="s">
        <v>399</v>
      </c>
      <c r="O91" s="36"/>
      <c r="P91" s="15"/>
      <c r="Q91" s="36">
        <v>3.41</v>
      </c>
      <c r="R91" s="34" t="s">
        <v>399</v>
      </c>
    </row>
    <row r="92" spans="1:18" ht="15.75" thickBot="1" x14ac:dyDescent="0.3">
      <c r="A92" s="12" t="s">
        <v>1647</v>
      </c>
      <c r="B92" s="16"/>
      <c r="C92" s="27"/>
      <c r="D92" s="56">
        <v>2014</v>
      </c>
      <c r="E92" s="56"/>
      <c r="F92" s="35"/>
      <c r="G92" s="27"/>
      <c r="H92" s="56">
        <v>2013</v>
      </c>
      <c r="I92" s="56"/>
      <c r="J92" s="35"/>
    </row>
    <row r="93" spans="1:18" ht="15.75" thickTop="1" x14ac:dyDescent="0.25">
      <c r="A93" s="12"/>
      <c r="B93" s="37" t="s">
        <v>990</v>
      </c>
      <c r="C93" s="38"/>
      <c r="D93" s="37"/>
      <c r="E93" s="38">
        <v>6.47</v>
      </c>
      <c r="F93" s="39" t="s">
        <v>399</v>
      </c>
      <c r="G93" s="38"/>
      <c r="H93" s="37"/>
      <c r="I93" s="38">
        <v>6.51</v>
      </c>
      <c r="J93" s="39" t="s">
        <v>399</v>
      </c>
    </row>
    <row r="94" spans="1:18" ht="26.25" x14ac:dyDescent="0.25">
      <c r="A94" s="12"/>
      <c r="B94" s="15" t="s">
        <v>991</v>
      </c>
      <c r="C94" s="36"/>
      <c r="D94" s="15"/>
      <c r="E94" s="36">
        <v>4.6500000000000004</v>
      </c>
      <c r="F94" s="34" t="s">
        <v>399</v>
      </c>
      <c r="G94" s="36"/>
      <c r="H94" s="15"/>
      <c r="I94" s="36">
        <v>5</v>
      </c>
      <c r="J94" s="34" t="s">
        <v>399</v>
      </c>
    </row>
    <row r="95" spans="1:18" ht="26.25" x14ac:dyDescent="0.25">
      <c r="A95" s="12"/>
      <c r="B95" s="37" t="s">
        <v>992</v>
      </c>
      <c r="C95" s="38"/>
      <c r="D95" s="37"/>
      <c r="E95" s="38">
        <v>2021</v>
      </c>
      <c r="F95" s="39"/>
      <c r="G95" s="38"/>
      <c r="H95" s="37"/>
      <c r="I95" s="38">
        <v>2020</v>
      </c>
      <c r="J95" s="39"/>
    </row>
    <row r="96" spans="1:18" ht="15.75" thickBot="1" x14ac:dyDescent="0.3">
      <c r="A96" s="12" t="s">
        <v>1648</v>
      </c>
      <c r="B96" s="15" t="s">
        <v>290</v>
      </c>
      <c r="C96" s="27"/>
      <c r="D96" s="56" t="s">
        <v>994</v>
      </c>
      <c r="E96" s="56"/>
      <c r="F96" s="35"/>
      <c r="G96" s="27"/>
      <c r="H96" s="56" t="s">
        <v>995</v>
      </c>
      <c r="I96" s="56"/>
      <c r="J96" s="35"/>
    </row>
    <row r="97" spans="1:26" ht="15.75" thickTop="1" x14ac:dyDescent="0.25">
      <c r="A97" s="12"/>
      <c r="B97" s="37" t="s">
        <v>996</v>
      </c>
      <c r="C97" s="37"/>
      <c r="D97" s="37" t="s">
        <v>292</v>
      </c>
      <c r="E97" s="38" t="s">
        <v>329</v>
      </c>
      <c r="F97" s="39"/>
      <c r="G97" s="37"/>
      <c r="H97" s="37" t="s">
        <v>292</v>
      </c>
      <c r="I97" s="38" t="s">
        <v>329</v>
      </c>
      <c r="J97" s="39"/>
    </row>
    <row r="98" spans="1:26" x14ac:dyDescent="0.25">
      <c r="A98" s="12"/>
      <c r="B98" s="15" t="s">
        <v>997</v>
      </c>
      <c r="C98" s="15"/>
      <c r="D98" s="15"/>
      <c r="E98" s="36">
        <v>7</v>
      </c>
      <c r="F98" s="34"/>
      <c r="G98" s="15"/>
      <c r="H98" s="15"/>
      <c r="I98" s="36" t="s">
        <v>449</v>
      </c>
      <c r="J98" s="34" t="s">
        <v>314</v>
      </c>
    </row>
    <row r="99" spans="1:26" x14ac:dyDescent="0.25">
      <c r="A99" s="12" t="s">
        <v>1649</v>
      </c>
      <c r="B99" s="15" t="s">
        <v>290</v>
      </c>
      <c r="C99" s="16"/>
      <c r="D99" s="30"/>
      <c r="E99" s="30"/>
      <c r="F99" s="34"/>
    </row>
    <row r="100" spans="1:26" x14ac:dyDescent="0.25">
      <c r="A100" s="12"/>
      <c r="B100" s="59">
        <v>2015</v>
      </c>
      <c r="C100" s="37"/>
      <c r="D100" s="37" t="s">
        <v>292</v>
      </c>
      <c r="E100" s="38">
        <v>8</v>
      </c>
      <c r="F100" s="39"/>
    </row>
    <row r="101" spans="1:26" x14ac:dyDescent="0.25">
      <c r="A101" s="12"/>
      <c r="B101" s="60">
        <v>2016</v>
      </c>
      <c r="C101" s="15"/>
      <c r="D101" s="15"/>
      <c r="E101" s="36">
        <v>7</v>
      </c>
      <c r="F101" s="34"/>
    </row>
    <row r="102" spans="1:26" x14ac:dyDescent="0.25">
      <c r="A102" s="12"/>
      <c r="B102" s="59">
        <v>2017</v>
      </c>
      <c r="C102" s="37"/>
      <c r="D102" s="37"/>
      <c r="E102" s="38">
        <v>6</v>
      </c>
      <c r="F102" s="39"/>
    </row>
    <row r="103" spans="1:26" x14ac:dyDescent="0.25">
      <c r="A103" s="12"/>
      <c r="B103" s="60">
        <v>2018</v>
      </c>
      <c r="C103" s="15"/>
      <c r="D103" s="15"/>
      <c r="E103" s="36">
        <v>6</v>
      </c>
      <c r="F103" s="34"/>
    </row>
    <row r="104" spans="1:26" x14ac:dyDescent="0.25">
      <c r="A104" s="12"/>
      <c r="B104" s="59">
        <v>2019</v>
      </c>
      <c r="C104" s="37"/>
      <c r="D104" s="37"/>
      <c r="E104" s="38">
        <v>6</v>
      </c>
      <c r="F104" s="39"/>
    </row>
    <row r="105" spans="1:26" x14ac:dyDescent="0.25">
      <c r="A105" s="12"/>
      <c r="B105" s="60" t="s">
        <v>950</v>
      </c>
      <c r="C105" s="15"/>
      <c r="D105" s="15"/>
      <c r="E105" s="36">
        <v>24</v>
      </c>
      <c r="F105" s="34"/>
    </row>
    <row r="106" spans="1:26" ht="30" x14ac:dyDescent="0.25">
      <c r="A106" s="2" t="s">
        <v>1650</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30" x14ac:dyDescent="0.25">
      <c r="A107" s="3" t="s">
        <v>1640</v>
      </c>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5.75" thickBot="1" x14ac:dyDescent="0.3">
      <c r="A108" s="12" t="s">
        <v>1627</v>
      </c>
      <c r="B108" s="16"/>
      <c r="C108" s="27"/>
      <c r="D108" s="56" t="s">
        <v>241</v>
      </c>
      <c r="E108" s="56"/>
      <c r="F108" s="56"/>
      <c r="G108" s="56"/>
      <c r="H108" s="56"/>
      <c r="I108" s="56"/>
      <c r="J108" s="66"/>
      <c r="K108" s="27"/>
      <c r="L108" s="56" t="s">
        <v>424</v>
      </c>
      <c r="M108" s="56"/>
      <c r="N108" s="35"/>
    </row>
    <row r="109" spans="1:26" ht="15.75" thickTop="1" x14ac:dyDescent="0.25">
      <c r="A109" s="12"/>
      <c r="B109" s="29" t="s">
        <v>290</v>
      </c>
      <c r="C109" s="32"/>
      <c r="D109" s="61" t="s">
        <v>542</v>
      </c>
      <c r="E109" s="61"/>
      <c r="F109" s="68"/>
      <c r="G109" s="69"/>
      <c r="H109" s="61" t="s">
        <v>543</v>
      </c>
      <c r="I109" s="61"/>
      <c r="J109" s="71"/>
      <c r="K109" s="72"/>
      <c r="L109" s="61" t="s">
        <v>544</v>
      </c>
      <c r="M109" s="61"/>
      <c r="N109" s="46"/>
    </row>
    <row r="110" spans="1:26" x14ac:dyDescent="0.25">
      <c r="A110" s="12"/>
      <c r="B110" s="29"/>
      <c r="C110" s="32"/>
      <c r="D110" s="44" t="s">
        <v>370</v>
      </c>
      <c r="E110" s="44"/>
      <c r="F110" s="46"/>
      <c r="G110" s="32"/>
      <c r="H110" s="44" t="s">
        <v>370</v>
      </c>
      <c r="I110" s="44"/>
      <c r="J110" s="71"/>
      <c r="K110" s="72"/>
      <c r="L110" s="44" t="s">
        <v>428</v>
      </c>
      <c r="M110" s="44"/>
      <c r="N110" s="46"/>
    </row>
    <row r="111" spans="1:26" ht="15.75" thickBot="1" x14ac:dyDescent="0.3">
      <c r="A111" s="12"/>
      <c r="B111" s="29"/>
      <c r="C111" s="32"/>
      <c r="D111" s="56">
        <v>2014</v>
      </c>
      <c r="E111" s="56"/>
      <c r="F111" s="46"/>
      <c r="G111" s="32"/>
      <c r="H111" s="56">
        <v>2013</v>
      </c>
      <c r="I111" s="56"/>
      <c r="J111" s="71"/>
      <c r="K111" s="72"/>
      <c r="L111" s="56">
        <v>2013</v>
      </c>
      <c r="M111" s="56"/>
      <c r="N111" s="46"/>
    </row>
    <row r="112" spans="1:26" ht="15.75" thickTop="1" x14ac:dyDescent="0.25">
      <c r="A112" s="12"/>
      <c r="B112" s="16"/>
      <c r="C112" s="16"/>
      <c r="D112" s="47"/>
      <c r="E112" s="47"/>
      <c r="F112" s="34"/>
      <c r="G112" s="16"/>
      <c r="H112" s="47"/>
      <c r="I112" s="47"/>
      <c r="J112" s="65"/>
      <c r="K112" s="15"/>
      <c r="L112" s="62"/>
      <c r="M112" s="62"/>
      <c r="N112" s="34"/>
    </row>
    <row r="113" spans="1:14" x14ac:dyDescent="0.25">
      <c r="A113" s="12"/>
      <c r="B113" s="37" t="s">
        <v>960</v>
      </c>
      <c r="C113" s="37"/>
      <c r="D113" s="37" t="s">
        <v>292</v>
      </c>
      <c r="E113" s="38">
        <v>95</v>
      </c>
      <c r="F113" s="39"/>
      <c r="G113" s="37"/>
      <c r="H113" s="37" t="s">
        <v>292</v>
      </c>
      <c r="I113" s="38">
        <v>98</v>
      </c>
      <c r="J113" s="67"/>
      <c r="K113" s="37"/>
      <c r="L113" s="37" t="s">
        <v>292</v>
      </c>
      <c r="M113" s="38">
        <v>152</v>
      </c>
      <c r="N113" s="39"/>
    </row>
    <row r="114" spans="1:14" x14ac:dyDescent="0.25">
      <c r="A114" s="12"/>
      <c r="B114" s="15" t="s">
        <v>765</v>
      </c>
      <c r="C114" s="15"/>
      <c r="D114" s="15"/>
      <c r="E114" s="36">
        <v>4</v>
      </c>
      <c r="F114" s="34"/>
      <c r="G114" s="15"/>
      <c r="H114" s="15"/>
      <c r="I114" s="36">
        <v>1</v>
      </c>
      <c r="J114" s="65"/>
      <c r="K114" s="15"/>
      <c r="L114" s="15"/>
      <c r="M114" s="36">
        <v>3</v>
      </c>
      <c r="N114" s="34"/>
    </row>
    <row r="115" spans="1:14" x14ac:dyDescent="0.25">
      <c r="A115" s="12"/>
      <c r="B115" s="37" t="s">
        <v>961</v>
      </c>
      <c r="C115" s="37"/>
      <c r="D115" s="37"/>
      <c r="E115" s="38">
        <v>9</v>
      </c>
      <c r="F115" s="39"/>
      <c r="G115" s="37"/>
      <c r="H115" s="37"/>
      <c r="I115" s="38">
        <v>5</v>
      </c>
      <c r="J115" s="67"/>
      <c r="K115" s="37"/>
      <c r="L115" s="37"/>
      <c r="M115" s="38">
        <v>10</v>
      </c>
      <c r="N115" s="39"/>
    </row>
    <row r="116" spans="1:14" x14ac:dyDescent="0.25">
      <c r="A116" s="12"/>
      <c r="B116" s="15" t="s">
        <v>776</v>
      </c>
      <c r="C116" s="15"/>
      <c r="D116" s="15"/>
      <c r="E116" s="36">
        <v>2</v>
      </c>
      <c r="F116" s="34"/>
      <c r="G116" s="15"/>
      <c r="H116" s="15"/>
      <c r="I116" s="36" t="s">
        <v>452</v>
      </c>
      <c r="J116" s="65" t="s">
        <v>314</v>
      </c>
      <c r="K116" s="15"/>
      <c r="L116" s="15"/>
      <c r="M116" s="36" t="s">
        <v>763</v>
      </c>
      <c r="N116" s="34" t="s">
        <v>314</v>
      </c>
    </row>
    <row r="117" spans="1:14" x14ac:dyDescent="0.25">
      <c r="A117" s="12"/>
      <c r="B117" s="37" t="s">
        <v>769</v>
      </c>
      <c r="C117" s="37"/>
      <c r="D117" s="37"/>
      <c r="E117" s="38" t="s">
        <v>621</v>
      </c>
      <c r="F117" s="39" t="s">
        <v>314</v>
      </c>
      <c r="G117" s="37"/>
      <c r="H117" s="37"/>
      <c r="I117" s="38" t="s">
        <v>454</v>
      </c>
      <c r="J117" s="67" t="s">
        <v>314</v>
      </c>
      <c r="K117" s="37"/>
      <c r="L117" s="37"/>
      <c r="M117" s="38" t="s">
        <v>527</v>
      </c>
      <c r="N117" s="39" t="s">
        <v>314</v>
      </c>
    </row>
    <row r="118" spans="1:14" ht="15.75" thickBot="1" x14ac:dyDescent="0.3">
      <c r="A118" s="12"/>
      <c r="B118" s="15" t="s">
        <v>787</v>
      </c>
      <c r="C118" s="15"/>
      <c r="D118" s="40"/>
      <c r="E118" s="41" t="s">
        <v>553</v>
      </c>
      <c r="F118" s="34" t="s">
        <v>314</v>
      </c>
      <c r="G118" s="15"/>
      <c r="H118" s="40"/>
      <c r="I118" s="41" t="s">
        <v>329</v>
      </c>
      <c r="J118" s="65"/>
      <c r="K118" s="15"/>
      <c r="L118" s="40"/>
      <c r="M118" s="41" t="s">
        <v>712</v>
      </c>
      <c r="N118" s="34" t="s">
        <v>314</v>
      </c>
    </row>
    <row r="119" spans="1:14" ht="16.5" thickTop="1" thickBot="1" x14ac:dyDescent="0.3">
      <c r="A119" s="12"/>
      <c r="B119" s="37" t="s">
        <v>962</v>
      </c>
      <c r="C119" s="37"/>
      <c r="D119" s="42" t="s">
        <v>292</v>
      </c>
      <c r="E119" s="43">
        <v>86</v>
      </c>
      <c r="F119" s="39"/>
      <c r="G119" s="37"/>
      <c r="H119" s="42" t="s">
        <v>292</v>
      </c>
      <c r="I119" s="43">
        <v>95</v>
      </c>
      <c r="J119" s="67"/>
      <c r="K119" s="37"/>
      <c r="L119" s="42" t="s">
        <v>292</v>
      </c>
      <c r="M119" s="43">
        <v>98</v>
      </c>
      <c r="N119" s="39"/>
    </row>
    <row r="120" spans="1:14" ht="15.75" thickTop="1" x14ac:dyDescent="0.25">
      <c r="A120" s="12"/>
      <c r="B120" s="16"/>
      <c r="C120" s="16"/>
      <c r="D120" s="15"/>
      <c r="E120" s="36"/>
      <c r="F120" s="34"/>
      <c r="G120" s="16"/>
      <c r="H120" s="15"/>
      <c r="I120" s="36"/>
      <c r="J120" s="65"/>
      <c r="K120" s="15"/>
      <c r="L120" s="15"/>
      <c r="M120" s="36"/>
      <c r="N120" s="34"/>
    </row>
    <row r="121" spans="1:14" ht="15.75" thickBot="1" x14ac:dyDescent="0.3">
      <c r="A121" s="12"/>
      <c r="B121" s="37" t="s">
        <v>963</v>
      </c>
      <c r="C121" s="37"/>
      <c r="D121" s="42" t="s">
        <v>292</v>
      </c>
      <c r="E121" s="43" t="s">
        <v>702</v>
      </c>
      <c r="F121" s="39" t="s">
        <v>314</v>
      </c>
      <c r="G121" s="37"/>
      <c r="H121" s="42" t="s">
        <v>292</v>
      </c>
      <c r="I121" s="43" t="s">
        <v>964</v>
      </c>
      <c r="J121" s="67" t="s">
        <v>314</v>
      </c>
      <c r="K121" s="37"/>
      <c r="L121" s="42" t="s">
        <v>292</v>
      </c>
      <c r="M121" s="43" t="s">
        <v>965</v>
      </c>
      <c r="N121" s="39" t="s">
        <v>314</v>
      </c>
    </row>
    <row r="122" spans="1:14" ht="15.75" thickTop="1" x14ac:dyDescent="0.25">
      <c r="A122" s="12"/>
      <c r="B122" s="16"/>
      <c r="C122" s="16"/>
      <c r="D122" s="15"/>
      <c r="E122" s="36"/>
      <c r="F122" s="34"/>
      <c r="G122" s="16"/>
      <c r="H122" s="15"/>
      <c r="I122" s="36"/>
      <c r="J122" s="34"/>
      <c r="K122" s="16"/>
      <c r="L122" s="15"/>
      <c r="M122" s="36"/>
      <c r="N122" s="34"/>
    </row>
  </sheetData>
  <mergeCells count="163">
    <mergeCell ref="A96:A98"/>
    <mergeCell ref="A99:A105"/>
    <mergeCell ref="B106:Z106"/>
    <mergeCell ref="B107:Z107"/>
    <mergeCell ref="A108:A122"/>
    <mergeCell ref="A45:A50"/>
    <mergeCell ref="A51:A64"/>
    <mergeCell ref="A65:A80"/>
    <mergeCell ref="A81:A85"/>
    <mergeCell ref="A86:A91"/>
    <mergeCell ref="A92:A95"/>
    <mergeCell ref="N109:N111"/>
    <mergeCell ref="D112:E112"/>
    <mergeCell ref="H112:I112"/>
    <mergeCell ref="L112:M112"/>
    <mergeCell ref="A1:A2"/>
    <mergeCell ref="B1:Z1"/>
    <mergeCell ref="B2:Z2"/>
    <mergeCell ref="B3:Z3"/>
    <mergeCell ref="A4:A37"/>
    <mergeCell ref="A38:A44"/>
    <mergeCell ref="H111:I111"/>
    <mergeCell ref="J109:J111"/>
    <mergeCell ref="K109:K111"/>
    <mergeCell ref="L109:M109"/>
    <mergeCell ref="L110:M110"/>
    <mergeCell ref="L111:M111"/>
    <mergeCell ref="L108:M108"/>
    <mergeCell ref="B109:B111"/>
    <mergeCell ref="C109:C111"/>
    <mergeCell ref="D109:E109"/>
    <mergeCell ref="D110:E110"/>
    <mergeCell ref="D111:E111"/>
    <mergeCell ref="F109:F111"/>
    <mergeCell ref="G109:G111"/>
    <mergeCell ref="H109:I109"/>
    <mergeCell ref="H110:I110"/>
    <mergeCell ref="D92:E92"/>
    <mergeCell ref="H92:I92"/>
    <mergeCell ref="D96:E96"/>
    <mergeCell ref="H96:I96"/>
    <mergeCell ref="D99:E99"/>
    <mergeCell ref="D108:I108"/>
    <mergeCell ref="N87:N89"/>
    <mergeCell ref="O87:O89"/>
    <mergeCell ref="P87:Q87"/>
    <mergeCell ref="P88:Q88"/>
    <mergeCell ref="P89:Q89"/>
    <mergeCell ref="R87:R89"/>
    <mergeCell ref="H88:I88"/>
    <mergeCell ref="H89:I89"/>
    <mergeCell ref="J87:J89"/>
    <mergeCell ref="K87:K89"/>
    <mergeCell ref="L87:M87"/>
    <mergeCell ref="L88:M88"/>
    <mergeCell ref="L89:M89"/>
    <mergeCell ref="D86:I86"/>
    <mergeCell ref="L86:Q86"/>
    <mergeCell ref="B87:B89"/>
    <mergeCell ref="C87:C89"/>
    <mergeCell ref="D87:E87"/>
    <mergeCell ref="D88:E88"/>
    <mergeCell ref="D89:E89"/>
    <mergeCell ref="F87:F89"/>
    <mergeCell ref="G87:G89"/>
    <mergeCell ref="H87:I87"/>
    <mergeCell ref="D81:I81"/>
    <mergeCell ref="L81:M81"/>
    <mergeCell ref="D82:E82"/>
    <mergeCell ref="H82:I82"/>
    <mergeCell ref="L82:M82"/>
    <mergeCell ref="D83:E83"/>
    <mergeCell ref="H83:I83"/>
    <mergeCell ref="L83:M83"/>
    <mergeCell ref="D69:E69"/>
    <mergeCell ref="H69:I69"/>
    <mergeCell ref="L69:M69"/>
    <mergeCell ref="P69:Q69"/>
    <mergeCell ref="D70:E70"/>
    <mergeCell ref="H70:I70"/>
    <mergeCell ref="L70:M70"/>
    <mergeCell ref="P70:Q70"/>
    <mergeCell ref="N66:N68"/>
    <mergeCell ref="O66:O68"/>
    <mergeCell ref="P66:Q66"/>
    <mergeCell ref="P67:Q67"/>
    <mergeCell ref="P68:Q68"/>
    <mergeCell ref="R66:R68"/>
    <mergeCell ref="H67:I67"/>
    <mergeCell ref="H68:I68"/>
    <mergeCell ref="J66:J68"/>
    <mergeCell ref="K66:K68"/>
    <mergeCell ref="L66:M66"/>
    <mergeCell ref="L67:M67"/>
    <mergeCell ref="L68:M68"/>
    <mergeCell ref="D65:I65"/>
    <mergeCell ref="L65:Q65"/>
    <mergeCell ref="B66:B68"/>
    <mergeCell ref="C66:C68"/>
    <mergeCell ref="D66:E66"/>
    <mergeCell ref="D67:E67"/>
    <mergeCell ref="D68:E68"/>
    <mergeCell ref="F66:F68"/>
    <mergeCell ref="G66:G68"/>
    <mergeCell ref="H66:I66"/>
    <mergeCell ref="L52:M52"/>
    <mergeCell ref="L53:M53"/>
    <mergeCell ref="L54:M54"/>
    <mergeCell ref="N52:N54"/>
    <mergeCell ref="D55:E55"/>
    <mergeCell ref="H55:I55"/>
    <mergeCell ref="L55:M55"/>
    <mergeCell ref="G52:G54"/>
    <mergeCell ref="H52:I52"/>
    <mergeCell ref="H53:I53"/>
    <mergeCell ref="H54:I54"/>
    <mergeCell ref="J52:J54"/>
    <mergeCell ref="K52:K54"/>
    <mergeCell ref="B52:B54"/>
    <mergeCell ref="C52:C54"/>
    <mergeCell ref="D52:E52"/>
    <mergeCell ref="D53:E53"/>
    <mergeCell ref="D54:E54"/>
    <mergeCell ref="F52:F54"/>
    <mergeCell ref="D46:E46"/>
    <mergeCell ref="H46:I46"/>
    <mergeCell ref="D47:E47"/>
    <mergeCell ref="H47:I47"/>
    <mergeCell ref="D51:I51"/>
    <mergeCell ref="L51:M51"/>
    <mergeCell ref="D38:I38"/>
    <mergeCell ref="D39:E39"/>
    <mergeCell ref="H39:I39"/>
    <mergeCell ref="D40:E40"/>
    <mergeCell ref="H40:I40"/>
    <mergeCell ref="D45:I45"/>
    <mergeCell ref="X7:Y7"/>
    <mergeCell ref="D8:E8"/>
    <mergeCell ref="H8:I8"/>
    <mergeCell ref="L8:M8"/>
    <mergeCell ref="P8:Q8"/>
    <mergeCell ref="T8:U8"/>
    <mergeCell ref="X8:Y8"/>
    <mergeCell ref="R5:R6"/>
    <mergeCell ref="S5:S6"/>
    <mergeCell ref="T5:Y5"/>
    <mergeCell ref="T6:Y6"/>
    <mergeCell ref="Z5:Z6"/>
    <mergeCell ref="D7:E7"/>
    <mergeCell ref="H7:I7"/>
    <mergeCell ref="L7:M7"/>
    <mergeCell ref="P7:Q7"/>
    <mergeCell ref="T7:U7"/>
    <mergeCell ref="D4:Q4"/>
    <mergeCell ref="T4:Y4"/>
    <mergeCell ref="B5:B6"/>
    <mergeCell ref="C5:C6"/>
    <mergeCell ref="D5:I5"/>
    <mergeCell ref="D6:I6"/>
    <mergeCell ref="J5:J6"/>
    <mergeCell ref="K5:K6"/>
    <mergeCell ref="L5:Q5"/>
    <mergeCell ref="L6:Q6"/>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2" width="36.5703125" bestFit="1" customWidth="1"/>
    <col min="5" max="5" width="3.5703125" bestFit="1" customWidth="1"/>
    <col min="7" max="7" width="4.42578125" bestFit="1" customWidth="1"/>
    <col min="8" max="8" width="11.42578125" customWidth="1"/>
    <col min="9" max="9" width="4.42578125" customWidth="1"/>
  </cols>
  <sheetData>
    <row r="1" spans="1:10" ht="15" customHeight="1" x14ac:dyDescent="0.25">
      <c r="A1" s="8" t="s">
        <v>1651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1652</v>
      </c>
      <c r="B3" s="11"/>
      <c r="C3" s="11"/>
      <c r="D3" s="11"/>
      <c r="E3" s="11"/>
      <c r="F3" s="11"/>
      <c r="G3" s="11"/>
      <c r="H3" s="11"/>
      <c r="I3" s="11"/>
      <c r="J3" s="11"/>
    </row>
    <row r="4" spans="1:10" x14ac:dyDescent="0.25">
      <c r="A4" s="12" t="s">
        <v>1653</v>
      </c>
      <c r="B4" s="15" t="s">
        <v>1007</v>
      </c>
      <c r="C4" s="27"/>
      <c r="D4" s="44" t="s">
        <v>542</v>
      </c>
      <c r="E4" s="44"/>
      <c r="F4" s="35"/>
      <c r="G4" s="27"/>
      <c r="H4" s="44" t="s">
        <v>543</v>
      </c>
      <c r="I4" s="44"/>
      <c r="J4" s="35"/>
    </row>
    <row r="5" spans="1:10" ht="15.75" thickBot="1" x14ac:dyDescent="0.3">
      <c r="A5" s="12"/>
      <c r="B5" s="16"/>
      <c r="C5" s="27"/>
      <c r="D5" s="45">
        <v>42004</v>
      </c>
      <c r="E5" s="45"/>
      <c r="F5" s="35"/>
      <c r="G5" s="27"/>
      <c r="H5" s="45">
        <v>41639</v>
      </c>
      <c r="I5" s="45"/>
      <c r="J5" s="35"/>
    </row>
    <row r="6" spans="1:10" ht="15.75" thickTop="1" x14ac:dyDescent="0.25">
      <c r="A6" s="12"/>
      <c r="B6" s="37" t="s">
        <v>1008</v>
      </c>
      <c r="C6" s="38"/>
      <c r="D6" s="37"/>
      <c r="E6" s="38">
        <v>0.1</v>
      </c>
      <c r="F6" s="39"/>
      <c r="G6" s="38"/>
      <c r="H6" s="37"/>
      <c r="I6" s="38">
        <v>0.2</v>
      </c>
      <c r="J6" s="39"/>
    </row>
    <row r="7" spans="1:10" ht="15.75" thickBot="1" x14ac:dyDescent="0.3">
      <c r="A7" s="12"/>
      <c r="B7" s="15" t="s">
        <v>1009</v>
      </c>
      <c r="C7" s="36"/>
      <c r="D7" s="40"/>
      <c r="E7" s="41">
        <v>1.5</v>
      </c>
      <c r="F7" s="34"/>
      <c r="G7" s="36"/>
      <c r="H7" s="40"/>
      <c r="I7" s="41">
        <v>1.7</v>
      </c>
      <c r="J7" s="34"/>
    </row>
    <row r="8" spans="1:10" ht="16.5" thickTop="1" thickBot="1" x14ac:dyDescent="0.3">
      <c r="A8" s="12"/>
      <c r="B8" s="37" t="s">
        <v>556</v>
      </c>
      <c r="C8" s="38"/>
      <c r="D8" s="42"/>
      <c r="E8" s="43">
        <v>1.6</v>
      </c>
      <c r="F8" s="39"/>
      <c r="G8" s="38"/>
      <c r="H8" s="42"/>
      <c r="I8" s="43">
        <v>1.9</v>
      </c>
      <c r="J8" s="39"/>
    </row>
    <row r="9" spans="1:10" ht="15.75" thickTop="1" x14ac:dyDescent="0.25">
      <c r="A9" s="12"/>
      <c r="B9" s="16"/>
      <c r="C9" s="16"/>
      <c r="D9" s="15"/>
      <c r="E9" s="36"/>
      <c r="F9" s="34"/>
      <c r="G9" s="16"/>
      <c r="H9" s="15"/>
      <c r="I9" s="36"/>
      <c r="J9" s="34"/>
    </row>
    <row r="10" spans="1:10" x14ac:dyDescent="0.25">
      <c r="A10" s="2" t="s">
        <v>1654</v>
      </c>
      <c r="B10" s="11"/>
      <c r="C10" s="11"/>
      <c r="D10" s="11"/>
      <c r="E10" s="11"/>
      <c r="F10" s="11"/>
      <c r="G10" s="11"/>
      <c r="H10" s="11"/>
      <c r="I10" s="11"/>
      <c r="J10" s="11"/>
    </row>
    <row r="11" spans="1:10" ht="30" x14ac:dyDescent="0.25">
      <c r="A11" s="3" t="s">
        <v>1652</v>
      </c>
      <c r="B11" s="11"/>
      <c r="C11" s="11"/>
      <c r="D11" s="11"/>
      <c r="E11" s="11"/>
      <c r="F11" s="11"/>
      <c r="G11" s="11"/>
      <c r="H11" s="11"/>
      <c r="I11" s="11"/>
      <c r="J11" s="11"/>
    </row>
    <row r="12" spans="1:10" ht="15.75" thickBot="1" x14ac:dyDescent="0.3">
      <c r="A12" s="12" t="s">
        <v>1655</v>
      </c>
      <c r="B12" s="16"/>
      <c r="C12" s="27"/>
      <c r="D12" s="56" t="s">
        <v>424</v>
      </c>
      <c r="E12" s="56"/>
      <c r="F12" s="56"/>
      <c r="G12" s="56"/>
      <c r="H12" s="35"/>
    </row>
    <row r="13" spans="1:10" ht="15.75" thickTop="1" x14ac:dyDescent="0.25">
      <c r="A13" s="12"/>
      <c r="B13" s="16"/>
      <c r="C13" s="27"/>
      <c r="D13" s="61" t="s">
        <v>428</v>
      </c>
      <c r="E13" s="61"/>
      <c r="F13" s="61" t="s">
        <v>370</v>
      </c>
      <c r="G13" s="61"/>
      <c r="H13" s="35"/>
    </row>
    <row r="14" spans="1:10" ht="15.75" thickBot="1" x14ac:dyDescent="0.3">
      <c r="A14" s="12"/>
      <c r="B14" s="15" t="s">
        <v>1007</v>
      </c>
      <c r="C14" s="27"/>
      <c r="D14" s="56">
        <v>2013</v>
      </c>
      <c r="E14" s="56"/>
      <c r="F14" s="56">
        <v>2012</v>
      </c>
      <c r="G14" s="56"/>
      <c r="H14" s="35"/>
    </row>
    <row r="15" spans="1:10" ht="15.75" thickTop="1" x14ac:dyDescent="0.25">
      <c r="A15" s="12"/>
      <c r="B15" s="16"/>
      <c r="C15" s="16"/>
      <c r="D15" s="47"/>
      <c r="E15" s="47"/>
      <c r="F15" s="47"/>
      <c r="G15" s="47"/>
      <c r="H15" s="34"/>
    </row>
    <row r="16" spans="1:10" x14ac:dyDescent="0.25">
      <c r="A16" s="12"/>
      <c r="B16" s="37" t="s">
        <v>1014</v>
      </c>
      <c r="C16" s="37"/>
      <c r="D16" s="37"/>
      <c r="E16" s="38">
        <v>7</v>
      </c>
      <c r="F16" s="37"/>
      <c r="G16" s="38">
        <v>7.9</v>
      </c>
      <c r="H16" s="39"/>
    </row>
    <row r="17" spans="1:8" ht="27" thickBot="1" x14ac:dyDescent="0.3">
      <c r="A17" s="12"/>
      <c r="B17" s="15" t="s">
        <v>1015</v>
      </c>
      <c r="C17" s="15"/>
      <c r="D17" s="40"/>
      <c r="E17" s="41">
        <v>40</v>
      </c>
      <c r="F17" s="40"/>
      <c r="G17" s="41">
        <v>40</v>
      </c>
      <c r="H17" s="34"/>
    </row>
    <row r="18" spans="1:8" ht="16.5" thickTop="1" thickBot="1" x14ac:dyDescent="0.3">
      <c r="A18" s="12"/>
      <c r="B18" s="37" t="s">
        <v>1016</v>
      </c>
      <c r="C18" s="38"/>
      <c r="D18" s="42"/>
      <c r="E18" s="43">
        <v>47</v>
      </c>
      <c r="F18" s="42"/>
      <c r="G18" s="43">
        <v>47.9</v>
      </c>
      <c r="H18" s="39"/>
    </row>
    <row r="19" spans="1:8" ht="15.75" thickTop="1" x14ac:dyDescent="0.25">
      <c r="A19" s="12"/>
      <c r="B19" s="16"/>
      <c r="C19" s="16"/>
      <c r="D19" s="15"/>
      <c r="E19" s="36"/>
      <c r="F19" s="15"/>
      <c r="G19" s="36"/>
      <c r="H19" s="34"/>
    </row>
  </sheetData>
  <mergeCells count="19">
    <mergeCell ref="A12:A19"/>
    <mergeCell ref="D14:E14"/>
    <mergeCell ref="F14:G14"/>
    <mergeCell ref="D15:E15"/>
    <mergeCell ref="F15:G15"/>
    <mergeCell ref="A1:A2"/>
    <mergeCell ref="B1:J1"/>
    <mergeCell ref="B2:J2"/>
    <mergeCell ref="B3:J3"/>
    <mergeCell ref="A4:A9"/>
    <mergeCell ref="B10:J10"/>
    <mergeCell ref="D4:E4"/>
    <mergeCell ref="H4:I4"/>
    <mergeCell ref="D5:E5"/>
    <mergeCell ref="H5:I5"/>
    <mergeCell ref="D12:G12"/>
    <mergeCell ref="D13:E13"/>
    <mergeCell ref="F13:G13"/>
    <mergeCell ref="B11:J1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6.5703125" bestFit="1" customWidth="1"/>
    <col min="2" max="2" width="28" bestFit="1" customWidth="1"/>
    <col min="5" max="5" width="6.5703125" bestFit="1" customWidth="1"/>
    <col min="8" max="8" width="4" customWidth="1"/>
    <col min="9" max="9" width="11.42578125" customWidth="1"/>
  </cols>
  <sheetData>
    <row r="1" spans="1:10" ht="15" customHeight="1" x14ac:dyDescent="0.25">
      <c r="A1" s="8" t="s">
        <v>1656</v>
      </c>
      <c r="B1" s="8" t="s">
        <v>1</v>
      </c>
      <c r="C1" s="8"/>
      <c r="D1" s="8"/>
      <c r="E1" s="8"/>
      <c r="F1" s="8"/>
      <c r="G1" s="8"/>
      <c r="H1" s="8"/>
      <c r="I1" s="8"/>
      <c r="J1" s="8"/>
    </row>
    <row r="2" spans="1:10" ht="15" customHeight="1" x14ac:dyDescent="0.25">
      <c r="A2" s="8"/>
      <c r="B2" s="8" t="s">
        <v>2</v>
      </c>
      <c r="C2" s="8"/>
      <c r="D2" s="8"/>
      <c r="E2" s="8"/>
      <c r="F2" s="8"/>
      <c r="G2" s="8"/>
      <c r="H2" s="8"/>
      <c r="I2" s="8"/>
      <c r="J2" s="8"/>
    </row>
    <row r="3" spans="1:10" ht="45" x14ac:dyDescent="0.25">
      <c r="A3" s="3" t="s">
        <v>1018</v>
      </c>
      <c r="B3" s="11"/>
      <c r="C3" s="11"/>
      <c r="D3" s="11"/>
      <c r="E3" s="11"/>
      <c r="F3" s="11"/>
      <c r="G3" s="11"/>
      <c r="H3" s="11"/>
      <c r="I3" s="11"/>
      <c r="J3" s="11"/>
    </row>
    <row r="4" spans="1:10" x14ac:dyDescent="0.25">
      <c r="A4" s="12" t="s">
        <v>1657</v>
      </c>
      <c r="B4" s="16"/>
      <c r="C4" s="27"/>
      <c r="D4" s="44" t="s">
        <v>1031</v>
      </c>
      <c r="E4" s="44"/>
      <c r="F4" s="35"/>
      <c r="G4" s="27"/>
      <c r="H4" s="44" t="s">
        <v>345</v>
      </c>
      <c r="I4" s="44"/>
      <c r="J4" s="35"/>
    </row>
    <row r="5" spans="1:10" x14ac:dyDescent="0.25">
      <c r="A5" s="12"/>
      <c r="B5" s="16"/>
      <c r="C5" s="27"/>
      <c r="D5" s="44" t="s">
        <v>1032</v>
      </c>
      <c r="E5" s="44"/>
      <c r="F5" s="35"/>
      <c r="G5" s="27"/>
      <c r="H5" s="44" t="s">
        <v>1033</v>
      </c>
      <c r="I5" s="44"/>
      <c r="J5" s="35"/>
    </row>
    <row r="6" spans="1:10" ht="15.75" thickBot="1" x14ac:dyDescent="0.3">
      <c r="A6" s="12"/>
      <c r="B6" s="16"/>
      <c r="C6" s="27"/>
      <c r="D6" s="56" t="s">
        <v>1034</v>
      </c>
      <c r="E6" s="56"/>
      <c r="F6" s="35"/>
      <c r="G6" s="27"/>
      <c r="H6" s="56" t="s">
        <v>1035</v>
      </c>
      <c r="I6" s="56"/>
      <c r="J6" s="35"/>
    </row>
    <row r="7" spans="1:10" ht="15.75" thickTop="1" x14ac:dyDescent="0.25">
      <c r="A7" s="12"/>
      <c r="B7" s="15" t="s">
        <v>1036</v>
      </c>
      <c r="C7" s="16"/>
      <c r="D7" s="15"/>
      <c r="E7" s="36" t="s">
        <v>329</v>
      </c>
      <c r="F7" s="34"/>
      <c r="G7" s="16"/>
      <c r="H7" s="15"/>
      <c r="I7" s="36" t="s">
        <v>329</v>
      </c>
      <c r="J7" s="34"/>
    </row>
    <row r="8" spans="1:10" x14ac:dyDescent="0.25">
      <c r="A8" s="12"/>
      <c r="B8" s="115" t="s">
        <v>1037</v>
      </c>
      <c r="C8" s="37"/>
      <c r="D8" s="37"/>
      <c r="E8" s="93">
        <v>426503</v>
      </c>
      <c r="F8" s="39"/>
      <c r="G8" s="55"/>
      <c r="H8" s="37" t="s">
        <v>292</v>
      </c>
      <c r="I8" s="38">
        <v>16.36</v>
      </c>
      <c r="J8" s="39"/>
    </row>
    <row r="9" spans="1:10" ht="15.75" thickBot="1" x14ac:dyDescent="0.3">
      <c r="A9" s="12"/>
      <c r="B9" s="110" t="s">
        <v>1038</v>
      </c>
      <c r="C9" s="16"/>
      <c r="D9" s="40"/>
      <c r="E9" s="96">
        <v>53043</v>
      </c>
      <c r="F9" s="34"/>
      <c r="G9" s="16"/>
      <c r="H9" s="40" t="s">
        <v>292</v>
      </c>
      <c r="I9" s="41">
        <v>14.11</v>
      </c>
      <c r="J9" s="34"/>
    </row>
    <row r="10" spans="1:10" ht="15.75" thickTop="1" x14ac:dyDescent="0.25">
      <c r="A10" s="12"/>
      <c r="B10" s="37" t="s">
        <v>1039</v>
      </c>
      <c r="C10" s="37"/>
      <c r="D10" s="37"/>
      <c r="E10" s="93">
        <v>373460</v>
      </c>
      <c r="F10" s="39"/>
      <c r="G10" s="55"/>
      <c r="H10" s="37" t="s">
        <v>292</v>
      </c>
      <c r="I10" s="38">
        <v>16.68</v>
      </c>
      <c r="J10" s="39"/>
    </row>
    <row r="11" spans="1:10" x14ac:dyDescent="0.25">
      <c r="A11" s="12"/>
      <c r="B11" s="112" t="s">
        <v>1040</v>
      </c>
      <c r="C11" s="15"/>
      <c r="D11" s="15"/>
      <c r="E11" s="101">
        <v>465491</v>
      </c>
      <c r="F11" s="34"/>
      <c r="G11" s="16"/>
      <c r="H11" s="15" t="s">
        <v>292</v>
      </c>
      <c r="I11" s="36">
        <v>24.16</v>
      </c>
      <c r="J11" s="34"/>
    </row>
    <row r="12" spans="1:10" x14ac:dyDescent="0.25">
      <c r="A12" s="12"/>
      <c r="B12" s="111" t="s">
        <v>1041</v>
      </c>
      <c r="C12" s="37"/>
      <c r="D12" s="37"/>
      <c r="E12" s="93">
        <v>126649</v>
      </c>
      <c r="F12" s="39"/>
      <c r="G12" s="55"/>
      <c r="H12" s="37" t="s">
        <v>292</v>
      </c>
      <c r="I12" s="38">
        <v>14.11</v>
      </c>
      <c r="J12" s="39"/>
    </row>
    <row r="13" spans="1:10" ht="15.75" thickBot="1" x14ac:dyDescent="0.3">
      <c r="A13" s="12"/>
      <c r="B13" s="116" t="s">
        <v>1042</v>
      </c>
      <c r="C13" s="15"/>
      <c r="D13" s="40"/>
      <c r="E13" s="96">
        <v>26872</v>
      </c>
      <c r="F13" s="34"/>
      <c r="G13" s="16"/>
      <c r="H13" s="40" t="s">
        <v>292</v>
      </c>
      <c r="I13" s="41">
        <v>18.690000000000001</v>
      </c>
      <c r="J13" s="34"/>
    </row>
    <row r="14" spans="1:10" ht="16.5" thickTop="1" thickBot="1" x14ac:dyDescent="0.3">
      <c r="A14" s="12"/>
      <c r="B14" s="37" t="s">
        <v>1043</v>
      </c>
      <c r="C14" s="37"/>
      <c r="D14" s="42"/>
      <c r="E14" s="94">
        <v>685430</v>
      </c>
      <c r="F14" s="39"/>
      <c r="G14" s="55"/>
      <c r="H14" s="42" t="s">
        <v>292</v>
      </c>
      <c r="I14" s="43">
        <v>22.15</v>
      </c>
      <c r="J14" s="39"/>
    </row>
    <row r="15" spans="1:10" ht="15.75" thickTop="1" x14ac:dyDescent="0.25">
      <c r="A15" s="12"/>
      <c r="B15" s="16"/>
      <c r="C15" s="16"/>
      <c r="D15" s="15"/>
      <c r="E15" s="36"/>
      <c r="F15" s="34"/>
      <c r="G15" s="16"/>
      <c r="H15" s="15"/>
      <c r="I15" s="36"/>
      <c r="J15" s="34"/>
    </row>
  </sheetData>
  <mergeCells count="11">
    <mergeCell ref="A1:A2"/>
    <mergeCell ref="B1:J1"/>
    <mergeCell ref="B2:J2"/>
    <mergeCell ref="B3:J3"/>
    <mergeCell ref="A4:A15"/>
    <mergeCell ref="D4:E4"/>
    <mergeCell ref="H4:I4"/>
    <mergeCell ref="D5:E5"/>
    <mergeCell ref="H5:I5"/>
    <mergeCell ref="D6:E6"/>
    <mergeCell ref="H6:I6"/>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showGridLines="0" workbookViewId="0"/>
  </sheetViews>
  <sheetFormatPr defaultRowHeight="15" x14ac:dyDescent="0.25"/>
  <cols>
    <col min="1" max="2" width="36.5703125" bestFit="1" customWidth="1"/>
    <col min="3" max="3" width="2.7109375" bestFit="1" customWidth="1"/>
    <col min="5" max="5" width="7.85546875" customWidth="1"/>
    <col min="6" max="6" width="17.7109375" customWidth="1"/>
    <col min="7" max="7" width="1.5703125" bestFit="1" customWidth="1"/>
    <col min="9" max="9" width="13" customWidth="1"/>
    <col min="10" max="10" width="19" customWidth="1"/>
    <col min="13" max="13" width="4.42578125" customWidth="1"/>
    <col min="14" max="14" width="11.85546875" customWidth="1"/>
    <col min="15" max="15" width="1.5703125" bestFit="1" customWidth="1"/>
    <col min="17" max="17" width="7.85546875" customWidth="1"/>
    <col min="18" max="18" width="17.7109375" customWidth="1"/>
    <col min="19" max="19" width="1.5703125" bestFit="1" customWidth="1"/>
  </cols>
  <sheetData>
    <row r="1" spans="1:19" ht="15" customHeight="1" x14ac:dyDescent="0.25">
      <c r="A1" s="8" t="s">
        <v>1658</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205</v>
      </c>
      <c r="B3" s="11"/>
      <c r="C3" s="11"/>
      <c r="D3" s="11"/>
      <c r="E3" s="11"/>
      <c r="F3" s="11"/>
      <c r="G3" s="11"/>
      <c r="H3" s="11"/>
      <c r="I3" s="11"/>
      <c r="J3" s="11"/>
      <c r="K3" s="11"/>
      <c r="L3" s="11"/>
      <c r="M3" s="11"/>
      <c r="N3" s="11"/>
      <c r="O3" s="11"/>
      <c r="P3" s="11"/>
      <c r="Q3" s="11"/>
      <c r="R3" s="11"/>
      <c r="S3" s="11"/>
    </row>
    <row r="4" spans="1:19" ht="15.75" thickBot="1" x14ac:dyDescent="0.3">
      <c r="A4" s="12" t="s">
        <v>1659</v>
      </c>
      <c r="B4" s="16" t="s">
        <v>290</v>
      </c>
      <c r="C4" s="16"/>
      <c r="D4" s="27"/>
      <c r="E4" s="56" t="s">
        <v>241</v>
      </c>
      <c r="F4" s="56"/>
      <c r="G4" s="56"/>
      <c r="H4" s="56"/>
      <c r="I4" s="56"/>
      <c r="J4" s="56"/>
      <c r="K4" s="66"/>
      <c r="L4" s="27"/>
      <c r="M4" s="56" t="s">
        <v>424</v>
      </c>
      <c r="N4" s="56"/>
      <c r="O4" s="56"/>
      <c r="P4" s="56"/>
      <c r="Q4" s="56"/>
      <c r="R4" s="56"/>
      <c r="S4" s="35"/>
    </row>
    <row r="5" spans="1:19" ht="15.75" thickTop="1" x14ac:dyDescent="0.25">
      <c r="A5" s="12"/>
      <c r="B5" s="30"/>
      <c r="C5" s="30"/>
      <c r="D5" s="32"/>
      <c r="E5" s="61" t="s">
        <v>1057</v>
      </c>
      <c r="F5" s="61"/>
      <c r="G5" s="68"/>
      <c r="H5" s="69"/>
      <c r="I5" s="61" t="s">
        <v>1058</v>
      </c>
      <c r="J5" s="61"/>
      <c r="K5" s="71"/>
      <c r="L5" s="72"/>
      <c r="M5" s="61" t="s">
        <v>544</v>
      </c>
      <c r="N5" s="61"/>
      <c r="O5" s="68"/>
      <c r="P5" s="69"/>
      <c r="Q5" s="61" t="s">
        <v>1059</v>
      </c>
      <c r="R5" s="61"/>
      <c r="S5" s="46"/>
    </row>
    <row r="6" spans="1:19" ht="15.75" thickBot="1" x14ac:dyDescent="0.3">
      <c r="A6" s="12"/>
      <c r="B6" s="30"/>
      <c r="C6" s="30"/>
      <c r="D6" s="32"/>
      <c r="E6" s="56"/>
      <c r="F6" s="56"/>
      <c r="G6" s="46"/>
      <c r="H6" s="32"/>
      <c r="I6" s="56"/>
      <c r="J6" s="56"/>
      <c r="K6" s="71"/>
      <c r="L6" s="72"/>
      <c r="M6" s="45">
        <v>41517</v>
      </c>
      <c r="N6" s="45"/>
      <c r="O6" s="46"/>
      <c r="P6" s="32"/>
      <c r="Q6" s="56"/>
      <c r="R6" s="56"/>
      <c r="S6" s="46"/>
    </row>
    <row r="7" spans="1:19" ht="16.5" thickTop="1" thickBot="1" x14ac:dyDescent="0.3">
      <c r="A7" s="12"/>
      <c r="B7" s="57" t="s">
        <v>67</v>
      </c>
      <c r="C7" s="55"/>
      <c r="D7" s="37"/>
      <c r="E7" s="51" t="s">
        <v>292</v>
      </c>
      <c r="F7" s="52" t="s">
        <v>1060</v>
      </c>
      <c r="G7" s="39" t="s">
        <v>314</v>
      </c>
      <c r="H7" s="37"/>
      <c r="I7" s="51" t="s">
        <v>292</v>
      </c>
      <c r="J7" s="52">
        <v>1</v>
      </c>
      <c r="K7" s="67"/>
      <c r="L7" s="37"/>
      <c r="M7" s="51" t="s">
        <v>292</v>
      </c>
      <c r="N7" s="52">
        <v>4</v>
      </c>
      <c r="O7" s="39"/>
      <c r="P7" s="37"/>
      <c r="Q7" s="51" t="s">
        <v>292</v>
      </c>
      <c r="R7" s="52" t="s">
        <v>527</v>
      </c>
      <c r="S7" s="39" t="s">
        <v>314</v>
      </c>
    </row>
    <row r="8" spans="1:19" ht="15.75" thickTop="1" x14ac:dyDescent="0.25">
      <c r="A8" s="12"/>
      <c r="B8" s="16"/>
      <c r="C8" s="16"/>
      <c r="D8" s="16"/>
      <c r="E8" s="15"/>
      <c r="F8" s="36"/>
      <c r="G8" s="34"/>
      <c r="H8" s="15"/>
      <c r="I8" s="15"/>
      <c r="J8" s="36"/>
      <c r="K8" s="65"/>
      <c r="L8" s="16"/>
      <c r="M8" s="15"/>
      <c r="N8" s="36"/>
      <c r="O8" s="34"/>
      <c r="P8" s="16"/>
      <c r="Q8" s="15"/>
      <c r="R8" s="36"/>
      <c r="S8" s="34"/>
    </row>
    <row r="9" spans="1:19" x14ac:dyDescent="0.25">
      <c r="A9" s="12"/>
      <c r="B9" s="57" t="s">
        <v>1061</v>
      </c>
      <c r="C9" s="55"/>
      <c r="D9" s="55"/>
      <c r="E9" s="37"/>
      <c r="F9" s="38"/>
      <c r="G9" s="39"/>
      <c r="H9" s="55"/>
      <c r="I9" s="37"/>
      <c r="J9" s="38"/>
      <c r="K9" s="67"/>
      <c r="L9" s="37"/>
      <c r="M9" s="37"/>
      <c r="N9" s="38"/>
      <c r="O9" s="39"/>
      <c r="P9" s="55"/>
      <c r="Q9" s="37"/>
      <c r="R9" s="38"/>
      <c r="S9" s="39"/>
    </row>
    <row r="10" spans="1:19" ht="26.25" x14ac:dyDescent="0.25">
      <c r="A10" s="12"/>
      <c r="B10" s="15" t="s">
        <v>1062</v>
      </c>
      <c r="C10" s="16"/>
      <c r="D10" s="15"/>
      <c r="E10" s="15"/>
      <c r="F10" s="36" t="s">
        <v>329</v>
      </c>
      <c r="G10" s="34"/>
      <c r="H10" s="15"/>
      <c r="I10" s="15"/>
      <c r="J10" s="36" t="s">
        <v>329</v>
      </c>
      <c r="K10" s="65"/>
      <c r="L10" s="15"/>
      <c r="M10" s="15"/>
      <c r="N10" s="36" t="s">
        <v>329</v>
      </c>
      <c r="O10" s="34"/>
      <c r="P10" s="15"/>
      <c r="Q10" s="15"/>
      <c r="R10" s="36" t="s">
        <v>452</v>
      </c>
      <c r="S10" s="34" t="s">
        <v>314</v>
      </c>
    </row>
    <row r="11" spans="1:19" ht="15.75" thickBot="1" x14ac:dyDescent="0.3">
      <c r="A11" s="12"/>
      <c r="B11" s="37" t="s">
        <v>1063</v>
      </c>
      <c r="C11" s="55"/>
      <c r="D11" s="37"/>
      <c r="E11" s="51"/>
      <c r="F11" s="52" t="s">
        <v>329</v>
      </c>
      <c r="G11" s="39"/>
      <c r="H11" s="37"/>
      <c r="I11" s="51"/>
      <c r="J11" s="52" t="s">
        <v>329</v>
      </c>
      <c r="K11" s="67"/>
      <c r="L11" s="37"/>
      <c r="M11" s="51"/>
      <c r="N11" s="52" t="s">
        <v>329</v>
      </c>
      <c r="O11" s="39"/>
      <c r="P11" s="37"/>
      <c r="Q11" s="51"/>
      <c r="R11" s="52" t="s">
        <v>448</v>
      </c>
      <c r="S11" s="39" t="s">
        <v>314</v>
      </c>
    </row>
    <row r="12" spans="1:19" ht="27.75" thickTop="1" thickBot="1" x14ac:dyDescent="0.3">
      <c r="A12" s="12"/>
      <c r="B12" s="15" t="s">
        <v>1064</v>
      </c>
      <c r="C12" s="16"/>
      <c r="D12" s="15"/>
      <c r="E12" s="40"/>
      <c r="F12" s="41" t="s">
        <v>329</v>
      </c>
      <c r="G12" s="34"/>
      <c r="H12" s="15"/>
      <c r="I12" s="40"/>
      <c r="J12" s="41" t="s">
        <v>329</v>
      </c>
      <c r="K12" s="65"/>
      <c r="L12" s="15"/>
      <c r="M12" s="40"/>
      <c r="N12" s="41" t="s">
        <v>329</v>
      </c>
      <c r="O12" s="34"/>
      <c r="P12" s="15"/>
      <c r="Q12" s="40"/>
      <c r="R12" s="41" t="s">
        <v>448</v>
      </c>
      <c r="S12" s="34" t="s">
        <v>314</v>
      </c>
    </row>
    <row r="13" spans="1:19" ht="15.75" thickTop="1" x14ac:dyDescent="0.25">
      <c r="A13" s="12"/>
      <c r="B13" s="55"/>
      <c r="C13" s="55"/>
      <c r="D13" s="55"/>
      <c r="E13" s="37"/>
      <c r="F13" s="38"/>
      <c r="G13" s="39"/>
      <c r="H13" s="55"/>
      <c r="I13" s="37"/>
      <c r="J13" s="38"/>
      <c r="K13" s="67"/>
      <c r="L13" s="37"/>
      <c r="M13" s="37"/>
      <c r="N13" s="38"/>
      <c r="O13" s="39"/>
      <c r="P13" s="55"/>
      <c r="Q13" s="37"/>
      <c r="R13" s="38"/>
      <c r="S13" s="39"/>
    </row>
    <row r="14" spans="1:19" ht="39" x14ac:dyDescent="0.25">
      <c r="A14" s="12"/>
      <c r="B14" s="15" t="s">
        <v>1065</v>
      </c>
      <c r="C14" s="16"/>
      <c r="D14" s="15"/>
      <c r="E14" s="15"/>
      <c r="F14" s="36" t="s">
        <v>329</v>
      </c>
      <c r="G14" s="34"/>
      <c r="H14" s="15"/>
      <c r="I14" s="15"/>
      <c r="J14" s="36" t="s">
        <v>329</v>
      </c>
      <c r="K14" s="65"/>
      <c r="L14" s="15"/>
      <c r="M14" s="15"/>
      <c r="N14" s="36" t="s">
        <v>329</v>
      </c>
      <c r="O14" s="34"/>
      <c r="P14" s="15"/>
      <c r="Q14" s="15"/>
      <c r="R14" s="36">
        <v>5</v>
      </c>
      <c r="S14" s="34"/>
    </row>
    <row r="15" spans="1:19" ht="15.75" thickBot="1" x14ac:dyDescent="0.3">
      <c r="A15" s="12"/>
      <c r="B15" s="37" t="s">
        <v>1066</v>
      </c>
      <c r="C15" s="55"/>
      <c r="D15" s="37"/>
      <c r="E15" s="51"/>
      <c r="F15" s="52" t="s">
        <v>329</v>
      </c>
      <c r="G15" s="39"/>
      <c r="H15" s="37"/>
      <c r="I15" s="51"/>
      <c r="J15" s="52" t="s">
        <v>329</v>
      </c>
      <c r="K15" s="67"/>
      <c r="L15" s="37"/>
      <c r="M15" s="51"/>
      <c r="N15" s="52" t="s">
        <v>329</v>
      </c>
      <c r="O15" s="39"/>
      <c r="P15" s="37"/>
      <c r="Q15" s="51"/>
      <c r="R15" s="52" t="s">
        <v>329</v>
      </c>
      <c r="S15" s="39"/>
    </row>
    <row r="16" spans="1:19" ht="40.5" thickTop="1" thickBot="1" x14ac:dyDescent="0.3">
      <c r="A16" s="12"/>
      <c r="B16" s="15" t="s">
        <v>1067</v>
      </c>
      <c r="C16" s="16"/>
      <c r="D16" s="15"/>
      <c r="E16" s="40"/>
      <c r="F16" s="41" t="s">
        <v>329</v>
      </c>
      <c r="G16" s="34"/>
      <c r="H16" s="15"/>
      <c r="I16" s="40"/>
      <c r="J16" s="41" t="s">
        <v>329</v>
      </c>
      <c r="K16" s="65"/>
      <c r="L16" s="15"/>
      <c r="M16" s="40"/>
      <c r="N16" s="41" t="s">
        <v>329</v>
      </c>
      <c r="O16" s="34"/>
      <c r="P16" s="15"/>
      <c r="Q16" s="40"/>
      <c r="R16" s="41">
        <v>5</v>
      </c>
      <c r="S16" s="34"/>
    </row>
    <row r="17" spans="1:19" ht="15.75" thickTop="1" x14ac:dyDescent="0.25">
      <c r="A17" s="12"/>
      <c r="B17" s="55"/>
      <c r="C17" s="55"/>
      <c r="D17" s="55"/>
      <c r="E17" s="37"/>
      <c r="F17" s="38"/>
      <c r="G17" s="39"/>
      <c r="H17" s="55"/>
      <c r="I17" s="37"/>
      <c r="J17" s="38"/>
      <c r="K17" s="67"/>
      <c r="L17" s="37"/>
      <c r="M17" s="37"/>
      <c r="N17" s="38"/>
      <c r="O17" s="39"/>
      <c r="P17" s="55"/>
      <c r="Q17" s="37"/>
      <c r="R17" s="38"/>
      <c r="S17" s="39"/>
    </row>
    <row r="18" spans="1:19" ht="26.25" x14ac:dyDescent="0.25">
      <c r="A18" s="12"/>
      <c r="B18" s="14" t="s">
        <v>1068</v>
      </c>
      <c r="C18" s="16"/>
      <c r="D18" s="16"/>
      <c r="E18" s="15"/>
      <c r="F18" s="36"/>
      <c r="G18" s="34"/>
      <c r="H18" s="15"/>
      <c r="I18" s="15"/>
      <c r="J18" s="36"/>
      <c r="K18" s="65"/>
      <c r="L18" s="16"/>
      <c r="M18" s="15"/>
      <c r="N18" s="36"/>
      <c r="O18" s="34"/>
      <c r="P18" s="16"/>
      <c r="Q18" s="15"/>
      <c r="R18" s="36"/>
      <c r="S18" s="34"/>
    </row>
    <row r="19" spans="1:19" x14ac:dyDescent="0.25">
      <c r="A19" s="12"/>
      <c r="B19" s="37" t="s">
        <v>825</v>
      </c>
      <c r="C19" s="55"/>
      <c r="D19" s="37"/>
      <c r="E19" s="37"/>
      <c r="F19" s="38">
        <v>61</v>
      </c>
      <c r="G19" s="39"/>
      <c r="H19" s="37"/>
      <c r="I19" s="37"/>
      <c r="J19" s="38">
        <v>6</v>
      </c>
      <c r="K19" s="67"/>
      <c r="L19" s="37"/>
      <c r="M19" s="37"/>
      <c r="N19" s="38" t="s">
        <v>329</v>
      </c>
      <c r="O19" s="39"/>
      <c r="P19" s="37"/>
      <c r="Q19" s="37"/>
      <c r="R19" s="38">
        <v>460</v>
      </c>
      <c r="S19" s="39"/>
    </row>
    <row r="20" spans="1:19" x14ac:dyDescent="0.25">
      <c r="A20" s="12"/>
      <c r="B20" s="15" t="s">
        <v>1069</v>
      </c>
      <c r="C20" s="16"/>
      <c r="D20" s="15"/>
      <c r="E20" s="15"/>
      <c r="F20" s="36" t="s">
        <v>800</v>
      </c>
      <c r="G20" s="34" t="s">
        <v>314</v>
      </c>
      <c r="H20" s="15"/>
      <c r="I20" s="15"/>
      <c r="J20" s="36">
        <v>95</v>
      </c>
      <c r="K20" s="65"/>
      <c r="L20" s="15"/>
      <c r="M20" s="15"/>
      <c r="N20" s="36">
        <v>393</v>
      </c>
      <c r="O20" s="34"/>
      <c r="P20" s="15"/>
      <c r="Q20" s="15"/>
      <c r="R20" s="36" t="s">
        <v>1070</v>
      </c>
      <c r="S20" s="34" t="s">
        <v>314</v>
      </c>
    </row>
    <row r="21" spans="1:19" ht="15.75" thickBot="1" x14ac:dyDescent="0.3">
      <c r="A21" s="12"/>
      <c r="B21" s="37" t="s">
        <v>1063</v>
      </c>
      <c r="C21" s="55"/>
      <c r="D21" s="37"/>
      <c r="E21" s="51"/>
      <c r="F21" s="52">
        <v>7</v>
      </c>
      <c r="G21" s="39"/>
      <c r="H21" s="37"/>
      <c r="I21" s="51"/>
      <c r="J21" s="52">
        <v>3</v>
      </c>
      <c r="K21" s="67"/>
      <c r="L21" s="37"/>
      <c r="M21" s="51"/>
      <c r="N21" s="52">
        <v>14</v>
      </c>
      <c r="O21" s="39"/>
      <c r="P21" s="37"/>
      <c r="Q21" s="51"/>
      <c r="R21" s="52" t="s">
        <v>775</v>
      </c>
      <c r="S21" s="39" t="s">
        <v>314</v>
      </c>
    </row>
    <row r="22" spans="1:19" ht="27.75" thickTop="1" thickBot="1" x14ac:dyDescent="0.3">
      <c r="A22" s="12"/>
      <c r="B22" s="15" t="s">
        <v>1071</v>
      </c>
      <c r="C22" s="16"/>
      <c r="D22" s="15"/>
      <c r="E22" s="40"/>
      <c r="F22" s="41" t="s">
        <v>1072</v>
      </c>
      <c r="G22" s="34" t="s">
        <v>314</v>
      </c>
      <c r="H22" s="15"/>
      <c r="I22" s="40"/>
      <c r="J22" s="41">
        <v>98</v>
      </c>
      <c r="K22" s="65"/>
      <c r="L22" s="15"/>
      <c r="M22" s="40"/>
      <c r="N22" s="41">
        <v>379</v>
      </c>
      <c r="O22" s="34"/>
      <c r="P22" s="15"/>
      <c r="Q22" s="40"/>
      <c r="R22" s="41" t="s">
        <v>1073</v>
      </c>
      <c r="S22" s="34" t="s">
        <v>314</v>
      </c>
    </row>
    <row r="23" spans="1:19" ht="15.75" thickTop="1" x14ac:dyDescent="0.25">
      <c r="A23" s="12"/>
      <c r="B23" s="37" t="s">
        <v>1074</v>
      </c>
      <c r="C23" s="55"/>
      <c r="D23" s="55"/>
      <c r="E23" s="37"/>
      <c r="F23" s="38"/>
      <c r="G23" s="39"/>
      <c r="H23" s="37"/>
      <c r="I23" s="37"/>
      <c r="J23" s="38"/>
      <c r="K23" s="67"/>
      <c r="L23" s="55"/>
      <c r="M23" s="37"/>
      <c r="N23" s="38"/>
      <c r="O23" s="39"/>
      <c r="P23" s="55"/>
      <c r="Q23" s="37"/>
      <c r="R23" s="38"/>
      <c r="S23" s="39"/>
    </row>
    <row r="24" spans="1:19" x14ac:dyDescent="0.25">
      <c r="A24" s="12"/>
      <c r="B24" s="15" t="s">
        <v>1075</v>
      </c>
      <c r="C24" s="117" t="s">
        <v>1076</v>
      </c>
      <c r="D24" s="15"/>
      <c r="E24" s="15"/>
      <c r="F24" s="36" t="s">
        <v>552</v>
      </c>
      <c r="G24" s="34" t="s">
        <v>314</v>
      </c>
      <c r="H24" s="15"/>
      <c r="I24" s="15"/>
      <c r="J24" s="36" t="s">
        <v>329</v>
      </c>
      <c r="K24" s="65"/>
      <c r="L24" s="15"/>
      <c r="M24" s="15"/>
      <c r="N24" s="36" t="s">
        <v>978</v>
      </c>
      <c r="O24" s="34" t="s">
        <v>314</v>
      </c>
      <c r="P24" s="15"/>
      <c r="Q24" s="15"/>
      <c r="R24" s="36" t="s">
        <v>797</v>
      </c>
      <c r="S24" s="34" t="s">
        <v>314</v>
      </c>
    </row>
    <row r="25" spans="1:19" x14ac:dyDescent="0.25">
      <c r="A25" s="12"/>
      <c r="B25" s="37" t="s">
        <v>1077</v>
      </c>
      <c r="C25" s="118" t="s">
        <v>1076</v>
      </c>
      <c r="D25" s="37"/>
      <c r="E25" s="37"/>
      <c r="F25" s="38">
        <v>1</v>
      </c>
      <c r="G25" s="39"/>
      <c r="H25" s="37"/>
      <c r="I25" s="37"/>
      <c r="J25" s="38" t="s">
        <v>329</v>
      </c>
      <c r="K25" s="67"/>
      <c r="L25" s="37"/>
      <c r="M25" s="37"/>
      <c r="N25" s="38">
        <v>185</v>
      </c>
      <c r="O25" s="39"/>
      <c r="P25" s="37"/>
      <c r="Q25" s="37"/>
      <c r="R25" s="38">
        <v>268</v>
      </c>
      <c r="S25" s="39"/>
    </row>
    <row r="26" spans="1:19" ht="26.25" x14ac:dyDescent="0.25">
      <c r="A26" s="12"/>
      <c r="B26" s="15" t="s">
        <v>1078</v>
      </c>
      <c r="C26" s="117" t="s">
        <v>1076</v>
      </c>
      <c r="D26" s="15"/>
      <c r="E26" s="15"/>
      <c r="F26" s="36" t="s">
        <v>329</v>
      </c>
      <c r="G26" s="34"/>
      <c r="H26" s="15"/>
      <c r="I26" s="15"/>
      <c r="J26" s="36" t="s">
        <v>329</v>
      </c>
      <c r="K26" s="65"/>
      <c r="L26" s="15"/>
      <c r="M26" s="15"/>
      <c r="N26" s="36" t="s">
        <v>329</v>
      </c>
      <c r="O26" s="34"/>
      <c r="P26" s="15"/>
      <c r="Q26" s="15"/>
      <c r="R26" s="36" t="s">
        <v>581</v>
      </c>
      <c r="S26" s="34" t="s">
        <v>314</v>
      </c>
    </row>
    <row r="27" spans="1:19" ht="27" thickBot="1" x14ac:dyDescent="0.3">
      <c r="A27" s="12"/>
      <c r="B27" s="37" t="s">
        <v>1079</v>
      </c>
      <c r="C27" s="118" t="s">
        <v>1076</v>
      </c>
      <c r="D27" s="37"/>
      <c r="E27" s="51"/>
      <c r="F27" s="52">
        <v>10</v>
      </c>
      <c r="G27" s="39"/>
      <c r="H27" s="37"/>
      <c r="I27" s="51"/>
      <c r="J27" s="52" t="s">
        <v>329</v>
      </c>
      <c r="K27" s="67"/>
      <c r="L27" s="37"/>
      <c r="M27" s="51"/>
      <c r="N27" s="119">
        <v>1563</v>
      </c>
      <c r="O27" s="39"/>
      <c r="P27" s="37"/>
      <c r="Q27" s="51"/>
      <c r="R27" s="52">
        <v>551</v>
      </c>
      <c r="S27" s="39"/>
    </row>
    <row r="28" spans="1:19" ht="15.75" thickTop="1" x14ac:dyDescent="0.25">
      <c r="A28" s="12"/>
      <c r="B28" s="15" t="s">
        <v>1080</v>
      </c>
      <c r="C28" s="16"/>
      <c r="D28" s="15"/>
      <c r="E28" s="15"/>
      <c r="F28" s="36">
        <v>8</v>
      </c>
      <c r="G28" s="34"/>
      <c r="H28" s="15"/>
      <c r="I28" s="15"/>
      <c r="J28" s="36" t="s">
        <v>329</v>
      </c>
      <c r="K28" s="65"/>
      <c r="L28" s="15"/>
      <c r="M28" s="15"/>
      <c r="N28" s="101">
        <v>1673</v>
      </c>
      <c r="O28" s="34"/>
      <c r="P28" s="15"/>
      <c r="Q28" s="15"/>
      <c r="R28" s="36">
        <v>728</v>
      </c>
      <c r="S28" s="34"/>
    </row>
    <row r="29" spans="1:19" ht="15.75" thickBot="1" x14ac:dyDescent="0.3">
      <c r="A29" s="12"/>
      <c r="B29" s="37" t="s">
        <v>1066</v>
      </c>
      <c r="C29" s="55"/>
      <c r="D29" s="37"/>
      <c r="E29" s="51"/>
      <c r="F29" s="52" t="s">
        <v>329</v>
      </c>
      <c r="G29" s="39"/>
      <c r="H29" s="37"/>
      <c r="I29" s="51"/>
      <c r="J29" s="52" t="s">
        <v>329</v>
      </c>
      <c r="K29" s="67"/>
      <c r="L29" s="37"/>
      <c r="M29" s="51"/>
      <c r="N29" s="52">
        <v>448</v>
      </c>
      <c r="O29" s="39"/>
      <c r="P29" s="37"/>
      <c r="Q29" s="51"/>
      <c r="R29" s="52">
        <v>284</v>
      </c>
      <c r="S29" s="39"/>
    </row>
    <row r="30" spans="1:19" ht="16.5" thickTop="1" thickBot="1" x14ac:dyDescent="0.3">
      <c r="A30" s="12"/>
      <c r="B30" s="15" t="s">
        <v>1081</v>
      </c>
      <c r="C30" s="16"/>
      <c r="D30" s="15"/>
      <c r="E30" s="40"/>
      <c r="F30" s="41">
        <v>8</v>
      </c>
      <c r="G30" s="34"/>
      <c r="H30" s="15"/>
      <c r="I30" s="40"/>
      <c r="J30" s="41" t="s">
        <v>329</v>
      </c>
      <c r="K30" s="65"/>
      <c r="L30" s="15"/>
      <c r="M30" s="40"/>
      <c r="N30" s="96">
        <v>1225</v>
      </c>
      <c r="O30" s="34"/>
      <c r="P30" s="15"/>
      <c r="Q30" s="40"/>
      <c r="R30" s="41">
        <v>444</v>
      </c>
      <c r="S30" s="34"/>
    </row>
    <row r="31" spans="1:19" ht="27.75" thickTop="1" thickBot="1" x14ac:dyDescent="0.3">
      <c r="A31" s="12"/>
      <c r="B31" s="37" t="s">
        <v>1082</v>
      </c>
      <c r="C31" s="55"/>
      <c r="D31" s="37"/>
      <c r="E31" s="51"/>
      <c r="F31" s="52" t="s">
        <v>1083</v>
      </c>
      <c r="G31" s="39" t="s">
        <v>314</v>
      </c>
      <c r="H31" s="37"/>
      <c r="I31" s="51"/>
      <c r="J31" s="52">
        <v>98</v>
      </c>
      <c r="K31" s="67"/>
      <c r="L31" s="37"/>
      <c r="M31" s="51"/>
      <c r="N31" s="119">
        <v>1604</v>
      </c>
      <c r="O31" s="39"/>
      <c r="P31" s="37"/>
      <c r="Q31" s="51"/>
      <c r="R31" s="52">
        <v>60</v>
      </c>
      <c r="S31" s="39"/>
    </row>
    <row r="32" spans="1:19" ht="16.5" thickTop="1" thickBot="1" x14ac:dyDescent="0.3">
      <c r="A32" s="12"/>
      <c r="B32" s="15" t="s">
        <v>1084</v>
      </c>
      <c r="C32" s="16"/>
      <c r="D32" s="15"/>
      <c r="E32" s="53" t="s">
        <v>292</v>
      </c>
      <c r="F32" s="54" t="s">
        <v>1085</v>
      </c>
      <c r="G32" s="34" t="s">
        <v>314</v>
      </c>
      <c r="H32" s="15"/>
      <c r="I32" s="53" t="s">
        <v>292</v>
      </c>
      <c r="J32" s="54">
        <v>99</v>
      </c>
      <c r="K32" s="65"/>
      <c r="L32" s="15"/>
      <c r="M32" s="53" t="s">
        <v>292</v>
      </c>
      <c r="N32" s="95">
        <v>1608</v>
      </c>
      <c r="O32" s="34"/>
      <c r="P32" s="15"/>
      <c r="Q32" s="53" t="s">
        <v>292</v>
      </c>
      <c r="R32" s="54">
        <v>50</v>
      </c>
      <c r="S32" s="34"/>
    </row>
    <row r="33" spans="1:19" ht="15.75" thickTop="1" x14ac:dyDescent="0.25">
      <c r="A33" s="12"/>
      <c r="B33" s="55"/>
      <c r="C33" s="55"/>
      <c r="D33" s="37"/>
      <c r="E33" s="37"/>
      <c r="F33" s="38"/>
      <c r="G33" s="39"/>
      <c r="H33" s="37"/>
      <c r="I33" s="37"/>
      <c r="J33" s="38"/>
      <c r="K33" s="39"/>
      <c r="L33" s="37"/>
      <c r="M33" s="37"/>
      <c r="N33" s="38"/>
      <c r="O33" s="39"/>
      <c r="P33" s="37"/>
      <c r="Q33" s="37"/>
      <c r="R33" s="38"/>
      <c r="S33" s="39"/>
    </row>
  </sheetData>
  <mergeCells count="22">
    <mergeCell ref="S5:S6"/>
    <mergeCell ref="A1:A2"/>
    <mergeCell ref="B1:S1"/>
    <mergeCell ref="B2:S2"/>
    <mergeCell ref="B3:S3"/>
    <mergeCell ref="A4:A33"/>
    <mergeCell ref="L5:L6"/>
    <mergeCell ref="M5:N5"/>
    <mergeCell ref="M6:N6"/>
    <mergeCell ref="O5:O6"/>
    <mergeCell ref="P5:P6"/>
    <mergeCell ref="Q5:R6"/>
    <mergeCell ref="E4:J4"/>
    <mergeCell ref="M4:R4"/>
    <mergeCell ref="B5:B6"/>
    <mergeCell ref="C5:C6"/>
    <mergeCell ref="D5:D6"/>
    <mergeCell ref="E5:F6"/>
    <mergeCell ref="G5:G6"/>
    <mergeCell ref="H5:H6"/>
    <mergeCell ref="I5:J6"/>
    <mergeCell ref="K5:K6"/>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showGridLines="0" workbookViewId="0"/>
  </sheetViews>
  <sheetFormatPr defaultRowHeight="15" x14ac:dyDescent="0.25"/>
  <cols>
    <col min="1" max="1" width="36.5703125" bestFit="1" customWidth="1"/>
    <col min="2" max="2" width="2.5703125" customWidth="1"/>
    <col min="3" max="3" width="25.5703125" bestFit="1" customWidth="1"/>
    <col min="4" max="5" width="24.140625" bestFit="1" customWidth="1"/>
    <col min="6" max="8" width="34" bestFit="1" customWidth="1"/>
    <col min="9" max="11" width="27" bestFit="1" customWidth="1"/>
    <col min="12" max="14" width="36.5703125" bestFit="1" customWidth="1"/>
    <col min="15" max="15" width="25.5703125" bestFit="1" customWidth="1"/>
    <col min="16" max="17" width="23.7109375" bestFit="1" customWidth="1"/>
    <col min="18" max="18" width="25.5703125" bestFit="1" customWidth="1"/>
    <col min="19" max="19" width="21.85546875" bestFit="1" customWidth="1"/>
    <col min="20" max="20" width="19.42578125" bestFit="1" customWidth="1"/>
    <col min="21" max="24" width="32" bestFit="1" customWidth="1"/>
    <col min="25" max="25" width="26.42578125" bestFit="1" customWidth="1"/>
    <col min="26" max="26" width="21.85546875" bestFit="1" customWidth="1"/>
    <col min="27" max="27" width="19.42578125" bestFit="1" customWidth="1"/>
    <col min="28" max="28" width="5.42578125" bestFit="1" customWidth="1"/>
  </cols>
  <sheetData>
    <row r="1" spans="1:28" ht="30" customHeight="1" x14ac:dyDescent="0.25">
      <c r="A1" s="8" t="s">
        <v>111</v>
      </c>
      <c r="B1" s="8"/>
      <c r="C1" s="1" t="s">
        <v>113</v>
      </c>
      <c r="D1" s="1" t="s">
        <v>113</v>
      </c>
      <c r="E1" s="1" t="s">
        <v>113</v>
      </c>
      <c r="F1" s="1" t="s">
        <v>115</v>
      </c>
      <c r="G1" s="1" t="s">
        <v>115</v>
      </c>
      <c r="H1" s="1" t="s">
        <v>115</v>
      </c>
      <c r="I1" s="1" t="s">
        <v>116</v>
      </c>
      <c r="J1" s="1" t="s">
        <v>116</v>
      </c>
      <c r="K1" s="1" t="s">
        <v>116</v>
      </c>
      <c r="L1" s="1" t="s">
        <v>117</v>
      </c>
      <c r="M1" s="1" t="s">
        <v>117</v>
      </c>
      <c r="N1" s="1" t="s">
        <v>117</v>
      </c>
      <c r="O1" s="1" t="s">
        <v>118</v>
      </c>
      <c r="P1" s="1" t="s">
        <v>118</v>
      </c>
      <c r="Q1" s="1" t="s">
        <v>118</v>
      </c>
      <c r="R1" s="1" t="s">
        <v>119</v>
      </c>
      <c r="S1" s="1" t="s">
        <v>119</v>
      </c>
      <c r="T1" s="1" t="s">
        <v>119</v>
      </c>
      <c r="U1" s="1" t="s">
        <v>120</v>
      </c>
      <c r="V1" s="1" t="s">
        <v>120</v>
      </c>
      <c r="W1" s="1" t="s">
        <v>120</v>
      </c>
      <c r="X1" s="1" t="s">
        <v>120</v>
      </c>
      <c r="Y1" s="1" t="s">
        <v>61</v>
      </c>
      <c r="Z1" s="8" t="s">
        <v>61</v>
      </c>
      <c r="AA1" s="8" t="s">
        <v>37</v>
      </c>
      <c r="AB1" s="8" t="s">
        <v>122</v>
      </c>
    </row>
    <row r="2" spans="1:28" ht="15" customHeight="1" x14ac:dyDescent="0.25">
      <c r="A2" s="8" t="s">
        <v>112</v>
      </c>
      <c r="B2" s="8"/>
      <c r="C2" s="1" t="s">
        <v>61</v>
      </c>
      <c r="D2" s="1" t="s">
        <v>61</v>
      </c>
      <c r="E2" s="1" t="s">
        <v>37</v>
      </c>
      <c r="F2" s="1" t="s">
        <v>61</v>
      </c>
      <c r="G2" s="1" t="s">
        <v>61</v>
      </c>
      <c r="H2" s="1" t="s">
        <v>37</v>
      </c>
      <c r="I2" s="1" t="s">
        <v>61</v>
      </c>
      <c r="J2" s="1" t="s">
        <v>61</v>
      </c>
      <c r="K2" s="1" t="s">
        <v>37</v>
      </c>
      <c r="L2" s="1" t="s">
        <v>61</v>
      </c>
      <c r="M2" s="1" t="s">
        <v>61</v>
      </c>
      <c r="N2" s="1" t="s">
        <v>37</v>
      </c>
      <c r="O2" s="1" t="s">
        <v>61</v>
      </c>
      <c r="P2" s="1" t="s">
        <v>61</v>
      </c>
      <c r="Q2" s="1" t="s">
        <v>37</v>
      </c>
      <c r="R2" s="1" t="s">
        <v>61</v>
      </c>
      <c r="S2" s="1" t="s">
        <v>61</v>
      </c>
      <c r="T2" s="1" t="s">
        <v>37</v>
      </c>
      <c r="U2" s="1" t="s">
        <v>61</v>
      </c>
      <c r="V2" s="1" t="s">
        <v>61</v>
      </c>
      <c r="W2" s="1" t="s">
        <v>61</v>
      </c>
      <c r="X2" s="1" t="s">
        <v>37</v>
      </c>
      <c r="Y2" s="1" t="s">
        <v>121</v>
      </c>
      <c r="Z2" s="8"/>
      <c r="AA2" s="8"/>
      <c r="AB2" s="8"/>
    </row>
    <row r="3" spans="1:28" x14ac:dyDescent="0.25">
      <c r="A3" s="8"/>
      <c r="B3" s="8"/>
      <c r="C3" s="1" t="s">
        <v>114</v>
      </c>
      <c r="D3" s="1"/>
      <c r="E3" s="1"/>
      <c r="F3" s="1" t="s">
        <v>114</v>
      </c>
      <c r="G3" s="1"/>
      <c r="H3" s="1"/>
      <c r="I3" s="1" t="s">
        <v>114</v>
      </c>
      <c r="J3" s="1"/>
      <c r="K3" s="1"/>
      <c r="L3" s="1" t="s">
        <v>114</v>
      </c>
      <c r="M3" s="1"/>
      <c r="N3" s="1"/>
      <c r="O3" s="1" t="s">
        <v>114</v>
      </c>
      <c r="P3" s="1"/>
      <c r="Q3" s="1"/>
      <c r="R3" s="1" t="s">
        <v>114</v>
      </c>
      <c r="S3" s="1"/>
      <c r="T3" s="1"/>
      <c r="U3" s="1" t="s">
        <v>114</v>
      </c>
      <c r="V3" s="1" t="s">
        <v>121</v>
      </c>
      <c r="W3" s="1"/>
      <c r="X3" s="1"/>
      <c r="Y3" s="1"/>
      <c r="Z3" s="8"/>
      <c r="AA3" s="8"/>
      <c r="AB3" s="8"/>
    </row>
    <row r="4" spans="1:28" ht="17.25" x14ac:dyDescent="0.25">
      <c r="A4" s="2" t="s">
        <v>123</v>
      </c>
      <c r="B4" s="10"/>
      <c r="C4" s="4"/>
      <c r="D4" s="6">
        <v>978</v>
      </c>
      <c r="E4" s="4"/>
      <c r="F4" s="4"/>
      <c r="G4" s="6">
        <v>1105</v>
      </c>
      <c r="H4" s="4"/>
      <c r="I4" s="4"/>
      <c r="J4" s="6">
        <v>2600</v>
      </c>
      <c r="K4" s="4"/>
      <c r="L4" s="4"/>
      <c r="M4" s="6">
        <v>-2616</v>
      </c>
      <c r="N4" s="4"/>
      <c r="O4" s="4"/>
      <c r="P4" s="6">
        <v>-5746</v>
      </c>
      <c r="Q4" s="4"/>
      <c r="R4" s="4"/>
      <c r="S4" s="6">
        <v>-3679</v>
      </c>
      <c r="T4" s="4"/>
      <c r="U4" s="4"/>
      <c r="V4" s="4"/>
      <c r="W4" s="6">
        <v>2</v>
      </c>
      <c r="X4" s="4"/>
      <c r="Y4" s="4"/>
      <c r="Z4" s="6">
        <v>-3677</v>
      </c>
      <c r="AA4" s="4"/>
      <c r="AB4" s="4"/>
    </row>
    <row r="5" spans="1:28" ht="30" x14ac:dyDescent="0.25">
      <c r="A5" s="2" t="s">
        <v>124</v>
      </c>
      <c r="B5" s="10"/>
      <c r="C5" s="4"/>
      <c r="D5" s="4"/>
      <c r="E5" s="4"/>
      <c r="F5" s="4"/>
      <c r="G5" s="4">
        <v>613</v>
      </c>
      <c r="H5" s="4"/>
      <c r="I5" s="4"/>
      <c r="J5" s="4"/>
      <c r="K5" s="4"/>
      <c r="L5" s="4"/>
      <c r="M5" s="4"/>
      <c r="N5" s="4"/>
      <c r="O5" s="4"/>
      <c r="P5" s="4"/>
      <c r="Q5" s="4"/>
      <c r="R5" s="4"/>
      <c r="S5" s="4">
        <v>613</v>
      </c>
      <c r="T5" s="4"/>
      <c r="U5" s="4"/>
      <c r="V5" s="4"/>
      <c r="W5" s="4"/>
      <c r="X5" s="4"/>
      <c r="Y5" s="4"/>
      <c r="Z5" s="4">
        <v>613</v>
      </c>
      <c r="AA5" s="4"/>
      <c r="AB5" s="4"/>
    </row>
    <row r="6" spans="1:28" ht="30" x14ac:dyDescent="0.25">
      <c r="A6" s="2" t="s">
        <v>125</v>
      </c>
      <c r="B6" s="10"/>
      <c r="C6" s="4"/>
      <c r="D6" s="4"/>
      <c r="E6" s="4"/>
      <c r="F6" s="4"/>
      <c r="G6" s="4"/>
      <c r="H6" s="4"/>
      <c r="I6" s="4"/>
      <c r="J6" s="4"/>
      <c r="K6" s="4"/>
      <c r="L6" s="4"/>
      <c r="M6" s="4"/>
      <c r="N6" s="4"/>
      <c r="O6" s="4"/>
      <c r="P6" s="4"/>
      <c r="Q6" s="4"/>
      <c r="R6" s="4"/>
      <c r="S6" s="4"/>
      <c r="T6" s="4"/>
      <c r="U6" s="4"/>
      <c r="V6" s="4"/>
      <c r="W6" s="4">
        <v>8</v>
      </c>
      <c r="X6" s="4"/>
      <c r="Y6" s="4"/>
      <c r="Z6" s="4">
        <v>8</v>
      </c>
      <c r="AA6" s="4"/>
      <c r="AB6" s="4"/>
    </row>
    <row r="7" spans="1:28" ht="30" x14ac:dyDescent="0.25">
      <c r="A7" s="2" t="s">
        <v>126</v>
      </c>
      <c r="B7" s="10"/>
      <c r="C7" s="4"/>
      <c r="D7" s="4">
        <v>-978</v>
      </c>
      <c r="E7" s="4"/>
      <c r="F7" s="4"/>
      <c r="G7" s="5">
        <v>-1105</v>
      </c>
      <c r="H7" s="4"/>
      <c r="I7" s="4"/>
      <c r="J7" s="5">
        <v>-4634</v>
      </c>
      <c r="K7" s="4"/>
      <c r="L7" s="4"/>
      <c r="M7" s="5">
        <v>1008</v>
      </c>
      <c r="N7" s="4"/>
      <c r="O7" s="4"/>
      <c r="P7" s="5">
        <v>5711</v>
      </c>
      <c r="Q7" s="4"/>
      <c r="R7" s="4"/>
      <c r="S7" s="4">
        <v>2</v>
      </c>
      <c r="T7" s="4"/>
      <c r="U7" s="4"/>
      <c r="V7" s="4"/>
      <c r="W7" s="4"/>
      <c r="X7" s="4"/>
      <c r="Y7" s="4"/>
      <c r="Z7" s="4">
        <v>2</v>
      </c>
      <c r="AA7" s="4"/>
      <c r="AB7" s="4"/>
    </row>
    <row r="8" spans="1:28" ht="17.25" x14ac:dyDescent="0.25">
      <c r="A8" s="2" t="s">
        <v>127</v>
      </c>
      <c r="B8" s="10"/>
      <c r="C8" s="4"/>
      <c r="D8" s="4"/>
      <c r="E8" s="4"/>
      <c r="F8" s="4"/>
      <c r="G8" s="4"/>
      <c r="H8" s="4"/>
      <c r="I8" s="4"/>
      <c r="J8" s="5">
        <v>2066</v>
      </c>
      <c r="K8" s="4"/>
      <c r="L8" s="4"/>
      <c r="M8" s="4"/>
      <c r="N8" s="4"/>
      <c r="O8" s="4"/>
      <c r="P8" s="4"/>
      <c r="Q8" s="4"/>
      <c r="R8" s="4"/>
      <c r="S8" s="5">
        <v>2066</v>
      </c>
      <c r="T8" s="4"/>
      <c r="U8" s="4"/>
      <c r="V8" s="4"/>
      <c r="W8" s="4"/>
      <c r="X8" s="4"/>
      <c r="Y8" s="4"/>
      <c r="Z8" s="5">
        <v>2066</v>
      </c>
      <c r="AA8" s="4"/>
      <c r="AB8" s="4"/>
    </row>
    <row r="9" spans="1:28" ht="17.25" x14ac:dyDescent="0.25">
      <c r="A9" s="2" t="s">
        <v>128</v>
      </c>
      <c r="B9" s="10"/>
      <c r="C9" s="4"/>
      <c r="D9" s="4"/>
      <c r="E9" s="4"/>
      <c r="F9" s="4"/>
      <c r="G9" s="4">
        <v>3</v>
      </c>
      <c r="H9" s="4"/>
      <c r="I9" s="4"/>
      <c r="J9" s="4"/>
      <c r="K9" s="4"/>
      <c r="L9" s="4"/>
      <c r="M9" s="4"/>
      <c r="N9" s="4"/>
      <c r="O9" s="4"/>
      <c r="P9" s="4"/>
      <c r="Q9" s="4"/>
      <c r="R9" s="4"/>
      <c r="S9" s="4">
        <v>3</v>
      </c>
      <c r="T9" s="4"/>
      <c r="U9" s="4"/>
      <c r="V9" s="4"/>
      <c r="W9" s="4"/>
      <c r="X9" s="4"/>
      <c r="Y9" s="4"/>
      <c r="Z9" s="4">
        <v>3</v>
      </c>
      <c r="AA9" s="4"/>
      <c r="AB9" s="4"/>
    </row>
    <row r="10" spans="1:28" ht="17.25" x14ac:dyDescent="0.25">
      <c r="A10" s="2" t="s">
        <v>129</v>
      </c>
      <c r="B10" s="10" t="s">
        <v>130</v>
      </c>
      <c r="C10" s="4"/>
      <c r="D10" s="4" t="s">
        <v>131</v>
      </c>
      <c r="E10" s="4"/>
      <c r="F10" s="4"/>
      <c r="G10" s="4">
        <v>-3</v>
      </c>
      <c r="H10" s="4"/>
      <c r="I10" s="4"/>
      <c r="J10" s="4">
        <v>-32</v>
      </c>
      <c r="K10" s="4"/>
      <c r="L10" s="4"/>
      <c r="M10" s="4" t="s">
        <v>131</v>
      </c>
      <c r="N10" s="4"/>
      <c r="O10" s="4"/>
      <c r="P10" s="4">
        <v>35</v>
      </c>
      <c r="Q10" s="4"/>
      <c r="R10" s="4"/>
      <c r="S10" s="4" t="s">
        <v>131</v>
      </c>
      <c r="T10" s="4"/>
      <c r="U10" s="4"/>
      <c r="V10" s="4"/>
      <c r="W10" s="4" t="s">
        <v>131</v>
      </c>
      <c r="X10" s="4"/>
      <c r="Y10" s="4"/>
      <c r="Z10" s="4" t="s">
        <v>131</v>
      </c>
      <c r="AA10" s="4"/>
      <c r="AB10" s="4"/>
    </row>
    <row r="11" spans="1:28" ht="17.25" x14ac:dyDescent="0.25">
      <c r="A11" s="2" t="s">
        <v>67</v>
      </c>
      <c r="B11" s="10"/>
      <c r="C11" s="4"/>
      <c r="D11" s="4"/>
      <c r="E11" s="4"/>
      <c r="F11" s="4"/>
      <c r="G11" s="4"/>
      <c r="H11" s="4"/>
      <c r="I11" s="4"/>
      <c r="J11" s="4"/>
      <c r="K11" s="4"/>
      <c r="L11" s="4"/>
      <c r="M11" s="4">
        <v>4</v>
      </c>
      <c r="N11" s="4"/>
      <c r="O11" s="4"/>
      <c r="P11" s="4"/>
      <c r="Q11" s="4"/>
      <c r="R11" s="4"/>
      <c r="S11" s="4">
        <v>4</v>
      </c>
      <c r="T11" s="4"/>
      <c r="U11" s="4"/>
      <c r="V11" s="4"/>
      <c r="W11" s="4"/>
      <c r="X11" s="4"/>
      <c r="Y11" s="4"/>
      <c r="Z11" s="4">
        <v>4</v>
      </c>
      <c r="AA11" s="4"/>
      <c r="AB11" s="4"/>
    </row>
    <row r="12" spans="1:28" ht="30" x14ac:dyDescent="0.25">
      <c r="A12" s="2" t="s">
        <v>132</v>
      </c>
      <c r="B12" s="10"/>
      <c r="C12" s="4"/>
      <c r="D12" s="4"/>
      <c r="E12" s="4"/>
      <c r="F12" s="4"/>
      <c r="G12" s="4"/>
      <c r="H12" s="4"/>
      <c r="I12" s="4"/>
      <c r="J12" s="4"/>
      <c r="K12" s="4"/>
      <c r="L12" s="4"/>
      <c r="M12" s="5">
        <v>1604</v>
      </c>
      <c r="N12" s="4"/>
      <c r="O12" s="4"/>
      <c r="P12" s="4"/>
      <c r="Q12" s="4"/>
      <c r="R12" s="4"/>
      <c r="S12" s="5">
        <v>1604</v>
      </c>
      <c r="T12" s="4"/>
      <c r="U12" s="4"/>
      <c r="V12" s="4"/>
      <c r="W12" s="4"/>
      <c r="X12" s="4"/>
      <c r="Y12" s="4"/>
      <c r="Z12" s="5">
        <v>1604</v>
      </c>
      <c r="AA12" s="4"/>
      <c r="AB12" s="4"/>
    </row>
    <row r="13" spans="1:28" ht="17.25" x14ac:dyDescent="0.25">
      <c r="A13" s="2" t="s">
        <v>133</v>
      </c>
      <c r="B13" s="10"/>
      <c r="C13" s="4"/>
      <c r="D13" s="4"/>
      <c r="E13" s="4"/>
      <c r="F13" s="4"/>
      <c r="G13" s="4"/>
      <c r="H13" s="4"/>
      <c r="I13" s="4"/>
      <c r="J13" s="4"/>
      <c r="K13" s="4"/>
      <c r="L13" s="4"/>
      <c r="M13" s="5">
        <v>1608</v>
      </c>
      <c r="N13" s="4"/>
      <c r="O13" s="4"/>
      <c r="P13" s="4"/>
      <c r="Q13" s="4"/>
      <c r="R13" s="4"/>
      <c r="S13" s="5">
        <v>1608</v>
      </c>
      <c r="T13" s="4"/>
      <c r="U13" s="4"/>
      <c r="V13" s="4"/>
      <c r="W13" s="4"/>
      <c r="X13" s="4"/>
      <c r="Y13" s="4"/>
      <c r="Z13" s="5">
        <v>1608</v>
      </c>
      <c r="AA13" s="4"/>
      <c r="AB13" s="4"/>
    </row>
    <row r="14" spans="1:28" ht="17.25" x14ac:dyDescent="0.25">
      <c r="A14" s="2" t="s">
        <v>134</v>
      </c>
      <c r="B14" s="10"/>
      <c r="C14" s="4">
        <v>978</v>
      </c>
      <c r="D14" s="4"/>
      <c r="E14" s="4"/>
      <c r="F14" s="5">
        <v>1105</v>
      </c>
      <c r="G14" s="4"/>
      <c r="H14" s="4"/>
      <c r="I14" s="5">
        <v>4634</v>
      </c>
      <c r="J14" s="4"/>
      <c r="K14" s="4"/>
      <c r="L14" s="5">
        <v>-1008</v>
      </c>
      <c r="M14" s="4"/>
      <c r="N14" s="4"/>
      <c r="O14" s="5">
        <v>-5711</v>
      </c>
      <c r="P14" s="4"/>
      <c r="Q14" s="4"/>
      <c r="R14" s="4">
        <v>-2</v>
      </c>
      <c r="S14" s="4"/>
      <c r="T14" s="4"/>
      <c r="U14" s="4">
        <v>2</v>
      </c>
      <c r="V14" s="4">
        <v>10</v>
      </c>
      <c r="W14" s="4">
        <v>10</v>
      </c>
      <c r="X14" s="4"/>
      <c r="Y14" s="4">
        <v>10</v>
      </c>
      <c r="Z14" s="4">
        <v>10</v>
      </c>
      <c r="AA14" s="4"/>
      <c r="AB14" s="4"/>
    </row>
    <row r="15" spans="1:28" ht="17.25" x14ac:dyDescent="0.25">
      <c r="A15" s="2" t="s">
        <v>135</v>
      </c>
      <c r="B15" s="10"/>
      <c r="C15" s="4"/>
      <c r="D15" s="4">
        <v>978</v>
      </c>
      <c r="E15" s="4"/>
      <c r="F15" s="4"/>
      <c r="G15" s="5">
        <v>1108</v>
      </c>
      <c r="H15" s="4"/>
      <c r="I15" s="4"/>
      <c r="J15" s="5">
        <v>4071</v>
      </c>
      <c r="K15" s="4"/>
      <c r="L15" s="4"/>
      <c r="M15" s="5">
        <v>-2666</v>
      </c>
      <c r="N15" s="4"/>
      <c r="O15" s="4"/>
      <c r="P15" s="5">
        <v>-5843</v>
      </c>
      <c r="Q15" s="4"/>
      <c r="R15" s="4"/>
      <c r="S15" s="5">
        <v>-2352</v>
      </c>
      <c r="T15" s="4"/>
      <c r="U15" s="4"/>
      <c r="V15" s="4"/>
      <c r="W15" s="4">
        <v>2</v>
      </c>
      <c r="X15" s="4"/>
      <c r="Y15" s="4"/>
      <c r="Z15" s="5">
        <v>-2350</v>
      </c>
      <c r="AA15" s="4"/>
      <c r="AB15" s="4"/>
    </row>
    <row r="16" spans="1:28" ht="17.25" x14ac:dyDescent="0.25">
      <c r="A16" s="2" t="s">
        <v>127</v>
      </c>
      <c r="B16" s="10"/>
      <c r="C16" s="4"/>
      <c r="D16" s="4"/>
      <c r="E16" s="4"/>
      <c r="F16" s="4"/>
      <c r="G16" s="4"/>
      <c r="H16" s="4"/>
      <c r="I16" s="4"/>
      <c r="J16" s="5">
        <v>-1379</v>
      </c>
      <c r="K16" s="4"/>
      <c r="L16" s="4"/>
      <c r="M16" s="4"/>
      <c r="N16" s="4"/>
      <c r="O16" s="4"/>
      <c r="P16" s="4"/>
      <c r="Q16" s="4"/>
      <c r="R16" s="4"/>
      <c r="S16" s="5">
        <v>-1379</v>
      </c>
      <c r="T16" s="4"/>
      <c r="U16" s="4"/>
      <c r="V16" s="4"/>
      <c r="W16" s="4"/>
      <c r="X16" s="4"/>
      <c r="Y16" s="4"/>
      <c r="Z16" s="5">
        <v>-1379</v>
      </c>
      <c r="AA16" s="4"/>
      <c r="AB16" s="4"/>
    </row>
    <row r="17" spans="1:28" ht="17.25" x14ac:dyDescent="0.25">
      <c r="A17" s="2" t="s">
        <v>128</v>
      </c>
      <c r="B17" s="10"/>
      <c r="C17" s="4"/>
      <c r="D17" s="4"/>
      <c r="E17" s="4"/>
      <c r="F17" s="4"/>
      <c r="G17" s="4">
        <v>2</v>
      </c>
      <c r="H17" s="4"/>
      <c r="I17" s="4"/>
      <c r="J17" s="4"/>
      <c r="K17" s="4"/>
      <c r="L17" s="4"/>
      <c r="M17" s="4"/>
      <c r="N17" s="4"/>
      <c r="O17" s="4"/>
      <c r="P17" s="4"/>
      <c r="Q17" s="4"/>
      <c r="R17" s="4"/>
      <c r="S17" s="4">
        <v>2</v>
      </c>
      <c r="T17" s="4"/>
      <c r="U17" s="4"/>
      <c r="V17" s="4"/>
      <c r="W17" s="4"/>
      <c r="X17" s="4"/>
      <c r="Y17" s="4"/>
      <c r="Z17" s="4">
        <v>2</v>
      </c>
      <c r="AA17" s="4"/>
      <c r="AB17" s="4"/>
    </row>
    <row r="18" spans="1:28" ht="17.25" x14ac:dyDescent="0.25">
      <c r="A18" s="2" t="s">
        <v>129</v>
      </c>
      <c r="B18" s="10" t="s">
        <v>130</v>
      </c>
      <c r="C18" s="4"/>
      <c r="D18" s="4" t="s">
        <v>131</v>
      </c>
      <c r="E18" s="4"/>
      <c r="F18" s="4"/>
      <c r="G18" s="4">
        <v>-5</v>
      </c>
      <c r="H18" s="4"/>
      <c r="I18" s="4"/>
      <c r="J18" s="4">
        <v>-92</v>
      </c>
      <c r="K18" s="4"/>
      <c r="L18" s="4"/>
      <c r="M18" s="4" t="s">
        <v>131</v>
      </c>
      <c r="N18" s="4"/>
      <c r="O18" s="4"/>
      <c r="P18" s="4">
        <v>97</v>
      </c>
      <c r="Q18" s="4"/>
      <c r="R18" s="4"/>
      <c r="S18" s="4" t="s">
        <v>131</v>
      </c>
      <c r="T18" s="4"/>
      <c r="U18" s="4"/>
      <c r="V18" s="4"/>
      <c r="W18" s="4" t="s">
        <v>131</v>
      </c>
      <c r="X18" s="4"/>
      <c r="Y18" s="4"/>
      <c r="Z18" s="4" t="s">
        <v>131</v>
      </c>
      <c r="AA18" s="4"/>
      <c r="AB18" s="4"/>
    </row>
    <row r="19" spans="1:28" ht="30" x14ac:dyDescent="0.25">
      <c r="A19" s="2" t="s">
        <v>136</v>
      </c>
      <c r="B19" s="10"/>
      <c r="C19" s="4"/>
      <c r="D19" s="4"/>
      <c r="E19" s="4"/>
      <c r="F19" s="4"/>
      <c r="G19" s="4"/>
      <c r="H19" s="4"/>
      <c r="I19" s="4"/>
      <c r="J19" s="4"/>
      <c r="K19" s="4"/>
      <c r="L19" s="4"/>
      <c r="M19" s="4">
        <v>-1</v>
      </c>
      <c r="N19" s="4"/>
      <c r="O19" s="4"/>
      <c r="P19" s="4"/>
      <c r="Q19" s="4"/>
      <c r="R19" s="4"/>
      <c r="S19" s="4">
        <v>-1</v>
      </c>
      <c r="T19" s="4"/>
      <c r="U19" s="4"/>
      <c r="V19" s="4"/>
      <c r="W19" s="4"/>
      <c r="X19" s="4"/>
      <c r="Y19" s="4"/>
      <c r="Z19" s="4">
        <v>-1</v>
      </c>
      <c r="AA19" s="4"/>
      <c r="AB19" s="4"/>
    </row>
    <row r="20" spans="1:28" ht="45" x14ac:dyDescent="0.25">
      <c r="A20" s="2" t="s">
        <v>137</v>
      </c>
      <c r="B20" s="10"/>
      <c r="C20" s="4"/>
      <c r="D20" s="4"/>
      <c r="E20" s="4"/>
      <c r="F20" s="4"/>
      <c r="G20" s="4"/>
      <c r="H20" s="4"/>
      <c r="I20" s="4"/>
      <c r="J20" s="4"/>
      <c r="K20" s="4"/>
      <c r="L20" s="4"/>
      <c r="M20" s="4">
        <v>5</v>
      </c>
      <c r="N20" s="4"/>
      <c r="O20" s="4"/>
      <c r="P20" s="4"/>
      <c r="Q20" s="4"/>
      <c r="R20" s="4"/>
      <c r="S20" s="4">
        <v>5</v>
      </c>
      <c r="T20" s="4"/>
      <c r="U20" s="4"/>
      <c r="V20" s="4"/>
      <c r="W20" s="4"/>
      <c r="X20" s="4"/>
      <c r="Y20" s="4"/>
      <c r="Z20" s="4">
        <v>5</v>
      </c>
      <c r="AA20" s="4"/>
      <c r="AB20" s="4"/>
    </row>
    <row r="21" spans="1:28" ht="17.25" x14ac:dyDescent="0.25">
      <c r="A21" s="2" t="s">
        <v>67</v>
      </c>
      <c r="B21" s="10"/>
      <c r="C21" s="4"/>
      <c r="D21" s="4"/>
      <c r="E21" s="4"/>
      <c r="F21" s="4"/>
      <c r="G21" s="4"/>
      <c r="H21" s="4"/>
      <c r="I21" s="4"/>
      <c r="J21" s="4"/>
      <c r="K21" s="4"/>
      <c r="L21" s="4"/>
      <c r="M21" s="4">
        <v>-14</v>
      </c>
      <c r="N21" s="4"/>
      <c r="O21" s="4"/>
      <c r="P21" s="4"/>
      <c r="Q21" s="4"/>
      <c r="R21" s="4"/>
      <c r="S21" s="4">
        <v>-14</v>
      </c>
      <c r="T21" s="4"/>
      <c r="U21" s="4"/>
      <c r="V21" s="4"/>
      <c r="W21" s="4"/>
      <c r="X21" s="4"/>
      <c r="Y21" s="4"/>
      <c r="Z21" s="4">
        <v>-14</v>
      </c>
      <c r="AA21" s="4"/>
      <c r="AB21" s="4"/>
    </row>
    <row r="22" spans="1:28" ht="30" x14ac:dyDescent="0.25">
      <c r="A22" s="2" t="s">
        <v>132</v>
      </c>
      <c r="B22" s="10"/>
      <c r="C22" s="4"/>
      <c r="D22" s="4"/>
      <c r="E22" s="4"/>
      <c r="F22" s="4"/>
      <c r="G22" s="4"/>
      <c r="H22" s="4"/>
      <c r="I22" s="4"/>
      <c r="J22" s="4"/>
      <c r="K22" s="4"/>
      <c r="L22" s="4"/>
      <c r="M22" s="4">
        <v>60</v>
      </c>
      <c r="N22" s="4"/>
      <c r="O22" s="4"/>
      <c r="P22" s="4"/>
      <c r="Q22" s="4"/>
      <c r="R22" s="4"/>
      <c r="S22" s="4">
        <v>60</v>
      </c>
      <c r="T22" s="4"/>
      <c r="U22" s="4"/>
      <c r="V22" s="4"/>
      <c r="W22" s="4"/>
      <c r="X22" s="4"/>
      <c r="Y22" s="4"/>
      <c r="Z22" s="4">
        <v>60</v>
      </c>
      <c r="AA22" s="4"/>
      <c r="AB22" s="4"/>
    </row>
    <row r="23" spans="1:28" ht="17.25" x14ac:dyDescent="0.25">
      <c r="A23" s="2" t="s">
        <v>133</v>
      </c>
      <c r="B23" s="10"/>
      <c r="C23" s="4"/>
      <c r="D23" s="4"/>
      <c r="E23" s="4"/>
      <c r="F23" s="4"/>
      <c r="G23" s="4"/>
      <c r="H23" s="4"/>
      <c r="I23" s="4"/>
      <c r="J23" s="4"/>
      <c r="K23" s="4"/>
      <c r="L23" s="4"/>
      <c r="M23" s="4">
        <v>50</v>
      </c>
      <c r="N23" s="4"/>
      <c r="O23" s="4"/>
      <c r="P23" s="4"/>
      <c r="Q23" s="4"/>
      <c r="R23" s="4"/>
      <c r="S23" s="4">
        <v>50</v>
      </c>
      <c r="T23" s="4"/>
      <c r="U23" s="4"/>
      <c r="V23" s="4"/>
      <c r="W23" s="4"/>
      <c r="X23" s="4"/>
      <c r="Y23" s="4"/>
      <c r="Z23" s="4">
        <v>50</v>
      </c>
      <c r="AA23" s="4"/>
      <c r="AB23" s="4"/>
    </row>
    <row r="24" spans="1:28" ht="17.25" x14ac:dyDescent="0.25">
      <c r="A24" s="2" t="s">
        <v>123</v>
      </c>
      <c r="B24" s="10"/>
      <c r="C24" s="4"/>
      <c r="D24" s="4">
        <v>978</v>
      </c>
      <c r="E24" s="4"/>
      <c r="F24" s="4"/>
      <c r="G24" s="5">
        <v>1105</v>
      </c>
      <c r="H24" s="4"/>
      <c r="I24" s="4"/>
      <c r="J24" s="5">
        <v>2600</v>
      </c>
      <c r="K24" s="4"/>
      <c r="L24" s="4"/>
      <c r="M24" s="5">
        <v>-2616</v>
      </c>
      <c r="N24" s="4"/>
      <c r="O24" s="4"/>
      <c r="P24" s="5">
        <v>-5746</v>
      </c>
      <c r="Q24" s="4"/>
      <c r="R24" s="4"/>
      <c r="S24" s="5">
        <v>-3679</v>
      </c>
      <c r="T24" s="4"/>
      <c r="U24" s="4"/>
      <c r="V24" s="4"/>
      <c r="W24" s="4">
        <v>2</v>
      </c>
      <c r="X24" s="4"/>
      <c r="Y24" s="4"/>
      <c r="Z24" s="5">
        <v>-3677</v>
      </c>
      <c r="AA24" s="4"/>
      <c r="AB24" s="4"/>
    </row>
    <row r="25" spans="1:28" ht="17.25" x14ac:dyDescent="0.25">
      <c r="A25" s="2" t="s">
        <v>134</v>
      </c>
      <c r="B25" s="10"/>
      <c r="C25" s="4">
        <v>978</v>
      </c>
      <c r="D25" s="4"/>
      <c r="E25" s="4"/>
      <c r="F25" s="5">
        <v>1105</v>
      </c>
      <c r="G25" s="4"/>
      <c r="H25" s="4"/>
      <c r="I25" s="5">
        <v>4634</v>
      </c>
      <c r="J25" s="4"/>
      <c r="K25" s="4"/>
      <c r="L25" s="5">
        <v>-1008</v>
      </c>
      <c r="M25" s="4"/>
      <c r="N25" s="4"/>
      <c r="O25" s="5">
        <v>-5711</v>
      </c>
      <c r="P25" s="4"/>
      <c r="Q25" s="4"/>
      <c r="R25" s="4">
        <v>-2</v>
      </c>
      <c r="S25" s="4"/>
      <c r="T25" s="4"/>
      <c r="U25" s="4">
        <v>2</v>
      </c>
      <c r="V25" s="4">
        <v>10</v>
      </c>
      <c r="W25" s="4"/>
      <c r="X25" s="4"/>
      <c r="Y25" s="4">
        <v>10</v>
      </c>
      <c r="Z25" s="4"/>
      <c r="AA25" s="4"/>
      <c r="AB25" s="4"/>
    </row>
    <row r="26" spans="1:28" ht="30" x14ac:dyDescent="0.25">
      <c r="A26" s="2" t="s">
        <v>125</v>
      </c>
      <c r="B26" s="10"/>
      <c r="C26" s="4"/>
      <c r="D26" s="4"/>
      <c r="E26" s="4"/>
      <c r="F26" s="4"/>
      <c r="G26" s="4"/>
      <c r="H26" s="4"/>
      <c r="I26" s="4"/>
      <c r="J26" s="4"/>
      <c r="K26" s="4"/>
      <c r="L26" s="4"/>
      <c r="M26" s="4"/>
      <c r="N26" s="4"/>
      <c r="O26" s="4"/>
      <c r="P26" s="4"/>
      <c r="Q26" s="4"/>
      <c r="R26" s="4"/>
      <c r="S26" s="4"/>
      <c r="T26" s="4"/>
      <c r="U26" s="4"/>
      <c r="V26" s="4"/>
      <c r="W26" s="4"/>
      <c r="X26" s="4">
        <v>7</v>
      </c>
      <c r="Y26" s="4"/>
      <c r="Z26" s="4"/>
      <c r="AA26" s="4">
        <v>7</v>
      </c>
      <c r="AB26" s="4"/>
    </row>
    <row r="27" spans="1:28" ht="17.25" x14ac:dyDescent="0.25">
      <c r="A27" s="2" t="s">
        <v>127</v>
      </c>
      <c r="B27" s="10"/>
      <c r="C27" s="4"/>
      <c r="D27" s="4"/>
      <c r="E27" s="4"/>
      <c r="F27" s="4"/>
      <c r="G27" s="4"/>
      <c r="H27" s="4"/>
      <c r="I27" s="4"/>
      <c r="J27" s="4"/>
      <c r="K27" s="4">
        <v>-81</v>
      </c>
      <c r="L27" s="4"/>
      <c r="M27" s="4"/>
      <c r="N27" s="4"/>
      <c r="O27" s="4"/>
      <c r="P27" s="4"/>
      <c r="Q27" s="4"/>
      <c r="R27" s="4"/>
      <c r="S27" s="4"/>
      <c r="T27" s="4">
        <v>-81</v>
      </c>
      <c r="U27" s="4"/>
      <c r="V27" s="4"/>
      <c r="W27" s="4"/>
      <c r="X27" s="4">
        <v>3</v>
      </c>
      <c r="Y27" s="4"/>
      <c r="Z27" s="4"/>
      <c r="AA27" s="4">
        <v>-78</v>
      </c>
      <c r="AB27" s="4"/>
    </row>
    <row r="28" spans="1:28" ht="17.25" x14ac:dyDescent="0.25">
      <c r="A28" s="2" t="s">
        <v>128</v>
      </c>
      <c r="B28" s="10"/>
      <c r="C28" s="4"/>
      <c r="D28" s="4"/>
      <c r="E28" s="4"/>
      <c r="F28" s="4"/>
      <c r="G28" s="4"/>
      <c r="H28" s="4">
        <v>1</v>
      </c>
      <c r="I28" s="4"/>
      <c r="J28" s="4"/>
      <c r="K28" s="4"/>
      <c r="L28" s="4"/>
      <c r="M28" s="4"/>
      <c r="N28" s="4"/>
      <c r="O28" s="4"/>
      <c r="P28" s="4"/>
      <c r="Q28" s="4"/>
      <c r="R28" s="4"/>
      <c r="S28" s="4"/>
      <c r="T28" s="4">
        <v>1</v>
      </c>
      <c r="U28" s="4"/>
      <c r="V28" s="4"/>
      <c r="W28" s="4"/>
      <c r="X28" s="4"/>
      <c r="Y28" s="4"/>
      <c r="Z28" s="4"/>
      <c r="AA28" s="4">
        <v>1</v>
      </c>
      <c r="AB28" s="4"/>
    </row>
    <row r="29" spans="1:28" ht="17.25" x14ac:dyDescent="0.25">
      <c r="A29" s="2" t="s">
        <v>138</v>
      </c>
      <c r="B29" s="10" t="s">
        <v>139</v>
      </c>
      <c r="C29" s="4"/>
      <c r="D29" s="4"/>
      <c r="E29" s="4" t="s">
        <v>131</v>
      </c>
      <c r="F29" s="4"/>
      <c r="G29" s="4"/>
      <c r="H29" s="4">
        <v>-1</v>
      </c>
      <c r="I29" s="4"/>
      <c r="J29" s="4"/>
      <c r="K29" s="4" t="s">
        <v>131</v>
      </c>
      <c r="L29" s="4"/>
      <c r="M29" s="4"/>
      <c r="N29" s="4" t="s">
        <v>131</v>
      </c>
      <c r="O29" s="4"/>
      <c r="P29" s="4"/>
      <c r="Q29" s="4">
        <v>-3</v>
      </c>
      <c r="R29" s="4"/>
      <c r="S29" s="4"/>
      <c r="T29" s="4">
        <v>-4</v>
      </c>
      <c r="U29" s="4"/>
      <c r="V29" s="4"/>
      <c r="W29" s="4"/>
      <c r="X29" s="4" t="s">
        <v>131</v>
      </c>
      <c r="Y29" s="4"/>
      <c r="Z29" s="4"/>
      <c r="AA29" s="4">
        <v>-4</v>
      </c>
      <c r="AB29" s="4"/>
    </row>
    <row r="30" spans="1:28" ht="17.25" x14ac:dyDescent="0.25">
      <c r="A30" s="2" t="s">
        <v>67</v>
      </c>
      <c r="B30" s="10"/>
      <c r="C30" s="4"/>
      <c r="D30" s="4"/>
      <c r="E30" s="4"/>
      <c r="F30" s="4"/>
      <c r="G30" s="4"/>
      <c r="H30" s="4"/>
      <c r="I30" s="4"/>
      <c r="J30" s="4"/>
      <c r="K30" s="4"/>
      <c r="L30" s="4"/>
      <c r="M30" s="4"/>
      <c r="N30" s="4">
        <v>1</v>
      </c>
      <c r="O30" s="4"/>
      <c r="P30" s="4"/>
      <c r="Q30" s="4"/>
      <c r="R30" s="4"/>
      <c r="S30" s="4"/>
      <c r="T30" s="4">
        <v>1</v>
      </c>
      <c r="U30" s="4"/>
      <c r="V30" s="4"/>
      <c r="W30" s="4"/>
      <c r="X30" s="4"/>
      <c r="Y30" s="4"/>
      <c r="Z30" s="4"/>
      <c r="AA30" s="4">
        <v>1</v>
      </c>
      <c r="AB30" s="4"/>
    </row>
    <row r="31" spans="1:28" ht="30" x14ac:dyDescent="0.25">
      <c r="A31" s="2" t="s">
        <v>132</v>
      </c>
      <c r="B31" s="10"/>
      <c r="C31" s="4"/>
      <c r="D31" s="4"/>
      <c r="E31" s="4"/>
      <c r="F31" s="4"/>
      <c r="G31" s="4"/>
      <c r="H31" s="4"/>
      <c r="I31" s="4"/>
      <c r="J31" s="4"/>
      <c r="K31" s="4"/>
      <c r="L31" s="4"/>
      <c r="M31" s="4"/>
      <c r="N31" s="4">
        <v>98</v>
      </c>
      <c r="O31" s="4"/>
      <c r="P31" s="4"/>
      <c r="Q31" s="4"/>
      <c r="R31" s="4"/>
      <c r="S31" s="4"/>
      <c r="T31" s="4">
        <v>98</v>
      </c>
      <c r="U31" s="4"/>
      <c r="V31" s="4"/>
      <c r="W31" s="4"/>
      <c r="X31" s="4"/>
      <c r="Y31" s="4"/>
      <c r="Z31" s="4"/>
      <c r="AA31" s="4">
        <v>98</v>
      </c>
      <c r="AB31" s="4"/>
    </row>
    <row r="32" spans="1:28" ht="17.25" x14ac:dyDescent="0.25">
      <c r="A32" s="2" t="s">
        <v>133</v>
      </c>
      <c r="B32" s="10"/>
      <c r="C32" s="4"/>
      <c r="D32" s="4"/>
      <c r="E32" s="4"/>
      <c r="F32" s="4"/>
      <c r="G32" s="4"/>
      <c r="H32" s="4"/>
      <c r="I32" s="4"/>
      <c r="J32" s="4"/>
      <c r="K32" s="4"/>
      <c r="L32" s="4"/>
      <c r="M32" s="4"/>
      <c r="N32" s="4"/>
      <c r="O32" s="4"/>
      <c r="P32" s="4"/>
      <c r="Q32" s="4"/>
      <c r="R32" s="4"/>
      <c r="S32" s="4"/>
      <c r="T32" s="4"/>
      <c r="U32" s="4"/>
      <c r="V32" s="4"/>
      <c r="W32" s="4"/>
      <c r="X32" s="4"/>
      <c r="Y32" s="4"/>
      <c r="Z32" s="4"/>
      <c r="AA32" s="4">
        <v>99</v>
      </c>
      <c r="AB32" s="4"/>
    </row>
    <row r="33" spans="1:28" ht="17.25" x14ac:dyDescent="0.25">
      <c r="A33" s="2" t="s">
        <v>140</v>
      </c>
      <c r="B33" s="10"/>
      <c r="C33" s="4"/>
      <c r="D33" s="4"/>
      <c r="E33" s="4"/>
      <c r="F33" s="4"/>
      <c r="G33" s="4"/>
      <c r="H33" s="4">
        <v>613</v>
      </c>
      <c r="I33" s="4"/>
      <c r="J33" s="4"/>
      <c r="K33" s="4">
        <v>-81</v>
      </c>
      <c r="L33" s="4"/>
      <c r="M33" s="4"/>
      <c r="N33" s="4">
        <v>99</v>
      </c>
      <c r="O33" s="4"/>
      <c r="P33" s="4"/>
      <c r="Q33" s="4">
        <v>-3</v>
      </c>
      <c r="R33" s="4"/>
      <c r="S33" s="4"/>
      <c r="T33" s="4">
        <v>628</v>
      </c>
      <c r="U33" s="4"/>
      <c r="V33" s="4"/>
      <c r="W33" s="4"/>
      <c r="X33" s="4">
        <v>20</v>
      </c>
      <c r="Y33" s="4"/>
      <c r="Z33" s="4"/>
      <c r="AA33" s="4">
        <v>648</v>
      </c>
      <c r="AB33" s="4">
        <v>648</v>
      </c>
    </row>
    <row r="34" spans="1:28" ht="30" x14ac:dyDescent="0.25">
      <c r="A34" s="2" t="s">
        <v>125</v>
      </c>
      <c r="B34" s="10"/>
      <c r="C34" s="4"/>
      <c r="D34" s="4"/>
      <c r="E34" s="4"/>
      <c r="F34" s="4"/>
      <c r="G34" s="4"/>
      <c r="H34" s="4"/>
      <c r="I34" s="4"/>
      <c r="J34" s="4"/>
      <c r="K34" s="4"/>
      <c r="L34" s="4"/>
      <c r="M34" s="4"/>
      <c r="N34" s="4"/>
      <c r="O34" s="4"/>
      <c r="P34" s="4"/>
      <c r="Q34" s="4"/>
      <c r="R34" s="4"/>
      <c r="S34" s="4"/>
      <c r="T34" s="4"/>
      <c r="U34" s="4"/>
      <c r="V34" s="4"/>
      <c r="W34" s="4"/>
      <c r="X34" s="4">
        <v>-3</v>
      </c>
      <c r="Y34" s="4"/>
      <c r="Z34" s="4"/>
      <c r="AA34" s="4">
        <v>-3</v>
      </c>
      <c r="AB34" s="4"/>
    </row>
    <row r="35" spans="1:28" ht="17.25" x14ac:dyDescent="0.25">
      <c r="A35" s="2" t="s">
        <v>127</v>
      </c>
      <c r="B35" s="10"/>
      <c r="C35" s="4"/>
      <c r="D35" s="4"/>
      <c r="E35" s="4"/>
      <c r="F35" s="4"/>
      <c r="G35" s="4"/>
      <c r="H35" s="4"/>
      <c r="I35" s="4"/>
      <c r="J35" s="4"/>
      <c r="K35" s="4">
        <v>-123</v>
      </c>
      <c r="L35" s="4"/>
      <c r="M35" s="4"/>
      <c r="N35" s="4"/>
      <c r="O35" s="4"/>
      <c r="P35" s="4"/>
      <c r="Q35" s="4"/>
      <c r="R35" s="4"/>
      <c r="S35" s="4"/>
      <c r="T35" s="4">
        <v>-123</v>
      </c>
      <c r="U35" s="4"/>
      <c r="V35" s="4"/>
      <c r="W35" s="4"/>
      <c r="X35" s="4">
        <v>5</v>
      </c>
      <c r="Y35" s="4"/>
      <c r="Z35" s="4"/>
      <c r="AA35" s="4">
        <v>-118</v>
      </c>
      <c r="AB35" s="4"/>
    </row>
    <row r="36" spans="1:28" ht="17.25" x14ac:dyDescent="0.25">
      <c r="A36" s="2" t="s">
        <v>128</v>
      </c>
      <c r="B36" s="10"/>
      <c r="C36" s="4"/>
      <c r="D36" s="4"/>
      <c r="E36" s="4"/>
      <c r="F36" s="4"/>
      <c r="G36" s="4"/>
      <c r="H36" s="4">
        <v>8</v>
      </c>
      <c r="I36" s="4"/>
      <c r="J36" s="4"/>
      <c r="K36" s="4"/>
      <c r="L36" s="4"/>
      <c r="M36" s="4"/>
      <c r="N36" s="4"/>
      <c r="O36" s="4"/>
      <c r="P36" s="4"/>
      <c r="Q36" s="4"/>
      <c r="R36" s="4"/>
      <c r="S36" s="4"/>
      <c r="T36" s="4">
        <v>8</v>
      </c>
      <c r="U36" s="4"/>
      <c r="V36" s="4"/>
      <c r="W36" s="4"/>
      <c r="X36" s="4"/>
      <c r="Y36" s="4"/>
      <c r="Z36" s="4"/>
      <c r="AA36" s="4">
        <v>8</v>
      </c>
      <c r="AB36" s="4"/>
    </row>
    <row r="37" spans="1:28" ht="17.25" x14ac:dyDescent="0.25">
      <c r="A37" s="2" t="s">
        <v>138</v>
      </c>
      <c r="B37" s="10" t="s">
        <v>139</v>
      </c>
      <c r="C37" s="4"/>
      <c r="D37" s="4"/>
      <c r="E37" s="4" t="s">
        <v>131</v>
      </c>
      <c r="F37" s="4"/>
      <c r="G37" s="4"/>
      <c r="H37" s="4" t="s">
        <v>131</v>
      </c>
      <c r="I37" s="4"/>
      <c r="J37" s="4"/>
      <c r="K37" s="4" t="s">
        <v>131</v>
      </c>
      <c r="L37" s="4"/>
      <c r="M37" s="4"/>
      <c r="N37" s="4" t="s">
        <v>131</v>
      </c>
      <c r="O37" s="4"/>
      <c r="P37" s="4"/>
      <c r="Q37" s="4">
        <v>-1</v>
      </c>
      <c r="R37" s="4"/>
      <c r="S37" s="4"/>
      <c r="T37" s="4">
        <v>-1</v>
      </c>
      <c r="U37" s="4"/>
      <c r="V37" s="4"/>
      <c r="W37" s="4"/>
      <c r="X37" s="4" t="s">
        <v>131</v>
      </c>
      <c r="Y37" s="4"/>
      <c r="Z37" s="4"/>
      <c r="AA37" s="4">
        <v>-1</v>
      </c>
      <c r="AB37" s="4"/>
    </row>
    <row r="38" spans="1:28" ht="17.25" x14ac:dyDescent="0.25">
      <c r="A38" s="2" t="s">
        <v>67</v>
      </c>
      <c r="B38" s="10"/>
      <c r="C38" s="4"/>
      <c r="D38" s="4"/>
      <c r="E38" s="4"/>
      <c r="F38" s="4"/>
      <c r="G38" s="4"/>
      <c r="H38" s="4"/>
      <c r="I38" s="4"/>
      <c r="J38" s="4"/>
      <c r="K38" s="4"/>
      <c r="L38" s="4"/>
      <c r="M38" s="4"/>
      <c r="N38" s="4">
        <v>-33</v>
      </c>
      <c r="O38" s="4"/>
      <c r="P38" s="4"/>
      <c r="Q38" s="4"/>
      <c r="R38" s="4"/>
      <c r="S38" s="4"/>
      <c r="T38" s="4">
        <v>-33</v>
      </c>
      <c r="U38" s="4"/>
      <c r="V38" s="4"/>
      <c r="W38" s="4"/>
      <c r="X38" s="4"/>
      <c r="Y38" s="4"/>
      <c r="Z38" s="4"/>
      <c r="AA38" s="4">
        <v>-33</v>
      </c>
      <c r="AB38" s="4"/>
    </row>
    <row r="39" spans="1:28" ht="30" x14ac:dyDescent="0.25">
      <c r="A39" s="2" t="s">
        <v>132</v>
      </c>
      <c r="B39" s="10"/>
      <c r="C39" s="4"/>
      <c r="D39" s="4"/>
      <c r="E39" s="4"/>
      <c r="F39" s="4"/>
      <c r="G39" s="4"/>
      <c r="H39" s="4"/>
      <c r="I39" s="4"/>
      <c r="J39" s="4"/>
      <c r="K39" s="4"/>
      <c r="L39" s="4"/>
      <c r="M39" s="4"/>
      <c r="N39" s="4">
        <v>-202</v>
      </c>
      <c r="O39" s="4"/>
      <c r="P39" s="4"/>
      <c r="Q39" s="4"/>
      <c r="R39" s="4"/>
      <c r="S39" s="4"/>
      <c r="T39" s="4">
        <v>-202</v>
      </c>
      <c r="U39" s="4"/>
      <c r="V39" s="4"/>
      <c r="W39" s="4"/>
      <c r="X39" s="4"/>
      <c r="Y39" s="4"/>
      <c r="Z39" s="4"/>
      <c r="AA39" s="4">
        <v>-202</v>
      </c>
      <c r="AB39" s="4"/>
    </row>
    <row r="40" spans="1:28" ht="17.25" x14ac:dyDescent="0.25">
      <c r="A40" s="2" t="s">
        <v>133</v>
      </c>
      <c r="B40" s="10"/>
      <c r="C40" s="4"/>
      <c r="D40" s="4"/>
      <c r="E40" s="4"/>
      <c r="F40" s="4"/>
      <c r="G40" s="4"/>
      <c r="H40" s="4"/>
      <c r="I40" s="4"/>
      <c r="J40" s="4"/>
      <c r="K40" s="4"/>
      <c r="L40" s="4"/>
      <c r="M40" s="4"/>
      <c r="N40" s="4"/>
      <c r="O40" s="4"/>
      <c r="P40" s="4"/>
      <c r="Q40" s="4"/>
      <c r="R40" s="4"/>
      <c r="S40" s="4"/>
      <c r="T40" s="4"/>
      <c r="U40" s="4"/>
      <c r="V40" s="4"/>
      <c r="W40" s="4"/>
      <c r="X40" s="4"/>
      <c r="Y40" s="4"/>
      <c r="Z40" s="4"/>
      <c r="AA40" s="4">
        <v>-235</v>
      </c>
      <c r="AB40" s="4"/>
    </row>
    <row r="41" spans="1:28" ht="17.25" x14ac:dyDescent="0.25">
      <c r="A41" s="2" t="s">
        <v>141</v>
      </c>
      <c r="B41" s="10"/>
      <c r="C41" s="4"/>
      <c r="D41" s="4"/>
      <c r="E41" s="4"/>
      <c r="F41" s="4"/>
      <c r="G41" s="4"/>
      <c r="H41" s="6">
        <v>621</v>
      </c>
      <c r="I41" s="4"/>
      <c r="J41" s="4"/>
      <c r="K41" s="6">
        <v>-204</v>
      </c>
      <c r="L41" s="4"/>
      <c r="M41" s="4"/>
      <c r="N41" s="6">
        <v>-136</v>
      </c>
      <c r="O41" s="4"/>
      <c r="P41" s="4"/>
      <c r="Q41" s="6">
        <v>-4</v>
      </c>
      <c r="R41" s="4"/>
      <c r="S41" s="4"/>
      <c r="T41" s="6">
        <v>277</v>
      </c>
      <c r="U41" s="4"/>
      <c r="V41" s="4"/>
      <c r="W41" s="4"/>
      <c r="X41" s="6">
        <v>22</v>
      </c>
      <c r="Y41" s="4"/>
      <c r="Z41" s="4"/>
      <c r="AA41" s="6">
        <v>299</v>
      </c>
      <c r="AB41" s="6">
        <v>299</v>
      </c>
    </row>
    <row r="42" spans="1:28" x14ac:dyDescent="0.25">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1:28" ht="15" customHeight="1" x14ac:dyDescent="0.25">
      <c r="A43" s="2" t="s">
        <v>130</v>
      </c>
      <c r="B43" s="12" t="s">
        <v>142</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8" ht="15" customHeight="1" x14ac:dyDescent="0.25">
      <c r="A44" s="2" t="s">
        <v>139</v>
      </c>
      <c r="B44" s="12" t="s">
        <v>143</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sheetData>
  <mergeCells count="9">
    <mergeCell ref="A42:AA42"/>
    <mergeCell ref="B43:AA43"/>
    <mergeCell ref="B44:AA44"/>
    <mergeCell ref="A1:B1"/>
    <mergeCell ref="A2:B2"/>
    <mergeCell ref="A3:B3"/>
    <mergeCell ref="Z1:Z3"/>
    <mergeCell ref="AA1:AA3"/>
    <mergeCell ref="AB1:AB3"/>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2" width="36.5703125" bestFit="1" customWidth="1"/>
    <col min="4" max="4" width="2.7109375" customWidth="1"/>
    <col min="5" max="5" width="6.140625" customWidth="1"/>
    <col min="6" max="6" width="1.5703125" bestFit="1" customWidth="1"/>
    <col min="8" max="8" width="3.5703125" customWidth="1"/>
    <col min="9" max="9" width="5.28515625" customWidth="1"/>
  </cols>
  <sheetData>
    <row r="1" spans="1:10" ht="15" customHeight="1" x14ac:dyDescent="0.25">
      <c r="A1" s="8" t="s">
        <v>1660</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1088</v>
      </c>
      <c r="B3" s="11"/>
      <c r="C3" s="11"/>
      <c r="D3" s="11"/>
      <c r="E3" s="11"/>
      <c r="F3" s="11"/>
      <c r="G3" s="11"/>
      <c r="H3" s="11"/>
      <c r="I3" s="11"/>
      <c r="J3" s="11"/>
    </row>
    <row r="4" spans="1:10" ht="15.75" thickBot="1" x14ac:dyDescent="0.3">
      <c r="A4" s="12" t="s">
        <v>1661</v>
      </c>
      <c r="B4" s="15" t="s">
        <v>290</v>
      </c>
      <c r="C4" s="27"/>
      <c r="D4" s="45">
        <v>42004</v>
      </c>
      <c r="E4" s="45"/>
      <c r="F4" s="35"/>
      <c r="G4" s="27"/>
      <c r="H4" s="45">
        <v>41639</v>
      </c>
      <c r="I4" s="45"/>
      <c r="J4" s="35"/>
    </row>
    <row r="5" spans="1:10" ht="15.75" thickTop="1" x14ac:dyDescent="0.25">
      <c r="A5" s="12"/>
      <c r="B5" s="37" t="s">
        <v>67</v>
      </c>
      <c r="C5" s="37"/>
      <c r="D5" s="37" t="s">
        <v>292</v>
      </c>
      <c r="E5" s="38" t="s">
        <v>711</v>
      </c>
      <c r="F5" s="39" t="s">
        <v>314</v>
      </c>
      <c r="G5" s="37"/>
      <c r="H5" s="37" t="s">
        <v>292</v>
      </c>
      <c r="I5" s="38">
        <v>1</v>
      </c>
      <c r="J5" s="39"/>
    </row>
    <row r="6" spans="1:10" ht="27" thickBot="1" x14ac:dyDescent="0.3">
      <c r="A6" s="12"/>
      <c r="B6" s="15" t="s">
        <v>1068</v>
      </c>
      <c r="C6" s="15"/>
      <c r="D6" s="40"/>
      <c r="E6" s="41" t="s">
        <v>779</v>
      </c>
      <c r="F6" s="34" t="s">
        <v>314</v>
      </c>
      <c r="G6" s="15"/>
      <c r="H6" s="40"/>
      <c r="I6" s="41">
        <v>98</v>
      </c>
      <c r="J6" s="34"/>
    </row>
    <row r="7" spans="1:10" ht="16.5" thickTop="1" thickBot="1" x14ac:dyDescent="0.3">
      <c r="A7" s="12"/>
      <c r="B7" s="37" t="s">
        <v>1092</v>
      </c>
      <c r="C7" s="37"/>
      <c r="D7" s="42" t="s">
        <v>292</v>
      </c>
      <c r="E7" s="43" t="s">
        <v>1093</v>
      </c>
      <c r="F7" s="39" t="s">
        <v>314</v>
      </c>
      <c r="G7" s="37"/>
      <c r="H7" s="42" t="s">
        <v>292</v>
      </c>
      <c r="I7" s="43">
        <v>99</v>
      </c>
      <c r="J7" s="39"/>
    </row>
    <row r="8" spans="1:10" ht="15.75" thickTop="1" x14ac:dyDescent="0.25">
      <c r="A8" s="12"/>
      <c r="B8" s="16"/>
      <c r="C8" s="16"/>
      <c r="D8" s="15"/>
      <c r="E8" s="36"/>
      <c r="F8" s="34"/>
      <c r="G8" s="16"/>
      <c r="H8" s="15"/>
      <c r="I8" s="36"/>
      <c r="J8" s="34"/>
    </row>
  </sheetData>
  <mergeCells count="7">
    <mergeCell ref="D4:E4"/>
    <mergeCell ref="H4:I4"/>
    <mergeCell ref="A1:A2"/>
    <mergeCell ref="B1:J1"/>
    <mergeCell ref="B2:J2"/>
    <mergeCell ref="B3:J3"/>
    <mergeCell ref="A4:A8"/>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1"/>
  <sheetViews>
    <sheetView showGridLines="0" workbookViewId="0"/>
  </sheetViews>
  <sheetFormatPr defaultRowHeight="15" x14ac:dyDescent="0.25"/>
  <cols>
    <col min="1" max="2" width="36.5703125" bestFit="1" customWidth="1"/>
    <col min="4" max="4" width="3.140625" customWidth="1"/>
    <col min="5" max="5" width="8.28515625" customWidth="1"/>
    <col min="6" max="6" width="1.5703125" bestFit="1" customWidth="1"/>
    <col min="8" max="8" width="4.28515625" customWidth="1"/>
    <col min="9" max="9" width="11.5703125" customWidth="1"/>
    <col min="10" max="10" width="1.5703125" bestFit="1" customWidth="1"/>
    <col min="12" max="12" width="4.42578125" customWidth="1"/>
    <col min="13" max="13" width="11.85546875" customWidth="1"/>
    <col min="14" max="14" width="1.5703125" bestFit="1" customWidth="1"/>
    <col min="16" max="16" width="2.85546875" customWidth="1"/>
    <col min="17" max="17" width="8.5703125" customWidth="1"/>
    <col min="18" max="18" width="1.5703125" bestFit="1" customWidth="1"/>
  </cols>
  <sheetData>
    <row r="1" spans="1:18" ht="15" customHeight="1" x14ac:dyDescent="0.25">
      <c r="A1" s="8" t="s">
        <v>1662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1663</v>
      </c>
      <c r="B3" s="11"/>
      <c r="C3" s="11"/>
      <c r="D3" s="11"/>
      <c r="E3" s="11"/>
      <c r="F3" s="11"/>
      <c r="G3" s="11"/>
      <c r="H3" s="11"/>
      <c r="I3" s="11"/>
      <c r="J3" s="11"/>
      <c r="K3" s="11"/>
      <c r="L3" s="11"/>
      <c r="M3" s="11"/>
      <c r="N3" s="11"/>
      <c r="O3" s="11"/>
      <c r="P3" s="11"/>
      <c r="Q3" s="11"/>
      <c r="R3" s="11"/>
    </row>
    <row r="4" spans="1:18" ht="15.75" thickBot="1" x14ac:dyDescent="0.3">
      <c r="A4" s="12" t="s">
        <v>1664</v>
      </c>
      <c r="B4" s="16"/>
      <c r="C4" s="27"/>
      <c r="D4" s="56" t="s">
        <v>241</v>
      </c>
      <c r="E4" s="56"/>
      <c r="F4" s="56"/>
      <c r="G4" s="56"/>
      <c r="H4" s="56"/>
      <c r="I4" s="56"/>
      <c r="J4" s="66"/>
      <c r="K4" s="27"/>
      <c r="L4" s="56" t="s">
        <v>424</v>
      </c>
      <c r="M4" s="56"/>
      <c r="N4" s="56"/>
      <c r="O4" s="56"/>
      <c r="P4" s="56"/>
      <c r="Q4" s="56"/>
      <c r="R4" s="35"/>
    </row>
    <row r="5" spans="1:18" ht="15.75" thickTop="1" x14ac:dyDescent="0.25">
      <c r="A5" s="12"/>
      <c r="B5" s="30"/>
      <c r="C5" s="32"/>
      <c r="D5" s="61" t="s">
        <v>542</v>
      </c>
      <c r="E5" s="61"/>
      <c r="F5" s="68"/>
      <c r="G5" s="69"/>
      <c r="H5" s="61" t="s">
        <v>543</v>
      </c>
      <c r="I5" s="61"/>
      <c r="J5" s="71"/>
      <c r="K5" s="72"/>
      <c r="L5" s="61" t="s">
        <v>544</v>
      </c>
      <c r="M5" s="61"/>
      <c r="N5" s="68"/>
      <c r="O5" s="69"/>
      <c r="P5" s="61" t="s">
        <v>542</v>
      </c>
      <c r="Q5" s="61"/>
      <c r="R5" s="46"/>
    </row>
    <row r="6" spans="1:18" x14ac:dyDescent="0.25">
      <c r="A6" s="12"/>
      <c r="B6" s="30"/>
      <c r="C6" s="32"/>
      <c r="D6" s="44" t="s">
        <v>370</v>
      </c>
      <c r="E6" s="44"/>
      <c r="F6" s="46"/>
      <c r="G6" s="32"/>
      <c r="H6" s="44" t="s">
        <v>370</v>
      </c>
      <c r="I6" s="44"/>
      <c r="J6" s="71"/>
      <c r="K6" s="72"/>
      <c r="L6" s="44" t="s">
        <v>428</v>
      </c>
      <c r="M6" s="44"/>
      <c r="N6" s="46"/>
      <c r="O6" s="32"/>
      <c r="P6" s="44" t="s">
        <v>370</v>
      </c>
      <c r="Q6" s="44"/>
      <c r="R6" s="46"/>
    </row>
    <row r="7" spans="1:18" ht="15.75" thickBot="1" x14ac:dyDescent="0.3">
      <c r="A7" s="12"/>
      <c r="B7" s="30"/>
      <c r="C7" s="32"/>
      <c r="D7" s="56">
        <v>2014</v>
      </c>
      <c r="E7" s="56"/>
      <c r="F7" s="46"/>
      <c r="G7" s="32"/>
      <c r="H7" s="56">
        <v>2013</v>
      </c>
      <c r="I7" s="56"/>
      <c r="J7" s="71"/>
      <c r="K7" s="72"/>
      <c r="L7" s="56">
        <v>2013</v>
      </c>
      <c r="M7" s="56"/>
      <c r="N7" s="46"/>
      <c r="O7" s="32"/>
      <c r="P7" s="56">
        <v>2012</v>
      </c>
      <c r="Q7" s="56"/>
      <c r="R7" s="46"/>
    </row>
    <row r="8" spans="1:18" ht="15.75" thickTop="1" x14ac:dyDescent="0.25">
      <c r="A8" s="12"/>
      <c r="B8" s="15" t="s">
        <v>290</v>
      </c>
      <c r="C8" s="16"/>
      <c r="D8" s="47"/>
      <c r="E8" s="47"/>
      <c r="F8" s="34"/>
      <c r="G8" s="16"/>
      <c r="H8" s="47"/>
      <c r="I8" s="47"/>
      <c r="J8" s="65"/>
      <c r="K8" s="15"/>
      <c r="L8" s="62"/>
      <c r="M8" s="62"/>
      <c r="N8" s="34"/>
      <c r="O8" s="16"/>
      <c r="P8" s="47"/>
      <c r="Q8" s="47"/>
      <c r="R8" s="34"/>
    </row>
    <row r="9" spans="1:18" x14ac:dyDescent="0.25">
      <c r="A9" s="12"/>
      <c r="B9" s="16"/>
      <c r="C9" s="16"/>
      <c r="D9" s="30"/>
      <c r="E9" s="30"/>
      <c r="F9" s="34"/>
      <c r="G9" s="16"/>
      <c r="H9" s="30"/>
      <c r="I9" s="30"/>
      <c r="J9" s="65"/>
      <c r="K9" s="15"/>
      <c r="L9" s="29"/>
      <c r="M9" s="29"/>
      <c r="N9" s="34"/>
      <c r="O9" s="16"/>
      <c r="P9" s="30"/>
      <c r="Q9" s="30"/>
      <c r="R9" s="34"/>
    </row>
    <row r="10" spans="1:18" x14ac:dyDescent="0.25">
      <c r="A10" s="12"/>
      <c r="B10" s="14" t="s">
        <v>1104</v>
      </c>
      <c r="C10" s="16"/>
      <c r="D10" s="30"/>
      <c r="E10" s="30"/>
      <c r="F10" s="34"/>
      <c r="G10" s="16"/>
      <c r="H10" s="30"/>
      <c r="I10" s="30"/>
      <c r="J10" s="65"/>
      <c r="K10" s="15"/>
      <c r="L10" s="29"/>
      <c r="M10" s="29"/>
      <c r="N10" s="34"/>
      <c r="O10" s="16"/>
      <c r="P10" s="30"/>
      <c r="Q10" s="30"/>
      <c r="R10" s="34"/>
    </row>
    <row r="11" spans="1:18" x14ac:dyDescent="0.25">
      <c r="A11" s="12"/>
      <c r="B11" s="37" t="s">
        <v>1105</v>
      </c>
      <c r="C11" s="38"/>
      <c r="D11" s="37" t="s">
        <v>292</v>
      </c>
      <c r="E11" s="93">
        <v>1434</v>
      </c>
      <c r="F11" s="39"/>
      <c r="G11" s="38"/>
      <c r="H11" s="37" t="s">
        <v>292</v>
      </c>
      <c r="I11" s="38">
        <v>521</v>
      </c>
      <c r="J11" s="67"/>
      <c r="K11" s="37"/>
      <c r="L11" s="37" t="s">
        <v>292</v>
      </c>
      <c r="M11" s="38">
        <v>987</v>
      </c>
      <c r="N11" s="39"/>
      <c r="O11" s="38"/>
      <c r="P11" s="37" t="s">
        <v>292</v>
      </c>
      <c r="Q11" s="93">
        <v>1680</v>
      </c>
      <c r="R11" s="39"/>
    </row>
    <row r="12" spans="1:18" x14ac:dyDescent="0.25">
      <c r="A12" s="12"/>
      <c r="B12" s="15" t="s">
        <v>1106</v>
      </c>
      <c r="C12" s="36"/>
      <c r="D12" s="15"/>
      <c r="E12" s="36">
        <v>668</v>
      </c>
      <c r="F12" s="34"/>
      <c r="G12" s="36"/>
      <c r="H12" s="15"/>
      <c r="I12" s="36">
        <v>284</v>
      </c>
      <c r="J12" s="65"/>
      <c r="K12" s="15"/>
      <c r="L12" s="15"/>
      <c r="M12" s="36">
        <v>519</v>
      </c>
      <c r="N12" s="34"/>
      <c r="O12" s="36"/>
      <c r="P12" s="15"/>
      <c r="Q12" s="36">
        <v>939</v>
      </c>
      <c r="R12" s="34"/>
    </row>
    <row r="13" spans="1:18" ht="15.75" thickBot="1" x14ac:dyDescent="0.3">
      <c r="A13" s="12"/>
      <c r="B13" s="37" t="s">
        <v>1107</v>
      </c>
      <c r="C13" s="38"/>
      <c r="D13" s="51"/>
      <c r="E13" s="52" t="s">
        <v>329</v>
      </c>
      <c r="F13" s="39"/>
      <c r="G13" s="38"/>
      <c r="H13" s="51"/>
      <c r="I13" s="52">
        <v>2</v>
      </c>
      <c r="J13" s="67"/>
      <c r="K13" s="37"/>
      <c r="L13" s="51"/>
      <c r="M13" s="52">
        <v>36</v>
      </c>
      <c r="N13" s="39"/>
      <c r="O13" s="38"/>
      <c r="P13" s="51"/>
      <c r="Q13" s="52">
        <v>100</v>
      </c>
      <c r="R13" s="39"/>
    </row>
    <row r="14" spans="1:18" ht="16.5" thickTop="1" thickBot="1" x14ac:dyDescent="0.3">
      <c r="A14" s="12"/>
      <c r="B14" s="15" t="s">
        <v>1108</v>
      </c>
      <c r="C14" s="36"/>
      <c r="D14" s="53" t="s">
        <v>292</v>
      </c>
      <c r="E14" s="95">
        <v>2102</v>
      </c>
      <c r="F14" s="34"/>
      <c r="G14" s="36"/>
      <c r="H14" s="53" t="s">
        <v>292</v>
      </c>
      <c r="I14" s="54">
        <v>807</v>
      </c>
      <c r="J14" s="65"/>
      <c r="K14" s="36"/>
      <c r="L14" s="53" t="s">
        <v>292</v>
      </c>
      <c r="M14" s="95">
        <v>1542</v>
      </c>
      <c r="N14" s="34"/>
      <c r="O14" s="36"/>
      <c r="P14" s="53" t="s">
        <v>292</v>
      </c>
      <c r="Q14" s="95">
        <v>2719</v>
      </c>
      <c r="R14" s="34"/>
    </row>
    <row r="15" spans="1:18" ht="15.75" thickTop="1" x14ac:dyDescent="0.25">
      <c r="A15" s="12"/>
      <c r="B15" s="55"/>
      <c r="C15" s="55"/>
      <c r="D15" s="37"/>
      <c r="E15" s="38"/>
      <c r="F15" s="39"/>
      <c r="G15" s="55"/>
      <c r="H15" s="37"/>
      <c r="I15" s="38"/>
      <c r="J15" s="39"/>
      <c r="K15" s="55"/>
      <c r="L15" s="37"/>
      <c r="M15" s="38"/>
      <c r="N15" s="39"/>
      <c r="O15" s="55"/>
      <c r="P15" s="37"/>
      <c r="Q15" s="38"/>
      <c r="R15" s="39"/>
    </row>
    <row r="16" spans="1:18" ht="15.75" thickBot="1" x14ac:dyDescent="0.3">
      <c r="A16" s="12"/>
      <c r="B16" s="16"/>
      <c r="C16" s="27"/>
      <c r="D16" s="56" t="s">
        <v>241</v>
      </c>
      <c r="E16" s="56"/>
      <c r="F16" s="56"/>
      <c r="G16" s="56"/>
      <c r="H16" s="56"/>
      <c r="I16" s="56"/>
      <c r="J16" s="66"/>
      <c r="K16" s="27"/>
      <c r="L16" s="56" t="s">
        <v>424</v>
      </c>
      <c r="M16" s="56"/>
      <c r="N16" s="56"/>
      <c r="O16" s="56"/>
      <c r="P16" s="56"/>
      <c r="Q16" s="56"/>
      <c r="R16" s="35"/>
    </row>
    <row r="17" spans="1:18" ht="15.75" thickTop="1" x14ac:dyDescent="0.25">
      <c r="A17" s="12"/>
      <c r="B17" s="29" t="s">
        <v>290</v>
      </c>
      <c r="C17" s="32"/>
      <c r="D17" s="61" t="s">
        <v>542</v>
      </c>
      <c r="E17" s="61"/>
      <c r="F17" s="68"/>
      <c r="G17" s="69"/>
      <c r="H17" s="61" t="s">
        <v>543</v>
      </c>
      <c r="I17" s="61"/>
      <c r="J17" s="71"/>
      <c r="K17" s="72"/>
      <c r="L17" s="61" t="s">
        <v>544</v>
      </c>
      <c r="M17" s="61"/>
      <c r="N17" s="68"/>
      <c r="O17" s="69"/>
      <c r="P17" s="61" t="s">
        <v>542</v>
      </c>
      <c r="Q17" s="61"/>
      <c r="R17" s="46"/>
    </row>
    <row r="18" spans="1:18" x14ac:dyDescent="0.25">
      <c r="A18" s="12"/>
      <c r="B18" s="29"/>
      <c r="C18" s="32"/>
      <c r="D18" s="44" t="s">
        <v>370</v>
      </c>
      <c r="E18" s="44"/>
      <c r="F18" s="46"/>
      <c r="G18" s="32"/>
      <c r="H18" s="44" t="s">
        <v>370</v>
      </c>
      <c r="I18" s="44"/>
      <c r="J18" s="71"/>
      <c r="K18" s="72"/>
      <c r="L18" s="44" t="s">
        <v>428</v>
      </c>
      <c r="M18" s="44"/>
      <c r="N18" s="46"/>
      <c r="O18" s="32"/>
      <c r="P18" s="44" t="s">
        <v>370</v>
      </c>
      <c r="Q18" s="44"/>
      <c r="R18" s="46"/>
    </row>
    <row r="19" spans="1:18" ht="15.75" thickBot="1" x14ac:dyDescent="0.3">
      <c r="A19" s="12"/>
      <c r="B19" s="29"/>
      <c r="C19" s="32"/>
      <c r="D19" s="56">
        <v>2014</v>
      </c>
      <c r="E19" s="56"/>
      <c r="F19" s="46"/>
      <c r="G19" s="32"/>
      <c r="H19" s="56">
        <v>2013</v>
      </c>
      <c r="I19" s="56"/>
      <c r="J19" s="71"/>
      <c r="K19" s="72"/>
      <c r="L19" s="56">
        <v>2013</v>
      </c>
      <c r="M19" s="56"/>
      <c r="N19" s="46"/>
      <c r="O19" s="32"/>
      <c r="P19" s="56">
        <v>2012</v>
      </c>
      <c r="Q19" s="56"/>
      <c r="R19" s="46"/>
    </row>
    <row r="20" spans="1:18" ht="39.75" thickTop="1" x14ac:dyDescent="0.25">
      <c r="A20" s="12"/>
      <c r="B20" s="14" t="s">
        <v>1109</v>
      </c>
      <c r="C20" s="16"/>
      <c r="D20" s="47"/>
      <c r="E20" s="47"/>
      <c r="F20" s="34"/>
      <c r="G20" s="16"/>
      <c r="H20" s="47"/>
      <c r="I20" s="47"/>
      <c r="J20" s="65"/>
      <c r="K20" s="15"/>
      <c r="L20" s="62"/>
      <c r="M20" s="62"/>
      <c r="N20" s="34"/>
      <c r="O20" s="16"/>
      <c r="P20" s="47"/>
      <c r="Q20" s="47"/>
      <c r="R20" s="34"/>
    </row>
    <row r="21" spans="1:18" ht="26.25" x14ac:dyDescent="0.25">
      <c r="A21" s="12"/>
      <c r="B21" s="37" t="s">
        <v>1110</v>
      </c>
      <c r="C21" s="38"/>
      <c r="D21" s="37" t="s">
        <v>292</v>
      </c>
      <c r="E21" s="38">
        <v>31</v>
      </c>
      <c r="F21" s="39"/>
      <c r="G21" s="38"/>
      <c r="H21" s="37" t="s">
        <v>292</v>
      </c>
      <c r="I21" s="38" t="s">
        <v>550</v>
      </c>
      <c r="J21" s="67" t="s">
        <v>314</v>
      </c>
      <c r="K21" s="38"/>
      <c r="L21" s="37" t="s">
        <v>292</v>
      </c>
      <c r="M21" s="38">
        <v>5</v>
      </c>
      <c r="N21" s="39"/>
      <c r="O21" s="38"/>
      <c r="P21" s="37" t="s">
        <v>292</v>
      </c>
      <c r="Q21" s="38" t="s">
        <v>1072</v>
      </c>
      <c r="R21" s="39" t="s">
        <v>314</v>
      </c>
    </row>
    <row r="22" spans="1:18" ht="15.75" thickBot="1" x14ac:dyDescent="0.3">
      <c r="A22" s="12"/>
      <c r="B22" s="15" t="s">
        <v>1106</v>
      </c>
      <c r="C22" s="36"/>
      <c r="D22" s="40"/>
      <c r="E22" s="41" t="s">
        <v>328</v>
      </c>
      <c r="F22" s="34" t="s">
        <v>314</v>
      </c>
      <c r="G22" s="36"/>
      <c r="H22" s="40"/>
      <c r="I22" s="41" t="s">
        <v>859</v>
      </c>
      <c r="J22" s="65" t="s">
        <v>314</v>
      </c>
      <c r="K22" s="36"/>
      <c r="L22" s="40"/>
      <c r="M22" s="41" t="s">
        <v>1111</v>
      </c>
      <c r="N22" s="34" t="s">
        <v>314</v>
      </c>
      <c r="O22" s="36"/>
      <c r="P22" s="40"/>
      <c r="Q22" s="41" t="s">
        <v>1112</v>
      </c>
      <c r="R22" s="34" t="s">
        <v>314</v>
      </c>
    </row>
    <row r="23" spans="1:18" ht="15.75" thickTop="1" x14ac:dyDescent="0.25">
      <c r="A23" s="12"/>
      <c r="B23" s="37" t="s">
        <v>1113</v>
      </c>
      <c r="C23" s="38"/>
      <c r="D23" s="37"/>
      <c r="E23" s="38" t="s">
        <v>1114</v>
      </c>
      <c r="F23" s="39" t="s">
        <v>314</v>
      </c>
      <c r="G23" s="38"/>
      <c r="H23" s="37"/>
      <c r="I23" s="38" t="s">
        <v>1115</v>
      </c>
      <c r="J23" s="67" t="s">
        <v>314</v>
      </c>
      <c r="K23" s="38"/>
      <c r="L23" s="37"/>
      <c r="M23" s="38" t="s">
        <v>711</v>
      </c>
      <c r="N23" s="39" t="s">
        <v>314</v>
      </c>
      <c r="O23" s="38"/>
      <c r="P23" s="37"/>
      <c r="Q23" s="38" t="s">
        <v>1116</v>
      </c>
      <c r="R23" s="39" t="s">
        <v>314</v>
      </c>
    </row>
    <row r="24" spans="1:18" x14ac:dyDescent="0.25">
      <c r="A24" s="12"/>
      <c r="B24" s="16"/>
      <c r="C24" s="16"/>
      <c r="D24" s="15"/>
      <c r="E24" s="36"/>
      <c r="F24" s="34"/>
      <c r="G24" s="36"/>
      <c r="H24" s="15"/>
      <c r="I24" s="36"/>
      <c r="J24" s="65"/>
      <c r="K24" s="16"/>
      <c r="L24" s="15"/>
      <c r="M24" s="36"/>
      <c r="N24" s="34"/>
      <c r="O24" s="16"/>
      <c r="P24" s="15"/>
      <c r="Q24" s="36"/>
      <c r="R24" s="34"/>
    </row>
    <row r="25" spans="1:18" x14ac:dyDescent="0.25">
      <c r="A25" s="12"/>
      <c r="B25" s="37" t="s">
        <v>1107</v>
      </c>
      <c r="C25" s="38"/>
      <c r="D25" s="37"/>
      <c r="E25" s="38" t="s">
        <v>477</v>
      </c>
      <c r="F25" s="39" t="s">
        <v>314</v>
      </c>
      <c r="G25" s="38"/>
      <c r="H25" s="37"/>
      <c r="I25" s="38" t="s">
        <v>552</v>
      </c>
      <c r="J25" s="67" t="s">
        <v>314</v>
      </c>
      <c r="K25" s="38"/>
      <c r="L25" s="37"/>
      <c r="M25" s="38" t="s">
        <v>329</v>
      </c>
      <c r="N25" s="39"/>
      <c r="O25" s="38"/>
      <c r="P25" s="37"/>
      <c r="Q25" s="38" t="s">
        <v>552</v>
      </c>
      <c r="R25" s="39" t="s">
        <v>314</v>
      </c>
    </row>
    <row r="26" spans="1:18" x14ac:dyDescent="0.25">
      <c r="A26" s="12"/>
      <c r="B26" s="15" t="s">
        <v>34</v>
      </c>
      <c r="C26" s="36"/>
      <c r="D26" s="15"/>
      <c r="E26" s="36" t="s">
        <v>768</v>
      </c>
      <c r="F26" s="34" t="s">
        <v>314</v>
      </c>
      <c r="G26" s="36"/>
      <c r="H26" s="15"/>
      <c r="I26" s="36" t="s">
        <v>677</v>
      </c>
      <c r="J26" s="65" t="s">
        <v>314</v>
      </c>
      <c r="K26" s="36"/>
      <c r="L26" s="15"/>
      <c r="M26" s="36" t="s">
        <v>763</v>
      </c>
      <c r="N26" s="34" t="s">
        <v>314</v>
      </c>
      <c r="O26" s="36"/>
      <c r="P26" s="15"/>
      <c r="Q26" s="36" t="s">
        <v>1117</v>
      </c>
      <c r="R26" s="34" t="s">
        <v>314</v>
      </c>
    </row>
    <row r="27" spans="1:18" ht="26.25" x14ac:dyDescent="0.25">
      <c r="A27" s="12"/>
      <c r="B27" s="37" t="s">
        <v>1118</v>
      </c>
      <c r="C27" s="38"/>
      <c r="D27" s="37"/>
      <c r="E27" s="38">
        <v>110</v>
      </c>
      <c r="F27" s="39"/>
      <c r="G27" s="38"/>
      <c r="H27" s="37"/>
      <c r="I27" s="38">
        <v>67</v>
      </c>
      <c r="J27" s="67"/>
      <c r="K27" s="38"/>
      <c r="L27" s="37"/>
      <c r="M27" s="38">
        <v>43</v>
      </c>
      <c r="N27" s="39"/>
      <c r="O27" s="38"/>
      <c r="P27" s="37"/>
      <c r="Q27" s="38" t="s">
        <v>452</v>
      </c>
      <c r="R27" s="39" t="s">
        <v>314</v>
      </c>
    </row>
    <row r="28" spans="1:18" x14ac:dyDescent="0.25">
      <c r="A28" s="12"/>
      <c r="B28" s="15" t="s">
        <v>1119</v>
      </c>
      <c r="C28" s="36"/>
      <c r="D28" s="15"/>
      <c r="E28" s="36" t="s">
        <v>581</v>
      </c>
      <c r="F28" s="34" t="s">
        <v>314</v>
      </c>
      <c r="G28" s="36"/>
      <c r="H28" s="15"/>
      <c r="I28" s="36" t="s">
        <v>452</v>
      </c>
      <c r="J28" s="65" t="s">
        <v>314</v>
      </c>
      <c r="K28" s="36"/>
      <c r="L28" s="15"/>
      <c r="M28" s="36">
        <v>495</v>
      </c>
      <c r="N28" s="34"/>
      <c r="O28" s="36"/>
      <c r="P28" s="15"/>
      <c r="Q28" s="36">
        <v>86</v>
      </c>
      <c r="R28" s="34"/>
    </row>
    <row r="29" spans="1:18" x14ac:dyDescent="0.25">
      <c r="A29" s="12"/>
      <c r="B29" s="37" t="s">
        <v>1120</v>
      </c>
      <c r="C29" s="38"/>
      <c r="D29" s="37"/>
      <c r="E29" s="38" t="s">
        <v>712</v>
      </c>
      <c r="F29" s="39" t="s">
        <v>314</v>
      </c>
      <c r="G29" s="38"/>
      <c r="H29" s="37"/>
      <c r="I29" s="38">
        <v>3</v>
      </c>
      <c r="J29" s="67"/>
      <c r="K29" s="38"/>
      <c r="L29" s="37"/>
      <c r="M29" s="38" t="s">
        <v>329</v>
      </c>
      <c r="N29" s="39"/>
      <c r="O29" s="38"/>
      <c r="P29" s="37"/>
      <c r="Q29" s="38" t="s">
        <v>448</v>
      </c>
      <c r="R29" s="39" t="s">
        <v>314</v>
      </c>
    </row>
    <row r="30" spans="1:18" x14ac:dyDescent="0.25">
      <c r="A30" s="12"/>
      <c r="B30" s="15" t="s">
        <v>62</v>
      </c>
      <c r="C30" s="36"/>
      <c r="D30" s="15"/>
      <c r="E30" s="36" t="s">
        <v>329</v>
      </c>
      <c r="F30" s="34"/>
      <c r="G30" s="36"/>
      <c r="H30" s="15"/>
      <c r="I30" s="36" t="s">
        <v>329</v>
      </c>
      <c r="J30" s="65"/>
      <c r="K30" s="36"/>
      <c r="L30" s="15"/>
      <c r="M30" s="36" t="s">
        <v>487</v>
      </c>
      <c r="N30" s="34" t="s">
        <v>314</v>
      </c>
      <c r="O30" s="36"/>
      <c r="P30" s="15"/>
      <c r="Q30" s="36" t="s">
        <v>454</v>
      </c>
      <c r="R30" s="34" t="s">
        <v>314</v>
      </c>
    </row>
    <row r="31" spans="1:18" x14ac:dyDescent="0.25">
      <c r="A31" s="12"/>
      <c r="B31" s="37" t="s">
        <v>48</v>
      </c>
      <c r="C31" s="38"/>
      <c r="D31" s="37"/>
      <c r="E31" s="38" t="s">
        <v>1121</v>
      </c>
      <c r="F31" s="39" t="s">
        <v>314</v>
      </c>
      <c r="G31" s="38"/>
      <c r="H31" s="37"/>
      <c r="I31" s="38" t="s">
        <v>526</v>
      </c>
      <c r="J31" s="67" t="s">
        <v>314</v>
      </c>
      <c r="K31" s="38"/>
      <c r="L31" s="37"/>
      <c r="M31" s="38" t="s">
        <v>849</v>
      </c>
      <c r="N31" s="39" t="s">
        <v>314</v>
      </c>
      <c r="O31" s="38"/>
      <c r="P31" s="37"/>
      <c r="Q31" s="38" t="s">
        <v>1122</v>
      </c>
      <c r="R31" s="39" t="s">
        <v>314</v>
      </c>
    </row>
    <row r="32" spans="1:18" x14ac:dyDescent="0.25">
      <c r="A32" s="12"/>
      <c r="B32" s="15" t="s">
        <v>1123</v>
      </c>
      <c r="C32" s="36"/>
      <c r="D32" s="15"/>
      <c r="E32" s="36" t="s">
        <v>677</v>
      </c>
      <c r="F32" s="34" t="s">
        <v>314</v>
      </c>
      <c r="G32" s="36"/>
      <c r="H32" s="15"/>
      <c r="I32" s="36">
        <v>10</v>
      </c>
      <c r="J32" s="65"/>
      <c r="K32" s="36"/>
      <c r="L32" s="15"/>
      <c r="M32" s="36" t="s">
        <v>583</v>
      </c>
      <c r="N32" s="34" t="s">
        <v>314</v>
      </c>
      <c r="O32" s="36"/>
      <c r="P32" s="15"/>
      <c r="Q32" s="36">
        <v>21</v>
      </c>
      <c r="R32" s="34"/>
    </row>
    <row r="33" spans="1:18" ht="15.75" thickBot="1" x14ac:dyDescent="0.3">
      <c r="A33" s="12"/>
      <c r="B33" s="37" t="s">
        <v>50</v>
      </c>
      <c r="C33" s="38"/>
      <c r="D33" s="51"/>
      <c r="E33" s="52" t="s">
        <v>583</v>
      </c>
      <c r="F33" s="39" t="s">
        <v>314</v>
      </c>
      <c r="G33" s="38"/>
      <c r="H33" s="51"/>
      <c r="I33" s="52" t="s">
        <v>479</v>
      </c>
      <c r="J33" s="67" t="s">
        <v>314</v>
      </c>
      <c r="K33" s="38"/>
      <c r="L33" s="51"/>
      <c r="M33" s="119">
        <v>2026</v>
      </c>
      <c r="N33" s="39"/>
      <c r="O33" s="38"/>
      <c r="P33" s="51"/>
      <c r="Q33" s="52" t="s">
        <v>1124</v>
      </c>
      <c r="R33" s="39" t="s">
        <v>314</v>
      </c>
    </row>
    <row r="34" spans="1:18" ht="27.75" thickTop="1" thickBot="1" x14ac:dyDescent="0.3">
      <c r="A34" s="12"/>
      <c r="B34" s="15" t="s">
        <v>1125</v>
      </c>
      <c r="C34" s="36"/>
      <c r="D34" s="53" t="s">
        <v>292</v>
      </c>
      <c r="E34" s="54" t="s">
        <v>596</v>
      </c>
      <c r="F34" s="34" t="s">
        <v>314</v>
      </c>
      <c r="G34" s="36"/>
      <c r="H34" s="53" t="s">
        <v>292</v>
      </c>
      <c r="I34" s="54" t="s">
        <v>597</v>
      </c>
      <c r="J34" s="65" t="s">
        <v>314</v>
      </c>
      <c r="K34" s="36"/>
      <c r="L34" s="53" t="s">
        <v>292</v>
      </c>
      <c r="M34" s="95">
        <v>2356</v>
      </c>
      <c r="N34" s="34"/>
      <c r="O34" s="36"/>
      <c r="P34" s="53" t="s">
        <v>292</v>
      </c>
      <c r="Q34" s="54" t="s">
        <v>598</v>
      </c>
      <c r="R34" s="34" t="s">
        <v>314</v>
      </c>
    </row>
    <row r="35" spans="1:18" ht="15.75" thickTop="1" x14ac:dyDescent="0.25">
      <c r="A35" s="12"/>
      <c r="B35" s="55"/>
      <c r="C35" s="55"/>
      <c r="D35" s="37"/>
      <c r="E35" s="38"/>
      <c r="F35" s="39"/>
      <c r="G35" s="55"/>
      <c r="H35" s="37"/>
      <c r="I35" s="38"/>
      <c r="J35" s="39"/>
      <c r="K35" s="55"/>
      <c r="L35" s="37"/>
      <c r="M35" s="38"/>
      <c r="N35" s="39"/>
      <c r="O35" s="55"/>
      <c r="P35" s="37"/>
      <c r="Q35" s="38"/>
      <c r="R35" s="39"/>
    </row>
    <row r="36" spans="1:18" ht="15.75" thickBot="1" x14ac:dyDescent="0.3">
      <c r="A36" s="12" t="s">
        <v>1665</v>
      </c>
      <c r="B36" s="15" t="s">
        <v>290</v>
      </c>
      <c r="C36" s="27"/>
      <c r="D36" s="56" t="s">
        <v>241</v>
      </c>
      <c r="E36" s="56"/>
      <c r="F36" s="56"/>
      <c r="G36" s="56"/>
      <c r="H36" s="56"/>
      <c r="I36" s="56"/>
      <c r="J36" s="66"/>
      <c r="K36" s="27"/>
      <c r="L36" s="56" t="s">
        <v>424</v>
      </c>
      <c r="M36" s="56"/>
      <c r="N36" s="56"/>
      <c r="O36" s="56"/>
      <c r="P36" s="56"/>
      <c r="Q36" s="56"/>
      <c r="R36" s="35"/>
    </row>
    <row r="37" spans="1:18" ht="15.75" thickTop="1" x14ac:dyDescent="0.25">
      <c r="A37" s="12"/>
      <c r="B37" s="14" t="s">
        <v>1131</v>
      </c>
      <c r="C37" s="32"/>
      <c r="D37" s="61" t="s">
        <v>542</v>
      </c>
      <c r="E37" s="61"/>
      <c r="F37" s="68"/>
      <c r="G37" s="69"/>
      <c r="H37" s="61" t="s">
        <v>543</v>
      </c>
      <c r="I37" s="61"/>
      <c r="J37" s="71"/>
      <c r="K37" s="72"/>
      <c r="L37" s="61" t="s">
        <v>544</v>
      </c>
      <c r="M37" s="61"/>
      <c r="N37" s="68"/>
      <c r="O37" s="69"/>
      <c r="P37" s="61" t="s">
        <v>542</v>
      </c>
      <c r="Q37" s="61"/>
      <c r="R37" s="46"/>
    </row>
    <row r="38" spans="1:18" x14ac:dyDescent="0.25">
      <c r="A38" s="12"/>
      <c r="B38" s="14" t="s">
        <v>1132</v>
      </c>
      <c r="C38" s="32"/>
      <c r="D38" s="44" t="s">
        <v>370</v>
      </c>
      <c r="E38" s="44"/>
      <c r="F38" s="46"/>
      <c r="G38" s="32"/>
      <c r="H38" s="44" t="s">
        <v>370</v>
      </c>
      <c r="I38" s="44"/>
      <c r="J38" s="71"/>
      <c r="K38" s="72"/>
      <c r="L38" s="44" t="s">
        <v>428</v>
      </c>
      <c r="M38" s="44"/>
      <c r="N38" s="46"/>
      <c r="O38" s="32"/>
      <c r="P38" s="44" t="s">
        <v>370</v>
      </c>
      <c r="Q38" s="44"/>
      <c r="R38" s="46"/>
    </row>
    <row r="39" spans="1:18" ht="15.75" thickBot="1" x14ac:dyDescent="0.3">
      <c r="A39" s="12"/>
      <c r="B39" s="13"/>
      <c r="C39" s="32"/>
      <c r="D39" s="56">
        <v>2014</v>
      </c>
      <c r="E39" s="56"/>
      <c r="F39" s="46"/>
      <c r="G39" s="32"/>
      <c r="H39" s="56">
        <v>2013</v>
      </c>
      <c r="I39" s="56"/>
      <c r="J39" s="71"/>
      <c r="K39" s="72"/>
      <c r="L39" s="56">
        <v>2013</v>
      </c>
      <c r="M39" s="56"/>
      <c r="N39" s="46"/>
      <c r="O39" s="32"/>
      <c r="P39" s="56">
        <v>2012</v>
      </c>
      <c r="Q39" s="56"/>
      <c r="R39" s="46"/>
    </row>
    <row r="40" spans="1:18" ht="27" thickTop="1" x14ac:dyDescent="0.25">
      <c r="A40" s="12"/>
      <c r="B40" s="37" t="s">
        <v>1110</v>
      </c>
      <c r="C40" s="37"/>
      <c r="D40" s="37" t="s">
        <v>292</v>
      </c>
      <c r="E40" s="38">
        <v>8</v>
      </c>
      <c r="F40" s="39"/>
      <c r="G40" s="37"/>
      <c r="H40" s="37" t="s">
        <v>292</v>
      </c>
      <c r="I40" s="38">
        <v>3</v>
      </c>
      <c r="J40" s="67"/>
      <c r="K40" s="37"/>
      <c r="L40" s="37" t="s">
        <v>292</v>
      </c>
      <c r="M40" s="38">
        <v>7</v>
      </c>
      <c r="N40" s="39"/>
      <c r="O40" s="37"/>
      <c r="P40" s="37" t="s">
        <v>292</v>
      </c>
      <c r="Q40" s="38">
        <v>21</v>
      </c>
      <c r="R40" s="39"/>
    </row>
    <row r="41" spans="1:18" ht="15.75" thickBot="1" x14ac:dyDescent="0.3">
      <c r="A41" s="12"/>
      <c r="B41" s="15" t="s">
        <v>1106</v>
      </c>
      <c r="C41" s="15"/>
      <c r="D41" s="40"/>
      <c r="E41" s="41">
        <v>17</v>
      </c>
      <c r="F41" s="34"/>
      <c r="G41" s="15"/>
      <c r="H41" s="40"/>
      <c r="I41" s="41">
        <v>5</v>
      </c>
      <c r="J41" s="65"/>
      <c r="K41" s="15"/>
      <c r="L41" s="40"/>
      <c r="M41" s="41">
        <v>3</v>
      </c>
      <c r="N41" s="34"/>
      <c r="O41" s="15"/>
      <c r="P41" s="40"/>
      <c r="Q41" s="41">
        <v>5</v>
      </c>
      <c r="R41" s="34"/>
    </row>
    <row r="42" spans="1:18" ht="16.5" thickTop="1" thickBot="1" x14ac:dyDescent="0.3">
      <c r="A42" s="12"/>
      <c r="B42" s="37" t="s">
        <v>1133</v>
      </c>
      <c r="C42" s="37"/>
      <c r="D42" s="42" t="s">
        <v>292</v>
      </c>
      <c r="E42" s="43">
        <v>25</v>
      </c>
      <c r="F42" s="39"/>
      <c r="G42" s="37"/>
      <c r="H42" s="42" t="s">
        <v>292</v>
      </c>
      <c r="I42" s="43">
        <v>8</v>
      </c>
      <c r="J42" s="67"/>
      <c r="K42" s="37"/>
      <c r="L42" s="42" t="s">
        <v>292</v>
      </c>
      <c r="M42" s="43">
        <v>10</v>
      </c>
      <c r="N42" s="39"/>
      <c r="O42" s="37"/>
      <c r="P42" s="42" t="s">
        <v>292</v>
      </c>
      <c r="Q42" s="43">
        <v>26</v>
      </c>
      <c r="R42" s="39"/>
    </row>
    <row r="43" spans="1:18" ht="15.75" thickTop="1" x14ac:dyDescent="0.25">
      <c r="A43" s="12"/>
      <c r="B43" s="16"/>
      <c r="C43" s="16"/>
      <c r="D43" s="15"/>
      <c r="E43" s="36"/>
      <c r="F43" s="34"/>
      <c r="G43" s="16"/>
      <c r="H43" s="15"/>
      <c r="I43" s="36"/>
      <c r="J43" s="34"/>
      <c r="K43" s="16"/>
      <c r="L43" s="15"/>
      <c r="M43" s="36"/>
      <c r="N43" s="34"/>
      <c r="O43" s="16"/>
      <c r="P43" s="15"/>
      <c r="Q43" s="36"/>
      <c r="R43" s="34"/>
    </row>
    <row r="44" spans="1:18" ht="15.75" thickBot="1" x14ac:dyDescent="0.3">
      <c r="A44" s="12"/>
      <c r="B44" s="15" t="s">
        <v>290</v>
      </c>
      <c r="C44" s="27"/>
      <c r="D44" s="56" t="s">
        <v>241</v>
      </c>
      <c r="E44" s="56"/>
      <c r="F44" s="56"/>
      <c r="G44" s="56"/>
      <c r="H44" s="56"/>
      <c r="I44" s="56"/>
      <c r="J44" s="66"/>
      <c r="K44" s="27"/>
      <c r="L44" s="56" t="s">
        <v>424</v>
      </c>
      <c r="M44" s="56"/>
      <c r="N44" s="56"/>
      <c r="O44" s="56"/>
      <c r="P44" s="56"/>
      <c r="Q44" s="56"/>
      <c r="R44" s="35"/>
    </row>
    <row r="45" spans="1:18" ht="15.75" thickTop="1" x14ac:dyDescent="0.25">
      <c r="A45" s="12"/>
      <c r="B45" s="14" t="s">
        <v>1134</v>
      </c>
      <c r="C45" s="32"/>
      <c r="D45" s="61" t="s">
        <v>542</v>
      </c>
      <c r="E45" s="61"/>
      <c r="F45" s="68"/>
      <c r="G45" s="69"/>
      <c r="H45" s="61" t="s">
        <v>543</v>
      </c>
      <c r="I45" s="61"/>
      <c r="J45" s="71"/>
      <c r="K45" s="72"/>
      <c r="L45" s="61" t="s">
        <v>544</v>
      </c>
      <c r="M45" s="61"/>
      <c r="N45" s="68"/>
      <c r="O45" s="69"/>
      <c r="P45" s="61" t="s">
        <v>542</v>
      </c>
      <c r="Q45" s="61"/>
      <c r="R45" s="46"/>
    </row>
    <row r="46" spans="1:18" x14ac:dyDescent="0.25">
      <c r="A46" s="12"/>
      <c r="B46" s="14" t="s">
        <v>1135</v>
      </c>
      <c r="C46" s="32"/>
      <c r="D46" s="44" t="s">
        <v>370</v>
      </c>
      <c r="E46" s="44"/>
      <c r="F46" s="46"/>
      <c r="G46" s="32"/>
      <c r="H46" s="44" t="s">
        <v>370</v>
      </c>
      <c r="I46" s="44"/>
      <c r="J46" s="71"/>
      <c r="K46" s="72"/>
      <c r="L46" s="44" t="s">
        <v>428</v>
      </c>
      <c r="M46" s="44"/>
      <c r="N46" s="46"/>
      <c r="O46" s="32"/>
      <c r="P46" s="44" t="s">
        <v>370</v>
      </c>
      <c r="Q46" s="44"/>
      <c r="R46" s="46"/>
    </row>
    <row r="47" spans="1:18" ht="15.75" thickBot="1" x14ac:dyDescent="0.3">
      <c r="A47" s="12"/>
      <c r="B47" s="13"/>
      <c r="C47" s="32"/>
      <c r="D47" s="56">
        <v>2014</v>
      </c>
      <c r="E47" s="56"/>
      <c r="F47" s="46"/>
      <c r="G47" s="32"/>
      <c r="H47" s="56">
        <v>2013</v>
      </c>
      <c r="I47" s="56"/>
      <c r="J47" s="71"/>
      <c r="K47" s="72"/>
      <c r="L47" s="56">
        <v>2013</v>
      </c>
      <c r="M47" s="56"/>
      <c r="N47" s="46"/>
      <c r="O47" s="32"/>
      <c r="P47" s="56">
        <v>2012</v>
      </c>
      <c r="Q47" s="56"/>
      <c r="R47" s="46"/>
    </row>
    <row r="48" spans="1:18" ht="27" thickTop="1" x14ac:dyDescent="0.25">
      <c r="A48" s="12"/>
      <c r="B48" s="37" t="s">
        <v>1110</v>
      </c>
      <c r="C48" s="37"/>
      <c r="D48" s="37" t="s">
        <v>292</v>
      </c>
      <c r="E48" s="38">
        <v>121</v>
      </c>
      <c r="F48" s="39"/>
      <c r="G48" s="37"/>
      <c r="H48" s="37" t="s">
        <v>292</v>
      </c>
      <c r="I48" s="38">
        <v>46</v>
      </c>
      <c r="J48" s="67"/>
      <c r="K48" s="37"/>
      <c r="L48" s="37" t="s">
        <v>292</v>
      </c>
      <c r="M48" s="38">
        <v>61</v>
      </c>
      <c r="N48" s="39"/>
      <c r="O48" s="37"/>
      <c r="P48" s="37" t="s">
        <v>292</v>
      </c>
      <c r="Q48" s="38">
        <v>100</v>
      </c>
      <c r="R48" s="39"/>
    </row>
    <row r="49" spans="1:18" ht="15.75" thickBot="1" x14ac:dyDescent="0.3">
      <c r="A49" s="12"/>
      <c r="B49" s="15" t="s">
        <v>1106</v>
      </c>
      <c r="C49" s="15"/>
      <c r="D49" s="40"/>
      <c r="E49" s="41">
        <v>36</v>
      </c>
      <c r="F49" s="34"/>
      <c r="G49" s="15"/>
      <c r="H49" s="40"/>
      <c r="I49" s="41">
        <v>13</v>
      </c>
      <c r="J49" s="65"/>
      <c r="K49" s="15"/>
      <c r="L49" s="40"/>
      <c r="M49" s="41">
        <v>20</v>
      </c>
      <c r="N49" s="34"/>
      <c r="O49" s="15"/>
      <c r="P49" s="40"/>
      <c r="Q49" s="41">
        <v>41</v>
      </c>
      <c r="R49" s="34"/>
    </row>
    <row r="50" spans="1:18" ht="16.5" thickTop="1" thickBot="1" x14ac:dyDescent="0.3">
      <c r="A50" s="12"/>
      <c r="B50" s="37" t="s">
        <v>1136</v>
      </c>
      <c r="C50" s="37"/>
      <c r="D50" s="51"/>
      <c r="E50" s="52">
        <v>157</v>
      </c>
      <c r="F50" s="39"/>
      <c r="G50" s="37"/>
      <c r="H50" s="51"/>
      <c r="I50" s="52">
        <v>59</v>
      </c>
      <c r="J50" s="67"/>
      <c r="K50" s="37"/>
      <c r="L50" s="51"/>
      <c r="M50" s="52">
        <v>81</v>
      </c>
      <c r="N50" s="39"/>
      <c r="O50" s="37"/>
      <c r="P50" s="51"/>
      <c r="Q50" s="52">
        <v>141</v>
      </c>
      <c r="R50" s="39"/>
    </row>
    <row r="51" spans="1:18" ht="15.75" thickTop="1" x14ac:dyDescent="0.25">
      <c r="A51" s="12"/>
      <c r="B51" s="15" t="s">
        <v>1137</v>
      </c>
      <c r="C51" s="15"/>
      <c r="D51" s="15"/>
      <c r="E51" s="36">
        <v>15</v>
      </c>
      <c r="F51" s="34"/>
      <c r="G51" s="15"/>
      <c r="H51" s="15"/>
      <c r="I51" s="36">
        <v>8</v>
      </c>
      <c r="J51" s="65"/>
      <c r="K51" s="15"/>
      <c r="L51" s="15"/>
      <c r="M51" s="36">
        <v>6</v>
      </c>
      <c r="N51" s="34"/>
      <c r="O51" s="15"/>
      <c r="P51" s="15"/>
      <c r="Q51" s="36">
        <v>29</v>
      </c>
      <c r="R51" s="34"/>
    </row>
    <row r="52" spans="1:18" ht="15.75" thickBot="1" x14ac:dyDescent="0.3">
      <c r="A52" s="12"/>
      <c r="B52" s="37" t="s">
        <v>1138</v>
      </c>
      <c r="C52" s="37"/>
      <c r="D52" s="51"/>
      <c r="E52" s="52">
        <v>2</v>
      </c>
      <c r="F52" s="39"/>
      <c r="G52" s="37"/>
      <c r="H52" s="51"/>
      <c r="I52" s="52" t="s">
        <v>329</v>
      </c>
      <c r="J52" s="67"/>
      <c r="K52" s="37"/>
      <c r="L52" s="51"/>
      <c r="M52" s="52">
        <v>4</v>
      </c>
      <c r="N52" s="39"/>
      <c r="O52" s="37"/>
      <c r="P52" s="51"/>
      <c r="Q52" s="52">
        <v>12</v>
      </c>
      <c r="R52" s="39"/>
    </row>
    <row r="53" spans="1:18" ht="16.5" thickTop="1" thickBot="1" x14ac:dyDescent="0.3">
      <c r="A53" s="12"/>
      <c r="B53" s="15" t="s">
        <v>1133</v>
      </c>
      <c r="C53" s="15"/>
      <c r="D53" s="53" t="s">
        <v>292</v>
      </c>
      <c r="E53" s="54">
        <v>174</v>
      </c>
      <c r="F53" s="34"/>
      <c r="G53" s="15"/>
      <c r="H53" s="53" t="s">
        <v>292</v>
      </c>
      <c r="I53" s="54">
        <v>67</v>
      </c>
      <c r="J53" s="65"/>
      <c r="K53" s="15"/>
      <c r="L53" s="53" t="s">
        <v>292</v>
      </c>
      <c r="M53" s="54">
        <v>91</v>
      </c>
      <c r="N53" s="34"/>
      <c r="O53" s="15"/>
      <c r="P53" s="53" t="s">
        <v>292</v>
      </c>
      <c r="Q53" s="54">
        <v>182</v>
      </c>
      <c r="R53" s="34"/>
    </row>
    <row r="54" spans="1:18" ht="15.75" thickTop="1" x14ac:dyDescent="0.25">
      <c r="A54" s="12"/>
      <c r="B54" s="55"/>
      <c r="C54" s="55"/>
      <c r="D54" s="37"/>
      <c r="E54" s="38"/>
      <c r="F54" s="39"/>
      <c r="G54" s="55"/>
      <c r="H54" s="37"/>
      <c r="I54" s="38"/>
      <c r="J54" s="39"/>
      <c r="K54" s="55"/>
      <c r="L54" s="37"/>
      <c r="M54" s="38"/>
      <c r="N54" s="39"/>
      <c r="O54" s="55"/>
      <c r="P54" s="37"/>
      <c r="Q54" s="38"/>
      <c r="R54" s="39"/>
    </row>
    <row r="55" spans="1:18" ht="15.75" thickBot="1" x14ac:dyDescent="0.3">
      <c r="A55" s="12"/>
      <c r="B55" s="15" t="s">
        <v>290</v>
      </c>
      <c r="C55" s="27"/>
      <c r="D55" s="56" t="s">
        <v>241</v>
      </c>
      <c r="E55" s="56"/>
      <c r="F55" s="56"/>
      <c r="G55" s="56"/>
      <c r="H55" s="56"/>
      <c r="I55" s="56"/>
      <c r="J55" s="66"/>
      <c r="K55" s="27"/>
      <c r="L55" s="56" t="s">
        <v>424</v>
      </c>
      <c r="M55" s="56"/>
      <c r="N55" s="56"/>
      <c r="O55" s="56"/>
      <c r="P55" s="56"/>
      <c r="Q55" s="56"/>
      <c r="R55" s="35"/>
    </row>
    <row r="56" spans="1:18" ht="15.75" thickTop="1" x14ac:dyDescent="0.25">
      <c r="A56" s="12"/>
      <c r="B56" s="14" t="s">
        <v>1139</v>
      </c>
      <c r="C56" s="32"/>
      <c r="D56" s="61" t="s">
        <v>542</v>
      </c>
      <c r="E56" s="61"/>
      <c r="F56" s="68"/>
      <c r="G56" s="69"/>
      <c r="H56" s="61" t="s">
        <v>543</v>
      </c>
      <c r="I56" s="61"/>
      <c r="J56" s="71"/>
      <c r="K56" s="72"/>
      <c r="L56" s="61" t="s">
        <v>544</v>
      </c>
      <c r="M56" s="61"/>
      <c r="N56" s="68"/>
      <c r="O56" s="69"/>
      <c r="P56" s="61" t="s">
        <v>542</v>
      </c>
      <c r="Q56" s="61"/>
      <c r="R56" s="46"/>
    </row>
    <row r="57" spans="1:18" x14ac:dyDescent="0.25">
      <c r="A57" s="12"/>
      <c r="B57" s="14" t="s">
        <v>1135</v>
      </c>
      <c r="C57" s="32"/>
      <c r="D57" s="44" t="s">
        <v>370</v>
      </c>
      <c r="E57" s="44"/>
      <c r="F57" s="46"/>
      <c r="G57" s="32"/>
      <c r="H57" s="44" t="s">
        <v>370</v>
      </c>
      <c r="I57" s="44"/>
      <c r="J57" s="71"/>
      <c r="K57" s="72"/>
      <c r="L57" s="44" t="s">
        <v>428</v>
      </c>
      <c r="M57" s="44"/>
      <c r="N57" s="46"/>
      <c r="O57" s="32"/>
      <c r="P57" s="44" t="s">
        <v>370</v>
      </c>
      <c r="Q57" s="44"/>
      <c r="R57" s="46"/>
    </row>
    <row r="58" spans="1:18" ht="15.75" thickBot="1" x14ac:dyDescent="0.3">
      <c r="A58" s="12"/>
      <c r="B58" s="13"/>
      <c r="C58" s="32"/>
      <c r="D58" s="56">
        <v>2014</v>
      </c>
      <c r="E58" s="56"/>
      <c r="F58" s="46"/>
      <c r="G58" s="32"/>
      <c r="H58" s="56">
        <v>2013</v>
      </c>
      <c r="I58" s="56"/>
      <c r="J58" s="71"/>
      <c r="K58" s="72"/>
      <c r="L58" s="56">
        <v>2013</v>
      </c>
      <c r="M58" s="56"/>
      <c r="N58" s="46"/>
      <c r="O58" s="32"/>
      <c r="P58" s="56">
        <v>2012</v>
      </c>
      <c r="Q58" s="56"/>
      <c r="R58" s="46"/>
    </row>
    <row r="59" spans="1:18" ht="27" thickTop="1" x14ac:dyDescent="0.25">
      <c r="A59" s="12"/>
      <c r="B59" s="37" t="s">
        <v>1110</v>
      </c>
      <c r="C59" s="37"/>
      <c r="D59" s="37" t="s">
        <v>292</v>
      </c>
      <c r="E59" s="38">
        <v>22</v>
      </c>
      <c r="F59" s="39"/>
      <c r="G59" s="37"/>
      <c r="H59" s="37" t="s">
        <v>292</v>
      </c>
      <c r="I59" s="38">
        <v>13</v>
      </c>
      <c r="J59" s="67"/>
      <c r="K59" s="37"/>
      <c r="L59" s="37" t="s">
        <v>292</v>
      </c>
      <c r="M59" s="38">
        <v>10</v>
      </c>
      <c r="N59" s="39"/>
      <c r="O59" s="37"/>
      <c r="P59" s="37" t="s">
        <v>292</v>
      </c>
      <c r="Q59" s="38">
        <v>14</v>
      </c>
      <c r="R59" s="39"/>
    </row>
    <row r="60" spans="1:18" ht="15.75" thickBot="1" x14ac:dyDescent="0.3">
      <c r="A60" s="12"/>
      <c r="B60" s="15" t="s">
        <v>1106</v>
      </c>
      <c r="C60" s="15"/>
      <c r="D60" s="40"/>
      <c r="E60" s="41">
        <v>13</v>
      </c>
      <c r="F60" s="34"/>
      <c r="G60" s="15"/>
      <c r="H60" s="40"/>
      <c r="I60" s="41">
        <v>8</v>
      </c>
      <c r="J60" s="65"/>
      <c r="K60" s="15"/>
      <c r="L60" s="40"/>
      <c r="M60" s="41">
        <v>6</v>
      </c>
      <c r="N60" s="34"/>
      <c r="O60" s="15"/>
      <c r="P60" s="40"/>
      <c r="Q60" s="41">
        <v>18</v>
      </c>
      <c r="R60" s="34"/>
    </row>
    <row r="61" spans="1:18" ht="16.5" thickTop="1" thickBot="1" x14ac:dyDescent="0.3">
      <c r="A61" s="12"/>
      <c r="B61" s="37" t="s">
        <v>1136</v>
      </c>
      <c r="C61" s="37"/>
      <c r="D61" s="51"/>
      <c r="E61" s="52">
        <v>35</v>
      </c>
      <c r="F61" s="39"/>
      <c r="G61" s="37"/>
      <c r="H61" s="51"/>
      <c r="I61" s="52">
        <v>21</v>
      </c>
      <c r="J61" s="67"/>
      <c r="K61" s="37"/>
      <c r="L61" s="51"/>
      <c r="M61" s="52">
        <v>16</v>
      </c>
      <c r="N61" s="39"/>
      <c r="O61" s="37"/>
      <c r="P61" s="51"/>
      <c r="Q61" s="52">
        <v>32</v>
      </c>
      <c r="R61" s="39"/>
    </row>
    <row r="62" spans="1:18" ht="16.5" thickTop="1" thickBot="1" x14ac:dyDescent="0.3">
      <c r="A62" s="12"/>
      <c r="B62" s="15" t="s">
        <v>1137</v>
      </c>
      <c r="C62" s="15"/>
      <c r="D62" s="40"/>
      <c r="E62" s="41">
        <v>8</v>
      </c>
      <c r="F62" s="34"/>
      <c r="G62" s="15"/>
      <c r="H62" s="40"/>
      <c r="I62" s="41" t="s">
        <v>329</v>
      </c>
      <c r="J62" s="65"/>
      <c r="K62" s="15"/>
      <c r="L62" s="40"/>
      <c r="M62" s="41">
        <v>2</v>
      </c>
      <c r="N62" s="34"/>
      <c r="O62" s="15"/>
      <c r="P62" s="40"/>
      <c r="Q62" s="41">
        <v>1</v>
      </c>
      <c r="R62" s="34"/>
    </row>
    <row r="63" spans="1:18" ht="16.5" thickTop="1" thickBot="1" x14ac:dyDescent="0.3">
      <c r="A63" s="12"/>
      <c r="B63" s="37" t="s">
        <v>1133</v>
      </c>
      <c r="C63" s="37"/>
      <c r="D63" s="42" t="s">
        <v>292</v>
      </c>
      <c r="E63" s="43">
        <v>43</v>
      </c>
      <c r="F63" s="39"/>
      <c r="G63" s="37"/>
      <c r="H63" s="42" t="s">
        <v>292</v>
      </c>
      <c r="I63" s="43">
        <v>21</v>
      </c>
      <c r="J63" s="67"/>
      <c r="K63" s="37"/>
      <c r="L63" s="42" t="s">
        <v>292</v>
      </c>
      <c r="M63" s="43">
        <v>18</v>
      </c>
      <c r="N63" s="39"/>
      <c r="O63" s="37"/>
      <c r="P63" s="42" t="s">
        <v>292</v>
      </c>
      <c r="Q63" s="43">
        <v>33</v>
      </c>
      <c r="R63" s="39"/>
    </row>
    <row r="64" spans="1:18" ht="15.75" thickTop="1" x14ac:dyDescent="0.25">
      <c r="A64" s="12"/>
      <c r="B64" s="16"/>
      <c r="C64" s="16"/>
      <c r="D64" s="15"/>
      <c r="E64" s="36"/>
      <c r="F64" s="34"/>
      <c r="G64" s="16"/>
      <c r="H64" s="15"/>
      <c r="I64" s="36"/>
      <c r="J64" s="34"/>
      <c r="K64" s="16"/>
      <c r="L64" s="15"/>
      <c r="M64" s="36"/>
      <c r="N64" s="34"/>
      <c r="O64" s="16"/>
      <c r="P64" s="15"/>
      <c r="Q64" s="36"/>
      <c r="R64" s="34"/>
    </row>
    <row r="65" spans="1:18" ht="15.75" thickBot="1" x14ac:dyDescent="0.3">
      <c r="A65" s="12" t="s">
        <v>1666</v>
      </c>
      <c r="B65" s="15" t="s">
        <v>290</v>
      </c>
      <c r="C65" s="27"/>
      <c r="D65" s="56" t="s">
        <v>241</v>
      </c>
      <c r="E65" s="56"/>
      <c r="F65" s="56"/>
      <c r="G65" s="56"/>
      <c r="H65" s="56"/>
      <c r="I65" s="56"/>
      <c r="J65" s="66"/>
      <c r="K65" s="27"/>
      <c r="L65" s="56" t="s">
        <v>424</v>
      </c>
      <c r="M65" s="56"/>
      <c r="N65" s="56"/>
      <c r="O65" s="56"/>
      <c r="P65" s="56"/>
      <c r="Q65" s="56"/>
      <c r="R65" s="35"/>
    </row>
    <row r="66" spans="1:18" ht="15.75" thickTop="1" x14ac:dyDescent="0.25">
      <c r="A66" s="12"/>
      <c r="B66" s="14" t="s">
        <v>1140</v>
      </c>
      <c r="C66" s="32"/>
      <c r="D66" s="61" t="s">
        <v>542</v>
      </c>
      <c r="E66" s="61"/>
      <c r="F66" s="68"/>
      <c r="G66" s="69"/>
      <c r="H66" s="61" t="s">
        <v>543</v>
      </c>
      <c r="I66" s="61"/>
      <c r="J66" s="71"/>
      <c r="K66" s="72"/>
      <c r="L66" s="61" t="s">
        <v>544</v>
      </c>
      <c r="M66" s="61"/>
      <c r="N66" s="68"/>
      <c r="O66" s="69"/>
      <c r="P66" s="61" t="s">
        <v>542</v>
      </c>
      <c r="Q66" s="61"/>
      <c r="R66" s="46"/>
    </row>
    <row r="67" spans="1:18" x14ac:dyDescent="0.25">
      <c r="A67" s="12"/>
      <c r="B67" s="14" t="s">
        <v>1141</v>
      </c>
      <c r="C67" s="32"/>
      <c r="D67" s="44" t="s">
        <v>370</v>
      </c>
      <c r="E67" s="44"/>
      <c r="F67" s="46"/>
      <c r="G67" s="32"/>
      <c r="H67" s="44" t="s">
        <v>370</v>
      </c>
      <c r="I67" s="44"/>
      <c r="J67" s="71"/>
      <c r="K67" s="72"/>
      <c r="L67" s="44" t="s">
        <v>428</v>
      </c>
      <c r="M67" s="44"/>
      <c r="N67" s="46"/>
      <c r="O67" s="32"/>
      <c r="P67" s="44" t="s">
        <v>370</v>
      </c>
      <c r="Q67" s="44"/>
      <c r="R67" s="46"/>
    </row>
    <row r="68" spans="1:18" ht="15.75" thickBot="1" x14ac:dyDescent="0.3">
      <c r="A68" s="12"/>
      <c r="B68" s="13"/>
      <c r="C68" s="32"/>
      <c r="D68" s="56">
        <v>2014</v>
      </c>
      <c r="E68" s="56"/>
      <c r="F68" s="46"/>
      <c r="G68" s="32"/>
      <c r="H68" s="56">
        <v>2013</v>
      </c>
      <c r="I68" s="56"/>
      <c r="J68" s="71"/>
      <c r="K68" s="72"/>
      <c r="L68" s="56">
        <v>2013</v>
      </c>
      <c r="M68" s="56"/>
      <c r="N68" s="46"/>
      <c r="O68" s="32"/>
      <c r="P68" s="56">
        <v>2012</v>
      </c>
      <c r="Q68" s="56"/>
      <c r="R68" s="46"/>
    </row>
    <row r="69" spans="1:18" ht="16.5" thickTop="1" thickBot="1" x14ac:dyDescent="0.3">
      <c r="A69" s="12"/>
      <c r="B69" s="37" t="s">
        <v>1142</v>
      </c>
      <c r="C69" s="37"/>
      <c r="D69" s="51" t="s">
        <v>292</v>
      </c>
      <c r="E69" s="52">
        <v>737</v>
      </c>
      <c r="F69" s="39"/>
      <c r="G69" s="37"/>
      <c r="H69" s="51" t="s">
        <v>292</v>
      </c>
      <c r="I69" s="52">
        <v>238</v>
      </c>
      <c r="J69" s="67"/>
      <c r="K69" s="37"/>
      <c r="L69" s="51" t="s">
        <v>292</v>
      </c>
      <c r="M69" s="52">
        <v>515</v>
      </c>
      <c r="N69" s="39"/>
      <c r="O69" s="37"/>
      <c r="P69" s="51" t="s">
        <v>292</v>
      </c>
      <c r="Q69" s="52">
        <v>852</v>
      </c>
      <c r="R69" s="39"/>
    </row>
    <row r="70" spans="1:18" ht="15.75" thickTop="1" x14ac:dyDescent="0.25">
      <c r="A70" s="12"/>
      <c r="B70" s="15" t="s">
        <v>1143</v>
      </c>
      <c r="C70" s="15"/>
      <c r="D70" s="15"/>
      <c r="E70" s="36">
        <v>727</v>
      </c>
      <c r="F70" s="34"/>
      <c r="G70" s="15"/>
      <c r="H70" s="15"/>
      <c r="I70" s="36">
        <v>287</v>
      </c>
      <c r="J70" s="65"/>
      <c r="K70" s="15"/>
      <c r="L70" s="15"/>
      <c r="M70" s="36">
        <v>548</v>
      </c>
      <c r="N70" s="34"/>
      <c r="O70" s="15"/>
      <c r="P70" s="15"/>
      <c r="Q70" s="36">
        <v>966</v>
      </c>
      <c r="R70" s="34"/>
    </row>
    <row r="71" spans="1:18" x14ac:dyDescent="0.25">
      <c r="A71" s="12"/>
      <c r="B71" s="37" t="s">
        <v>1144</v>
      </c>
      <c r="C71" s="37"/>
      <c r="D71" s="37"/>
      <c r="E71" s="38">
        <v>451</v>
      </c>
      <c r="F71" s="39"/>
      <c r="G71" s="37"/>
      <c r="H71" s="37"/>
      <c r="I71" s="38">
        <v>207</v>
      </c>
      <c r="J71" s="67"/>
      <c r="K71" s="37"/>
      <c r="L71" s="37"/>
      <c r="M71" s="38">
        <v>330</v>
      </c>
      <c r="N71" s="39"/>
      <c r="O71" s="37"/>
      <c r="P71" s="37"/>
      <c r="Q71" s="38">
        <v>660</v>
      </c>
      <c r="R71" s="39"/>
    </row>
    <row r="72" spans="1:18" ht="15.75" thickBot="1" x14ac:dyDescent="0.3">
      <c r="A72" s="12"/>
      <c r="B72" s="15" t="s">
        <v>1145</v>
      </c>
      <c r="C72" s="15"/>
      <c r="D72" s="40"/>
      <c r="E72" s="41">
        <v>187</v>
      </c>
      <c r="F72" s="34"/>
      <c r="G72" s="15"/>
      <c r="H72" s="40"/>
      <c r="I72" s="41">
        <v>75</v>
      </c>
      <c r="J72" s="65"/>
      <c r="K72" s="15"/>
      <c r="L72" s="40"/>
      <c r="M72" s="41">
        <v>149</v>
      </c>
      <c r="N72" s="34"/>
      <c r="O72" s="15"/>
      <c r="P72" s="40"/>
      <c r="Q72" s="41">
        <v>241</v>
      </c>
      <c r="R72" s="34"/>
    </row>
    <row r="73" spans="1:18" ht="16.5" thickTop="1" thickBot="1" x14ac:dyDescent="0.3">
      <c r="A73" s="12"/>
      <c r="B73" s="37" t="s">
        <v>1146</v>
      </c>
      <c r="C73" s="37"/>
      <c r="D73" s="51"/>
      <c r="E73" s="119">
        <v>1365</v>
      </c>
      <c r="F73" s="39"/>
      <c r="G73" s="37"/>
      <c r="H73" s="51"/>
      <c r="I73" s="52">
        <v>569</v>
      </c>
      <c r="J73" s="67"/>
      <c r="K73" s="37"/>
      <c r="L73" s="51"/>
      <c r="M73" s="119">
        <v>1027</v>
      </c>
      <c r="N73" s="39"/>
      <c r="O73" s="37"/>
      <c r="P73" s="51"/>
      <c r="Q73" s="119">
        <v>1867</v>
      </c>
      <c r="R73" s="39"/>
    </row>
    <row r="74" spans="1:18" ht="16.5" thickTop="1" thickBot="1" x14ac:dyDescent="0.3">
      <c r="A74" s="12"/>
      <c r="B74" s="15" t="s">
        <v>1133</v>
      </c>
      <c r="C74" s="15"/>
      <c r="D74" s="53" t="s">
        <v>292</v>
      </c>
      <c r="E74" s="95">
        <v>2102</v>
      </c>
      <c r="F74" s="34"/>
      <c r="G74" s="15"/>
      <c r="H74" s="53" t="s">
        <v>292</v>
      </c>
      <c r="I74" s="54">
        <v>807</v>
      </c>
      <c r="J74" s="65"/>
      <c r="K74" s="15"/>
      <c r="L74" s="53" t="s">
        <v>292</v>
      </c>
      <c r="M74" s="95">
        <v>1542</v>
      </c>
      <c r="N74" s="34"/>
      <c r="O74" s="15"/>
      <c r="P74" s="53" t="s">
        <v>292</v>
      </c>
      <c r="Q74" s="95">
        <v>2719</v>
      </c>
      <c r="R74" s="34"/>
    </row>
    <row r="75" spans="1:18" ht="15.75" thickTop="1" x14ac:dyDescent="0.25">
      <c r="A75" s="12"/>
      <c r="B75" s="55"/>
      <c r="C75" s="55"/>
      <c r="D75" s="37"/>
      <c r="E75" s="38"/>
      <c r="F75" s="39"/>
      <c r="G75" s="55"/>
      <c r="H75" s="37"/>
      <c r="I75" s="38"/>
      <c r="J75" s="39"/>
      <c r="K75" s="55"/>
      <c r="L75" s="37"/>
      <c r="M75" s="38"/>
      <c r="N75" s="39"/>
      <c r="O75" s="55"/>
      <c r="P75" s="37"/>
      <c r="Q75" s="38"/>
      <c r="R75" s="39"/>
    </row>
    <row r="76" spans="1:18" ht="15.75" thickBot="1" x14ac:dyDescent="0.3">
      <c r="A76" s="12"/>
      <c r="B76" s="15" t="s">
        <v>290</v>
      </c>
      <c r="C76" s="27"/>
      <c r="D76" s="56" t="s">
        <v>241</v>
      </c>
      <c r="E76" s="56"/>
      <c r="F76" s="56"/>
      <c r="G76" s="56"/>
      <c r="H76" s="56"/>
      <c r="I76" s="56"/>
      <c r="J76" s="66"/>
      <c r="K76" s="27"/>
      <c r="L76" s="56" t="s">
        <v>424</v>
      </c>
      <c r="M76" s="56"/>
      <c r="N76" s="35"/>
    </row>
    <row r="77" spans="1:18" ht="15.75" thickTop="1" x14ac:dyDescent="0.25">
      <c r="A77" s="12"/>
      <c r="B77" s="28" t="s">
        <v>1148</v>
      </c>
      <c r="C77" s="32"/>
      <c r="D77" s="61" t="s">
        <v>370</v>
      </c>
      <c r="E77" s="61"/>
      <c r="F77" s="68"/>
      <c r="G77" s="69"/>
      <c r="H77" s="61" t="s">
        <v>370</v>
      </c>
      <c r="I77" s="61"/>
      <c r="J77" s="71"/>
      <c r="K77" s="72"/>
      <c r="L77" s="61" t="s">
        <v>370</v>
      </c>
      <c r="M77" s="61"/>
      <c r="N77" s="46"/>
    </row>
    <row r="78" spans="1:18" ht="15.75" thickBot="1" x14ac:dyDescent="0.3">
      <c r="A78" s="12"/>
      <c r="B78" s="28"/>
      <c r="C78" s="32"/>
      <c r="D78" s="56">
        <v>2014</v>
      </c>
      <c r="E78" s="56"/>
      <c r="F78" s="46"/>
      <c r="G78" s="32"/>
      <c r="H78" s="56">
        <v>2013</v>
      </c>
      <c r="I78" s="56"/>
      <c r="J78" s="71"/>
      <c r="K78" s="72"/>
      <c r="L78" s="56">
        <v>2012</v>
      </c>
      <c r="M78" s="56"/>
      <c r="N78" s="46"/>
    </row>
    <row r="79" spans="1:18" ht="16.5" thickTop="1" thickBot="1" x14ac:dyDescent="0.3">
      <c r="A79" s="12"/>
      <c r="B79" s="37" t="s">
        <v>1142</v>
      </c>
      <c r="C79" s="37"/>
      <c r="D79" s="51" t="s">
        <v>292</v>
      </c>
      <c r="E79" s="52">
        <v>271</v>
      </c>
      <c r="F79" s="39"/>
      <c r="G79" s="37"/>
      <c r="H79" s="51" t="s">
        <v>292</v>
      </c>
      <c r="I79" s="52">
        <v>378</v>
      </c>
      <c r="J79" s="67"/>
      <c r="K79" s="37"/>
      <c r="L79" s="51" t="s">
        <v>292</v>
      </c>
      <c r="M79" s="52">
        <v>395</v>
      </c>
      <c r="N79" s="39"/>
    </row>
    <row r="80" spans="1:18" ht="15.75" thickTop="1" x14ac:dyDescent="0.25">
      <c r="A80" s="12"/>
      <c r="B80" s="15" t="s">
        <v>1143</v>
      </c>
      <c r="C80" s="15"/>
      <c r="D80" s="15"/>
      <c r="E80" s="36">
        <v>68</v>
      </c>
      <c r="F80" s="34"/>
      <c r="G80" s="15"/>
      <c r="H80" s="15"/>
      <c r="I80" s="36">
        <v>91</v>
      </c>
      <c r="J80" s="65"/>
      <c r="K80" s="15"/>
      <c r="L80" s="15"/>
      <c r="M80" s="36">
        <v>85</v>
      </c>
      <c r="N80" s="34"/>
    </row>
    <row r="81" spans="1:18" x14ac:dyDescent="0.25">
      <c r="A81" s="12"/>
      <c r="B81" s="37" t="s">
        <v>1144</v>
      </c>
      <c r="C81" s="37"/>
      <c r="D81" s="37"/>
      <c r="E81" s="38">
        <v>75</v>
      </c>
      <c r="F81" s="39"/>
      <c r="G81" s="37"/>
      <c r="H81" s="37"/>
      <c r="I81" s="38">
        <v>83</v>
      </c>
      <c r="J81" s="67"/>
      <c r="K81" s="37"/>
      <c r="L81" s="37"/>
      <c r="M81" s="38">
        <v>96</v>
      </c>
      <c r="N81" s="39"/>
    </row>
    <row r="82" spans="1:18" ht="15.75" thickBot="1" x14ac:dyDescent="0.3">
      <c r="A82" s="12"/>
      <c r="B82" s="15" t="s">
        <v>1145</v>
      </c>
      <c r="C82" s="15"/>
      <c r="D82" s="40"/>
      <c r="E82" s="41">
        <v>110</v>
      </c>
      <c r="F82" s="34"/>
      <c r="G82" s="15"/>
      <c r="H82" s="40"/>
      <c r="I82" s="41">
        <v>132</v>
      </c>
      <c r="J82" s="65"/>
      <c r="K82" s="15"/>
      <c r="L82" s="40"/>
      <c r="M82" s="41">
        <v>31</v>
      </c>
      <c r="N82" s="34"/>
    </row>
    <row r="83" spans="1:18" ht="16.5" thickTop="1" thickBot="1" x14ac:dyDescent="0.3">
      <c r="A83" s="12"/>
      <c r="B83" s="37" t="s">
        <v>1149</v>
      </c>
      <c r="C83" s="37"/>
      <c r="D83" s="51"/>
      <c r="E83" s="52">
        <v>253</v>
      </c>
      <c r="F83" s="39"/>
      <c r="G83" s="37"/>
      <c r="H83" s="51"/>
      <c r="I83" s="52">
        <v>306</v>
      </c>
      <c r="J83" s="67"/>
      <c r="K83" s="37"/>
      <c r="L83" s="51"/>
      <c r="M83" s="52">
        <v>212</v>
      </c>
      <c r="N83" s="39"/>
    </row>
    <row r="84" spans="1:18" ht="16.5" thickTop="1" thickBot="1" x14ac:dyDescent="0.3">
      <c r="A84" s="12"/>
      <c r="B84" s="15" t="s">
        <v>1133</v>
      </c>
      <c r="C84" s="15"/>
      <c r="D84" s="53" t="s">
        <v>292</v>
      </c>
      <c r="E84" s="54">
        <v>524</v>
      </c>
      <c r="F84" s="34"/>
      <c r="G84" s="15"/>
      <c r="H84" s="53" t="s">
        <v>292</v>
      </c>
      <c r="I84" s="54">
        <v>684</v>
      </c>
      <c r="J84" s="65"/>
      <c r="K84" s="15"/>
      <c r="L84" s="53" t="s">
        <v>292</v>
      </c>
      <c r="M84" s="54">
        <v>607</v>
      </c>
      <c r="N84" s="34"/>
    </row>
    <row r="85" spans="1:18" ht="15.75" thickTop="1" x14ac:dyDescent="0.25">
      <c r="A85" s="12"/>
      <c r="B85" s="55"/>
      <c r="C85" s="55"/>
      <c r="D85" s="37"/>
      <c r="E85" s="38"/>
      <c r="F85" s="39"/>
      <c r="G85" s="55"/>
      <c r="H85" s="37"/>
      <c r="I85" s="38"/>
      <c r="J85" s="39"/>
      <c r="K85" s="55"/>
      <c r="L85" s="37"/>
      <c r="M85" s="38"/>
      <c r="N85" s="39"/>
    </row>
    <row r="86" spans="1:18" x14ac:dyDescent="0.25">
      <c r="A86" s="2" t="s">
        <v>1667</v>
      </c>
      <c r="B86" s="11"/>
      <c r="C86" s="11"/>
      <c r="D86" s="11"/>
      <c r="E86" s="11"/>
      <c r="F86" s="11"/>
      <c r="G86" s="11"/>
      <c r="H86" s="11"/>
      <c r="I86" s="11"/>
      <c r="J86" s="11"/>
      <c r="K86" s="11"/>
      <c r="L86" s="11"/>
      <c r="M86" s="11"/>
      <c r="N86" s="11"/>
      <c r="O86" s="11"/>
      <c r="P86" s="11"/>
      <c r="Q86" s="11"/>
      <c r="R86" s="11"/>
    </row>
    <row r="87" spans="1:18" ht="30" x14ac:dyDescent="0.25">
      <c r="A87" s="3" t="s">
        <v>1663</v>
      </c>
      <c r="B87" s="11"/>
      <c r="C87" s="11"/>
      <c r="D87" s="11"/>
      <c r="E87" s="11"/>
      <c r="F87" s="11"/>
      <c r="G87" s="11"/>
      <c r="H87" s="11"/>
      <c r="I87" s="11"/>
      <c r="J87" s="11"/>
      <c r="K87" s="11"/>
      <c r="L87" s="11"/>
      <c r="M87" s="11"/>
      <c r="N87" s="11"/>
      <c r="O87" s="11"/>
      <c r="P87" s="11"/>
      <c r="Q87" s="11"/>
      <c r="R87" s="11"/>
    </row>
    <row r="88" spans="1:18" ht="15.75" thickBot="1" x14ac:dyDescent="0.3">
      <c r="A88" s="12" t="s">
        <v>1664</v>
      </c>
      <c r="B88" s="15" t="s">
        <v>290</v>
      </c>
      <c r="C88" s="27"/>
      <c r="D88" s="56" t="s">
        <v>241</v>
      </c>
      <c r="E88" s="56"/>
      <c r="F88" s="56"/>
      <c r="G88" s="56"/>
      <c r="H88" s="56"/>
      <c r="I88" s="56"/>
      <c r="J88" s="66"/>
      <c r="K88" s="27"/>
      <c r="L88" s="56" t="s">
        <v>424</v>
      </c>
      <c r="M88" s="56"/>
      <c r="N88" s="35"/>
    </row>
    <row r="89" spans="1:18" ht="15.75" thickTop="1" x14ac:dyDescent="0.25">
      <c r="A89" s="12"/>
      <c r="B89" s="30"/>
      <c r="C89" s="27"/>
      <c r="D89" s="61" t="s">
        <v>370</v>
      </c>
      <c r="E89" s="61"/>
      <c r="F89" s="35"/>
      <c r="G89" s="27"/>
      <c r="H89" s="61" t="s">
        <v>370</v>
      </c>
      <c r="I89" s="61"/>
      <c r="J89" s="66"/>
      <c r="K89" s="27"/>
      <c r="L89" s="61" t="s">
        <v>370</v>
      </c>
      <c r="M89" s="61"/>
      <c r="N89" s="35"/>
    </row>
    <row r="90" spans="1:18" ht="15.75" thickBot="1" x14ac:dyDescent="0.3">
      <c r="A90" s="12"/>
      <c r="B90" s="30"/>
      <c r="C90" s="27"/>
      <c r="D90" s="56">
        <v>2014</v>
      </c>
      <c r="E90" s="56"/>
      <c r="F90" s="35"/>
      <c r="G90" s="27"/>
      <c r="H90" s="56">
        <v>2013</v>
      </c>
      <c r="I90" s="56"/>
      <c r="J90" s="66"/>
      <c r="K90" s="27"/>
      <c r="L90" s="56">
        <v>2012</v>
      </c>
      <c r="M90" s="56"/>
      <c r="N90" s="35"/>
    </row>
    <row r="91" spans="1:18" ht="15.75" thickTop="1" x14ac:dyDescent="0.25">
      <c r="A91" s="12"/>
      <c r="B91" s="16"/>
      <c r="C91" s="16"/>
      <c r="D91" s="47"/>
      <c r="E91" s="47"/>
      <c r="F91" s="34"/>
      <c r="G91" s="16"/>
      <c r="H91" s="47"/>
      <c r="I91" s="47"/>
      <c r="J91" s="65"/>
      <c r="K91" s="36"/>
      <c r="L91" s="49"/>
      <c r="M91" s="49"/>
      <c r="N91" s="34"/>
    </row>
    <row r="92" spans="1:18" x14ac:dyDescent="0.25">
      <c r="A92" s="12"/>
      <c r="B92" s="14" t="s">
        <v>1127</v>
      </c>
      <c r="C92" s="16"/>
      <c r="D92" s="30"/>
      <c r="E92" s="30"/>
      <c r="F92" s="34"/>
      <c r="G92" s="16"/>
      <c r="H92" s="30"/>
      <c r="I92" s="30"/>
      <c r="J92" s="65"/>
      <c r="K92" s="36"/>
      <c r="L92" s="48"/>
      <c r="M92" s="48"/>
      <c r="N92" s="34"/>
    </row>
    <row r="93" spans="1:18" ht="26.25" x14ac:dyDescent="0.25">
      <c r="A93" s="12"/>
      <c r="B93" s="37" t="s">
        <v>1110</v>
      </c>
      <c r="C93" s="38"/>
      <c r="D93" s="37" t="s">
        <v>292</v>
      </c>
      <c r="E93" s="93">
        <v>1049</v>
      </c>
      <c r="F93" s="39"/>
      <c r="G93" s="38"/>
      <c r="H93" s="37" t="s">
        <v>292</v>
      </c>
      <c r="I93" s="93">
        <v>1322</v>
      </c>
      <c r="J93" s="67"/>
      <c r="K93" s="38"/>
      <c r="L93" s="37" t="s">
        <v>292</v>
      </c>
      <c r="M93" s="93">
        <v>1350</v>
      </c>
      <c r="N93" s="39"/>
    </row>
    <row r="94" spans="1:18" ht="15.75" thickBot="1" x14ac:dyDescent="0.3">
      <c r="A94" s="12"/>
      <c r="B94" s="15" t="s">
        <v>1106</v>
      </c>
      <c r="C94" s="36"/>
      <c r="D94" s="40"/>
      <c r="E94" s="41">
        <v>591</v>
      </c>
      <c r="F94" s="34"/>
      <c r="G94" s="36"/>
      <c r="H94" s="40"/>
      <c r="I94" s="41">
        <v>681</v>
      </c>
      <c r="J94" s="65"/>
      <c r="K94" s="36"/>
      <c r="L94" s="40"/>
      <c r="M94" s="41">
        <v>524</v>
      </c>
      <c r="N94" s="34"/>
    </row>
    <row r="95" spans="1:18" ht="15.75" thickTop="1" x14ac:dyDescent="0.25">
      <c r="A95" s="12"/>
      <c r="B95" s="37" t="s">
        <v>1128</v>
      </c>
      <c r="C95" s="38"/>
      <c r="D95" s="37"/>
      <c r="E95" s="93">
        <v>1640</v>
      </c>
      <c r="F95" s="39"/>
      <c r="G95" s="38"/>
      <c r="H95" s="37"/>
      <c r="I95" s="93">
        <v>2003</v>
      </c>
      <c r="J95" s="67"/>
      <c r="K95" s="38"/>
      <c r="L95" s="37"/>
      <c r="M95" s="93">
        <v>1874</v>
      </c>
      <c r="N95" s="39"/>
    </row>
    <row r="96" spans="1:18" x14ac:dyDescent="0.25">
      <c r="A96" s="12"/>
      <c r="B96" s="15" t="s">
        <v>1107</v>
      </c>
      <c r="C96" s="36"/>
      <c r="D96" s="15"/>
      <c r="E96" s="36">
        <v>121</v>
      </c>
      <c r="F96" s="34"/>
      <c r="G96" s="36"/>
      <c r="H96" s="15"/>
      <c r="I96" s="36">
        <v>156</v>
      </c>
      <c r="J96" s="65"/>
      <c r="K96" s="36"/>
      <c r="L96" s="15"/>
      <c r="M96" s="36">
        <v>189</v>
      </c>
      <c r="N96" s="34"/>
    </row>
    <row r="97" spans="1:14" x14ac:dyDescent="0.25">
      <c r="A97" s="12"/>
      <c r="B97" s="37" t="s">
        <v>75</v>
      </c>
      <c r="C97" s="38"/>
      <c r="D97" s="37"/>
      <c r="E97" s="38">
        <v>712</v>
      </c>
      <c r="F97" s="39"/>
      <c r="G97" s="38"/>
      <c r="H97" s="37"/>
      <c r="I97" s="38">
        <v>844</v>
      </c>
      <c r="J97" s="67"/>
      <c r="K97" s="38"/>
      <c r="L97" s="37"/>
      <c r="M97" s="93">
        <v>1135</v>
      </c>
      <c r="N97" s="39"/>
    </row>
    <row r="98" spans="1:14" x14ac:dyDescent="0.25">
      <c r="A98" s="12"/>
      <c r="B98" s="15" t="s">
        <v>1129</v>
      </c>
      <c r="C98" s="36"/>
      <c r="D98" s="15"/>
      <c r="E98" s="36">
        <v>69</v>
      </c>
      <c r="F98" s="34"/>
      <c r="G98" s="36"/>
      <c r="H98" s="15"/>
      <c r="I98" s="36">
        <v>102</v>
      </c>
      <c r="J98" s="65"/>
      <c r="K98" s="36"/>
      <c r="L98" s="15"/>
      <c r="M98" s="36">
        <v>545</v>
      </c>
      <c r="N98" s="34"/>
    </row>
    <row r="99" spans="1:14" ht="15.75" thickBot="1" x14ac:dyDescent="0.3">
      <c r="A99" s="12"/>
      <c r="B99" s="37" t="s">
        <v>79</v>
      </c>
      <c r="C99" s="38"/>
      <c r="D99" s="51"/>
      <c r="E99" s="52">
        <v>14</v>
      </c>
      <c r="F99" s="39"/>
      <c r="G99" s="38"/>
      <c r="H99" s="51"/>
      <c r="I99" s="52">
        <v>95</v>
      </c>
      <c r="J99" s="67"/>
      <c r="K99" s="38"/>
      <c r="L99" s="51"/>
      <c r="M99" s="52">
        <v>578</v>
      </c>
      <c r="N99" s="39"/>
    </row>
    <row r="100" spans="1:14" ht="16.5" thickTop="1" thickBot="1" x14ac:dyDescent="0.3">
      <c r="A100" s="12"/>
      <c r="B100" s="15" t="s">
        <v>1130</v>
      </c>
      <c r="C100" s="36"/>
      <c r="D100" s="53" t="s">
        <v>292</v>
      </c>
      <c r="E100" s="95">
        <v>2556</v>
      </c>
      <c r="F100" s="34"/>
      <c r="G100" s="36"/>
      <c r="H100" s="53" t="s">
        <v>292</v>
      </c>
      <c r="I100" s="95">
        <v>3200</v>
      </c>
      <c r="J100" s="65"/>
      <c r="K100" s="36"/>
      <c r="L100" s="53" t="s">
        <v>292</v>
      </c>
      <c r="M100" s="95">
        <v>4321</v>
      </c>
      <c r="N100" s="34"/>
    </row>
    <row r="101" spans="1:14" ht="15.75" thickTop="1" x14ac:dyDescent="0.25">
      <c r="A101" s="12"/>
      <c r="B101" s="55"/>
      <c r="C101" s="55"/>
      <c r="D101" s="37"/>
      <c r="E101" s="38"/>
      <c r="F101" s="39"/>
      <c r="G101" s="55"/>
      <c r="H101" s="37"/>
      <c r="I101" s="38"/>
      <c r="J101" s="39"/>
      <c r="K101" s="55"/>
      <c r="L101" s="37"/>
      <c r="M101" s="38"/>
      <c r="N101" s="39"/>
    </row>
  </sheetData>
  <mergeCells count="190">
    <mergeCell ref="A65:A85"/>
    <mergeCell ref="B86:R86"/>
    <mergeCell ref="B87:R87"/>
    <mergeCell ref="A88:A101"/>
    <mergeCell ref="A1:A2"/>
    <mergeCell ref="B1:R1"/>
    <mergeCell ref="B2:R2"/>
    <mergeCell ref="B3:R3"/>
    <mergeCell ref="A4:A35"/>
    <mergeCell ref="A36:A64"/>
    <mergeCell ref="D91:E91"/>
    <mergeCell ref="H91:I91"/>
    <mergeCell ref="L91:M91"/>
    <mergeCell ref="D92:E92"/>
    <mergeCell ref="H92:I92"/>
    <mergeCell ref="L92:M92"/>
    <mergeCell ref="B89:B90"/>
    <mergeCell ref="D89:E89"/>
    <mergeCell ref="H89:I89"/>
    <mergeCell ref="L89:M89"/>
    <mergeCell ref="D90:E90"/>
    <mergeCell ref="H90:I90"/>
    <mergeCell ref="L90:M90"/>
    <mergeCell ref="J77:J78"/>
    <mergeCell ref="K77:K78"/>
    <mergeCell ref="L77:M77"/>
    <mergeCell ref="L78:M78"/>
    <mergeCell ref="N77:N78"/>
    <mergeCell ref="D88:I88"/>
    <mergeCell ref="L88:M88"/>
    <mergeCell ref="D76:I76"/>
    <mergeCell ref="L76:M76"/>
    <mergeCell ref="B77:B78"/>
    <mergeCell ref="C77:C78"/>
    <mergeCell ref="D77:E77"/>
    <mergeCell ref="D78:E78"/>
    <mergeCell ref="F77:F78"/>
    <mergeCell ref="G77:G78"/>
    <mergeCell ref="H77:I77"/>
    <mergeCell ref="H78:I78"/>
    <mergeCell ref="N66:N68"/>
    <mergeCell ref="O66:O68"/>
    <mergeCell ref="P66:Q66"/>
    <mergeCell ref="P67:Q67"/>
    <mergeCell ref="P68:Q68"/>
    <mergeCell ref="R66:R68"/>
    <mergeCell ref="H68:I68"/>
    <mergeCell ref="J66:J68"/>
    <mergeCell ref="K66:K68"/>
    <mergeCell ref="L66:M66"/>
    <mergeCell ref="L67:M67"/>
    <mergeCell ref="L68:M68"/>
    <mergeCell ref="D65:I65"/>
    <mergeCell ref="L65:Q65"/>
    <mergeCell ref="C66:C68"/>
    <mergeCell ref="D66:E66"/>
    <mergeCell ref="D67:E67"/>
    <mergeCell ref="D68:E68"/>
    <mergeCell ref="F66:F68"/>
    <mergeCell ref="G66:G68"/>
    <mergeCell ref="H66:I66"/>
    <mergeCell ref="H67:I67"/>
    <mergeCell ref="N56:N58"/>
    <mergeCell ref="O56:O58"/>
    <mergeCell ref="P56:Q56"/>
    <mergeCell ref="P57:Q57"/>
    <mergeCell ref="P58:Q58"/>
    <mergeCell ref="R56:R58"/>
    <mergeCell ref="H58:I58"/>
    <mergeCell ref="J56:J58"/>
    <mergeCell ref="K56:K58"/>
    <mergeCell ref="L56:M56"/>
    <mergeCell ref="L57:M57"/>
    <mergeCell ref="L58:M58"/>
    <mergeCell ref="D55:I55"/>
    <mergeCell ref="L55:Q55"/>
    <mergeCell ref="C56:C58"/>
    <mergeCell ref="D56:E56"/>
    <mergeCell ref="D57:E57"/>
    <mergeCell ref="D58:E58"/>
    <mergeCell ref="F56:F58"/>
    <mergeCell ref="G56:G58"/>
    <mergeCell ref="H56:I56"/>
    <mergeCell ref="H57:I57"/>
    <mergeCell ref="N45:N47"/>
    <mergeCell ref="O45:O47"/>
    <mergeCell ref="P45:Q45"/>
    <mergeCell ref="P46:Q46"/>
    <mergeCell ref="P47:Q47"/>
    <mergeCell ref="R45:R47"/>
    <mergeCell ref="H47:I47"/>
    <mergeCell ref="J45:J47"/>
    <mergeCell ref="K45:K47"/>
    <mergeCell ref="L45:M45"/>
    <mergeCell ref="L46:M46"/>
    <mergeCell ref="L47:M47"/>
    <mergeCell ref="D44:I44"/>
    <mergeCell ref="L44:Q44"/>
    <mergeCell ref="C45:C47"/>
    <mergeCell ref="D45:E45"/>
    <mergeCell ref="D46:E46"/>
    <mergeCell ref="D47:E47"/>
    <mergeCell ref="F45:F47"/>
    <mergeCell ref="G45:G47"/>
    <mergeCell ref="H45:I45"/>
    <mergeCell ref="H46:I46"/>
    <mergeCell ref="N37:N39"/>
    <mergeCell ref="O37:O39"/>
    <mergeCell ref="P37:Q37"/>
    <mergeCell ref="P38:Q38"/>
    <mergeCell ref="P39:Q39"/>
    <mergeCell ref="R37:R39"/>
    <mergeCell ref="H37:I37"/>
    <mergeCell ref="H38:I38"/>
    <mergeCell ref="H39:I39"/>
    <mergeCell ref="J37:J39"/>
    <mergeCell ref="K37:K39"/>
    <mergeCell ref="L37:M37"/>
    <mergeCell ref="L38:M38"/>
    <mergeCell ref="L39:M39"/>
    <mergeCell ref="C37:C39"/>
    <mergeCell ref="D37:E37"/>
    <mergeCell ref="D38:E38"/>
    <mergeCell ref="D39:E39"/>
    <mergeCell ref="F37:F39"/>
    <mergeCell ref="G37:G39"/>
    <mergeCell ref="R17:R19"/>
    <mergeCell ref="D20:E20"/>
    <mergeCell ref="H20:I20"/>
    <mergeCell ref="L20:M20"/>
    <mergeCell ref="P20:Q20"/>
    <mergeCell ref="D36:I36"/>
    <mergeCell ref="L36:Q36"/>
    <mergeCell ref="L17:M17"/>
    <mergeCell ref="L18:M18"/>
    <mergeCell ref="L19:M19"/>
    <mergeCell ref="N17:N19"/>
    <mergeCell ref="O17:O19"/>
    <mergeCell ref="P17:Q17"/>
    <mergeCell ref="P18:Q18"/>
    <mergeCell ref="P19:Q19"/>
    <mergeCell ref="G17:G19"/>
    <mergeCell ref="H17:I17"/>
    <mergeCell ref="H18:I18"/>
    <mergeCell ref="H19:I19"/>
    <mergeCell ref="J17:J19"/>
    <mergeCell ref="K17:K19"/>
    <mergeCell ref="B17:B19"/>
    <mergeCell ref="C17:C19"/>
    <mergeCell ref="D17:E17"/>
    <mergeCell ref="D18:E18"/>
    <mergeCell ref="D19:E19"/>
    <mergeCell ref="F17:F19"/>
    <mergeCell ref="D10:E10"/>
    <mergeCell ref="H10:I10"/>
    <mergeCell ref="L10:M10"/>
    <mergeCell ref="P10:Q10"/>
    <mergeCell ref="D16:I16"/>
    <mergeCell ref="L16:Q16"/>
    <mergeCell ref="D8:E8"/>
    <mergeCell ref="H8:I8"/>
    <mergeCell ref="L8:M8"/>
    <mergeCell ref="P8:Q8"/>
    <mergeCell ref="D9:E9"/>
    <mergeCell ref="H9:I9"/>
    <mergeCell ref="L9:M9"/>
    <mergeCell ref="P9:Q9"/>
    <mergeCell ref="N5:N7"/>
    <mergeCell ref="O5:O7"/>
    <mergeCell ref="P5:Q5"/>
    <mergeCell ref="P6:Q6"/>
    <mergeCell ref="P7:Q7"/>
    <mergeCell ref="R5:R7"/>
    <mergeCell ref="H6:I6"/>
    <mergeCell ref="H7:I7"/>
    <mergeCell ref="J5:J7"/>
    <mergeCell ref="K5:K7"/>
    <mergeCell ref="L5:M5"/>
    <mergeCell ref="L6:M6"/>
    <mergeCell ref="L7:M7"/>
    <mergeCell ref="D4:I4"/>
    <mergeCell ref="L4:Q4"/>
    <mergeCell ref="B5:B7"/>
    <mergeCell ref="C5:C7"/>
    <mergeCell ref="D5:E5"/>
    <mergeCell ref="D6:E6"/>
    <mergeCell ref="D7:E7"/>
    <mergeCell ref="F5:F7"/>
    <mergeCell ref="G5:G7"/>
    <mergeCell ref="H5:I5"/>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5"/>
  <sheetViews>
    <sheetView showGridLines="0" workbookViewId="0"/>
  </sheetViews>
  <sheetFormatPr defaultRowHeight="15" x14ac:dyDescent="0.25"/>
  <cols>
    <col min="1" max="2" width="36.5703125" bestFit="1" customWidth="1"/>
    <col min="4" max="4" width="8.42578125" customWidth="1"/>
    <col min="5" max="5" width="36.5703125" customWidth="1"/>
    <col min="6" max="6" width="1.5703125" bestFit="1" customWidth="1"/>
    <col min="8" max="8" width="8.85546875" customWidth="1"/>
    <col min="9" max="9" width="24.28515625" customWidth="1"/>
    <col min="10" max="10" width="1.5703125" bestFit="1" customWidth="1"/>
    <col min="12" max="12" width="5.140625" customWidth="1"/>
    <col min="13" max="13" width="10.140625" customWidth="1"/>
    <col min="14" max="14" width="1.5703125" bestFit="1" customWidth="1"/>
    <col min="15" max="15" width="5.85546875" customWidth="1"/>
    <col min="16" max="16" width="14.42578125" customWidth="1"/>
    <col min="17" max="17" width="1.5703125" bestFit="1" customWidth="1"/>
    <col min="19" max="19" width="7" bestFit="1" customWidth="1"/>
    <col min="21" max="21" width="4.42578125" customWidth="1"/>
    <col min="22" max="22" width="12.140625" customWidth="1"/>
  </cols>
  <sheetData>
    <row r="1" spans="1:23" ht="15" customHeight="1" x14ac:dyDescent="0.25">
      <c r="A1" s="8" t="s">
        <v>1668</v>
      </c>
      <c r="B1" s="8" t="s">
        <v>1</v>
      </c>
      <c r="C1" s="8"/>
      <c r="D1" s="8"/>
      <c r="E1" s="8"/>
      <c r="F1" s="8"/>
      <c r="G1" s="8"/>
      <c r="H1" s="8"/>
      <c r="I1" s="8"/>
      <c r="J1" s="8"/>
      <c r="K1" s="8"/>
      <c r="L1" s="8"/>
      <c r="M1" s="8"/>
      <c r="N1" s="8"/>
      <c r="O1" s="8"/>
      <c r="P1" s="8"/>
      <c r="Q1" s="8"/>
      <c r="R1" s="8"/>
      <c r="S1" s="8"/>
      <c r="T1" s="8"/>
      <c r="U1" s="8"/>
      <c r="V1" s="8"/>
      <c r="W1" s="8"/>
    </row>
    <row r="2" spans="1:23" ht="15" customHeight="1" x14ac:dyDescent="0.25">
      <c r="A2" s="8"/>
      <c r="B2" s="8" t="s">
        <v>2</v>
      </c>
      <c r="C2" s="8"/>
      <c r="D2" s="8"/>
      <c r="E2" s="8"/>
      <c r="F2" s="8"/>
      <c r="G2" s="8"/>
      <c r="H2" s="8"/>
      <c r="I2" s="8"/>
      <c r="J2" s="8"/>
      <c r="K2" s="8"/>
      <c r="L2" s="8"/>
      <c r="M2" s="8"/>
      <c r="N2" s="8"/>
      <c r="O2" s="8"/>
      <c r="P2" s="8"/>
      <c r="Q2" s="8"/>
      <c r="R2" s="8"/>
      <c r="S2" s="8"/>
      <c r="T2" s="8"/>
      <c r="U2" s="8"/>
      <c r="V2" s="8"/>
      <c r="W2" s="8"/>
    </row>
    <row r="3" spans="1:23" ht="30" x14ac:dyDescent="0.25">
      <c r="A3" s="3" t="s">
        <v>1669</v>
      </c>
      <c r="B3" s="11"/>
      <c r="C3" s="11"/>
      <c r="D3" s="11"/>
      <c r="E3" s="11"/>
      <c r="F3" s="11"/>
      <c r="G3" s="11"/>
      <c r="H3" s="11"/>
      <c r="I3" s="11"/>
      <c r="J3" s="11"/>
      <c r="K3" s="11"/>
      <c r="L3" s="11"/>
      <c r="M3" s="11"/>
      <c r="N3" s="11"/>
      <c r="O3" s="11"/>
      <c r="P3" s="11"/>
      <c r="Q3" s="11"/>
      <c r="R3" s="11"/>
      <c r="S3" s="11"/>
      <c r="T3" s="11"/>
      <c r="U3" s="11"/>
      <c r="V3" s="11"/>
      <c r="W3" s="11"/>
    </row>
    <row r="4" spans="1:23" x14ac:dyDescent="0.25">
      <c r="A4" s="12" t="s">
        <v>1670</v>
      </c>
      <c r="B4" s="29" t="s">
        <v>1207</v>
      </c>
      <c r="C4" s="30"/>
      <c r="D4" s="30"/>
      <c r="E4" s="30"/>
      <c r="F4" s="63"/>
    </row>
    <row r="5" spans="1:23" x14ac:dyDescent="0.25">
      <c r="A5" s="12"/>
      <c r="B5" s="29"/>
      <c r="C5" s="30"/>
      <c r="D5" s="30"/>
      <c r="E5" s="30"/>
      <c r="F5" s="63"/>
    </row>
    <row r="6" spans="1:23" x14ac:dyDescent="0.25">
      <c r="A6" s="12"/>
      <c r="B6" s="37" t="s">
        <v>1208</v>
      </c>
      <c r="C6" s="37"/>
      <c r="D6" s="37" t="s">
        <v>292</v>
      </c>
      <c r="E6" s="93">
        <v>1000</v>
      </c>
      <c r="F6" s="39"/>
    </row>
    <row r="7" spans="1:23" x14ac:dyDescent="0.25">
      <c r="A7" s="12"/>
      <c r="B7" s="15" t="s">
        <v>1209</v>
      </c>
      <c r="C7" s="15"/>
      <c r="D7" s="15"/>
      <c r="E7" s="36">
        <v>898</v>
      </c>
      <c r="F7" s="34"/>
    </row>
    <row r="8" spans="1:23" x14ac:dyDescent="0.25">
      <c r="A8" s="12"/>
      <c r="B8" s="37" t="s">
        <v>1210</v>
      </c>
      <c r="C8" s="37"/>
      <c r="D8" s="37"/>
      <c r="E8" s="38">
        <v>18</v>
      </c>
      <c r="F8" s="39"/>
    </row>
    <row r="9" spans="1:23" ht="26.25" x14ac:dyDescent="0.25">
      <c r="A9" s="12"/>
      <c r="B9" s="15" t="s">
        <v>1211</v>
      </c>
      <c r="C9" s="15"/>
      <c r="D9" s="15"/>
      <c r="E9" s="36">
        <v>734</v>
      </c>
      <c r="F9" s="34"/>
    </row>
    <row r="10" spans="1:23" ht="26.25" x14ac:dyDescent="0.25">
      <c r="A10" s="12"/>
      <c r="B10" s="37" t="s">
        <v>1212</v>
      </c>
      <c r="C10" s="37"/>
      <c r="D10" s="37"/>
      <c r="E10" s="38">
        <v>533</v>
      </c>
      <c r="F10" s="39"/>
    </row>
    <row r="11" spans="1:23" ht="15.75" thickBot="1" x14ac:dyDescent="0.3">
      <c r="A11" s="12"/>
      <c r="B11" s="15" t="s">
        <v>1213</v>
      </c>
      <c r="C11" s="15"/>
      <c r="D11" s="40"/>
      <c r="E11" s="41">
        <v>24</v>
      </c>
      <c r="F11" s="34"/>
    </row>
    <row r="12" spans="1:23" ht="16.5" thickTop="1" thickBot="1" x14ac:dyDescent="0.3">
      <c r="A12" s="12"/>
      <c r="B12" s="37" t="s">
        <v>1214</v>
      </c>
      <c r="C12" s="37"/>
      <c r="D12" s="42" t="s">
        <v>292</v>
      </c>
      <c r="E12" s="43">
        <v>589</v>
      </c>
      <c r="F12" s="39"/>
    </row>
    <row r="13" spans="1:23" ht="15.75" thickTop="1" x14ac:dyDescent="0.25">
      <c r="A13" s="12"/>
      <c r="B13" s="16"/>
      <c r="C13" s="16"/>
      <c r="D13" s="15"/>
      <c r="E13" s="36"/>
      <c r="F13" s="34"/>
    </row>
    <row r="14" spans="1:23" x14ac:dyDescent="0.25">
      <c r="A14" s="12"/>
      <c r="B14" s="37" t="s">
        <v>1215</v>
      </c>
      <c r="C14" s="38"/>
      <c r="D14" s="37"/>
      <c r="E14" s="93">
        <v>41753211</v>
      </c>
      <c r="F14" s="39"/>
    </row>
    <row r="15" spans="1:23" x14ac:dyDescent="0.25">
      <c r="A15" s="12"/>
      <c r="B15" s="15" t="s">
        <v>1216</v>
      </c>
      <c r="C15" s="15"/>
      <c r="D15" s="15" t="s">
        <v>292</v>
      </c>
      <c r="E15" s="36">
        <v>14.11</v>
      </c>
      <c r="F15" s="34"/>
    </row>
    <row r="16" spans="1:23" x14ac:dyDescent="0.25">
      <c r="A16" s="12" t="s">
        <v>1671</v>
      </c>
      <c r="B16" s="29" t="s">
        <v>290</v>
      </c>
      <c r="C16" s="30"/>
      <c r="D16" s="30"/>
      <c r="E16" s="30"/>
      <c r="F16" s="63"/>
    </row>
    <row r="17" spans="1:10" x14ac:dyDescent="0.25">
      <c r="A17" s="12"/>
      <c r="B17" s="29"/>
      <c r="C17" s="30"/>
      <c r="D17" s="30"/>
      <c r="E17" s="30"/>
      <c r="F17" s="63"/>
    </row>
    <row r="18" spans="1:10" x14ac:dyDescent="0.25">
      <c r="A18" s="12"/>
      <c r="B18" s="37" t="s">
        <v>1208</v>
      </c>
      <c r="C18" s="37"/>
      <c r="D18" s="37" t="s">
        <v>292</v>
      </c>
      <c r="E18" s="93">
        <v>1000</v>
      </c>
      <c r="F18" s="39"/>
    </row>
    <row r="19" spans="1:10" x14ac:dyDescent="0.25">
      <c r="A19" s="12"/>
      <c r="B19" s="15" t="s">
        <v>1209</v>
      </c>
      <c r="C19" s="15"/>
      <c r="D19" s="15"/>
      <c r="E19" s="36">
        <v>898</v>
      </c>
      <c r="F19" s="34"/>
    </row>
    <row r="20" spans="1:10" x14ac:dyDescent="0.25">
      <c r="A20" s="12"/>
      <c r="B20" s="37" t="s">
        <v>1221</v>
      </c>
      <c r="C20" s="37"/>
      <c r="D20" s="37"/>
      <c r="E20" s="38">
        <v>10</v>
      </c>
      <c r="F20" s="39"/>
    </row>
    <row r="21" spans="1:10" x14ac:dyDescent="0.25">
      <c r="A21" s="12"/>
      <c r="B21" s="15" t="s">
        <v>1222</v>
      </c>
      <c r="C21" s="15"/>
      <c r="D21" s="15"/>
      <c r="E21" s="101">
        <v>2088</v>
      </c>
      <c r="F21" s="34"/>
    </row>
    <row r="22" spans="1:10" ht="27" thickBot="1" x14ac:dyDescent="0.3">
      <c r="A22" s="12"/>
      <c r="B22" s="37" t="s">
        <v>1212</v>
      </c>
      <c r="C22" s="37"/>
      <c r="D22" s="51"/>
      <c r="E22" s="52">
        <v>533</v>
      </c>
      <c r="F22" s="39"/>
    </row>
    <row r="23" spans="1:10" ht="16.5" thickTop="1" thickBot="1" x14ac:dyDescent="0.3">
      <c r="A23" s="12"/>
      <c r="B23" s="15" t="s">
        <v>1223</v>
      </c>
      <c r="C23" s="15"/>
      <c r="D23" s="53" t="s">
        <v>292</v>
      </c>
      <c r="E23" s="95">
        <v>3463</v>
      </c>
      <c r="F23" s="34"/>
    </row>
    <row r="24" spans="1:10" ht="15.75" thickTop="1" x14ac:dyDescent="0.25">
      <c r="A24" s="12"/>
      <c r="B24" s="55"/>
      <c r="C24" s="55"/>
      <c r="D24" s="37"/>
      <c r="E24" s="38"/>
      <c r="F24" s="39"/>
    </row>
    <row r="25" spans="1:10" x14ac:dyDescent="0.25">
      <c r="A25" s="12" t="s">
        <v>1672</v>
      </c>
      <c r="B25" s="29" t="s">
        <v>290</v>
      </c>
      <c r="C25" s="30"/>
      <c r="D25" s="30"/>
      <c r="E25" s="30"/>
      <c r="F25" s="63"/>
      <c r="G25" s="30"/>
      <c r="H25" s="30"/>
      <c r="I25" s="30"/>
      <c r="J25" s="63"/>
    </row>
    <row r="26" spans="1:10" x14ac:dyDescent="0.25">
      <c r="A26" s="12"/>
      <c r="B26" s="29"/>
      <c r="C26" s="30"/>
      <c r="D26" s="30"/>
      <c r="E26" s="30"/>
      <c r="F26" s="63"/>
      <c r="G26" s="30"/>
      <c r="H26" s="30"/>
      <c r="I26" s="30"/>
      <c r="J26" s="63"/>
    </row>
    <row r="27" spans="1:10" x14ac:dyDescent="0.25">
      <c r="A27" s="12"/>
      <c r="B27" s="14" t="s">
        <v>1280</v>
      </c>
      <c r="C27" s="16"/>
      <c r="D27" s="30"/>
      <c r="E27" s="30"/>
      <c r="F27" s="34"/>
      <c r="G27" s="16"/>
      <c r="H27" s="30"/>
      <c r="I27" s="30"/>
      <c r="J27" s="34"/>
    </row>
    <row r="28" spans="1:10" ht="26.25" x14ac:dyDescent="0.25">
      <c r="A28" s="12"/>
      <c r="B28" s="37" t="s">
        <v>1281</v>
      </c>
      <c r="C28" s="38"/>
      <c r="D28" s="37" t="s">
        <v>292</v>
      </c>
      <c r="E28" s="38">
        <v>664</v>
      </c>
      <c r="F28" s="39"/>
      <c r="G28" s="55"/>
      <c r="H28" s="134"/>
      <c r="I28" s="134"/>
      <c r="J28" s="39"/>
    </row>
    <row r="29" spans="1:10" ht="15.75" thickBot="1" x14ac:dyDescent="0.3">
      <c r="A29" s="12"/>
      <c r="B29" s="15" t="s">
        <v>198</v>
      </c>
      <c r="C29" s="36"/>
      <c r="D29" s="40"/>
      <c r="E29" s="41">
        <v>406</v>
      </c>
      <c r="F29" s="34"/>
      <c r="G29" s="16"/>
      <c r="H29" s="30"/>
      <c r="I29" s="30"/>
      <c r="J29" s="34"/>
    </row>
    <row r="30" spans="1:10" ht="15.75" thickTop="1" x14ac:dyDescent="0.25">
      <c r="A30" s="12"/>
      <c r="B30" s="37" t="s">
        <v>1282</v>
      </c>
      <c r="C30" s="55"/>
      <c r="D30" s="37"/>
      <c r="E30" s="38"/>
      <c r="F30" s="39"/>
      <c r="G30" s="38"/>
      <c r="H30" s="37" t="s">
        <v>292</v>
      </c>
      <c r="I30" s="93">
        <v>1070</v>
      </c>
      <c r="J30" s="39"/>
    </row>
    <row r="31" spans="1:10" x14ac:dyDescent="0.25">
      <c r="A31" s="12"/>
      <c r="B31" s="14" t="s">
        <v>1283</v>
      </c>
      <c r="C31" s="16"/>
      <c r="D31" s="15"/>
      <c r="E31" s="36"/>
      <c r="F31" s="34"/>
      <c r="G31" s="16"/>
      <c r="H31" s="15"/>
      <c r="I31" s="36"/>
      <c r="J31" s="34"/>
    </row>
    <row r="32" spans="1:10" x14ac:dyDescent="0.25">
      <c r="A32" s="12"/>
      <c r="B32" s="37" t="s">
        <v>1284</v>
      </c>
      <c r="C32" s="38"/>
      <c r="D32" s="37" t="s">
        <v>292</v>
      </c>
      <c r="E32" s="38">
        <v>644</v>
      </c>
      <c r="F32" s="39"/>
      <c r="G32" s="55"/>
      <c r="H32" s="37"/>
      <c r="I32" s="38"/>
      <c r="J32" s="39"/>
    </row>
    <row r="33" spans="1:10" x14ac:dyDescent="0.25">
      <c r="A33" s="12"/>
      <c r="B33" s="15" t="s">
        <v>1285</v>
      </c>
      <c r="C33" s="36"/>
      <c r="D33" s="15"/>
      <c r="E33" s="36">
        <v>375</v>
      </c>
      <c r="F33" s="34"/>
      <c r="G33" s="16"/>
      <c r="H33" s="15"/>
      <c r="I33" s="36"/>
      <c r="J33" s="34"/>
    </row>
    <row r="34" spans="1:10" x14ac:dyDescent="0.25">
      <c r="A34" s="12"/>
      <c r="B34" s="37" t="s">
        <v>1286</v>
      </c>
      <c r="C34" s="38"/>
      <c r="D34" s="37"/>
      <c r="E34" s="38">
        <v>94</v>
      </c>
      <c r="F34" s="39"/>
      <c r="G34" s="55"/>
      <c r="H34" s="37"/>
      <c r="I34" s="38"/>
      <c r="J34" s="39"/>
    </row>
    <row r="35" spans="1:10" x14ac:dyDescent="0.25">
      <c r="A35" s="12"/>
      <c r="B35" s="15" t="s">
        <v>1287</v>
      </c>
      <c r="C35" s="36"/>
      <c r="D35" s="15"/>
      <c r="E35" s="36">
        <v>113</v>
      </c>
      <c r="F35" s="34"/>
      <c r="G35" s="16"/>
      <c r="H35" s="15"/>
      <c r="I35" s="36"/>
      <c r="J35" s="34"/>
    </row>
    <row r="36" spans="1:10" ht="15.75" thickBot="1" x14ac:dyDescent="0.3">
      <c r="A36" s="12"/>
      <c r="B36" s="37" t="s">
        <v>1288</v>
      </c>
      <c r="C36" s="38"/>
      <c r="D36" s="51"/>
      <c r="E36" s="52">
        <v>16</v>
      </c>
      <c r="F36" s="39"/>
      <c r="G36" s="55"/>
      <c r="H36" s="37"/>
      <c r="I36" s="38"/>
      <c r="J36" s="39"/>
    </row>
    <row r="37" spans="1:10" ht="16.5" thickTop="1" thickBot="1" x14ac:dyDescent="0.3">
      <c r="A37" s="12"/>
      <c r="B37" s="15" t="s">
        <v>1289</v>
      </c>
      <c r="C37" s="16"/>
      <c r="D37" s="15"/>
      <c r="E37" s="36"/>
      <c r="F37" s="34"/>
      <c r="G37" s="36"/>
      <c r="H37" s="40"/>
      <c r="I37" s="96">
        <v>1242</v>
      </c>
      <c r="J37" s="34"/>
    </row>
    <row r="38" spans="1:10" ht="16.5" thickTop="1" thickBot="1" x14ac:dyDescent="0.3">
      <c r="A38" s="12"/>
      <c r="B38" s="57" t="s">
        <v>1290</v>
      </c>
      <c r="C38" s="55"/>
      <c r="D38" s="37"/>
      <c r="E38" s="38"/>
      <c r="F38" s="39"/>
      <c r="G38" s="37"/>
      <c r="H38" s="42" t="s">
        <v>292</v>
      </c>
      <c r="I38" s="43" t="s">
        <v>1231</v>
      </c>
      <c r="J38" s="39" t="s">
        <v>314</v>
      </c>
    </row>
    <row r="39" spans="1:10" ht="15.75" thickTop="1" x14ac:dyDescent="0.25">
      <c r="A39" s="12"/>
      <c r="B39" s="16"/>
      <c r="C39" s="16"/>
      <c r="D39" s="15"/>
      <c r="E39" s="36"/>
      <c r="F39" s="34"/>
      <c r="G39" s="16"/>
      <c r="H39" s="15"/>
      <c r="I39" s="36"/>
      <c r="J39" s="34"/>
    </row>
    <row r="40" spans="1:10" x14ac:dyDescent="0.25">
      <c r="A40" s="12" t="s">
        <v>1673</v>
      </c>
      <c r="B40" s="29" t="s">
        <v>290</v>
      </c>
      <c r="C40" s="30"/>
      <c r="D40" s="30"/>
      <c r="E40" s="30"/>
      <c r="F40" s="63"/>
      <c r="G40" s="30"/>
      <c r="H40" s="30"/>
      <c r="I40" s="30"/>
      <c r="J40" s="63"/>
    </row>
    <row r="41" spans="1:10" x14ac:dyDescent="0.25">
      <c r="A41" s="12"/>
      <c r="B41" s="29"/>
      <c r="C41" s="30"/>
      <c r="D41" s="30"/>
      <c r="E41" s="30"/>
      <c r="F41" s="63"/>
      <c r="G41" s="30"/>
      <c r="H41" s="30"/>
      <c r="I41" s="30"/>
      <c r="J41" s="63"/>
    </row>
    <row r="42" spans="1:10" ht="26.25" x14ac:dyDescent="0.25">
      <c r="A42" s="12"/>
      <c r="B42" s="37" t="s">
        <v>1318</v>
      </c>
      <c r="C42" s="55"/>
      <c r="D42" s="134"/>
      <c r="E42" s="134"/>
      <c r="F42" s="39"/>
      <c r="G42" s="37"/>
      <c r="H42" s="37" t="s">
        <v>292</v>
      </c>
      <c r="I42" s="93">
        <v>2475</v>
      </c>
      <c r="J42" s="39"/>
    </row>
    <row r="43" spans="1:10" x14ac:dyDescent="0.25">
      <c r="A43" s="12"/>
      <c r="B43" s="15" t="s">
        <v>1319</v>
      </c>
      <c r="C43" s="16"/>
      <c r="D43" s="30"/>
      <c r="E43" s="30"/>
      <c r="F43" s="34"/>
      <c r="G43" s="15"/>
      <c r="H43" s="15"/>
      <c r="I43" s="36" t="s">
        <v>1320</v>
      </c>
      <c r="J43" s="34" t="s">
        <v>314</v>
      </c>
    </row>
    <row r="44" spans="1:10" x14ac:dyDescent="0.25">
      <c r="A44" s="12"/>
      <c r="B44" s="37" t="s">
        <v>1321</v>
      </c>
      <c r="C44" s="55"/>
      <c r="D44" s="134"/>
      <c r="E44" s="134"/>
      <c r="F44" s="39"/>
      <c r="G44" s="37"/>
      <c r="H44" s="37"/>
      <c r="I44" s="38" t="s">
        <v>550</v>
      </c>
      <c r="J44" s="39" t="s">
        <v>314</v>
      </c>
    </row>
    <row r="45" spans="1:10" x14ac:dyDescent="0.25">
      <c r="A45" s="12"/>
      <c r="B45" s="15" t="s">
        <v>1322</v>
      </c>
      <c r="C45" s="16"/>
      <c r="D45" s="30"/>
      <c r="E45" s="30"/>
      <c r="F45" s="34"/>
      <c r="G45" s="16"/>
      <c r="H45" s="15"/>
      <c r="I45" s="36"/>
      <c r="J45" s="34"/>
    </row>
    <row r="46" spans="1:10" x14ac:dyDescent="0.25">
      <c r="A46" s="12"/>
      <c r="B46" s="37" t="s">
        <v>1323</v>
      </c>
      <c r="C46" s="37"/>
      <c r="D46" s="37"/>
      <c r="E46" s="38" t="s">
        <v>1324</v>
      </c>
      <c r="F46" s="39" t="s">
        <v>314</v>
      </c>
      <c r="G46" s="55"/>
      <c r="H46" s="37"/>
      <c r="I46" s="38"/>
      <c r="J46" s="39"/>
    </row>
    <row r="47" spans="1:10" x14ac:dyDescent="0.25">
      <c r="A47" s="12"/>
      <c r="B47" s="15" t="s">
        <v>1325</v>
      </c>
      <c r="C47" s="15"/>
      <c r="D47" s="15"/>
      <c r="E47" s="36" t="s">
        <v>768</v>
      </c>
      <c r="F47" s="34" t="s">
        <v>314</v>
      </c>
      <c r="G47" s="16"/>
      <c r="H47" s="15"/>
      <c r="I47" s="36"/>
      <c r="J47" s="34"/>
    </row>
    <row r="48" spans="1:10" ht="15.75" thickBot="1" x14ac:dyDescent="0.3">
      <c r="A48" s="12"/>
      <c r="B48" s="37" t="s">
        <v>1326</v>
      </c>
      <c r="C48" s="37"/>
      <c r="D48" s="51"/>
      <c r="E48" s="52" t="s">
        <v>581</v>
      </c>
      <c r="F48" s="39" t="s">
        <v>314</v>
      </c>
      <c r="G48" s="55"/>
      <c r="H48" s="37"/>
      <c r="I48" s="38"/>
      <c r="J48" s="39"/>
    </row>
    <row r="49" spans="1:10" ht="15.75" thickTop="1" x14ac:dyDescent="0.25">
      <c r="A49" s="12"/>
      <c r="B49" s="15" t="s">
        <v>1327</v>
      </c>
      <c r="C49" s="16"/>
      <c r="D49" s="15"/>
      <c r="E49" s="36"/>
      <c r="F49" s="34"/>
      <c r="G49" s="15"/>
      <c r="H49" s="15"/>
      <c r="I49" s="36" t="s">
        <v>1328</v>
      </c>
      <c r="J49" s="34" t="s">
        <v>314</v>
      </c>
    </row>
    <row r="50" spans="1:10" ht="26.25" x14ac:dyDescent="0.25">
      <c r="A50" s="12"/>
      <c r="B50" s="37" t="s">
        <v>1329</v>
      </c>
      <c r="C50" s="55"/>
      <c r="D50" s="37"/>
      <c r="E50" s="38"/>
      <c r="F50" s="39"/>
      <c r="G50" s="37"/>
      <c r="H50" s="37"/>
      <c r="I50" s="38" t="s">
        <v>558</v>
      </c>
      <c r="J50" s="39" t="s">
        <v>314</v>
      </c>
    </row>
    <row r="51" spans="1:10" ht="27" thickBot="1" x14ac:dyDescent="0.3">
      <c r="A51" s="12"/>
      <c r="B51" s="15" t="s">
        <v>1330</v>
      </c>
      <c r="C51" s="16"/>
      <c r="D51" s="15"/>
      <c r="E51" s="36"/>
      <c r="F51" s="34"/>
      <c r="G51" s="15"/>
      <c r="H51" s="40"/>
      <c r="I51" s="41" t="s">
        <v>474</v>
      </c>
      <c r="J51" s="34" t="s">
        <v>314</v>
      </c>
    </row>
    <row r="52" spans="1:10" ht="27.75" thickTop="1" thickBot="1" x14ac:dyDescent="0.3">
      <c r="A52" s="12"/>
      <c r="B52" s="37" t="s">
        <v>1331</v>
      </c>
      <c r="C52" s="55"/>
      <c r="D52" s="37"/>
      <c r="E52" s="38"/>
      <c r="F52" s="39"/>
      <c r="G52" s="37"/>
      <c r="H52" s="42" t="s">
        <v>292</v>
      </c>
      <c r="I52" s="94">
        <v>2021</v>
      </c>
      <c r="J52" s="39"/>
    </row>
    <row r="53" spans="1:10" ht="15.75" thickTop="1" x14ac:dyDescent="0.25">
      <c r="A53" s="12"/>
      <c r="B53" s="16"/>
      <c r="C53" s="16"/>
      <c r="D53" s="15"/>
      <c r="E53" s="36"/>
      <c r="F53" s="34"/>
      <c r="G53" s="16"/>
      <c r="H53" s="15"/>
      <c r="I53" s="36"/>
      <c r="J53" s="34"/>
    </row>
    <row r="54" spans="1:10" x14ac:dyDescent="0.25">
      <c r="A54" s="12" t="s">
        <v>1674</v>
      </c>
      <c r="B54" s="29" t="s">
        <v>290</v>
      </c>
      <c r="C54" s="30"/>
      <c r="D54" s="30"/>
      <c r="E54" s="30"/>
      <c r="F54" s="63"/>
    </row>
    <row r="55" spans="1:10" x14ac:dyDescent="0.25">
      <c r="A55" s="12"/>
      <c r="B55" s="29"/>
      <c r="C55" s="30"/>
      <c r="D55" s="30"/>
      <c r="E55" s="30"/>
      <c r="F55" s="63"/>
    </row>
    <row r="56" spans="1:10" ht="26.25" x14ac:dyDescent="0.25">
      <c r="A56" s="12"/>
      <c r="B56" s="37" t="s">
        <v>1331</v>
      </c>
      <c r="C56" s="37"/>
      <c r="D56" s="37" t="s">
        <v>292</v>
      </c>
      <c r="E56" s="93">
        <v>2021</v>
      </c>
      <c r="F56" s="39"/>
    </row>
    <row r="57" spans="1:10" ht="26.25" x14ac:dyDescent="0.25">
      <c r="A57" s="12"/>
      <c r="B57" s="15" t="s">
        <v>1339</v>
      </c>
      <c r="C57" s="15"/>
      <c r="D57" s="15"/>
      <c r="E57" s="36" t="s">
        <v>612</v>
      </c>
      <c r="F57" s="34" t="s">
        <v>314</v>
      </c>
    </row>
    <row r="58" spans="1:10" ht="26.25" x14ac:dyDescent="0.25">
      <c r="A58" s="12"/>
      <c r="B58" s="37" t="s">
        <v>1340</v>
      </c>
      <c r="C58" s="37"/>
      <c r="D58" s="37"/>
      <c r="E58" s="38" t="s">
        <v>527</v>
      </c>
      <c r="F58" s="39" t="s">
        <v>314</v>
      </c>
    </row>
    <row r="59" spans="1:10" x14ac:dyDescent="0.25">
      <c r="A59" s="12"/>
      <c r="B59" s="15" t="s">
        <v>1341</v>
      </c>
      <c r="C59" s="15"/>
      <c r="D59" s="15"/>
      <c r="E59" s="36" t="s">
        <v>583</v>
      </c>
      <c r="F59" s="34" t="s">
        <v>314</v>
      </c>
    </row>
    <row r="60" spans="1:10" ht="26.25" x14ac:dyDescent="0.25">
      <c r="A60" s="12"/>
      <c r="B60" s="37" t="s">
        <v>1342</v>
      </c>
      <c r="C60" s="37"/>
      <c r="D60" s="37"/>
      <c r="E60" s="38" t="s">
        <v>581</v>
      </c>
      <c r="F60" s="39" t="s">
        <v>314</v>
      </c>
    </row>
    <row r="61" spans="1:10" ht="15.75" thickBot="1" x14ac:dyDescent="0.3">
      <c r="A61" s="12"/>
      <c r="B61" s="15" t="s">
        <v>1343</v>
      </c>
      <c r="C61" s="15"/>
      <c r="D61" s="40"/>
      <c r="E61" s="41" t="s">
        <v>552</v>
      </c>
      <c r="F61" s="34" t="s">
        <v>314</v>
      </c>
    </row>
    <row r="62" spans="1:10" ht="15.75" thickTop="1" x14ac:dyDescent="0.25">
      <c r="A62" s="12"/>
      <c r="B62" s="37" t="s">
        <v>1344</v>
      </c>
      <c r="C62" s="37"/>
      <c r="D62" s="37"/>
      <c r="E62" s="93">
        <v>1957</v>
      </c>
      <c r="F62" s="39"/>
    </row>
    <row r="63" spans="1:10" ht="15.75" thickBot="1" x14ac:dyDescent="0.3">
      <c r="A63" s="12"/>
      <c r="B63" s="15" t="s">
        <v>126</v>
      </c>
      <c r="C63" s="15"/>
      <c r="D63" s="40"/>
      <c r="E63" s="41" t="s">
        <v>1345</v>
      </c>
      <c r="F63" s="34" t="s">
        <v>314</v>
      </c>
    </row>
    <row r="64" spans="1:10" ht="16.5" thickTop="1" thickBot="1" x14ac:dyDescent="0.3">
      <c r="A64" s="12"/>
      <c r="B64" s="37" t="s">
        <v>1346</v>
      </c>
      <c r="C64" s="37"/>
      <c r="D64" s="42" t="s">
        <v>292</v>
      </c>
      <c r="E64" s="43" t="s">
        <v>1264</v>
      </c>
      <c r="F64" s="39" t="s">
        <v>314</v>
      </c>
    </row>
    <row r="65" spans="1:10" ht="15.75" thickTop="1" x14ac:dyDescent="0.25">
      <c r="A65" s="12"/>
      <c r="B65" s="16"/>
      <c r="C65" s="16"/>
      <c r="D65" s="15"/>
      <c r="E65" s="36"/>
      <c r="F65" s="34"/>
    </row>
    <row r="66" spans="1:10" x14ac:dyDescent="0.25">
      <c r="A66" s="12" t="s">
        <v>1587</v>
      </c>
      <c r="B66" s="29" t="s">
        <v>290</v>
      </c>
      <c r="C66" s="32"/>
      <c r="D66" s="44" t="s">
        <v>243</v>
      </c>
      <c r="E66" s="44"/>
      <c r="F66" s="46"/>
      <c r="G66" s="32"/>
      <c r="H66" s="44" t="s">
        <v>243</v>
      </c>
      <c r="I66" s="44"/>
      <c r="J66" s="46"/>
    </row>
    <row r="67" spans="1:10" ht="15.75" thickBot="1" x14ac:dyDescent="0.3">
      <c r="A67" s="12"/>
      <c r="B67" s="29"/>
      <c r="C67" s="32"/>
      <c r="D67" s="56" t="s">
        <v>300</v>
      </c>
      <c r="E67" s="56"/>
      <c r="F67" s="46"/>
      <c r="G67" s="32"/>
      <c r="H67" s="56" t="s">
        <v>301</v>
      </c>
      <c r="I67" s="56"/>
      <c r="J67" s="46"/>
    </row>
    <row r="68" spans="1:10" ht="15.75" thickTop="1" x14ac:dyDescent="0.25">
      <c r="A68" s="12"/>
      <c r="B68" s="16"/>
      <c r="C68" s="16"/>
      <c r="D68" s="47"/>
      <c r="E68" s="47"/>
      <c r="F68" s="34"/>
      <c r="G68" s="16"/>
      <c r="H68" s="47"/>
      <c r="I68" s="47"/>
      <c r="J68" s="34"/>
    </row>
    <row r="69" spans="1:10" x14ac:dyDescent="0.25">
      <c r="A69" s="12"/>
      <c r="B69" s="37" t="s">
        <v>302</v>
      </c>
      <c r="C69" s="38"/>
      <c r="D69" s="37" t="s">
        <v>292</v>
      </c>
      <c r="E69" s="38">
        <v>204</v>
      </c>
      <c r="F69" s="39"/>
      <c r="G69" s="38"/>
      <c r="H69" s="37" t="s">
        <v>292</v>
      </c>
      <c r="I69" s="38">
        <v>185</v>
      </c>
      <c r="J69" s="39"/>
    </row>
    <row r="70" spans="1:10" x14ac:dyDescent="0.25">
      <c r="A70" s="12"/>
      <c r="B70" s="15" t="s">
        <v>303</v>
      </c>
      <c r="C70" s="36"/>
      <c r="D70" s="15"/>
      <c r="E70" s="36">
        <v>73</v>
      </c>
      <c r="F70" s="34"/>
      <c r="G70" s="36"/>
      <c r="H70" s="15"/>
      <c r="I70" s="36">
        <v>94</v>
      </c>
      <c r="J70" s="34"/>
    </row>
    <row r="71" spans="1:10" ht="15.75" thickBot="1" x14ac:dyDescent="0.3">
      <c r="A71" s="12"/>
      <c r="B71" s="37" t="s">
        <v>304</v>
      </c>
      <c r="C71" s="38"/>
      <c r="D71" s="51"/>
      <c r="E71" s="52">
        <v>72</v>
      </c>
      <c r="F71" s="39"/>
      <c r="G71" s="38"/>
      <c r="H71" s="51"/>
      <c r="I71" s="52">
        <v>79</v>
      </c>
      <c r="J71" s="39"/>
    </row>
    <row r="72" spans="1:10" ht="16.5" thickTop="1" thickBot="1" x14ac:dyDescent="0.3">
      <c r="A72" s="12"/>
      <c r="B72" s="15" t="s">
        <v>122</v>
      </c>
      <c r="C72" s="36"/>
      <c r="D72" s="53" t="s">
        <v>292</v>
      </c>
      <c r="E72" s="54">
        <v>349</v>
      </c>
      <c r="F72" s="34"/>
      <c r="G72" s="36"/>
      <c r="H72" s="53" t="s">
        <v>292</v>
      </c>
      <c r="I72" s="54">
        <v>358</v>
      </c>
      <c r="J72" s="34"/>
    </row>
    <row r="73" spans="1:10" ht="15.75" thickTop="1" x14ac:dyDescent="0.25">
      <c r="A73" s="12"/>
      <c r="B73" s="55"/>
      <c r="C73" s="55"/>
      <c r="D73" s="37"/>
      <c r="E73" s="38"/>
      <c r="F73" s="39"/>
      <c r="G73" s="55"/>
      <c r="H73" s="37"/>
      <c r="I73" s="38"/>
      <c r="J73" s="39"/>
    </row>
    <row r="74" spans="1:10" x14ac:dyDescent="0.25">
      <c r="A74" s="12" t="s">
        <v>1589</v>
      </c>
      <c r="B74" s="29" t="s">
        <v>290</v>
      </c>
      <c r="C74" s="32"/>
      <c r="D74" s="44" t="s">
        <v>243</v>
      </c>
      <c r="E74" s="44"/>
      <c r="F74" s="46"/>
      <c r="G74" s="32"/>
      <c r="H74" s="44" t="s">
        <v>243</v>
      </c>
      <c r="I74" s="44"/>
      <c r="J74" s="46"/>
    </row>
    <row r="75" spans="1:10" ht="15.75" thickBot="1" x14ac:dyDescent="0.3">
      <c r="A75" s="12"/>
      <c r="B75" s="29"/>
      <c r="C75" s="32"/>
      <c r="D75" s="45">
        <v>42004</v>
      </c>
      <c r="E75" s="45"/>
      <c r="F75" s="46"/>
      <c r="G75" s="32"/>
      <c r="H75" s="45">
        <v>41639</v>
      </c>
      <c r="I75" s="45"/>
      <c r="J75" s="46"/>
    </row>
    <row r="76" spans="1:10" ht="15.75" thickTop="1" x14ac:dyDescent="0.25">
      <c r="A76" s="12"/>
      <c r="B76" s="15"/>
      <c r="C76" s="36"/>
      <c r="D76" s="15"/>
      <c r="E76" s="36"/>
      <c r="F76" s="34"/>
      <c r="G76" s="15"/>
      <c r="H76" s="15"/>
      <c r="I76" s="36"/>
      <c r="J76" s="34"/>
    </row>
    <row r="77" spans="1:10" x14ac:dyDescent="0.25">
      <c r="A77" s="12"/>
      <c r="B77" s="37" t="s">
        <v>309</v>
      </c>
      <c r="C77" s="38"/>
      <c r="D77" s="37" t="s">
        <v>292</v>
      </c>
      <c r="E77" s="38">
        <v>100</v>
      </c>
      <c r="F77" s="39"/>
      <c r="G77" s="37"/>
      <c r="H77" s="37" t="s">
        <v>292</v>
      </c>
      <c r="I77" s="38">
        <v>117</v>
      </c>
      <c r="J77" s="39"/>
    </row>
    <row r="78" spans="1:10" x14ac:dyDescent="0.25">
      <c r="A78" s="12"/>
      <c r="B78" s="15" t="s">
        <v>244</v>
      </c>
      <c r="C78" s="36"/>
      <c r="D78" s="15"/>
      <c r="E78" s="36">
        <v>176</v>
      </c>
      <c r="F78" s="34"/>
      <c r="G78" s="15"/>
      <c r="H78" s="15"/>
      <c r="I78" s="36">
        <v>178</v>
      </c>
      <c r="J78" s="34"/>
    </row>
    <row r="79" spans="1:10" x14ac:dyDescent="0.25">
      <c r="A79" s="12"/>
      <c r="B79" s="37" t="s">
        <v>310</v>
      </c>
      <c r="C79" s="38"/>
      <c r="D79" s="37"/>
      <c r="E79" s="38">
        <v>432</v>
      </c>
      <c r="F79" s="39"/>
      <c r="G79" s="37"/>
      <c r="H79" s="37"/>
      <c r="I79" s="38">
        <v>414</v>
      </c>
      <c r="J79" s="39"/>
    </row>
    <row r="80" spans="1:10" ht="15.75" thickBot="1" x14ac:dyDescent="0.3">
      <c r="A80" s="12"/>
      <c r="B80" s="15" t="s">
        <v>311</v>
      </c>
      <c r="C80" s="36"/>
      <c r="D80" s="40"/>
      <c r="E80" s="41">
        <v>47</v>
      </c>
      <c r="F80" s="34"/>
      <c r="G80" s="15"/>
      <c r="H80" s="40"/>
      <c r="I80" s="41">
        <v>42</v>
      </c>
      <c r="J80" s="34"/>
    </row>
    <row r="81" spans="1:14" ht="15.75" thickTop="1" x14ac:dyDescent="0.25">
      <c r="A81" s="12"/>
      <c r="B81" s="55"/>
      <c r="C81" s="38"/>
      <c r="D81" s="37"/>
      <c r="E81" s="38">
        <v>755</v>
      </c>
      <c r="F81" s="39"/>
      <c r="G81" s="37"/>
      <c r="H81" s="37"/>
      <c r="I81" s="38">
        <v>751</v>
      </c>
      <c r="J81" s="39"/>
    </row>
    <row r="82" spans="1:14" ht="15.75" thickBot="1" x14ac:dyDescent="0.3">
      <c r="A82" s="12"/>
      <c r="B82" s="15" t="s">
        <v>312</v>
      </c>
      <c r="C82" s="36"/>
      <c r="D82" s="40"/>
      <c r="E82" s="41" t="s">
        <v>313</v>
      </c>
      <c r="F82" s="34" t="s">
        <v>314</v>
      </c>
      <c r="G82" s="15"/>
      <c r="H82" s="40"/>
      <c r="I82" s="41" t="s">
        <v>315</v>
      </c>
      <c r="J82" s="34" t="s">
        <v>314</v>
      </c>
    </row>
    <row r="83" spans="1:14" ht="16.5" thickTop="1" thickBot="1" x14ac:dyDescent="0.3">
      <c r="A83" s="12"/>
      <c r="B83" s="37" t="s">
        <v>316</v>
      </c>
      <c r="C83" s="38"/>
      <c r="D83" s="42" t="s">
        <v>292</v>
      </c>
      <c r="E83" s="43">
        <v>524</v>
      </c>
      <c r="F83" s="39"/>
      <c r="G83" s="37"/>
      <c r="H83" s="42" t="s">
        <v>292</v>
      </c>
      <c r="I83" s="43">
        <v>684</v>
      </c>
      <c r="J83" s="39"/>
    </row>
    <row r="84" spans="1:14" ht="15.75" thickTop="1" x14ac:dyDescent="0.25">
      <c r="A84" s="12"/>
      <c r="B84" s="16"/>
      <c r="C84" s="36"/>
      <c r="D84" s="15"/>
      <c r="E84" s="36"/>
      <c r="F84" s="34"/>
      <c r="G84" s="16"/>
      <c r="H84" s="15"/>
      <c r="I84" s="36"/>
      <c r="J84" s="34"/>
    </row>
    <row r="85" spans="1:14" ht="25.5" customHeight="1" thickBot="1" x14ac:dyDescent="0.3">
      <c r="A85" s="12" t="s">
        <v>1591</v>
      </c>
      <c r="B85" s="15" t="s">
        <v>290</v>
      </c>
      <c r="C85" s="27"/>
      <c r="D85" s="56" t="s">
        <v>323</v>
      </c>
      <c r="E85" s="56"/>
      <c r="F85" s="35"/>
      <c r="G85" s="27"/>
      <c r="H85" s="56" t="s">
        <v>324</v>
      </c>
      <c r="I85" s="56"/>
      <c r="J85" s="35"/>
      <c r="K85" s="27"/>
      <c r="L85" s="56" t="s">
        <v>325</v>
      </c>
      <c r="M85" s="56"/>
      <c r="N85" s="35"/>
    </row>
    <row r="86" spans="1:14" ht="15.75" thickTop="1" x14ac:dyDescent="0.25">
      <c r="A86" s="12"/>
      <c r="B86" s="14"/>
      <c r="C86" s="36"/>
      <c r="D86" s="15"/>
      <c r="E86" s="36"/>
      <c r="F86" s="34"/>
      <c r="G86" s="36"/>
      <c r="H86" s="15"/>
      <c r="I86" s="36"/>
      <c r="J86" s="34"/>
      <c r="K86" s="36"/>
      <c r="L86" s="15"/>
      <c r="M86" s="36"/>
      <c r="N86" s="34"/>
    </row>
    <row r="87" spans="1:14" ht="26.25" x14ac:dyDescent="0.25">
      <c r="A87" s="12"/>
      <c r="B87" s="57" t="s">
        <v>326</v>
      </c>
      <c r="C87" s="38"/>
      <c r="D87" s="37" t="s">
        <v>292</v>
      </c>
      <c r="E87" s="38">
        <v>115</v>
      </c>
      <c r="F87" s="39"/>
      <c r="G87" s="38"/>
      <c r="H87" s="37" t="s">
        <v>292</v>
      </c>
      <c r="I87" s="38">
        <v>17</v>
      </c>
      <c r="J87" s="39"/>
      <c r="K87" s="38"/>
      <c r="L87" s="37" t="s">
        <v>292</v>
      </c>
      <c r="M87" s="38">
        <v>132</v>
      </c>
      <c r="N87" s="39"/>
    </row>
    <row r="88" spans="1:14" x14ac:dyDescent="0.25">
      <c r="A88" s="12"/>
      <c r="B88" s="15" t="s">
        <v>327</v>
      </c>
      <c r="C88" s="36"/>
      <c r="D88" s="15"/>
      <c r="E88" s="36" t="s">
        <v>328</v>
      </c>
      <c r="F88" s="34" t="s">
        <v>314</v>
      </c>
      <c r="G88" s="36"/>
      <c r="H88" s="15"/>
      <c r="I88" s="36" t="s">
        <v>329</v>
      </c>
      <c r="J88" s="34"/>
      <c r="K88" s="36"/>
      <c r="L88" s="15"/>
      <c r="M88" s="36" t="s">
        <v>328</v>
      </c>
      <c r="N88" s="34" t="s">
        <v>314</v>
      </c>
    </row>
    <row r="89" spans="1:14" ht="15.75" thickBot="1" x14ac:dyDescent="0.3">
      <c r="A89" s="12"/>
      <c r="B89" s="37" t="s">
        <v>67</v>
      </c>
      <c r="C89" s="38"/>
      <c r="D89" s="51"/>
      <c r="E89" s="52">
        <v>1</v>
      </c>
      <c r="F89" s="39"/>
      <c r="G89" s="38"/>
      <c r="H89" s="51"/>
      <c r="I89" s="52" t="s">
        <v>329</v>
      </c>
      <c r="J89" s="39"/>
      <c r="K89" s="38"/>
      <c r="L89" s="51"/>
      <c r="M89" s="52">
        <v>1</v>
      </c>
      <c r="N89" s="39"/>
    </row>
    <row r="90" spans="1:14" ht="27.75" thickTop="1" thickBot="1" x14ac:dyDescent="0.3">
      <c r="A90" s="12"/>
      <c r="B90" s="14" t="s">
        <v>330</v>
      </c>
      <c r="C90" s="36"/>
      <c r="D90" s="53" t="s">
        <v>292</v>
      </c>
      <c r="E90" s="54">
        <v>39</v>
      </c>
      <c r="F90" s="34"/>
      <c r="G90" s="36"/>
      <c r="H90" s="53" t="s">
        <v>292</v>
      </c>
      <c r="I90" s="54">
        <v>17</v>
      </c>
      <c r="J90" s="34"/>
      <c r="K90" s="36"/>
      <c r="L90" s="53" t="s">
        <v>292</v>
      </c>
      <c r="M90" s="54">
        <v>56</v>
      </c>
      <c r="N90" s="34"/>
    </row>
    <row r="91" spans="1:14" ht="16.5" thickTop="1" thickBot="1" x14ac:dyDescent="0.3">
      <c r="A91" s="12"/>
      <c r="B91" s="51"/>
      <c r="C91" s="52"/>
      <c r="D91" s="51"/>
      <c r="E91" s="52"/>
      <c r="F91" s="58"/>
      <c r="G91" s="52"/>
      <c r="H91" s="51"/>
      <c r="I91" s="52"/>
      <c r="J91" s="58"/>
      <c r="K91" s="52"/>
      <c r="L91" s="51"/>
      <c r="M91" s="52"/>
      <c r="N91" s="39"/>
    </row>
    <row r="92" spans="1:14" ht="16.5" thickTop="1" thickBot="1" x14ac:dyDescent="0.3">
      <c r="A92" s="12"/>
      <c r="B92" s="15" t="s">
        <v>331</v>
      </c>
      <c r="C92" s="36"/>
      <c r="D92" s="40" t="s">
        <v>292</v>
      </c>
      <c r="E92" s="41">
        <v>22</v>
      </c>
      <c r="F92" s="34"/>
      <c r="G92" s="36"/>
      <c r="H92" s="40" t="s">
        <v>292</v>
      </c>
      <c r="I92" s="41">
        <v>10</v>
      </c>
      <c r="J92" s="34"/>
      <c r="K92" s="36"/>
      <c r="L92" s="40" t="s">
        <v>292</v>
      </c>
      <c r="M92" s="41">
        <v>32</v>
      </c>
      <c r="N92" s="34"/>
    </row>
    <row r="93" spans="1:14" ht="27.75" thickTop="1" thickBot="1" x14ac:dyDescent="0.3">
      <c r="A93" s="12"/>
      <c r="B93" s="57" t="s">
        <v>332</v>
      </c>
      <c r="C93" s="38"/>
      <c r="D93" s="42" t="s">
        <v>292</v>
      </c>
      <c r="E93" s="43">
        <v>61</v>
      </c>
      <c r="F93" s="39"/>
      <c r="G93" s="38"/>
      <c r="H93" s="42" t="s">
        <v>292</v>
      </c>
      <c r="I93" s="43">
        <v>27</v>
      </c>
      <c r="J93" s="39"/>
      <c r="K93" s="38"/>
      <c r="L93" s="42" t="s">
        <v>292</v>
      </c>
      <c r="M93" s="43">
        <v>88</v>
      </c>
      <c r="N93" s="39"/>
    </row>
    <row r="94" spans="1:14" ht="16.5" thickTop="1" thickBot="1" x14ac:dyDescent="0.3">
      <c r="A94" s="12"/>
      <c r="B94" s="15" t="s">
        <v>333</v>
      </c>
      <c r="C94" s="36"/>
      <c r="D94" s="40"/>
      <c r="E94" s="41">
        <v>6</v>
      </c>
      <c r="F94" s="34"/>
      <c r="G94" s="36"/>
      <c r="H94" s="40"/>
      <c r="I94" s="41">
        <v>2</v>
      </c>
      <c r="J94" s="34"/>
      <c r="K94" s="36"/>
      <c r="L94" s="40"/>
      <c r="M94" s="41">
        <v>8</v>
      </c>
      <c r="N94" s="34"/>
    </row>
    <row r="95" spans="1:14" ht="27.75" thickTop="1" thickBot="1" x14ac:dyDescent="0.3">
      <c r="A95" s="12"/>
      <c r="B95" s="57" t="s">
        <v>334</v>
      </c>
      <c r="C95" s="38"/>
      <c r="D95" s="42" t="s">
        <v>292</v>
      </c>
      <c r="E95" s="43">
        <v>67</v>
      </c>
      <c r="F95" s="39"/>
      <c r="G95" s="38"/>
      <c r="H95" s="42" t="s">
        <v>292</v>
      </c>
      <c r="I95" s="43">
        <v>29</v>
      </c>
      <c r="J95" s="39"/>
      <c r="K95" s="38"/>
      <c r="L95" s="42" t="s">
        <v>292</v>
      </c>
      <c r="M95" s="43">
        <v>96</v>
      </c>
      <c r="N95" s="39"/>
    </row>
    <row r="96" spans="1:14" ht="15.75" thickTop="1" x14ac:dyDescent="0.25">
      <c r="A96" s="12"/>
      <c r="B96" s="16"/>
      <c r="C96" s="16"/>
      <c r="D96" s="15"/>
      <c r="E96" s="36"/>
      <c r="F96" s="34"/>
      <c r="G96" s="16"/>
      <c r="H96" s="15"/>
      <c r="I96" s="36"/>
      <c r="J96" s="34"/>
      <c r="K96" s="16"/>
      <c r="L96" s="15"/>
      <c r="M96" s="36"/>
      <c r="N96" s="34"/>
    </row>
    <row r="97" spans="1:6" x14ac:dyDescent="0.25">
      <c r="A97" s="12" t="s">
        <v>1675</v>
      </c>
      <c r="B97" s="15" t="s">
        <v>290</v>
      </c>
      <c r="C97" s="16"/>
      <c r="D97" s="30"/>
      <c r="E97" s="30"/>
      <c r="F97" s="34"/>
    </row>
    <row r="98" spans="1:6" x14ac:dyDescent="0.25">
      <c r="A98" s="12"/>
      <c r="B98" s="16"/>
      <c r="C98" s="16"/>
      <c r="D98" s="30"/>
      <c r="E98" s="30"/>
      <c r="F98" s="34"/>
    </row>
    <row r="99" spans="1:6" x14ac:dyDescent="0.25">
      <c r="A99" s="12"/>
      <c r="B99" s="37" t="s">
        <v>1416</v>
      </c>
      <c r="C99" s="37"/>
      <c r="D99" s="37" t="s">
        <v>292</v>
      </c>
      <c r="E99" s="38">
        <v>88</v>
      </c>
      <c r="F99" s="39"/>
    </row>
    <row r="100" spans="1:6" x14ac:dyDescent="0.25">
      <c r="A100" s="12"/>
      <c r="B100" s="15" t="s">
        <v>1417</v>
      </c>
      <c r="C100" s="15"/>
      <c r="D100" s="15"/>
      <c r="E100" s="36" t="s">
        <v>1418</v>
      </c>
      <c r="F100" s="34" t="s">
        <v>314</v>
      </c>
    </row>
    <row r="101" spans="1:6" x14ac:dyDescent="0.25">
      <c r="A101" s="12"/>
      <c r="B101" s="37" t="s">
        <v>1419</v>
      </c>
      <c r="C101" s="37"/>
      <c r="D101" s="37"/>
      <c r="E101" s="38">
        <v>235</v>
      </c>
      <c r="F101" s="39"/>
    </row>
    <row r="102" spans="1:6" x14ac:dyDescent="0.25">
      <c r="A102" s="12"/>
      <c r="B102" s="15" t="s">
        <v>1420</v>
      </c>
      <c r="C102" s="15"/>
      <c r="D102" s="15"/>
      <c r="E102" s="36" t="s">
        <v>1421</v>
      </c>
      <c r="F102" s="34" t="s">
        <v>314</v>
      </c>
    </row>
    <row r="103" spans="1:6" x14ac:dyDescent="0.25">
      <c r="A103" s="12"/>
      <c r="B103" s="37" t="s">
        <v>1422</v>
      </c>
      <c r="C103" s="37"/>
      <c r="D103" s="37"/>
      <c r="E103" s="38">
        <v>67</v>
      </c>
      <c r="F103" s="39"/>
    </row>
    <row r="104" spans="1:6" ht="26.25" x14ac:dyDescent="0.25">
      <c r="A104" s="12"/>
      <c r="B104" s="15" t="s">
        <v>1423</v>
      </c>
      <c r="C104" s="15"/>
      <c r="D104" s="15"/>
      <c r="E104" s="36">
        <v>220</v>
      </c>
      <c r="F104" s="34"/>
    </row>
    <row r="105" spans="1:6" ht="26.25" x14ac:dyDescent="0.25">
      <c r="A105" s="12"/>
      <c r="B105" s="37" t="s">
        <v>1424</v>
      </c>
      <c r="C105" s="37"/>
      <c r="D105" s="37"/>
      <c r="E105" s="38" t="s">
        <v>939</v>
      </c>
      <c r="F105" s="39" t="s">
        <v>314</v>
      </c>
    </row>
    <row r="106" spans="1:6" x14ac:dyDescent="0.25">
      <c r="A106" s="12"/>
      <c r="B106" s="15" t="s">
        <v>1425</v>
      </c>
      <c r="C106" s="15"/>
      <c r="D106" s="15"/>
      <c r="E106" s="36" t="s">
        <v>1243</v>
      </c>
      <c r="F106" s="34" t="s">
        <v>314</v>
      </c>
    </row>
    <row r="107" spans="1:6" x14ac:dyDescent="0.25">
      <c r="A107" s="12"/>
      <c r="B107" s="37" t="s">
        <v>1426</v>
      </c>
      <c r="C107" s="37"/>
      <c r="D107" s="37"/>
      <c r="E107" s="38" t="s">
        <v>629</v>
      </c>
      <c r="F107" s="39" t="s">
        <v>314</v>
      </c>
    </row>
    <row r="108" spans="1:6" ht="27" thickBot="1" x14ac:dyDescent="0.3">
      <c r="A108" s="12"/>
      <c r="B108" s="15" t="s">
        <v>1427</v>
      </c>
      <c r="C108" s="15"/>
      <c r="D108" s="40"/>
      <c r="E108" s="41">
        <v>53</v>
      </c>
      <c r="F108" s="34"/>
    </row>
    <row r="109" spans="1:6" ht="15.75" thickTop="1" x14ac:dyDescent="0.25">
      <c r="A109" s="12"/>
      <c r="B109" s="57" t="s">
        <v>1428</v>
      </c>
      <c r="C109" s="37"/>
      <c r="D109" s="37"/>
      <c r="E109" s="38">
        <v>302</v>
      </c>
      <c r="F109" s="39"/>
    </row>
    <row r="110" spans="1:6" x14ac:dyDescent="0.25">
      <c r="A110" s="12"/>
      <c r="B110" s="15" t="s">
        <v>1429</v>
      </c>
      <c r="C110" s="15"/>
      <c r="D110" s="15"/>
      <c r="E110" s="36" t="s">
        <v>981</v>
      </c>
      <c r="F110" s="34" t="s">
        <v>314</v>
      </c>
    </row>
    <row r="111" spans="1:6" ht="27" thickBot="1" x14ac:dyDescent="0.3">
      <c r="A111" s="12"/>
      <c r="B111" s="37" t="s">
        <v>1430</v>
      </c>
      <c r="C111" s="37"/>
      <c r="D111" s="51"/>
      <c r="E111" s="52" t="s">
        <v>1268</v>
      </c>
      <c r="F111" s="39" t="s">
        <v>314</v>
      </c>
    </row>
    <row r="112" spans="1:6" ht="16.5" thickTop="1" thickBot="1" x14ac:dyDescent="0.3">
      <c r="A112" s="12"/>
      <c r="B112" s="15" t="s">
        <v>1431</v>
      </c>
      <c r="C112" s="14"/>
      <c r="D112" s="125" t="s">
        <v>292</v>
      </c>
      <c r="E112" s="127" t="s">
        <v>1265</v>
      </c>
      <c r="F112" s="35" t="s">
        <v>314</v>
      </c>
    </row>
    <row r="113" spans="1:23" ht="15.75" thickTop="1" x14ac:dyDescent="0.25">
      <c r="A113" s="12"/>
      <c r="B113" s="55"/>
      <c r="C113" s="55"/>
      <c r="D113" s="37"/>
      <c r="E113" s="38"/>
      <c r="F113" s="39"/>
    </row>
    <row r="114" spans="1:23" ht="30" x14ac:dyDescent="0.25">
      <c r="A114" s="2" t="s">
        <v>1676</v>
      </c>
      <c r="B114" s="11"/>
      <c r="C114" s="11"/>
      <c r="D114" s="11"/>
      <c r="E114" s="11"/>
      <c r="F114" s="11"/>
      <c r="G114" s="11"/>
      <c r="H114" s="11"/>
      <c r="I114" s="11"/>
      <c r="J114" s="11"/>
      <c r="K114" s="11"/>
      <c r="L114" s="11"/>
      <c r="M114" s="11"/>
      <c r="N114" s="11"/>
      <c r="O114" s="11"/>
      <c r="P114" s="11"/>
      <c r="Q114" s="11"/>
      <c r="R114" s="11"/>
      <c r="S114" s="11"/>
      <c r="T114" s="11"/>
      <c r="U114" s="11"/>
      <c r="V114" s="11"/>
      <c r="W114" s="11"/>
    </row>
    <row r="115" spans="1:23" ht="30" x14ac:dyDescent="0.25">
      <c r="A115" s="3" t="s">
        <v>1669</v>
      </c>
      <c r="B115" s="11"/>
      <c r="C115" s="11"/>
      <c r="D115" s="11"/>
      <c r="E115" s="11"/>
      <c r="F115" s="11"/>
      <c r="G115" s="11"/>
      <c r="H115" s="11"/>
      <c r="I115" s="11"/>
      <c r="J115" s="11"/>
      <c r="K115" s="11"/>
      <c r="L115" s="11"/>
      <c r="M115" s="11"/>
      <c r="N115" s="11"/>
      <c r="O115" s="11"/>
      <c r="P115" s="11"/>
      <c r="Q115" s="11"/>
      <c r="R115" s="11"/>
      <c r="S115" s="11"/>
      <c r="T115" s="11"/>
      <c r="U115" s="11"/>
      <c r="V115" s="11"/>
      <c r="W115" s="11"/>
    </row>
    <row r="116" spans="1:23" x14ac:dyDescent="0.25">
      <c r="A116" s="12" t="s">
        <v>1677</v>
      </c>
      <c r="B116" s="15" t="s">
        <v>290</v>
      </c>
      <c r="C116" s="16"/>
      <c r="D116" s="30"/>
      <c r="E116" s="30"/>
      <c r="F116" s="34"/>
      <c r="G116" s="16"/>
      <c r="H116" s="30"/>
      <c r="I116" s="30"/>
      <c r="J116" s="34"/>
      <c r="K116" s="16"/>
      <c r="L116" s="16"/>
      <c r="M116" s="34"/>
      <c r="N116" s="16"/>
      <c r="O116" s="30"/>
      <c r="P116" s="30"/>
      <c r="Q116" s="34"/>
      <c r="R116" s="16"/>
      <c r="S116" s="34"/>
      <c r="T116" s="16"/>
      <c r="U116" s="30"/>
      <c r="V116" s="30"/>
      <c r="W116" s="34"/>
    </row>
    <row r="117" spans="1:23" ht="15.75" thickBot="1" x14ac:dyDescent="0.3">
      <c r="A117" s="12"/>
      <c r="B117" s="16"/>
      <c r="C117" s="27"/>
      <c r="D117" s="56" t="s">
        <v>1227</v>
      </c>
      <c r="E117" s="56"/>
      <c r="F117" s="35"/>
      <c r="G117" s="27"/>
      <c r="H117" s="56" t="s">
        <v>1228</v>
      </c>
      <c r="I117" s="56"/>
      <c r="J117" s="35"/>
      <c r="K117" s="16"/>
      <c r="L117" s="16"/>
      <c r="M117" s="34"/>
      <c r="N117" s="27"/>
      <c r="O117" s="56" t="s">
        <v>1229</v>
      </c>
      <c r="P117" s="56"/>
      <c r="Q117" s="35"/>
      <c r="R117" s="16"/>
      <c r="S117" s="34"/>
      <c r="T117" s="27"/>
      <c r="U117" s="56" t="s">
        <v>1230</v>
      </c>
      <c r="V117" s="56"/>
      <c r="W117" s="35"/>
    </row>
    <row r="118" spans="1:23" ht="15.75" thickTop="1" x14ac:dyDescent="0.25">
      <c r="A118" s="12"/>
      <c r="B118" s="14" t="s">
        <v>503</v>
      </c>
      <c r="C118" s="16"/>
      <c r="D118" s="47"/>
      <c r="E118" s="47"/>
      <c r="F118" s="34"/>
      <c r="G118" s="16"/>
      <c r="H118" s="47"/>
      <c r="I118" s="47"/>
      <c r="J118" s="34"/>
      <c r="K118" s="16"/>
      <c r="L118" s="16"/>
      <c r="M118" s="34"/>
      <c r="N118" s="16"/>
      <c r="O118" s="47"/>
      <c r="P118" s="47"/>
      <c r="Q118" s="34"/>
      <c r="R118" s="16"/>
      <c r="S118" s="34"/>
      <c r="T118" s="16"/>
      <c r="U118" s="47"/>
      <c r="V118" s="47"/>
      <c r="W118" s="34"/>
    </row>
    <row r="119" spans="1:23" x14ac:dyDescent="0.25">
      <c r="A119" s="12"/>
      <c r="B119" s="14" t="s">
        <v>74</v>
      </c>
      <c r="C119" s="16"/>
      <c r="D119" s="30"/>
      <c r="E119" s="30"/>
      <c r="F119" s="34"/>
      <c r="G119" s="16"/>
      <c r="H119" s="30"/>
      <c r="I119" s="30"/>
      <c r="J119" s="34"/>
      <c r="K119" s="16"/>
      <c r="L119" s="16"/>
      <c r="M119" s="34"/>
      <c r="N119" s="16"/>
      <c r="O119" s="30"/>
      <c r="P119" s="30"/>
      <c r="Q119" s="34"/>
      <c r="R119" s="16"/>
      <c r="S119" s="34"/>
      <c r="T119" s="16"/>
      <c r="U119" s="30"/>
      <c r="V119" s="30"/>
      <c r="W119" s="34"/>
    </row>
    <row r="120" spans="1:23" x14ac:dyDescent="0.25">
      <c r="A120" s="12"/>
      <c r="B120" s="37" t="s">
        <v>75</v>
      </c>
      <c r="C120" s="37"/>
      <c r="D120" s="37" t="s">
        <v>292</v>
      </c>
      <c r="E120" s="93">
        <v>1070</v>
      </c>
      <c r="F120" s="39"/>
      <c r="G120" s="37"/>
      <c r="H120" s="37" t="s">
        <v>292</v>
      </c>
      <c r="I120" s="38" t="s">
        <v>1231</v>
      </c>
      <c r="J120" s="39" t="s">
        <v>314</v>
      </c>
      <c r="K120" s="55"/>
      <c r="L120" s="37"/>
      <c r="M120" s="123">
        <v>-1</v>
      </c>
      <c r="N120" s="37"/>
      <c r="O120" s="37" t="s">
        <v>292</v>
      </c>
      <c r="P120" s="38" t="s">
        <v>329</v>
      </c>
      <c r="Q120" s="39"/>
      <c r="R120" s="55"/>
      <c r="S120" s="39"/>
      <c r="T120" s="37"/>
      <c r="U120" s="37" t="s">
        <v>292</v>
      </c>
      <c r="V120" s="38">
        <v>898</v>
      </c>
      <c r="W120" s="39"/>
    </row>
    <row r="121" spans="1:23" x14ac:dyDescent="0.25">
      <c r="A121" s="12"/>
      <c r="B121" s="15" t="s">
        <v>85</v>
      </c>
      <c r="C121" s="36"/>
      <c r="D121" s="15"/>
      <c r="E121" s="36">
        <v>24</v>
      </c>
      <c r="F121" s="34"/>
      <c r="G121" s="36"/>
      <c r="H121" s="15"/>
      <c r="I121" s="36">
        <v>98</v>
      </c>
      <c r="J121" s="34"/>
      <c r="K121" s="16"/>
      <c r="L121" s="15"/>
      <c r="M121" s="124">
        <v>-2</v>
      </c>
      <c r="N121" s="36"/>
      <c r="O121" s="15"/>
      <c r="P121" s="36" t="s">
        <v>329</v>
      </c>
      <c r="Q121" s="34"/>
      <c r="R121" s="16"/>
      <c r="S121" s="34"/>
      <c r="T121" s="15"/>
      <c r="U121" s="15"/>
      <c r="V121" s="36">
        <v>122</v>
      </c>
      <c r="W121" s="34"/>
    </row>
    <row r="122" spans="1:23" x14ac:dyDescent="0.25">
      <c r="A122" s="12"/>
      <c r="B122" s="37" t="s">
        <v>76</v>
      </c>
      <c r="C122" s="38"/>
      <c r="D122" s="37"/>
      <c r="E122" s="38">
        <v>492</v>
      </c>
      <c r="F122" s="39"/>
      <c r="G122" s="38"/>
      <c r="H122" s="37"/>
      <c r="I122" s="38" t="s">
        <v>329</v>
      </c>
      <c r="J122" s="39"/>
      <c r="K122" s="55"/>
      <c r="L122" s="37"/>
      <c r="M122" s="39"/>
      <c r="N122" s="38"/>
      <c r="O122" s="37"/>
      <c r="P122" s="38" t="s">
        <v>329</v>
      </c>
      <c r="Q122" s="39"/>
      <c r="R122" s="55"/>
      <c r="S122" s="39"/>
      <c r="T122" s="37"/>
      <c r="U122" s="37"/>
      <c r="V122" s="38">
        <v>492</v>
      </c>
      <c r="W122" s="39"/>
    </row>
    <row r="123" spans="1:23" x14ac:dyDescent="0.25">
      <c r="A123" s="12"/>
      <c r="B123" s="15" t="s">
        <v>77</v>
      </c>
      <c r="C123" s="36"/>
      <c r="D123" s="15"/>
      <c r="E123" s="36">
        <v>435</v>
      </c>
      <c r="F123" s="34"/>
      <c r="G123" s="36"/>
      <c r="H123" s="15"/>
      <c r="I123" s="36" t="s">
        <v>329</v>
      </c>
      <c r="J123" s="34"/>
      <c r="K123" s="16"/>
      <c r="L123" s="15"/>
      <c r="M123" s="34"/>
      <c r="N123" s="36"/>
      <c r="O123" s="15"/>
      <c r="P123" s="36">
        <v>67</v>
      </c>
      <c r="Q123" s="34"/>
      <c r="R123" s="16"/>
      <c r="S123" s="124" t="s">
        <v>1232</v>
      </c>
      <c r="T123" s="15"/>
      <c r="U123" s="15"/>
      <c r="V123" s="36">
        <v>502</v>
      </c>
      <c r="W123" s="34"/>
    </row>
    <row r="124" spans="1:23" x14ac:dyDescent="0.25">
      <c r="A124" s="12"/>
      <c r="B124" s="37" t="s">
        <v>79</v>
      </c>
      <c r="C124" s="38"/>
      <c r="D124" s="37"/>
      <c r="E124" s="38">
        <v>109</v>
      </c>
      <c r="F124" s="39"/>
      <c r="G124" s="38"/>
      <c r="H124" s="37"/>
      <c r="I124" s="38" t="s">
        <v>329</v>
      </c>
      <c r="J124" s="39"/>
      <c r="K124" s="55"/>
      <c r="L124" s="37"/>
      <c r="M124" s="39"/>
      <c r="N124" s="38"/>
      <c r="O124" s="37"/>
      <c r="P124" s="38">
        <v>8</v>
      </c>
      <c r="Q124" s="39"/>
      <c r="R124" s="55"/>
      <c r="S124" s="123" t="s">
        <v>1233</v>
      </c>
      <c r="T124" s="37"/>
      <c r="U124" s="37"/>
      <c r="V124" s="38">
        <v>117</v>
      </c>
      <c r="W124" s="39"/>
    </row>
    <row r="125" spans="1:23" x14ac:dyDescent="0.25">
      <c r="A125" s="12"/>
      <c r="B125" s="15" t="s">
        <v>80</v>
      </c>
      <c r="C125" s="36"/>
      <c r="D125" s="15"/>
      <c r="E125" s="36">
        <v>77</v>
      </c>
      <c r="F125" s="34"/>
      <c r="G125" s="36"/>
      <c r="H125" s="15"/>
      <c r="I125" s="36">
        <v>8</v>
      </c>
      <c r="J125" s="34"/>
      <c r="K125" s="16"/>
      <c r="L125" s="15"/>
      <c r="M125" s="124">
        <v>-3</v>
      </c>
      <c r="N125" s="36"/>
      <c r="O125" s="15"/>
      <c r="P125" s="36" t="s">
        <v>1234</v>
      </c>
      <c r="Q125" s="34" t="s">
        <v>314</v>
      </c>
      <c r="R125" s="16"/>
      <c r="S125" s="124" t="s">
        <v>1235</v>
      </c>
      <c r="T125" s="15"/>
      <c r="U125" s="15"/>
      <c r="V125" s="36">
        <v>42</v>
      </c>
      <c r="W125" s="34"/>
    </row>
    <row r="126" spans="1:23" ht="15.75" thickBot="1" x14ac:dyDescent="0.3">
      <c r="A126" s="12"/>
      <c r="B126" s="55"/>
      <c r="C126" s="38"/>
      <c r="D126" s="51"/>
      <c r="E126" s="52"/>
      <c r="F126" s="39"/>
      <c r="G126" s="38"/>
      <c r="H126" s="51"/>
      <c r="I126" s="52" t="s">
        <v>448</v>
      </c>
      <c r="J126" s="39" t="s">
        <v>314</v>
      </c>
      <c r="K126" s="55"/>
      <c r="L126" s="37"/>
      <c r="M126" s="123">
        <v>-4</v>
      </c>
      <c r="N126" s="38"/>
      <c r="O126" s="51"/>
      <c r="P126" s="52"/>
      <c r="Q126" s="39"/>
      <c r="R126" s="55"/>
      <c r="S126" s="39"/>
      <c r="T126" s="37"/>
      <c r="U126" s="51"/>
      <c r="V126" s="52"/>
      <c r="W126" s="39"/>
    </row>
    <row r="127" spans="1:23" ht="15.75" thickTop="1" x14ac:dyDescent="0.25">
      <c r="A127" s="12"/>
      <c r="B127" s="15" t="s">
        <v>81</v>
      </c>
      <c r="C127" s="36"/>
      <c r="D127" s="15"/>
      <c r="E127" s="101">
        <v>2207</v>
      </c>
      <c r="F127" s="34"/>
      <c r="G127" s="36"/>
      <c r="H127" s="15"/>
      <c r="I127" s="36" t="s">
        <v>315</v>
      </c>
      <c r="J127" s="34" t="s">
        <v>314</v>
      </c>
      <c r="K127" s="16"/>
      <c r="L127" s="15"/>
      <c r="M127" s="34"/>
      <c r="N127" s="36"/>
      <c r="O127" s="15"/>
      <c r="P127" s="36">
        <v>33</v>
      </c>
      <c r="Q127" s="34"/>
      <c r="R127" s="16"/>
      <c r="S127" s="34"/>
      <c r="T127" s="36"/>
      <c r="U127" s="15"/>
      <c r="V127" s="101">
        <v>2173</v>
      </c>
      <c r="W127" s="34"/>
    </row>
    <row r="128" spans="1:23" x14ac:dyDescent="0.25">
      <c r="A128" s="12"/>
      <c r="B128" s="37" t="s">
        <v>1236</v>
      </c>
      <c r="C128" s="38"/>
      <c r="D128" s="37"/>
      <c r="E128" s="38">
        <v>507</v>
      </c>
      <c r="F128" s="39"/>
      <c r="G128" s="38"/>
      <c r="H128" s="37"/>
      <c r="I128" s="38" t="s">
        <v>329</v>
      </c>
      <c r="J128" s="39"/>
      <c r="K128" s="55"/>
      <c r="L128" s="37"/>
      <c r="M128" s="39"/>
      <c r="N128" s="38"/>
      <c r="O128" s="37"/>
      <c r="P128" s="38">
        <v>220</v>
      </c>
      <c r="Q128" s="39"/>
      <c r="R128" s="55"/>
      <c r="S128" s="123" t="s">
        <v>1237</v>
      </c>
      <c r="T128" s="37"/>
      <c r="U128" s="37"/>
      <c r="V128" s="38">
        <v>727</v>
      </c>
      <c r="W128" s="39"/>
    </row>
    <row r="129" spans="1:23" x14ac:dyDescent="0.25">
      <c r="A129" s="12"/>
      <c r="B129" s="15" t="s">
        <v>83</v>
      </c>
      <c r="C129" s="36"/>
      <c r="D129" s="15"/>
      <c r="E129" s="36">
        <v>56</v>
      </c>
      <c r="F129" s="34"/>
      <c r="G129" s="36"/>
      <c r="H129" s="15"/>
      <c r="I129" s="36" t="s">
        <v>329</v>
      </c>
      <c r="J129" s="34"/>
      <c r="K129" s="16"/>
      <c r="L129" s="15"/>
      <c r="M129" s="34"/>
      <c r="N129" s="36"/>
      <c r="O129" s="15"/>
      <c r="P129" s="36">
        <v>32</v>
      </c>
      <c r="Q129" s="34"/>
      <c r="R129" s="16"/>
      <c r="S129" s="124" t="s">
        <v>1238</v>
      </c>
      <c r="T129" s="15"/>
      <c r="U129" s="15"/>
      <c r="V129" s="36">
        <v>88</v>
      </c>
      <c r="W129" s="34"/>
    </row>
    <row r="130" spans="1:23" x14ac:dyDescent="0.25">
      <c r="A130" s="12"/>
      <c r="B130" s="37" t="s">
        <v>84</v>
      </c>
      <c r="C130" s="38"/>
      <c r="D130" s="37"/>
      <c r="E130" s="38">
        <v>43</v>
      </c>
      <c r="F130" s="39"/>
      <c r="G130" s="38"/>
      <c r="H130" s="37"/>
      <c r="I130" s="38" t="s">
        <v>329</v>
      </c>
      <c r="J130" s="39"/>
      <c r="K130" s="55"/>
      <c r="L130" s="37"/>
      <c r="M130" s="39"/>
      <c r="N130" s="38"/>
      <c r="O130" s="37"/>
      <c r="P130" s="38">
        <v>192</v>
      </c>
      <c r="Q130" s="39"/>
      <c r="R130" s="55"/>
      <c r="S130" s="123" t="s">
        <v>1239</v>
      </c>
      <c r="T130" s="37"/>
      <c r="U130" s="37"/>
      <c r="V130" s="38">
        <v>235</v>
      </c>
      <c r="W130" s="39"/>
    </row>
    <row r="131" spans="1:23" x14ac:dyDescent="0.25">
      <c r="A131" s="12"/>
      <c r="B131" s="15" t="s">
        <v>78</v>
      </c>
      <c r="C131" s="36"/>
      <c r="D131" s="15"/>
      <c r="E131" s="36">
        <v>22</v>
      </c>
      <c r="F131" s="34"/>
      <c r="G131" s="36"/>
      <c r="H131" s="15"/>
      <c r="I131" s="36" t="s">
        <v>582</v>
      </c>
      <c r="J131" s="34" t="s">
        <v>314</v>
      </c>
      <c r="K131" s="16"/>
      <c r="L131" s="15"/>
      <c r="M131" s="124">
        <v>-3</v>
      </c>
      <c r="N131" s="36"/>
      <c r="O131" s="15"/>
      <c r="P131" s="36">
        <v>55</v>
      </c>
      <c r="Q131" s="34"/>
      <c r="R131" s="16"/>
      <c r="S131" s="124" t="s">
        <v>1235</v>
      </c>
      <c r="T131" s="15"/>
      <c r="U131" s="15"/>
      <c r="V131" s="36">
        <v>56</v>
      </c>
      <c r="W131" s="34"/>
    </row>
    <row r="132" spans="1:23" x14ac:dyDescent="0.25">
      <c r="A132" s="12"/>
      <c r="B132" s="37" t="s">
        <v>86</v>
      </c>
      <c r="C132" s="38"/>
      <c r="D132" s="37"/>
      <c r="E132" s="38">
        <v>202</v>
      </c>
      <c r="F132" s="39"/>
      <c r="G132" s="38"/>
      <c r="H132" s="37"/>
      <c r="I132" s="38">
        <v>15</v>
      </c>
      <c r="J132" s="39"/>
      <c r="K132" s="55"/>
      <c r="L132" s="37"/>
      <c r="M132" s="123">
        <v>-5</v>
      </c>
      <c r="N132" s="38"/>
      <c r="O132" s="37"/>
      <c r="P132" s="38" t="s">
        <v>663</v>
      </c>
      <c r="Q132" s="39" t="s">
        <v>314</v>
      </c>
      <c r="R132" s="55"/>
      <c r="S132" s="123" t="s">
        <v>1240</v>
      </c>
      <c r="T132" s="37"/>
      <c r="U132" s="37"/>
      <c r="V132" s="38">
        <v>184</v>
      </c>
      <c r="W132" s="39"/>
    </row>
    <row r="133" spans="1:23" x14ac:dyDescent="0.25">
      <c r="A133" s="12"/>
      <c r="B133" s="16"/>
      <c r="C133" s="16"/>
      <c r="D133" s="15"/>
      <c r="E133" s="36"/>
      <c r="F133" s="34"/>
      <c r="G133" s="36"/>
      <c r="H133" s="15"/>
      <c r="I133" s="36">
        <v>8</v>
      </c>
      <c r="J133" s="34"/>
      <c r="K133" s="16"/>
      <c r="L133" s="15"/>
      <c r="M133" s="124">
        <v>-6</v>
      </c>
      <c r="N133" s="36"/>
      <c r="O133" s="15"/>
      <c r="P133" s="36" t="s">
        <v>487</v>
      </c>
      <c r="Q133" s="34" t="s">
        <v>314</v>
      </c>
      <c r="R133" s="16"/>
      <c r="S133" s="124" t="s">
        <v>1241</v>
      </c>
      <c r="T133" s="16"/>
      <c r="U133" s="15"/>
      <c r="V133" s="36"/>
      <c r="W133" s="34"/>
    </row>
    <row r="134" spans="1:23" ht="15.75" thickBot="1" x14ac:dyDescent="0.3">
      <c r="A134" s="12"/>
      <c r="B134" s="55"/>
      <c r="C134" s="55"/>
      <c r="D134" s="51"/>
      <c r="E134" s="52"/>
      <c r="F134" s="39"/>
      <c r="G134" s="38"/>
      <c r="H134" s="51"/>
      <c r="I134" s="52" t="s">
        <v>487</v>
      </c>
      <c r="J134" s="39" t="s">
        <v>314</v>
      </c>
      <c r="K134" s="55"/>
      <c r="L134" s="37"/>
      <c r="M134" s="123">
        <v>-7</v>
      </c>
      <c r="N134" s="38"/>
      <c r="O134" s="51"/>
      <c r="P134" s="52">
        <v>1</v>
      </c>
      <c r="Q134" s="39"/>
      <c r="R134" s="55"/>
      <c r="S134" s="123" t="s">
        <v>1242</v>
      </c>
      <c r="T134" s="55"/>
      <c r="U134" s="51"/>
      <c r="V134" s="52"/>
      <c r="W134" s="39"/>
    </row>
    <row r="135" spans="1:23" ht="16.5" thickTop="1" thickBot="1" x14ac:dyDescent="0.3">
      <c r="A135" s="12"/>
      <c r="B135" s="14" t="s">
        <v>87</v>
      </c>
      <c r="C135" s="14"/>
      <c r="D135" s="125" t="s">
        <v>292</v>
      </c>
      <c r="E135" s="126">
        <v>3037</v>
      </c>
      <c r="F135" s="35"/>
      <c r="G135" s="14"/>
      <c r="H135" s="125" t="s">
        <v>292</v>
      </c>
      <c r="I135" s="127" t="s">
        <v>1243</v>
      </c>
      <c r="J135" s="35" t="s">
        <v>314</v>
      </c>
      <c r="K135" s="16"/>
      <c r="L135" s="15"/>
      <c r="M135" s="34"/>
      <c r="N135" s="14"/>
      <c r="O135" s="125" t="s">
        <v>292</v>
      </c>
      <c r="P135" s="127">
        <v>499</v>
      </c>
      <c r="Q135" s="35"/>
      <c r="R135" s="16"/>
      <c r="S135" s="34"/>
      <c r="T135" s="14"/>
      <c r="U135" s="125" t="s">
        <v>292</v>
      </c>
      <c r="V135" s="126">
        <v>3463</v>
      </c>
      <c r="W135" s="35"/>
    </row>
    <row r="136" spans="1:23" ht="15.75" thickTop="1" x14ac:dyDescent="0.25">
      <c r="A136" s="12"/>
      <c r="B136" s="57" t="s">
        <v>1244</v>
      </c>
      <c r="C136" s="55"/>
      <c r="D136" s="37"/>
      <c r="E136" s="38"/>
      <c r="F136" s="39"/>
      <c r="G136" s="55"/>
      <c r="H136" s="37"/>
      <c r="I136" s="38"/>
      <c r="J136" s="39"/>
      <c r="K136" s="55"/>
      <c r="L136" s="37"/>
      <c r="M136" s="39"/>
      <c r="N136" s="55"/>
      <c r="O136" s="37"/>
      <c r="P136" s="38"/>
      <c r="Q136" s="39"/>
      <c r="R136" s="55"/>
      <c r="S136" s="39"/>
      <c r="T136" s="55"/>
      <c r="U136" s="37"/>
      <c r="V136" s="38"/>
      <c r="W136" s="39"/>
    </row>
    <row r="137" spans="1:23" x14ac:dyDescent="0.25">
      <c r="A137" s="12"/>
      <c r="B137" s="14" t="s">
        <v>88</v>
      </c>
      <c r="C137" s="16"/>
      <c r="D137" s="15"/>
      <c r="E137" s="36"/>
      <c r="F137" s="34"/>
      <c r="G137" s="16"/>
      <c r="H137" s="15"/>
      <c r="I137" s="36"/>
      <c r="J137" s="34"/>
      <c r="K137" s="16"/>
      <c r="L137" s="15"/>
      <c r="M137" s="34"/>
      <c r="N137" s="16"/>
      <c r="O137" s="15"/>
      <c r="P137" s="36"/>
      <c r="Q137" s="34"/>
      <c r="R137" s="16"/>
      <c r="S137" s="34"/>
      <c r="T137" s="16"/>
      <c r="U137" s="15"/>
      <c r="V137" s="36"/>
      <c r="W137" s="34"/>
    </row>
    <row r="138" spans="1:23" x14ac:dyDescent="0.25">
      <c r="A138" s="12"/>
      <c r="B138" s="37" t="s">
        <v>89</v>
      </c>
      <c r="C138" s="38"/>
      <c r="D138" s="37" t="s">
        <v>292</v>
      </c>
      <c r="E138" s="38">
        <v>317</v>
      </c>
      <c r="F138" s="39"/>
      <c r="G138" s="38"/>
      <c r="H138" s="37" t="s">
        <v>292</v>
      </c>
      <c r="I138" s="38">
        <v>6</v>
      </c>
      <c r="J138" s="39"/>
      <c r="K138" s="55"/>
      <c r="L138" s="37"/>
      <c r="M138" s="123">
        <v>-8</v>
      </c>
      <c r="N138" s="37"/>
      <c r="O138" s="37" t="s">
        <v>292</v>
      </c>
      <c r="P138" s="38" t="s">
        <v>329</v>
      </c>
      <c r="Q138" s="39"/>
      <c r="R138" s="55"/>
      <c r="S138" s="39"/>
      <c r="T138" s="37"/>
      <c r="U138" s="37" t="s">
        <v>292</v>
      </c>
      <c r="V138" s="38">
        <v>339</v>
      </c>
      <c r="W138" s="39"/>
    </row>
    <row r="139" spans="1:23" x14ac:dyDescent="0.25">
      <c r="A139" s="12"/>
      <c r="B139" s="16"/>
      <c r="C139" s="16"/>
      <c r="D139" s="15"/>
      <c r="E139" s="36"/>
      <c r="F139" s="34"/>
      <c r="G139" s="36"/>
      <c r="H139" s="15"/>
      <c r="I139" s="36">
        <v>3</v>
      </c>
      <c r="J139" s="34"/>
      <c r="K139" s="16"/>
      <c r="L139" s="15"/>
      <c r="M139" s="124">
        <v>-9</v>
      </c>
      <c r="N139" s="16"/>
      <c r="O139" s="15"/>
      <c r="P139" s="36"/>
      <c r="Q139" s="34"/>
      <c r="R139" s="16"/>
      <c r="S139" s="34"/>
      <c r="T139" s="16"/>
      <c r="U139" s="15"/>
      <c r="V139" s="36"/>
      <c r="W139" s="34"/>
    </row>
    <row r="140" spans="1:23" x14ac:dyDescent="0.25">
      <c r="A140" s="12"/>
      <c r="B140" s="55"/>
      <c r="C140" s="55"/>
      <c r="D140" s="37"/>
      <c r="E140" s="38"/>
      <c r="F140" s="39"/>
      <c r="G140" s="38"/>
      <c r="H140" s="37"/>
      <c r="I140" s="38">
        <v>13</v>
      </c>
      <c r="J140" s="39"/>
      <c r="K140" s="55"/>
      <c r="L140" s="37"/>
      <c r="M140" s="123">
        <v>-10</v>
      </c>
      <c r="N140" s="55"/>
      <c r="O140" s="37"/>
      <c r="P140" s="38"/>
      <c r="Q140" s="39"/>
      <c r="R140" s="55"/>
      <c r="S140" s="39"/>
      <c r="T140" s="55"/>
      <c r="U140" s="37"/>
      <c r="V140" s="38"/>
      <c r="W140" s="39"/>
    </row>
    <row r="141" spans="1:23" ht="26.25" x14ac:dyDescent="0.25">
      <c r="A141" s="12"/>
      <c r="B141" s="15" t="s">
        <v>90</v>
      </c>
      <c r="C141" s="36"/>
      <c r="D141" s="15"/>
      <c r="E141" s="36">
        <v>681</v>
      </c>
      <c r="F141" s="34"/>
      <c r="G141" s="36"/>
      <c r="H141" s="15"/>
      <c r="I141" s="36" t="s">
        <v>1245</v>
      </c>
      <c r="J141" s="34" t="s">
        <v>314</v>
      </c>
      <c r="K141" s="16"/>
      <c r="L141" s="15"/>
      <c r="M141" s="124">
        <v>-11</v>
      </c>
      <c r="N141" s="16"/>
      <c r="O141" s="15"/>
      <c r="P141" s="36" t="s">
        <v>329</v>
      </c>
      <c r="Q141" s="34"/>
      <c r="R141" s="16"/>
      <c r="S141" s="34"/>
      <c r="T141" s="15"/>
      <c r="U141" s="15"/>
      <c r="V141" s="36">
        <v>44</v>
      </c>
      <c r="W141" s="34"/>
    </row>
    <row r="142" spans="1:23" x14ac:dyDescent="0.25">
      <c r="A142" s="12"/>
      <c r="B142" s="55"/>
      <c r="C142" s="55"/>
      <c r="D142" s="37"/>
      <c r="E142" s="38"/>
      <c r="F142" s="39"/>
      <c r="G142" s="38"/>
      <c r="H142" s="37"/>
      <c r="I142" s="38">
        <v>4</v>
      </c>
      <c r="J142" s="39"/>
      <c r="K142" s="55"/>
      <c r="L142" s="37"/>
      <c r="M142" s="123">
        <v>-12</v>
      </c>
      <c r="N142" s="55"/>
      <c r="O142" s="37"/>
      <c r="P142" s="38"/>
      <c r="Q142" s="39"/>
      <c r="R142" s="55"/>
      <c r="S142" s="39"/>
      <c r="T142" s="55"/>
      <c r="U142" s="37"/>
      <c r="V142" s="38"/>
      <c r="W142" s="39"/>
    </row>
    <row r="143" spans="1:23" x14ac:dyDescent="0.25">
      <c r="A143" s="12"/>
      <c r="B143" s="15" t="s">
        <v>92</v>
      </c>
      <c r="C143" s="36"/>
      <c r="D143" s="15"/>
      <c r="E143" s="36">
        <v>600</v>
      </c>
      <c r="F143" s="34"/>
      <c r="G143" s="36"/>
      <c r="H143" s="15"/>
      <c r="I143" s="36" t="s">
        <v>677</v>
      </c>
      <c r="J143" s="34" t="s">
        <v>314</v>
      </c>
      <c r="K143" s="16"/>
      <c r="L143" s="15"/>
      <c r="M143" s="124">
        <v>-13</v>
      </c>
      <c r="N143" s="36"/>
      <c r="O143" s="15"/>
      <c r="P143" s="36" t="s">
        <v>487</v>
      </c>
      <c r="Q143" s="34" t="s">
        <v>314</v>
      </c>
      <c r="R143" s="16"/>
      <c r="S143" s="124" t="s">
        <v>1246</v>
      </c>
      <c r="T143" s="15"/>
      <c r="U143" s="15"/>
      <c r="V143" s="36">
        <v>586</v>
      </c>
      <c r="W143" s="34"/>
    </row>
    <row r="144" spans="1:23" x14ac:dyDescent="0.25">
      <c r="A144" s="12"/>
      <c r="B144" s="55"/>
      <c r="C144" s="55"/>
      <c r="D144" s="37"/>
      <c r="E144" s="38"/>
      <c r="F144" s="39"/>
      <c r="G144" s="38"/>
      <c r="H144" s="37"/>
      <c r="I144" s="38" t="s">
        <v>583</v>
      </c>
      <c r="J144" s="39" t="s">
        <v>314</v>
      </c>
      <c r="K144" s="55"/>
      <c r="L144" s="37"/>
      <c r="M144" s="123">
        <v>-3</v>
      </c>
      <c r="N144" s="38"/>
      <c r="O144" s="37"/>
      <c r="P144" s="38" t="s">
        <v>527</v>
      </c>
      <c r="Q144" s="39" t="s">
        <v>314</v>
      </c>
      <c r="R144" s="55"/>
      <c r="S144" s="123" t="s">
        <v>1242</v>
      </c>
      <c r="T144" s="55"/>
      <c r="U144" s="37"/>
      <c r="V144" s="38"/>
      <c r="W144" s="39"/>
    </row>
    <row r="145" spans="1:23" x14ac:dyDescent="0.25">
      <c r="A145" s="12"/>
      <c r="B145" s="16"/>
      <c r="C145" s="16"/>
      <c r="D145" s="15"/>
      <c r="E145" s="36"/>
      <c r="F145" s="34"/>
      <c r="G145" s="36"/>
      <c r="H145" s="15"/>
      <c r="I145" s="36">
        <v>38</v>
      </c>
      <c r="J145" s="34"/>
      <c r="K145" s="16"/>
      <c r="L145" s="15"/>
      <c r="M145" s="124">
        <v>-14</v>
      </c>
      <c r="N145" s="16"/>
      <c r="O145" s="15"/>
      <c r="P145" s="36"/>
      <c r="Q145" s="34"/>
      <c r="R145" s="16"/>
      <c r="S145" s="34"/>
      <c r="T145" s="16"/>
      <c r="U145" s="15"/>
      <c r="V145" s="36"/>
      <c r="W145" s="34"/>
    </row>
    <row r="146" spans="1:23" ht="15.75" thickBot="1" x14ac:dyDescent="0.3">
      <c r="A146" s="12"/>
      <c r="B146" s="37" t="s">
        <v>91</v>
      </c>
      <c r="C146" s="38"/>
      <c r="D146" s="51"/>
      <c r="E146" s="52">
        <v>45</v>
      </c>
      <c r="F146" s="39"/>
      <c r="G146" s="38"/>
      <c r="H146" s="51"/>
      <c r="I146" s="52" t="s">
        <v>329</v>
      </c>
      <c r="J146" s="39"/>
      <c r="K146" s="55"/>
      <c r="L146" s="37"/>
      <c r="M146" s="39"/>
      <c r="N146" s="38"/>
      <c r="O146" s="51"/>
      <c r="P146" s="52" t="s">
        <v>552</v>
      </c>
      <c r="Q146" s="39" t="s">
        <v>314</v>
      </c>
      <c r="R146" s="55"/>
      <c r="S146" s="123" t="s">
        <v>1233</v>
      </c>
      <c r="T146" s="37"/>
      <c r="U146" s="51"/>
      <c r="V146" s="52">
        <v>42</v>
      </c>
      <c r="W146" s="39"/>
    </row>
    <row r="147" spans="1:23" ht="15.75" thickTop="1" x14ac:dyDescent="0.25">
      <c r="A147" s="12"/>
      <c r="B147" s="15" t="s">
        <v>93</v>
      </c>
      <c r="C147" s="36"/>
      <c r="D147" s="15"/>
      <c r="E147" s="101">
        <v>1643</v>
      </c>
      <c r="F147" s="34"/>
      <c r="G147" s="36"/>
      <c r="H147" s="15"/>
      <c r="I147" s="36" t="s">
        <v>1247</v>
      </c>
      <c r="J147" s="34" t="s">
        <v>314</v>
      </c>
      <c r="K147" s="16"/>
      <c r="L147" s="15"/>
      <c r="M147" s="34"/>
      <c r="N147" s="36"/>
      <c r="O147" s="15"/>
      <c r="P147" s="36" t="s">
        <v>612</v>
      </c>
      <c r="Q147" s="34" t="s">
        <v>314</v>
      </c>
      <c r="R147" s="16"/>
      <c r="S147" s="34"/>
      <c r="T147" s="36"/>
      <c r="U147" s="15"/>
      <c r="V147" s="101">
        <v>1011</v>
      </c>
      <c r="W147" s="34"/>
    </row>
    <row r="148" spans="1:23" x14ac:dyDescent="0.25">
      <c r="A148" s="12"/>
      <c r="B148" s="37" t="s">
        <v>94</v>
      </c>
      <c r="C148" s="38"/>
      <c r="D148" s="37"/>
      <c r="E148" s="38">
        <v>370</v>
      </c>
      <c r="F148" s="39"/>
      <c r="G148" s="38"/>
      <c r="H148" s="37"/>
      <c r="I148" s="38" t="s">
        <v>1248</v>
      </c>
      <c r="J148" s="39" t="s">
        <v>314</v>
      </c>
      <c r="K148" s="55"/>
      <c r="L148" s="37"/>
      <c r="M148" s="123">
        <v>-15</v>
      </c>
      <c r="N148" s="38"/>
      <c r="O148" s="37"/>
      <c r="P148" s="38">
        <v>11</v>
      </c>
      <c r="Q148" s="39"/>
      <c r="R148" s="55"/>
      <c r="S148" s="123" t="s">
        <v>1249</v>
      </c>
      <c r="T148" s="37"/>
      <c r="U148" s="37"/>
      <c r="V148" s="38">
        <v>676</v>
      </c>
      <c r="W148" s="39"/>
    </row>
    <row r="149" spans="1:23" x14ac:dyDescent="0.25">
      <c r="A149" s="12"/>
      <c r="B149" s="16"/>
      <c r="C149" s="16"/>
      <c r="D149" s="15"/>
      <c r="E149" s="36"/>
      <c r="F149" s="34"/>
      <c r="G149" s="36"/>
      <c r="H149" s="15"/>
      <c r="I149" s="36">
        <v>665</v>
      </c>
      <c r="J149" s="34"/>
      <c r="K149" s="16"/>
      <c r="L149" s="15"/>
      <c r="M149" s="124">
        <v>-16</v>
      </c>
      <c r="N149" s="16"/>
      <c r="O149" s="15"/>
      <c r="P149" s="36"/>
      <c r="Q149" s="34"/>
      <c r="R149" s="16"/>
      <c r="S149" s="34"/>
      <c r="T149" s="16"/>
      <c r="U149" s="15"/>
      <c r="V149" s="36"/>
      <c r="W149" s="34"/>
    </row>
    <row r="150" spans="1:23" x14ac:dyDescent="0.25">
      <c r="A150" s="12"/>
      <c r="B150" s="37" t="s">
        <v>95</v>
      </c>
      <c r="C150" s="38"/>
      <c r="D150" s="37"/>
      <c r="E150" s="38">
        <v>411</v>
      </c>
      <c r="F150" s="39"/>
      <c r="G150" s="38"/>
      <c r="H150" s="37"/>
      <c r="I150" s="38">
        <v>156</v>
      </c>
      <c r="J150" s="39"/>
      <c r="K150" s="55"/>
      <c r="L150" s="37"/>
      <c r="M150" s="123">
        <v>-17</v>
      </c>
      <c r="N150" s="38"/>
      <c r="O150" s="37"/>
      <c r="P150" s="38">
        <v>178</v>
      </c>
      <c r="Q150" s="39"/>
      <c r="R150" s="55"/>
      <c r="S150" s="123" t="s">
        <v>1242</v>
      </c>
      <c r="T150" s="37"/>
      <c r="U150" s="37"/>
      <c r="V150" s="38">
        <v>745</v>
      </c>
      <c r="W150" s="39"/>
    </row>
    <row r="151" spans="1:23" x14ac:dyDescent="0.25">
      <c r="A151" s="12"/>
      <c r="B151" s="15" t="s">
        <v>96</v>
      </c>
      <c r="C151" s="36"/>
      <c r="D151" s="15"/>
      <c r="E151" s="36">
        <v>318</v>
      </c>
      <c r="F151" s="34"/>
      <c r="G151" s="36"/>
      <c r="H151" s="15"/>
      <c r="I151" s="36">
        <v>61</v>
      </c>
      <c r="J151" s="34"/>
      <c r="K151" s="16"/>
      <c r="L151" s="15"/>
      <c r="M151" s="124">
        <v>-17</v>
      </c>
      <c r="N151" s="36"/>
      <c r="O151" s="15"/>
      <c r="P151" s="36">
        <v>82</v>
      </c>
      <c r="Q151" s="34"/>
      <c r="R151" s="16"/>
      <c r="S151" s="124" t="s">
        <v>1235</v>
      </c>
      <c r="T151" s="15"/>
      <c r="U151" s="15"/>
      <c r="V151" s="36">
        <v>408</v>
      </c>
      <c r="W151" s="34"/>
    </row>
    <row r="152" spans="1:23" x14ac:dyDescent="0.25">
      <c r="A152" s="12"/>
      <c r="B152" s="55"/>
      <c r="C152" s="55"/>
      <c r="D152" s="37"/>
      <c r="E152" s="38"/>
      <c r="F152" s="39"/>
      <c r="G152" s="55"/>
      <c r="H152" s="37"/>
      <c r="I152" s="38"/>
      <c r="J152" s="39"/>
      <c r="K152" s="55"/>
      <c r="L152" s="37"/>
      <c r="M152" s="39"/>
      <c r="N152" s="38"/>
      <c r="O152" s="37"/>
      <c r="P152" s="38" t="s">
        <v>1250</v>
      </c>
      <c r="Q152" s="39" t="s">
        <v>314</v>
      </c>
      <c r="R152" s="55"/>
      <c r="S152" s="123" t="s">
        <v>1251</v>
      </c>
      <c r="T152" s="55"/>
      <c r="U152" s="37"/>
      <c r="V152" s="38"/>
      <c r="W152" s="39"/>
    </row>
    <row r="153" spans="1:23" ht="15.75" thickBot="1" x14ac:dyDescent="0.3">
      <c r="A153" s="12"/>
      <c r="B153" s="15" t="s">
        <v>1252</v>
      </c>
      <c r="C153" s="36"/>
      <c r="D153" s="40"/>
      <c r="E153" s="96">
        <v>2475</v>
      </c>
      <c r="F153" s="34"/>
      <c r="G153" s="36"/>
      <c r="H153" s="40"/>
      <c r="I153" s="41" t="s">
        <v>1253</v>
      </c>
      <c r="J153" s="34" t="s">
        <v>314</v>
      </c>
      <c r="K153" s="16"/>
      <c r="L153" s="15"/>
      <c r="M153" s="124">
        <v>-17</v>
      </c>
      <c r="N153" s="36"/>
      <c r="O153" s="40"/>
      <c r="P153" s="41" t="s">
        <v>329</v>
      </c>
      <c r="Q153" s="34"/>
      <c r="R153" s="16"/>
      <c r="S153" s="34"/>
      <c r="T153" s="15"/>
      <c r="U153" s="40"/>
      <c r="V153" s="41" t="s">
        <v>329</v>
      </c>
      <c r="W153" s="34"/>
    </row>
    <row r="154" spans="1:23" ht="16.5" thickTop="1" thickBot="1" x14ac:dyDescent="0.3">
      <c r="A154" s="12"/>
      <c r="B154" s="37" t="s">
        <v>97</v>
      </c>
      <c r="C154" s="38"/>
      <c r="D154" s="51"/>
      <c r="E154" s="119">
        <v>5217</v>
      </c>
      <c r="F154" s="39"/>
      <c r="G154" s="38"/>
      <c r="H154" s="51"/>
      <c r="I154" s="52" t="s">
        <v>1254</v>
      </c>
      <c r="J154" s="39" t="s">
        <v>314</v>
      </c>
      <c r="K154" s="55"/>
      <c r="L154" s="37"/>
      <c r="M154" s="39"/>
      <c r="N154" s="38"/>
      <c r="O154" s="51"/>
      <c r="P154" s="52">
        <v>193</v>
      </c>
      <c r="Q154" s="39"/>
      <c r="R154" s="55"/>
      <c r="S154" s="39"/>
      <c r="T154" s="38"/>
      <c r="U154" s="51"/>
      <c r="V154" s="119">
        <v>2840</v>
      </c>
      <c r="W154" s="39"/>
    </row>
    <row r="155" spans="1:23" ht="15.75" thickTop="1" x14ac:dyDescent="0.25">
      <c r="A155" s="12"/>
      <c r="B155" s="16"/>
      <c r="C155" s="16"/>
      <c r="D155" s="15"/>
      <c r="E155" s="36"/>
      <c r="F155" s="34"/>
      <c r="G155" s="16"/>
      <c r="H155" s="15"/>
      <c r="I155" s="36"/>
      <c r="J155" s="34"/>
      <c r="K155" s="16"/>
      <c r="L155" s="15"/>
      <c r="M155" s="34"/>
      <c r="N155" s="16"/>
      <c r="O155" s="15"/>
      <c r="P155" s="36"/>
      <c r="Q155" s="34"/>
      <c r="R155" s="16"/>
      <c r="S155" s="34"/>
      <c r="T155" s="16"/>
      <c r="U155" s="15"/>
      <c r="V155" s="36"/>
      <c r="W155" s="34"/>
    </row>
    <row r="156" spans="1:23" x14ac:dyDescent="0.25">
      <c r="A156" s="12"/>
      <c r="B156" s="57" t="s">
        <v>1255</v>
      </c>
      <c r="C156" s="55"/>
      <c r="D156" s="37"/>
      <c r="E156" s="38"/>
      <c r="F156" s="39"/>
      <c r="G156" s="55"/>
      <c r="H156" s="37"/>
      <c r="I156" s="38"/>
      <c r="J156" s="39"/>
      <c r="K156" s="55"/>
      <c r="L156" s="37"/>
      <c r="M156" s="39"/>
      <c r="N156" s="55"/>
      <c r="O156" s="37"/>
      <c r="P156" s="38"/>
      <c r="Q156" s="39"/>
      <c r="R156" s="55"/>
      <c r="S156" s="39"/>
      <c r="T156" s="55"/>
      <c r="U156" s="37"/>
      <c r="V156" s="38"/>
      <c r="W156" s="39"/>
    </row>
    <row r="157" spans="1:23" x14ac:dyDescent="0.25">
      <c r="A157" s="12"/>
      <c r="B157" s="15" t="s">
        <v>1256</v>
      </c>
      <c r="C157" s="36"/>
      <c r="D157" s="15"/>
      <c r="E157" s="36" t="s">
        <v>329</v>
      </c>
      <c r="F157" s="34"/>
      <c r="G157" s="36"/>
      <c r="H157" s="15"/>
      <c r="I157" s="36" t="s">
        <v>329</v>
      </c>
      <c r="J157" s="34"/>
      <c r="K157" s="16"/>
      <c r="L157" s="15"/>
      <c r="M157" s="124">
        <v>-18</v>
      </c>
      <c r="N157" s="36"/>
      <c r="O157" s="15"/>
      <c r="P157" s="36" t="s">
        <v>329</v>
      </c>
      <c r="Q157" s="34"/>
      <c r="R157" s="16"/>
      <c r="S157" s="34"/>
      <c r="T157" s="15"/>
      <c r="U157" s="15"/>
      <c r="V157" s="36" t="s">
        <v>329</v>
      </c>
      <c r="W157" s="34"/>
    </row>
    <row r="158" spans="1:23" x14ac:dyDescent="0.25">
      <c r="A158" s="12"/>
      <c r="B158" s="37" t="s">
        <v>1257</v>
      </c>
      <c r="C158" s="38"/>
      <c r="D158" s="37"/>
      <c r="E158" s="38" t="s">
        <v>329</v>
      </c>
      <c r="F158" s="39"/>
      <c r="G158" s="38"/>
      <c r="H158" s="37"/>
      <c r="I158" s="38">
        <v>540</v>
      </c>
      <c r="J158" s="39"/>
      <c r="K158" s="55"/>
      <c r="L158" s="37"/>
      <c r="M158" s="123">
        <v>-18</v>
      </c>
      <c r="N158" s="38"/>
      <c r="O158" s="37"/>
      <c r="P158" s="38">
        <v>73</v>
      </c>
      <c r="Q158" s="39"/>
      <c r="R158" s="55"/>
      <c r="S158" s="123" t="s">
        <v>1258</v>
      </c>
      <c r="T158" s="37"/>
      <c r="U158" s="37"/>
      <c r="V158" s="38">
        <v>613</v>
      </c>
      <c r="W158" s="39"/>
    </row>
    <row r="159" spans="1:23" x14ac:dyDescent="0.25">
      <c r="A159" s="12"/>
      <c r="B159" s="15" t="s">
        <v>1259</v>
      </c>
      <c r="C159" s="36"/>
      <c r="D159" s="15"/>
      <c r="E159" s="36">
        <v>978</v>
      </c>
      <c r="F159" s="34"/>
      <c r="G159" s="36"/>
      <c r="H159" s="15"/>
      <c r="I159" s="36" t="s">
        <v>1260</v>
      </c>
      <c r="J159" s="34" t="s">
        <v>314</v>
      </c>
      <c r="K159" s="16"/>
      <c r="L159" s="15"/>
      <c r="M159" s="124">
        <v>-19</v>
      </c>
      <c r="N159" s="36"/>
      <c r="O159" s="15"/>
      <c r="P159" s="36" t="s">
        <v>329</v>
      </c>
      <c r="Q159" s="34"/>
      <c r="R159" s="16"/>
      <c r="S159" s="34"/>
      <c r="T159" s="15"/>
      <c r="U159" s="15"/>
      <c r="V159" s="36" t="s">
        <v>329</v>
      </c>
      <c r="W159" s="34"/>
    </row>
    <row r="160" spans="1:23" x14ac:dyDescent="0.25">
      <c r="A160" s="12"/>
      <c r="B160" s="37" t="s">
        <v>1261</v>
      </c>
      <c r="C160" s="38"/>
      <c r="D160" s="37"/>
      <c r="E160" s="93">
        <v>1105</v>
      </c>
      <c r="F160" s="39"/>
      <c r="G160" s="38"/>
      <c r="H160" s="37"/>
      <c r="I160" s="38" t="s">
        <v>1262</v>
      </c>
      <c r="J160" s="39" t="s">
        <v>314</v>
      </c>
      <c r="K160" s="55"/>
      <c r="L160" s="37"/>
      <c r="M160" s="123">
        <v>-19</v>
      </c>
      <c r="N160" s="38"/>
      <c r="O160" s="37"/>
      <c r="P160" s="38" t="s">
        <v>329</v>
      </c>
      <c r="Q160" s="39"/>
      <c r="R160" s="55"/>
      <c r="S160" s="39"/>
      <c r="T160" s="37"/>
      <c r="U160" s="37"/>
      <c r="V160" s="38" t="s">
        <v>329</v>
      </c>
      <c r="W160" s="39"/>
    </row>
    <row r="161" spans="1:23" x14ac:dyDescent="0.25">
      <c r="A161" s="12"/>
      <c r="B161" s="15" t="s">
        <v>1263</v>
      </c>
      <c r="C161" s="36"/>
      <c r="D161" s="15"/>
      <c r="E161" s="101">
        <v>2446</v>
      </c>
      <c r="F161" s="34"/>
      <c r="G161" s="36"/>
      <c r="H161" s="15"/>
      <c r="I161" s="36" t="s">
        <v>1264</v>
      </c>
      <c r="J161" s="34" t="s">
        <v>314</v>
      </c>
      <c r="K161" s="16"/>
      <c r="L161" s="15"/>
      <c r="M161" s="124">
        <v>-20</v>
      </c>
      <c r="N161" s="36"/>
      <c r="O161" s="15"/>
      <c r="P161" s="36" t="s">
        <v>1265</v>
      </c>
      <c r="Q161" s="34" t="s">
        <v>314</v>
      </c>
      <c r="R161" s="16"/>
      <c r="S161" s="124" t="s">
        <v>1266</v>
      </c>
      <c r="T161" s="15"/>
      <c r="U161" s="15"/>
      <c r="V161" s="36" t="s">
        <v>329</v>
      </c>
      <c r="W161" s="34"/>
    </row>
    <row r="162" spans="1:23" ht="15.75" thickBot="1" x14ac:dyDescent="0.3">
      <c r="A162" s="12"/>
      <c r="B162" s="37" t="s">
        <v>1267</v>
      </c>
      <c r="C162" s="38"/>
      <c r="D162" s="51"/>
      <c r="E162" s="52" t="s">
        <v>1268</v>
      </c>
      <c r="F162" s="39" t="s">
        <v>314</v>
      </c>
      <c r="G162" s="38"/>
      <c r="H162" s="51"/>
      <c r="I162" s="52" t="s">
        <v>329</v>
      </c>
      <c r="J162" s="39"/>
      <c r="K162" s="55"/>
      <c r="L162" s="37"/>
      <c r="M162" s="39"/>
      <c r="N162" s="38"/>
      <c r="O162" s="51"/>
      <c r="P162" s="119">
        <v>1008</v>
      </c>
      <c r="Q162" s="39"/>
      <c r="R162" s="55"/>
      <c r="S162" s="123" t="s">
        <v>1266</v>
      </c>
      <c r="T162" s="37"/>
      <c r="U162" s="51"/>
      <c r="V162" s="52" t="s">
        <v>329</v>
      </c>
      <c r="W162" s="39"/>
    </row>
    <row r="163" spans="1:23" ht="15.75" thickTop="1" x14ac:dyDescent="0.25">
      <c r="A163" s="12"/>
      <c r="B163" s="16"/>
      <c r="C163" s="36"/>
      <c r="D163" s="15"/>
      <c r="E163" s="101">
        <v>3521</v>
      </c>
      <c r="F163" s="34"/>
      <c r="G163" s="36"/>
      <c r="H163" s="15"/>
      <c r="I163" s="36" t="s">
        <v>1269</v>
      </c>
      <c r="J163" s="34" t="s">
        <v>314</v>
      </c>
      <c r="K163" s="16"/>
      <c r="L163" s="15"/>
      <c r="M163" s="34"/>
      <c r="N163" s="36"/>
      <c r="O163" s="15"/>
      <c r="P163" s="36">
        <v>306</v>
      </c>
      <c r="Q163" s="34"/>
      <c r="R163" s="16"/>
      <c r="S163" s="34"/>
      <c r="T163" s="36"/>
      <c r="U163" s="15"/>
      <c r="V163" s="36">
        <v>613</v>
      </c>
      <c r="W163" s="34"/>
    </row>
    <row r="164" spans="1:23" ht="15.75" thickBot="1" x14ac:dyDescent="0.3">
      <c r="A164" s="12"/>
      <c r="B164" s="37" t="s">
        <v>1270</v>
      </c>
      <c r="C164" s="38"/>
      <c r="D164" s="51"/>
      <c r="E164" s="52" t="s">
        <v>1271</v>
      </c>
      <c r="F164" s="39" t="s">
        <v>314</v>
      </c>
      <c r="G164" s="38"/>
      <c r="H164" s="51"/>
      <c r="I164" s="119">
        <v>5711</v>
      </c>
      <c r="J164" s="39"/>
      <c r="K164" s="55"/>
      <c r="L164" s="37"/>
      <c r="M164" s="123">
        <v>-19</v>
      </c>
      <c r="N164" s="38"/>
      <c r="O164" s="51"/>
      <c r="P164" s="52" t="s">
        <v>329</v>
      </c>
      <c r="Q164" s="39"/>
      <c r="R164" s="55"/>
      <c r="S164" s="39"/>
      <c r="T164" s="37"/>
      <c r="U164" s="51"/>
      <c r="V164" s="52" t="s">
        <v>329</v>
      </c>
      <c r="W164" s="39"/>
    </row>
    <row r="165" spans="1:23" ht="27" thickTop="1" x14ac:dyDescent="0.25">
      <c r="A165" s="12"/>
      <c r="B165" s="15" t="s">
        <v>1272</v>
      </c>
      <c r="C165" s="15"/>
      <c r="D165" s="15"/>
      <c r="E165" s="36" t="s">
        <v>1273</v>
      </c>
      <c r="F165" s="34" t="s">
        <v>314</v>
      </c>
      <c r="G165" s="15"/>
      <c r="H165" s="15"/>
      <c r="I165" s="101">
        <v>2497</v>
      </c>
      <c r="J165" s="34"/>
      <c r="K165" s="16"/>
      <c r="L165" s="15"/>
      <c r="M165" s="34"/>
      <c r="N165" s="15"/>
      <c r="O165" s="15"/>
      <c r="P165" s="36">
        <v>306</v>
      </c>
      <c r="Q165" s="34"/>
      <c r="R165" s="16"/>
      <c r="S165" s="34"/>
      <c r="T165" s="15"/>
      <c r="U165" s="15"/>
      <c r="V165" s="36">
        <v>613</v>
      </c>
      <c r="W165" s="34"/>
    </row>
    <row r="166" spans="1:23" ht="15.75" thickBot="1" x14ac:dyDescent="0.3">
      <c r="A166" s="12"/>
      <c r="B166" s="37" t="s">
        <v>105</v>
      </c>
      <c r="C166" s="38"/>
      <c r="D166" s="51"/>
      <c r="E166" s="52">
        <v>10</v>
      </c>
      <c r="F166" s="39"/>
      <c r="G166" s="38"/>
      <c r="H166" s="51"/>
      <c r="I166" s="52" t="s">
        <v>329</v>
      </c>
      <c r="J166" s="39"/>
      <c r="K166" s="55"/>
      <c r="L166" s="37"/>
      <c r="M166" s="39"/>
      <c r="N166" s="38"/>
      <c r="O166" s="51"/>
      <c r="P166" s="52" t="s">
        <v>329</v>
      </c>
      <c r="Q166" s="39"/>
      <c r="R166" s="55"/>
      <c r="S166" s="39"/>
      <c r="T166" s="37"/>
      <c r="U166" s="51"/>
      <c r="V166" s="52">
        <v>10</v>
      </c>
      <c r="W166" s="39"/>
    </row>
    <row r="167" spans="1:23" ht="16.5" thickTop="1" thickBot="1" x14ac:dyDescent="0.3">
      <c r="A167" s="12"/>
      <c r="B167" s="15" t="s">
        <v>1274</v>
      </c>
      <c r="C167" s="36"/>
      <c r="D167" s="40"/>
      <c r="E167" s="41" t="s">
        <v>1275</v>
      </c>
      <c r="F167" s="34" t="s">
        <v>314</v>
      </c>
      <c r="G167" s="36"/>
      <c r="H167" s="40"/>
      <c r="I167" s="96">
        <v>2497</v>
      </c>
      <c r="J167" s="34"/>
      <c r="K167" s="16"/>
      <c r="L167" s="15"/>
      <c r="M167" s="34"/>
      <c r="N167" s="36"/>
      <c r="O167" s="40"/>
      <c r="P167" s="41">
        <v>306</v>
      </c>
      <c r="Q167" s="34"/>
      <c r="R167" s="16"/>
      <c r="S167" s="34"/>
      <c r="T167" s="36"/>
      <c r="U167" s="40"/>
      <c r="V167" s="41">
        <v>623</v>
      </c>
      <c r="W167" s="34"/>
    </row>
    <row r="168" spans="1:23" ht="27.75" thickTop="1" thickBot="1" x14ac:dyDescent="0.3">
      <c r="A168" s="12"/>
      <c r="B168" s="57" t="s">
        <v>1276</v>
      </c>
      <c r="C168" s="128"/>
      <c r="D168" s="129" t="s">
        <v>292</v>
      </c>
      <c r="E168" s="130">
        <v>3037</v>
      </c>
      <c r="F168" s="131"/>
      <c r="G168" s="128"/>
      <c r="H168" s="129" t="s">
        <v>292</v>
      </c>
      <c r="I168" s="132" t="s">
        <v>1243</v>
      </c>
      <c r="J168" s="131" t="s">
        <v>314</v>
      </c>
      <c r="K168" s="55"/>
      <c r="L168" s="37"/>
      <c r="M168" s="39"/>
      <c r="N168" s="128"/>
      <c r="O168" s="129" t="s">
        <v>292</v>
      </c>
      <c r="P168" s="132">
        <v>499</v>
      </c>
      <c r="Q168" s="131"/>
      <c r="R168" s="55"/>
      <c r="S168" s="39"/>
      <c r="T168" s="128"/>
      <c r="U168" s="129" t="s">
        <v>292</v>
      </c>
      <c r="V168" s="130">
        <v>3463</v>
      </c>
      <c r="W168" s="131"/>
    </row>
    <row r="169" spans="1:23" ht="15.75" thickTop="1" x14ac:dyDescent="0.25">
      <c r="A169" s="12"/>
      <c r="B169" s="16"/>
      <c r="C169" s="16"/>
      <c r="D169" s="15"/>
      <c r="E169" s="36"/>
      <c r="F169" s="34"/>
      <c r="G169" s="16"/>
      <c r="H169" s="15"/>
      <c r="I169" s="36"/>
      <c r="J169" s="34"/>
      <c r="K169" s="16"/>
      <c r="L169" s="15"/>
      <c r="M169" s="34"/>
      <c r="N169" s="16"/>
      <c r="O169" s="15"/>
      <c r="P169" s="36"/>
      <c r="Q169" s="34"/>
      <c r="R169" s="16"/>
      <c r="S169" s="34"/>
      <c r="T169" s="16"/>
      <c r="U169" s="15"/>
      <c r="V169" s="36"/>
      <c r="W169" s="34"/>
    </row>
    <row r="170" spans="1:23" ht="15.75" thickBot="1" x14ac:dyDescent="0.3">
      <c r="A170" s="12" t="s">
        <v>1591</v>
      </c>
      <c r="B170" s="16"/>
      <c r="C170" s="27"/>
      <c r="D170" s="56" t="s">
        <v>241</v>
      </c>
      <c r="E170" s="56"/>
      <c r="F170" s="35"/>
    </row>
    <row r="171" spans="1:23" ht="16.5" thickTop="1" thickBot="1" x14ac:dyDescent="0.3">
      <c r="A171" s="12"/>
      <c r="B171" s="15" t="s">
        <v>290</v>
      </c>
      <c r="C171" s="27"/>
      <c r="D171" s="64" t="s">
        <v>1366</v>
      </c>
      <c r="E171" s="64"/>
      <c r="F171" s="35"/>
    </row>
    <row r="172" spans="1:23" ht="15.75" thickTop="1" x14ac:dyDescent="0.25">
      <c r="A172" s="12"/>
      <c r="B172" s="37" t="s">
        <v>1223</v>
      </c>
      <c r="C172" s="37"/>
      <c r="D172" s="37" t="s">
        <v>292</v>
      </c>
      <c r="E172" s="93">
        <v>3463</v>
      </c>
      <c r="F172" s="39"/>
    </row>
    <row r="173" spans="1:23" ht="27" thickBot="1" x14ac:dyDescent="0.3">
      <c r="A173" s="12"/>
      <c r="B173" s="15" t="s">
        <v>1367</v>
      </c>
      <c r="C173" s="15"/>
      <c r="D173" s="40"/>
      <c r="E173" s="96">
        <v>3375</v>
      </c>
      <c r="F173" s="34"/>
    </row>
    <row r="174" spans="1:23" ht="27.75" thickTop="1" thickBot="1" x14ac:dyDescent="0.3">
      <c r="A174" s="12"/>
      <c r="B174" s="37" t="s">
        <v>1368</v>
      </c>
      <c r="C174" s="37"/>
      <c r="D174" s="42" t="s">
        <v>292</v>
      </c>
      <c r="E174" s="43">
        <v>88</v>
      </c>
      <c r="F174" s="39"/>
    </row>
    <row r="175" spans="1:23" ht="15.75" thickTop="1" x14ac:dyDescent="0.25">
      <c r="A175" s="12"/>
      <c r="B175" s="16"/>
      <c r="C175" s="16"/>
      <c r="D175" s="15"/>
      <c r="E175" s="36"/>
      <c r="F175" s="34"/>
    </row>
    <row r="176" spans="1:23" ht="30" x14ac:dyDescent="0.25">
      <c r="A176" s="2" t="s">
        <v>1678</v>
      </c>
      <c r="B176" s="11"/>
      <c r="C176" s="11"/>
      <c r="D176" s="11"/>
      <c r="E176" s="11"/>
      <c r="F176" s="11"/>
      <c r="G176" s="11"/>
      <c r="H176" s="11"/>
      <c r="I176" s="11"/>
      <c r="J176" s="11"/>
      <c r="K176" s="11"/>
      <c r="L176" s="11"/>
      <c r="M176" s="11"/>
      <c r="N176" s="11"/>
      <c r="O176" s="11"/>
      <c r="P176" s="11"/>
      <c r="Q176" s="11"/>
      <c r="R176" s="11"/>
      <c r="S176" s="11"/>
      <c r="T176" s="11"/>
      <c r="U176" s="11"/>
      <c r="V176" s="11"/>
      <c r="W176" s="11"/>
    </row>
    <row r="177" spans="1:23" ht="30" x14ac:dyDescent="0.25">
      <c r="A177" s="3" t="s">
        <v>1669</v>
      </c>
      <c r="B177" s="11"/>
      <c r="C177" s="11"/>
      <c r="D177" s="11"/>
      <c r="E177" s="11"/>
      <c r="F177" s="11"/>
      <c r="G177" s="11"/>
      <c r="H177" s="11"/>
      <c r="I177" s="11"/>
      <c r="J177" s="11"/>
      <c r="K177" s="11"/>
      <c r="L177" s="11"/>
      <c r="M177" s="11"/>
      <c r="N177" s="11"/>
      <c r="O177" s="11"/>
      <c r="P177" s="11"/>
      <c r="Q177" s="11"/>
      <c r="R177" s="11"/>
      <c r="S177" s="11"/>
      <c r="T177" s="11"/>
      <c r="U177" s="11"/>
      <c r="V177" s="11"/>
      <c r="W177" s="11"/>
    </row>
    <row r="178" spans="1:23" ht="15.75" thickBot="1" x14ac:dyDescent="0.3">
      <c r="A178" s="12" t="s">
        <v>1587</v>
      </c>
      <c r="B178" s="16"/>
      <c r="C178" s="27"/>
      <c r="D178" s="56" t="s">
        <v>241</v>
      </c>
      <c r="E178" s="56"/>
      <c r="F178" s="66"/>
      <c r="G178" s="27"/>
      <c r="H178" s="56" t="s">
        <v>424</v>
      </c>
      <c r="I178" s="56"/>
      <c r="J178" s="35"/>
    </row>
    <row r="179" spans="1:23" ht="15.75" thickTop="1" x14ac:dyDescent="0.25">
      <c r="A179" s="12"/>
      <c r="B179" s="29" t="s">
        <v>290</v>
      </c>
      <c r="C179" s="32"/>
      <c r="D179" s="61" t="s">
        <v>243</v>
      </c>
      <c r="E179" s="61"/>
      <c r="F179" s="71"/>
      <c r="G179" s="72"/>
      <c r="H179" s="61" t="s">
        <v>243</v>
      </c>
      <c r="I179" s="61"/>
      <c r="J179" s="46"/>
    </row>
    <row r="180" spans="1:23" ht="15.75" thickBot="1" x14ac:dyDescent="0.3">
      <c r="A180" s="12"/>
      <c r="B180" s="29"/>
      <c r="C180" s="32"/>
      <c r="D180" s="45">
        <v>41518</v>
      </c>
      <c r="E180" s="45"/>
      <c r="F180" s="71"/>
      <c r="G180" s="72"/>
      <c r="H180" s="45">
        <v>41517</v>
      </c>
      <c r="I180" s="45"/>
      <c r="J180" s="46"/>
    </row>
    <row r="181" spans="1:23" ht="15.75" thickTop="1" x14ac:dyDescent="0.25">
      <c r="A181" s="12"/>
      <c r="B181" s="16"/>
      <c r="C181" s="36"/>
      <c r="D181" s="49"/>
      <c r="E181" s="49"/>
      <c r="F181" s="65"/>
      <c r="G181" s="16"/>
      <c r="H181" s="47"/>
      <c r="I181" s="47"/>
      <c r="J181" s="34"/>
    </row>
    <row r="182" spans="1:23" x14ac:dyDescent="0.25">
      <c r="A182" s="12"/>
      <c r="B182" s="37" t="s">
        <v>302</v>
      </c>
      <c r="C182" s="37"/>
      <c r="D182" s="37" t="s">
        <v>292</v>
      </c>
      <c r="E182" s="38">
        <v>280</v>
      </c>
      <c r="F182" s="67"/>
      <c r="G182" s="38"/>
      <c r="H182" s="37" t="s">
        <v>292</v>
      </c>
      <c r="I182" s="38">
        <v>235</v>
      </c>
      <c r="J182" s="39"/>
    </row>
    <row r="183" spans="1:23" x14ac:dyDescent="0.25">
      <c r="A183" s="12"/>
      <c r="B183" s="15" t="s">
        <v>303</v>
      </c>
      <c r="C183" s="15"/>
      <c r="D183" s="15"/>
      <c r="E183" s="36">
        <v>120</v>
      </c>
      <c r="F183" s="65"/>
      <c r="G183" s="36"/>
      <c r="H183" s="15"/>
      <c r="I183" s="36">
        <v>99</v>
      </c>
      <c r="J183" s="34"/>
    </row>
    <row r="184" spans="1:23" ht="15.75" thickBot="1" x14ac:dyDescent="0.3">
      <c r="A184" s="12"/>
      <c r="B184" s="37" t="s">
        <v>304</v>
      </c>
      <c r="C184" s="37"/>
      <c r="D184" s="51"/>
      <c r="E184" s="52">
        <v>102</v>
      </c>
      <c r="F184" s="67"/>
      <c r="G184" s="38"/>
      <c r="H184" s="51"/>
      <c r="I184" s="52">
        <v>101</v>
      </c>
      <c r="J184" s="39"/>
    </row>
    <row r="185" spans="1:23" ht="16.5" thickTop="1" thickBot="1" x14ac:dyDescent="0.3">
      <c r="A185" s="12"/>
      <c r="B185" s="15" t="s">
        <v>122</v>
      </c>
      <c r="C185" s="15"/>
      <c r="D185" s="53" t="s">
        <v>292</v>
      </c>
      <c r="E185" s="54">
        <v>502</v>
      </c>
      <c r="F185" s="65"/>
      <c r="G185" s="36"/>
      <c r="H185" s="53" t="s">
        <v>292</v>
      </c>
      <c r="I185" s="54">
        <v>435</v>
      </c>
      <c r="J185" s="34"/>
    </row>
    <row r="186" spans="1:23" ht="15.75" thickTop="1" x14ac:dyDescent="0.25">
      <c r="A186" s="12"/>
      <c r="B186" s="55"/>
      <c r="C186" s="55"/>
      <c r="D186" s="37"/>
      <c r="E186" s="38"/>
      <c r="F186" s="39"/>
      <c r="G186" s="55"/>
      <c r="H186" s="37"/>
      <c r="I186" s="38"/>
      <c r="J186" s="39"/>
    </row>
    <row r="187" spans="1:23" ht="15.75" thickBot="1" x14ac:dyDescent="0.3">
      <c r="A187" s="12" t="s">
        <v>1589</v>
      </c>
      <c r="B187" s="16"/>
      <c r="C187" s="27"/>
      <c r="D187" s="56" t="s">
        <v>241</v>
      </c>
      <c r="E187" s="56"/>
      <c r="F187" s="66"/>
      <c r="G187" s="27"/>
      <c r="H187" s="56" t="s">
        <v>424</v>
      </c>
      <c r="I187" s="56"/>
      <c r="J187" s="35"/>
    </row>
    <row r="188" spans="1:23" ht="15.75" thickTop="1" x14ac:dyDescent="0.25">
      <c r="A188" s="12"/>
      <c r="B188" s="29" t="s">
        <v>290</v>
      </c>
      <c r="C188" s="32"/>
      <c r="D188" s="61" t="s">
        <v>243</v>
      </c>
      <c r="E188" s="61"/>
      <c r="F188" s="71"/>
      <c r="G188" s="72"/>
      <c r="H188" s="61" t="s">
        <v>243</v>
      </c>
      <c r="I188" s="61"/>
      <c r="J188" s="46"/>
    </row>
    <row r="189" spans="1:23" ht="15.75" thickBot="1" x14ac:dyDescent="0.3">
      <c r="A189" s="12"/>
      <c r="B189" s="29"/>
      <c r="C189" s="32"/>
      <c r="D189" s="45">
        <v>41518</v>
      </c>
      <c r="E189" s="45"/>
      <c r="F189" s="71"/>
      <c r="G189" s="72"/>
      <c r="H189" s="45">
        <v>41517</v>
      </c>
      <c r="I189" s="45"/>
      <c r="J189" s="46"/>
    </row>
    <row r="190" spans="1:23" ht="15.75" thickTop="1" x14ac:dyDescent="0.25">
      <c r="A190" s="12"/>
      <c r="B190" s="37" t="s">
        <v>309</v>
      </c>
      <c r="C190" s="37"/>
      <c r="D190" s="37" t="s">
        <v>292</v>
      </c>
      <c r="E190" s="38">
        <v>114</v>
      </c>
      <c r="F190" s="67"/>
      <c r="G190" s="37"/>
      <c r="H190" s="37" t="s">
        <v>292</v>
      </c>
      <c r="I190" s="38">
        <v>35</v>
      </c>
      <c r="J190" s="39"/>
    </row>
    <row r="191" spans="1:23" x14ac:dyDescent="0.25">
      <c r="A191" s="12"/>
      <c r="B191" s="15" t="s">
        <v>244</v>
      </c>
      <c r="C191" s="15"/>
      <c r="D191" s="15"/>
      <c r="E191" s="36">
        <v>180</v>
      </c>
      <c r="F191" s="65"/>
      <c r="G191" s="15"/>
      <c r="H191" s="15"/>
      <c r="I191" s="36">
        <v>189</v>
      </c>
      <c r="J191" s="34"/>
    </row>
    <row r="192" spans="1:23" x14ac:dyDescent="0.25">
      <c r="A192" s="12"/>
      <c r="B192" s="37" t="s">
        <v>310</v>
      </c>
      <c r="C192" s="37"/>
      <c r="D192" s="37"/>
      <c r="E192" s="38">
        <v>402</v>
      </c>
      <c r="F192" s="67"/>
      <c r="G192" s="37"/>
      <c r="H192" s="37"/>
      <c r="I192" s="38">
        <v>252</v>
      </c>
      <c r="J192" s="39"/>
    </row>
    <row r="193" spans="1:10" ht="15.75" thickBot="1" x14ac:dyDescent="0.3">
      <c r="A193" s="12"/>
      <c r="B193" s="15" t="s">
        <v>311</v>
      </c>
      <c r="C193" s="15"/>
      <c r="D193" s="40"/>
      <c r="E193" s="41">
        <v>31</v>
      </c>
      <c r="F193" s="65"/>
      <c r="G193" s="15"/>
      <c r="H193" s="40"/>
      <c r="I193" s="41">
        <v>31</v>
      </c>
      <c r="J193" s="34"/>
    </row>
    <row r="194" spans="1:10" ht="16.5" thickTop="1" thickBot="1" x14ac:dyDescent="0.3">
      <c r="A194" s="12"/>
      <c r="B194" s="37" t="s">
        <v>122</v>
      </c>
      <c r="C194" s="37"/>
      <c r="D194" s="42" t="s">
        <v>292</v>
      </c>
      <c r="E194" s="43">
        <v>727</v>
      </c>
      <c r="F194" s="67"/>
      <c r="G194" s="37"/>
      <c r="H194" s="42" t="s">
        <v>292</v>
      </c>
      <c r="I194" s="43">
        <v>507</v>
      </c>
      <c r="J194" s="39"/>
    </row>
    <row r="195" spans="1:10" ht="15.75" thickTop="1" x14ac:dyDescent="0.25">
      <c r="A195" s="12"/>
      <c r="B195" s="16"/>
      <c r="C195" s="16"/>
      <c r="D195" s="15"/>
      <c r="E195" s="36"/>
      <c r="F195" s="34"/>
      <c r="G195" s="16"/>
      <c r="H195" s="15"/>
      <c r="I195" s="36"/>
      <c r="J195" s="34"/>
    </row>
  </sheetData>
  <mergeCells count="122">
    <mergeCell ref="B177:W177"/>
    <mergeCell ref="A178:A186"/>
    <mergeCell ref="A187:A195"/>
    <mergeCell ref="A97:A113"/>
    <mergeCell ref="B114:W114"/>
    <mergeCell ref="B115:W115"/>
    <mergeCell ref="A116:A169"/>
    <mergeCell ref="A170:A175"/>
    <mergeCell ref="B176:W176"/>
    <mergeCell ref="A25:A39"/>
    <mergeCell ref="A40:A53"/>
    <mergeCell ref="A54:A65"/>
    <mergeCell ref="A66:A73"/>
    <mergeCell ref="A74:A84"/>
    <mergeCell ref="A85:A96"/>
    <mergeCell ref="G188:G189"/>
    <mergeCell ref="H188:I188"/>
    <mergeCell ref="H189:I189"/>
    <mergeCell ref="J188:J189"/>
    <mergeCell ref="A1:A2"/>
    <mergeCell ref="B1:W1"/>
    <mergeCell ref="B2:W2"/>
    <mergeCell ref="B3:W3"/>
    <mergeCell ref="A4:A15"/>
    <mergeCell ref="A16:A24"/>
    <mergeCell ref="J179:J180"/>
    <mergeCell ref="D181:E181"/>
    <mergeCell ref="H181:I181"/>
    <mergeCell ref="D187:E187"/>
    <mergeCell ref="H187:I187"/>
    <mergeCell ref="B188:B189"/>
    <mergeCell ref="C188:C189"/>
    <mergeCell ref="D188:E188"/>
    <mergeCell ref="D189:E189"/>
    <mergeCell ref="F188:F189"/>
    <mergeCell ref="D178:E178"/>
    <mergeCell ref="H178:I178"/>
    <mergeCell ref="B179:B180"/>
    <mergeCell ref="C179:C180"/>
    <mergeCell ref="D179:E179"/>
    <mergeCell ref="D180:E180"/>
    <mergeCell ref="F179:F180"/>
    <mergeCell ref="G179:G180"/>
    <mergeCell ref="H179:I179"/>
    <mergeCell ref="H180:I180"/>
    <mergeCell ref="D119:E119"/>
    <mergeCell ref="H119:I119"/>
    <mergeCell ref="O119:P119"/>
    <mergeCell ref="U119:V119"/>
    <mergeCell ref="D170:E170"/>
    <mergeCell ref="D171:E171"/>
    <mergeCell ref="D117:E117"/>
    <mergeCell ref="H117:I117"/>
    <mergeCell ref="O117:P117"/>
    <mergeCell ref="U117:V117"/>
    <mergeCell ref="D118:E118"/>
    <mergeCell ref="H118:I118"/>
    <mergeCell ref="O118:P118"/>
    <mergeCell ref="U118:V118"/>
    <mergeCell ref="D97:E97"/>
    <mergeCell ref="D98:E98"/>
    <mergeCell ref="D116:E116"/>
    <mergeCell ref="H116:I116"/>
    <mergeCell ref="O116:P116"/>
    <mergeCell ref="U116:V116"/>
    <mergeCell ref="H74:I74"/>
    <mergeCell ref="H75:I75"/>
    <mergeCell ref="J74:J75"/>
    <mergeCell ref="D85:E85"/>
    <mergeCell ref="H85:I85"/>
    <mergeCell ref="L85:M85"/>
    <mergeCell ref="B74:B75"/>
    <mergeCell ref="C74:C75"/>
    <mergeCell ref="D74:E74"/>
    <mergeCell ref="D75:E75"/>
    <mergeCell ref="F74:F75"/>
    <mergeCell ref="G74:G75"/>
    <mergeCell ref="G66:G67"/>
    <mergeCell ref="H66:I66"/>
    <mergeCell ref="H67:I67"/>
    <mergeCell ref="J66:J67"/>
    <mergeCell ref="D68:E68"/>
    <mergeCell ref="H68:I68"/>
    <mergeCell ref="B54:B55"/>
    <mergeCell ref="C54:C55"/>
    <mergeCell ref="D54:E55"/>
    <mergeCell ref="F54:F55"/>
    <mergeCell ref="B66:B67"/>
    <mergeCell ref="C66:C67"/>
    <mergeCell ref="D66:E66"/>
    <mergeCell ref="D67:E67"/>
    <mergeCell ref="F66:F67"/>
    <mergeCell ref="H40:I41"/>
    <mergeCell ref="J40:J41"/>
    <mergeCell ref="D42:E42"/>
    <mergeCell ref="D43:E43"/>
    <mergeCell ref="D44:E44"/>
    <mergeCell ref="D45:E45"/>
    <mergeCell ref="J25:J26"/>
    <mergeCell ref="D27:E27"/>
    <mergeCell ref="H27:I27"/>
    <mergeCell ref="H28:I28"/>
    <mergeCell ref="H29:I29"/>
    <mergeCell ref="B40:B41"/>
    <mergeCell ref="C40:C41"/>
    <mergeCell ref="D40:E41"/>
    <mergeCell ref="F40:F41"/>
    <mergeCell ref="G40:G41"/>
    <mergeCell ref="B25:B26"/>
    <mergeCell ref="C25:C26"/>
    <mergeCell ref="D25:E26"/>
    <mergeCell ref="F25:F26"/>
    <mergeCell ref="G25:G26"/>
    <mergeCell ref="H25:I26"/>
    <mergeCell ref="B4:B5"/>
    <mergeCell ref="C4:C5"/>
    <mergeCell ref="D4:E5"/>
    <mergeCell ref="F4:F5"/>
    <mergeCell ref="B16:B17"/>
    <mergeCell ref="C16:C17"/>
    <mergeCell ref="D16:E17"/>
    <mergeCell ref="F16:F17"/>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workbookViewId="0"/>
  </sheetViews>
  <sheetFormatPr defaultRowHeight="15" x14ac:dyDescent="0.25"/>
  <cols>
    <col min="1" max="2" width="36.5703125" bestFit="1" customWidth="1"/>
    <col min="4" max="4" width="4.7109375" customWidth="1"/>
    <col min="5" max="5" width="6.7109375" customWidth="1"/>
    <col min="6" max="6" width="1.5703125" bestFit="1" customWidth="1"/>
    <col min="8" max="8" width="6.42578125" customWidth="1"/>
    <col min="9" max="9" width="9.42578125" customWidth="1"/>
    <col min="10" max="10" width="1.5703125" bestFit="1" customWidth="1"/>
    <col min="12" max="12" width="4.140625" customWidth="1"/>
    <col min="13" max="13" width="12.140625" customWidth="1"/>
    <col min="14" max="14" width="1.5703125" bestFit="1" customWidth="1"/>
    <col min="16" max="16" width="3.42578125" customWidth="1"/>
    <col min="17" max="17" width="8" customWidth="1"/>
    <col min="18" max="18" width="1.5703125" bestFit="1" customWidth="1"/>
  </cols>
  <sheetData>
    <row r="1" spans="1:18" ht="15" customHeight="1" x14ac:dyDescent="0.25">
      <c r="A1" s="8" t="s">
        <v>1679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1434</v>
      </c>
      <c r="B3" s="11"/>
      <c r="C3" s="11"/>
      <c r="D3" s="11"/>
      <c r="E3" s="11"/>
      <c r="F3" s="11"/>
      <c r="G3" s="11"/>
      <c r="H3" s="11"/>
      <c r="I3" s="11"/>
      <c r="J3" s="11"/>
      <c r="K3" s="11"/>
      <c r="L3" s="11"/>
      <c r="M3" s="11"/>
      <c r="N3" s="11"/>
      <c r="O3" s="11"/>
      <c r="P3" s="11"/>
      <c r="Q3" s="11"/>
      <c r="R3" s="11"/>
    </row>
    <row r="4" spans="1:18" ht="15.75" thickBot="1" x14ac:dyDescent="0.3">
      <c r="A4" s="12" t="s">
        <v>1680</v>
      </c>
      <c r="B4" s="16"/>
      <c r="C4" s="27"/>
      <c r="D4" s="56" t="s">
        <v>241</v>
      </c>
      <c r="E4" s="56"/>
      <c r="F4" s="56"/>
      <c r="G4" s="56"/>
      <c r="H4" s="56"/>
      <c r="I4" s="56"/>
      <c r="J4" s="66"/>
      <c r="K4" s="27"/>
      <c r="L4" s="56" t="s">
        <v>424</v>
      </c>
      <c r="M4" s="56"/>
      <c r="N4" s="56"/>
      <c r="O4" s="56"/>
      <c r="P4" s="56"/>
      <c r="Q4" s="56"/>
      <c r="R4" s="35"/>
    </row>
    <row r="5" spans="1:18" ht="15.75" thickTop="1" x14ac:dyDescent="0.25">
      <c r="A5" s="12"/>
      <c r="B5" s="29" t="s">
        <v>290</v>
      </c>
      <c r="C5" s="32"/>
      <c r="D5" s="61" t="s">
        <v>542</v>
      </c>
      <c r="E5" s="61"/>
      <c r="F5" s="68"/>
      <c r="G5" s="69"/>
      <c r="H5" s="61" t="s">
        <v>543</v>
      </c>
      <c r="I5" s="61"/>
      <c r="J5" s="71"/>
      <c r="K5" s="72"/>
      <c r="L5" s="61" t="s">
        <v>544</v>
      </c>
      <c r="M5" s="61"/>
      <c r="N5" s="68"/>
      <c r="O5" s="69"/>
      <c r="P5" s="61" t="s">
        <v>542</v>
      </c>
      <c r="Q5" s="61"/>
      <c r="R5" s="46"/>
    </row>
    <row r="6" spans="1:18" x14ac:dyDescent="0.25">
      <c r="A6" s="12"/>
      <c r="B6" s="29"/>
      <c r="C6" s="32"/>
      <c r="D6" s="44" t="s">
        <v>370</v>
      </c>
      <c r="E6" s="44"/>
      <c r="F6" s="46"/>
      <c r="G6" s="32"/>
      <c r="H6" s="44" t="s">
        <v>370</v>
      </c>
      <c r="I6" s="44"/>
      <c r="J6" s="71"/>
      <c r="K6" s="72"/>
      <c r="L6" s="44" t="s">
        <v>428</v>
      </c>
      <c r="M6" s="44"/>
      <c r="N6" s="46"/>
      <c r="O6" s="32"/>
      <c r="P6" s="44" t="s">
        <v>370</v>
      </c>
      <c r="Q6" s="44"/>
      <c r="R6" s="46"/>
    </row>
    <row r="7" spans="1:18" ht="15.75" thickBot="1" x14ac:dyDescent="0.3">
      <c r="A7" s="12"/>
      <c r="B7" s="29"/>
      <c r="C7" s="32"/>
      <c r="D7" s="56">
        <v>2014</v>
      </c>
      <c r="E7" s="56"/>
      <c r="F7" s="46"/>
      <c r="G7" s="32"/>
      <c r="H7" s="56">
        <v>2013</v>
      </c>
      <c r="I7" s="56"/>
      <c r="J7" s="71"/>
      <c r="K7" s="72"/>
      <c r="L7" s="56">
        <v>2013</v>
      </c>
      <c r="M7" s="56"/>
      <c r="N7" s="46"/>
      <c r="O7" s="32"/>
      <c r="P7" s="56">
        <v>2012</v>
      </c>
      <c r="Q7" s="56"/>
      <c r="R7" s="46"/>
    </row>
    <row r="8" spans="1:18" ht="15.75" thickTop="1" x14ac:dyDescent="0.25">
      <c r="A8" s="12"/>
      <c r="B8" s="16"/>
      <c r="C8" s="16"/>
      <c r="D8" s="47"/>
      <c r="E8" s="47"/>
      <c r="F8" s="34"/>
      <c r="G8" s="16"/>
      <c r="H8" s="47"/>
      <c r="I8" s="47"/>
      <c r="J8" s="65"/>
      <c r="K8" s="36"/>
      <c r="L8" s="49"/>
      <c r="M8" s="49"/>
      <c r="N8" s="34"/>
      <c r="O8" s="16"/>
      <c r="P8" s="47"/>
      <c r="Q8" s="47"/>
      <c r="R8" s="34"/>
    </row>
    <row r="9" spans="1:18" x14ac:dyDescent="0.25">
      <c r="A9" s="12"/>
      <c r="B9" s="37" t="s">
        <v>1438</v>
      </c>
      <c r="C9" s="38"/>
      <c r="D9" s="37" t="s">
        <v>292</v>
      </c>
      <c r="E9" s="38">
        <v>10</v>
      </c>
      <c r="F9" s="39"/>
      <c r="G9" s="37"/>
      <c r="H9" s="37" t="s">
        <v>292</v>
      </c>
      <c r="I9" s="38">
        <v>19</v>
      </c>
      <c r="J9" s="67"/>
      <c r="K9" s="37"/>
      <c r="L9" s="37" t="s">
        <v>292</v>
      </c>
      <c r="M9" s="38">
        <v>114</v>
      </c>
      <c r="N9" s="39"/>
      <c r="O9" s="38"/>
      <c r="P9" s="37" t="s">
        <v>292</v>
      </c>
      <c r="Q9" s="38">
        <v>178</v>
      </c>
      <c r="R9" s="39"/>
    </row>
    <row r="10" spans="1:18" x14ac:dyDescent="0.25">
      <c r="A10" s="12"/>
      <c r="B10" s="15" t="s">
        <v>1439</v>
      </c>
      <c r="C10" s="36"/>
      <c r="D10" s="15"/>
      <c r="E10" s="36" t="s">
        <v>329</v>
      </c>
      <c r="F10" s="34"/>
      <c r="G10" s="36"/>
      <c r="H10" s="15"/>
      <c r="I10" s="36" t="s">
        <v>329</v>
      </c>
      <c r="J10" s="65"/>
      <c r="K10" s="36"/>
      <c r="L10" s="15"/>
      <c r="M10" s="36" t="s">
        <v>329</v>
      </c>
      <c r="N10" s="34"/>
      <c r="O10" s="36"/>
      <c r="P10" s="15"/>
      <c r="Q10" s="36">
        <v>47</v>
      </c>
      <c r="R10" s="34"/>
    </row>
    <row r="11" spans="1:18" x14ac:dyDescent="0.25">
      <c r="A11" s="12"/>
      <c r="B11" s="37" t="s">
        <v>1440</v>
      </c>
      <c r="C11" s="38"/>
      <c r="D11" s="37"/>
      <c r="E11" s="38" t="s">
        <v>448</v>
      </c>
      <c r="F11" s="39" t="s">
        <v>314</v>
      </c>
      <c r="G11" s="38"/>
      <c r="H11" s="37"/>
      <c r="I11" s="38" t="s">
        <v>329</v>
      </c>
      <c r="J11" s="67"/>
      <c r="K11" s="38"/>
      <c r="L11" s="37"/>
      <c r="M11" s="38">
        <v>133</v>
      </c>
      <c r="N11" s="39"/>
      <c r="O11" s="38"/>
      <c r="P11" s="37"/>
      <c r="Q11" s="38">
        <v>856</v>
      </c>
      <c r="R11" s="39"/>
    </row>
    <row r="12" spans="1:18" ht="26.25" x14ac:dyDescent="0.25">
      <c r="A12" s="12"/>
      <c r="B12" s="15" t="s">
        <v>1441</v>
      </c>
      <c r="C12" s="36"/>
      <c r="D12" s="15"/>
      <c r="E12" s="36" t="s">
        <v>329</v>
      </c>
      <c r="F12" s="34"/>
      <c r="G12" s="36"/>
      <c r="H12" s="15"/>
      <c r="I12" s="36" t="s">
        <v>329</v>
      </c>
      <c r="J12" s="65"/>
      <c r="K12" s="36"/>
      <c r="L12" s="15"/>
      <c r="M12" s="36" t="s">
        <v>329</v>
      </c>
      <c r="N12" s="34"/>
      <c r="O12" s="36"/>
      <c r="P12" s="15"/>
      <c r="Q12" s="36" t="s">
        <v>1442</v>
      </c>
      <c r="R12" s="34" t="s">
        <v>314</v>
      </c>
    </row>
    <row r="13" spans="1:18" x14ac:dyDescent="0.25">
      <c r="A13" s="12"/>
      <c r="B13" s="37" t="s">
        <v>1443</v>
      </c>
      <c r="C13" s="38"/>
      <c r="D13" s="37"/>
      <c r="E13" s="38" t="s">
        <v>329</v>
      </c>
      <c r="F13" s="39"/>
      <c r="G13" s="38"/>
      <c r="H13" s="37"/>
      <c r="I13" s="38" t="s">
        <v>329</v>
      </c>
      <c r="J13" s="67"/>
      <c r="K13" s="38"/>
      <c r="L13" s="37"/>
      <c r="M13" s="38" t="s">
        <v>1444</v>
      </c>
      <c r="N13" s="39" t="s">
        <v>314</v>
      </c>
      <c r="O13" s="38"/>
      <c r="P13" s="37"/>
      <c r="Q13" s="38" t="s">
        <v>329</v>
      </c>
      <c r="R13" s="39"/>
    </row>
    <row r="14" spans="1:18" x14ac:dyDescent="0.25">
      <c r="A14" s="12"/>
      <c r="B14" s="15" t="s">
        <v>1445</v>
      </c>
      <c r="C14" s="36"/>
      <c r="D14" s="15"/>
      <c r="E14" s="36" t="s">
        <v>329</v>
      </c>
      <c r="F14" s="34"/>
      <c r="G14" s="36"/>
      <c r="H14" s="15"/>
      <c r="I14" s="36" t="s">
        <v>329</v>
      </c>
      <c r="J14" s="65"/>
      <c r="K14" s="36"/>
      <c r="L14" s="15"/>
      <c r="M14" s="36" t="s">
        <v>1446</v>
      </c>
      <c r="N14" s="34" t="s">
        <v>314</v>
      </c>
      <c r="O14" s="36"/>
      <c r="P14" s="15"/>
      <c r="Q14" s="36" t="s">
        <v>329</v>
      </c>
      <c r="R14" s="34"/>
    </row>
    <row r="15" spans="1:18" ht="15.75" thickBot="1" x14ac:dyDescent="0.3">
      <c r="A15" s="12"/>
      <c r="B15" s="37" t="s">
        <v>170</v>
      </c>
      <c r="C15" s="38"/>
      <c r="D15" s="51"/>
      <c r="E15" s="52">
        <v>4</v>
      </c>
      <c r="F15" s="39"/>
      <c r="G15" s="38"/>
      <c r="H15" s="51"/>
      <c r="I15" s="52" t="s">
        <v>552</v>
      </c>
      <c r="J15" s="67" t="s">
        <v>314</v>
      </c>
      <c r="K15" s="38"/>
      <c r="L15" s="51"/>
      <c r="M15" s="52" t="s">
        <v>527</v>
      </c>
      <c r="N15" s="39" t="s">
        <v>314</v>
      </c>
      <c r="O15" s="38"/>
      <c r="P15" s="51"/>
      <c r="Q15" s="52" t="s">
        <v>329</v>
      </c>
      <c r="R15" s="39"/>
    </row>
    <row r="16" spans="1:18" ht="16.5" thickTop="1" thickBot="1" x14ac:dyDescent="0.3">
      <c r="A16" s="12"/>
      <c r="B16" s="15" t="s">
        <v>50</v>
      </c>
      <c r="C16" s="36"/>
      <c r="D16" s="53" t="s">
        <v>292</v>
      </c>
      <c r="E16" s="54">
        <v>13</v>
      </c>
      <c r="F16" s="34"/>
      <c r="G16" s="15"/>
      <c r="H16" s="53" t="s">
        <v>292</v>
      </c>
      <c r="I16" s="54">
        <v>16</v>
      </c>
      <c r="J16" s="65"/>
      <c r="K16" s="15"/>
      <c r="L16" s="53" t="s">
        <v>292</v>
      </c>
      <c r="M16" s="54" t="s">
        <v>1447</v>
      </c>
      <c r="N16" s="34" t="s">
        <v>314</v>
      </c>
      <c r="O16" s="36"/>
      <c r="P16" s="53" t="s">
        <v>292</v>
      </c>
      <c r="Q16" s="54">
        <v>843</v>
      </c>
      <c r="R16" s="34"/>
    </row>
    <row r="17" spans="1:18" ht="16.5" thickTop="1" thickBot="1" x14ac:dyDescent="0.3">
      <c r="A17" s="12"/>
      <c r="B17" s="37" t="s">
        <v>1448</v>
      </c>
      <c r="C17" s="38"/>
      <c r="D17" s="42" t="s">
        <v>292</v>
      </c>
      <c r="E17" s="43">
        <v>21</v>
      </c>
      <c r="F17" s="39"/>
      <c r="G17" s="37"/>
      <c r="H17" s="42" t="s">
        <v>292</v>
      </c>
      <c r="I17" s="43">
        <v>85</v>
      </c>
      <c r="J17" s="67"/>
      <c r="K17" s="37"/>
      <c r="L17" s="42" t="s">
        <v>292</v>
      </c>
      <c r="M17" s="43">
        <v>210</v>
      </c>
      <c r="N17" s="39"/>
      <c r="O17" s="38"/>
      <c r="P17" s="42" t="s">
        <v>292</v>
      </c>
      <c r="Q17" s="43">
        <v>167</v>
      </c>
      <c r="R17" s="39"/>
    </row>
    <row r="18" spans="1:18" ht="15.75" thickTop="1" x14ac:dyDescent="0.25">
      <c r="A18" s="12"/>
      <c r="B18" s="16"/>
      <c r="C18" s="16"/>
      <c r="D18" s="15"/>
      <c r="E18" s="36"/>
      <c r="F18" s="34"/>
      <c r="G18" s="16"/>
      <c r="H18" s="15"/>
      <c r="I18" s="36"/>
      <c r="J18" s="34"/>
      <c r="K18" s="16"/>
      <c r="L18" s="15"/>
      <c r="M18" s="36"/>
      <c r="N18" s="34"/>
      <c r="O18" s="16"/>
      <c r="P18" s="15"/>
      <c r="Q18" s="36"/>
      <c r="R18" s="34"/>
    </row>
  </sheetData>
  <mergeCells count="32">
    <mergeCell ref="D8:E8"/>
    <mergeCell ref="H8:I8"/>
    <mergeCell ref="L8:M8"/>
    <mergeCell ref="P8:Q8"/>
    <mergeCell ref="A1:A2"/>
    <mergeCell ref="B1:R1"/>
    <mergeCell ref="B2:R2"/>
    <mergeCell ref="B3:R3"/>
    <mergeCell ref="A4:A18"/>
    <mergeCell ref="N5:N7"/>
    <mergeCell ref="O5:O7"/>
    <mergeCell ref="P5:Q5"/>
    <mergeCell ref="P6:Q6"/>
    <mergeCell ref="P7:Q7"/>
    <mergeCell ref="R5:R7"/>
    <mergeCell ref="H6:I6"/>
    <mergeCell ref="H7:I7"/>
    <mergeCell ref="J5:J7"/>
    <mergeCell ref="K5:K7"/>
    <mergeCell ref="L5:M5"/>
    <mergeCell ref="L6:M6"/>
    <mergeCell ref="L7:M7"/>
    <mergeCell ref="D4:I4"/>
    <mergeCell ref="L4:Q4"/>
    <mergeCell ref="B5:B7"/>
    <mergeCell ref="C5:C7"/>
    <mergeCell ref="D5:E5"/>
    <mergeCell ref="D6:E6"/>
    <mergeCell ref="D7:E7"/>
    <mergeCell ref="F5:F7"/>
    <mergeCell ref="G5:G7"/>
    <mergeCell ref="H5:I5"/>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heetViews>
  <sheetFormatPr defaultRowHeight="15" x14ac:dyDescent="0.25"/>
  <cols>
    <col min="1" max="2" width="36.5703125" bestFit="1" customWidth="1"/>
    <col min="4" max="4" width="4.7109375" customWidth="1"/>
    <col min="5" max="5" width="7.140625" customWidth="1"/>
    <col min="6" max="6" width="1.5703125" bestFit="1" customWidth="1"/>
    <col min="8" max="8" width="6.140625" customWidth="1"/>
    <col min="9" max="9" width="9.7109375" customWidth="1"/>
    <col min="10" max="10" width="1.5703125" bestFit="1" customWidth="1"/>
    <col min="12" max="12" width="5" customWidth="1"/>
    <col min="13" max="13" width="11.28515625" customWidth="1"/>
    <col min="14" max="14" width="1.5703125" bestFit="1" customWidth="1"/>
    <col min="16" max="16" width="3.140625" customWidth="1"/>
    <col min="17" max="17" width="8.28515625" customWidth="1"/>
    <col min="18" max="18" width="1.5703125" bestFit="1" customWidth="1"/>
  </cols>
  <sheetData>
    <row r="1" spans="1:18" ht="15" customHeight="1" x14ac:dyDescent="0.25">
      <c r="A1" s="8" t="s">
        <v>1681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1451</v>
      </c>
      <c r="B3" s="11"/>
      <c r="C3" s="11"/>
      <c r="D3" s="11"/>
      <c r="E3" s="11"/>
      <c r="F3" s="11"/>
      <c r="G3" s="11"/>
      <c r="H3" s="11"/>
      <c r="I3" s="11"/>
      <c r="J3" s="11"/>
      <c r="K3" s="11"/>
      <c r="L3" s="11"/>
      <c r="M3" s="11"/>
      <c r="N3" s="11"/>
      <c r="O3" s="11"/>
      <c r="P3" s="11"/>
      <c r="Q3" s="11"/>
      <c r="R3" s="11"/>
    </row>
    <row r="4" spans="1:18" x14ac:dyDescent="0.25">
      <c r="A4" s="12" t="s">
        <v>1682</v>
      </c>
      <c r="B4" s="29" t="s">
        <v>290</v>
      </c>
      <c r="C4" s="32"/>
      <c r="D4" s="44" t="s">
        <v>243</v>
      </c>
      <c r="E4" s="44"/>
      <c r="F4" s="46"/>
      <c r="G4" s="32"/>
      <c r="H4" s="44" t="s">
        <v>243</v>
      </c>
      <c r="I4" s="44"/>
      <c r="J4" s="46"/>
    </row>
    <row r="5" spans="1:18" x14ac:dyDescent="0.25">
      <c r="A5" s="12"/>
      <c r="B5" s="29"/>
      <c r="C5" s="32"/>
      <c r="D5" s="44" t="s">
        <v>1458</v>
      </c>
      <c r="E5" s="44"/>
      <c r="F5" s="46"/>
      <c r="G5" s="32"/>
      <c r="H5" s="44" t="s">
        <v>370</v>
      </c>
      <c r="I5" s="44"/>
      <c r="J5" s="46"/>
    </row>
    <row r="6" spans="1:18" ht="15.75" thickBot="1" x14ac:dyDescent="0.3">
      <c r="A6" s="12"/>
      <c r="B6" s="29"/>
      <c r="C6" s="32"/>
      <c r="D6" s="56">
        <v>2014</v>
      </c>
      <c r="E6" s="56"/>
      <c r="F6" s="46"/>
      <c r="G6" s="32"/>
      <c r="H6" s="56">
        <v>2013</v>
      </c>
      <c r="I6" s="56"/>
      <c r="J6" s="46"/>
    </row>
    <row r="7" spans="1:18" ht="15.75" thickTop="1" x14ac:dyDescent="0.25">
      <c r="A7" s="12"/>
      <c r="B7" s="37" t="s">
        <v>76</v>
      </c>
      <c r="C7" s="37"/>
      <c r="D7" s="37" t="s">
        <v>292</v>
      </c>
      <c r="E7" s="38" t="s">
        <v>329</v>
      </c>
      <c r="F7" s="39"/>
      <c r="G7" s="37"/>
      <c r="H7" s="37" t="s">
        <v>292</v>
      </c>
      <c r="I7" s="38">
        <v>16</v>
      </c>
      <c r="J7" s="39"/>
    </row>
    <row r="8" spans="1:18" x14ac:dyDescent="0.25">
      <c r="A8" s="12"/>
      <c r="B8" s="15" t="s">
        <v>77</v>
      </c>
      <c r="C8" s="15"/>
      <c r="D8" s="15"/>
      <c r="E8" s="36">
        <v>2</v>
      </c>
      <c r="F8" s="34"/>
      <c r="G8" s="15"/>
      <c r="H8" s="15"/>
      <c r="I8" s="36">
        <v>62</v>
      </c>
      <c r="J8" s="34"/>
    </row>
    <row r="9" spans="1:18" x14ac:dyDescent="0.25">
      <c r="A9" s="12"/>
      <c r="B9" s="37" t="s">
        <v>316</v>
      </c>
      <c r="C9" s="37"/>
      <c r="D9" s="37"/>
      <c r="E9" s="38">
        <v>4</v>
      </c>
      <c r="F9" s="39"/>
      <c r="G9" s="37"/>
      <c r="H9" s="37"/>
      <c r="I9" s="38">
        <v>10</v>
      </c>
      <c r="J9" s="39"/>
    </row>
    <row r="10" spans="1:18" ht="15.75" thickBot="1" x14ac:dyDescent="0.3">
      <c r="A10" s="12"/>
      <c r="B10" s="15" t="s">
        <v>1459</v>
      </c>
      <c r="C10" s="15"/>
      <c r="D10" s="40"/>
      <c r="E10" s="41">
        <v>6</v>
      </c>
      <c r="F10" s="34"/>
      <c r="G10" s="15"/>
      <c r="H10" s="40"/>
      <c r="I10" s="41">
        <v>7</v>
      </c>
      <c r="J10" s="34"/>
    </row>
    <row r="11" spans="1:18" ht="16.5" thickTop="1" thickBot="1" x14ac:dyDescent="0.3">
      <c r="A11" s="12"/>
      <c r="B11" s="37" t="s">
        <v>1460</v>
      </c>
      <c r="C11" s="37"/>
      <c r="D11" s="42" t="s">
        <v>292</v>
      </c>
      <c r="E11" s="43">
        <v>12</v>
      </c>
      <c r="F11" s="39"/>
      <c r="G11" s="37"/>
      <c r="H11" s="42" t="s">
        <v>292</v>
      </c>
      <c r="I11" s="43">
        <v>95</v>
      </c>
      <c r="J11" s="39"/>
    </row>
    <row r="12" spans="1:18" ht="15.75" thickTop="1" x14ac:dyDescent="0.25">
      <c r="A12" s="12"/>
      <c r="B12" s="16"/>
      <c r="C12" s="16"/>
      <c r="D12" s="15"/>
      <c r="E12" s="36"/>
      <c r="F12" s="34"/>
      <c r="G12" s="16"/>
      <c r="H12" s="15"/>
      <c r="I12" s="36"/>
      <c r="J12" s="34"/>
    </row>
    <row r="13" spans="1:18" x14ac:dyDescent="0.25">
      <c r="A13" s="12"/>
      <c r="B13" s="37" t="s">
        <v>1461</v>
      </c>
      <c r="C13" s="37"/>
      <c r="D13" s="37" t="s">
        <v>292</v>
      </c>
      <c r="E13" s="38">
        <v>1</v>
      </c>
      <c r="F13" s="39"/>
      <c r="G13" s="37"/>
      <c r="H13" s="37" t="s">
        <v>292</v>
      </c>
      <c r="I13" s="38">
        <v>24</v>
      </c>
      <c r="J13" s="39"/>
    </row>
    <row r="14" spans="1:18" ht="15.75" thickBot="1" x14ac:dyDescent="0.3">
      <c r="A14" s="12"/>
      <c r="B14" s="15" t="s">
        <v>1462</v>
      </c>
      <c r="C14" s="15"/>
      <c r="D14" s="40"/>
      <c r="E14" s="41" t="s">
        <v>329</v>
      </c>
      <c r="F14" s="34"/>
      <c r="G14" s="15"/>
      <c r="H14" s="40"/>
      <c r="I14" s="41">
        <v>14</v>
      </c>
      <c r="J14" s="34"/>
    </row>
    <row r="15" spans="1:18" ht="16.5" thickTop="1" thickBot="1" x14ac:dyDescent="0.3">
      <c r="A15" s="12"/>
      <c r="B15" s="37" t="s">
        <v>1463</v>
      </c>
      <c r="C15" s="37"/>
      <c r="D15" s="42" t="s">
        <v>292</v>
      </c>
      <c r="E15" s="43">
        <v>1</v>
      </c>
      <c r="F15" s="39"/>
      <c r="G15" s="37"/>
      <c r="H15" s="42" t="s">
        <v>292</v>
      </c>
      <c r="I15" s="43">
        <v>38</v>
      </c>
      <c r="J15" s="39"/>
    </row>
    <row r="16" spans="1:18" ht="15.75" thickTop="1" x14ac:dyDescent="0.25">
      <c r="A16" s="12"/>
      <c r="B16" s="16"/>
      <c r="C16" s="16"/>
      <c r="D16" s="15"/>
      <c r="E16" s="36"/>
      <c r="F16" s="34"/>
      <c r="G16" s="16"/>
      <c r="H16" s="15"/>
      <c r="I16" s="36"/>
      <c r="J16" s="34"/>
    </row>
    <row r="17" spans="1:18" ht="15.75" thickBot="1" x14ac:dyDescent="0.3">
      <c r="A17" s="12" t="s">
        <v>1683</v>
      </c>
      <c r="B17" s="16"/>
      <c r="C17" s="27"/>
      <c r="D17" s="56" t="s">
        <v>241</v>
      </c>
      <c r="E17" s="56"/>
      <c r="F17" s="56"/>
      <c r="G17" s="56"/>
      <c r="H17" s="56"/>
      <c r="I17" s="56"/>
      <c r="J17" s="35"/>
      <c r="K17" s="27"/>
      <c r="L17" s="56" t="s">
        <v>424</v>
      </c>
      <c r="M17" s="56"/>
      <c r="N17" s="56"/>
      <c r="O17" s="56"/>
      <c r="P17" s="56"/>
      <c r="Q17" s="56"/>
      <c r="R17" s="35"/>
    </row>
    <row r="18" spans="1:18" ht="15.75" thickTop="1" x14ac:dyDescent="0.25">
      <c r="A18" s="12"/>
      <c r="B18" s="30"/>
      <c r="C18" s="32"/>
      <c r="D18" s="61" t="s">
        <v>542</v>
      </c>
      <c r="E18" s="61"/>
      <c r="F18" s="68"/>
      <c r="G18" s="69"/>
      <c r="H18" s="61" t="s">
        <v>543</v>
      </c>
      <c r="I18" s="61"/>
      <c r="J18" s="46"/>
      <c r="K18" s="32"/>
      <c r="L18" s="61" t="s">
        <v>544</v>
      </c>
      <c r="M18" s="61"/>
      <c r="N18" s="68"/>
      <c r="O18" s="69"/>
      <c r="P18" s="61" t="s">
        <v>542</v>
      </c>
      <c r="Q18" s="61"/>
      <c r="R18" s="46"/>
    </row>
    <row r="19" spans="1:18" x14ac:dyDescent="0.25">
      <c r="A19" s="12"/>
      <c r="B19" s="30"/>
      <c r="C19" s="32"/>
      <c r="D19" s="44" t="s">
        <v>370</v>
      </c>
      <c r="E19" s="44"/>
      <c r="F19" s="46"/>
      <c r="G19" s="32"/>
      <c r="H19" s="44" t="s">
        <v>370</v>
      </c>
      <c r="I19" s="44"/>
      <c r="J19" s="46"/>
      <c r="K19" s="32"/>
      <c r="L19" s="44" t="s">
        <v>428</v>
      </c>
      <c r="M19" s="44"/>
      <c r="N19" s="46"/>
      <c r="O19" s="32"/>
      <c r="P19" s="44" t="s">
        <v>370</v>
      </c>
      <c r="Q19" s="44"/>
      <c r="R19" s="46"/>
    </row>
    <row r="20" spans="1:18" ht="15.75" thickBot="1" x14ac:dyDescent="0.3">
      <c r="A20" s="12"/>
      <c r="B20" s="30"/>
      <c r="C20" s="32"/>
      <c r="D20" s="56">
        <v>2014</v>
      </c>
      <c r="E20" s="56"/>
      <c r="F20" s="46"/>
      <c r="G20" s="32"/>
      <c r="H20" s="56">
        <v>2013</v>
      </c>
      <c r="I20" s="56"/>
      <c r="J20" s="46"/>
      <c r="K20" s="32"/>
      <c r="L20" s="56">
        <v>2013</v>
      </c>
      <c r="M20" s="56"/>
      <c r="N20" s="46"/>
      <c r="O20" s="32"/>
      <c r="P20" s="56">
        <v>2012</v>
      </c>
      <c r="Q20" s="56"/>
      <c r="R20" s="46"/>
    </row>
    <row r="21" spans="1:18" ht="15.75" thickTop="1" x14ac:dyDescent="0.25">
      <c r="A21" s="12"/>
      <c r="B21" s="15" t="s">
        <v>290</v>
      </c>
      <c r="C21" s="16"/>
      <c r="D21" s="47"/>
      <c r="E21" s="47"/>
      <c r="F21" s="34"/>
      <c r="G21" s="16"/>
      <c r="H21" s="47"/>
      <c r="I21" s="47"/>
      <c r="J21" s="34"/>
      <c r="K21" s="36"/>
      <c r="L21" s="49"/>
      <c r="M21" s="49"/>
      <c r="N21" s="34"/>
      <c r="O21" s="16"/>
      <c r="P21" s="47"/>
      <c r="Q21" s="47"/>
      <c r="R21" s="34"/>
    </row>
    <row r="22" spans="1:18" ht="26.25" x14ac:dyDescent="0.25">
      <c r="A22" s="12"/>
      <c r="B22" s="37" t="s">
        <v>1466</v>
      </c>
      <c r="C22" s="38"/>
      <c r="D22" s="37" t="s">
        <v>292</v>
      </c>
      <c r="E22" s="38">
        <v>61</v>
      </c>
      <c r="F22" s="39"/>
      <c r="G22" s="38"/>
      <c r="H22" s="37" t="s">
        <v>292</v>
      </c>
      <c r="I22" s="38">
        <v>77</v>
      </c>
      <c r="J22" s="39"/>
      <c r="K22" s="37"/>
      <c r="L22" s="37" t="s">
        <v>292</v>
      </c>
      <c r="M22" s="38">
        <v>738</v>
      </c>
      <c r="N22" s="39"/>
      <c r="O22" s="37"/>
      <c r="P22" s="37" t="s">
        <v>292</v>
      </c>
      <c r="Q22" s="93">
        <v>1350</v>
      </c>
      <c r="R22" s="39"/>
    </row>
    <row r="23" spans="1:18" ht="26.25" x14ac:dyDescent="0.25">
      <c r="A23" s="12"/>
      <c r="B23" s="15" t="s">
        <v>1467</v>
      </c>
      <c r="C23" s="36"/>
      <c r="D23" s="15"/>
      <c r="E23" s="36" t="s">
        <v>329</v>
      </c>
      <c r="F23" s="34"/>
      <c r="G23" s="36"/>
      <c r="H23" s="15"/>
      <c r="I23" s="36" t="s">
        <v>329</v>
      </c>
      <c r="J23" s="34"/>
      <c r="K23" s="15"/>
      <c r="L23" s="15"/>
      <c r="M23" s="36">
        <v>6</v>
      </c>
      <c r="N23" s="34"/>
      <c r="O23" s="15"/>
      <c r="P23" s="15"/>
      <c r="Q23" s="36">
        <v>36</v>
      </c>
      <c r="R23" s="34"/>
    </row>
    <row r="24" spans="1:18" x14ac:dyDescent="0.25">
      <c r="A24" s="12"/>
      <c r="B24" s="37" t="s">
        <v>1468</v>
      </c>
      <c r="C24" s="38"/>
      <c r="D24" s="37"/>
      <c r="E24" s="38" t="s">
        <v>329</v>
      </c>
      <c r="F24" s="39"/>
      <c r="G24" s="38"/>
      <c r="H24" s="37"/>
      <c r="I24" s="38" t="s">
        <v>329</v>
      </c>
      <c r="J24" s="39"/>
      <c r="K24" s="37"/>
      <c r="L24" s="37"/>
      <c r="M24" s="38" t="s">
        <v>329</v>
      </c>
      <c r="N24" s="39"/>
      <c r="O24" s="37"/>
      <c r="P24" s="37"/>
      <c r="Q24" s="38">
        <v>29</v>
      </c>
      <c r="R24" s="39"/>
    </row>
    <row r="25" spans="1:18" ht="27" thickBot="1" x14ac:dyDescent="0.3">
      <c r="A25" s="12"/>
      <c r="B25" s="15" t="s">
        <v>1469</v>
      </c>
      <c r="C25" s="36"/>
      <c r="D25" s="40"/>
      <c r="E25" s="41" t="s">
        <v>329</v>
      </c>
      <c r="F25" s="34"/>
      <c r="G25" s="36"/>
      <c r="H25" s="40"/>
      <c r="I25" s="41">
        <v>1</v>
      </c>
      <c r="J25" s="34"/>
      <c r="K25" s="15"/>
      <c r="L25" s="40"/>
      <c r="M25" s="41">
        <v>17</v>
      </c>
      <c r="N25" s="34"/>
      <c r="O25" s="15"/>
      <c r="P25" s="40"/>
      <c r="Q25" s="41">
        <v>50</v>
      </c>
      <c r="R25" s="34"/>
    </row>
    <row r="26" spans="1:18" ht="16.5" thickTop="1" thickBot="1" x14ac:dyDescent="0.3">
      <c r="A26" s="12"/>
      <c r="B26" s="37" t="s">
        <v>1470</v>
      </c>
      <c r="C26" s="38"/>
      <c r="D26" s="51" t="s">
        <v>292</v>
      </c>
      <c r="E26" s="52">
        <v>61</v>
      </c>
      <c r="F26" s="39"/>
      <c r="G26" s="38"/>
      <c r="H26" s="51" t="s">
        <v>292</v>
      </c>
      <c r="I26" s="52">
        <v>78</v>
      </c>
      <c r="J26" s="39"/>
      <c r="K26" s="38"/>
      <c r="L26" s="51" t="s">
        <v>292</v>
      </c>
      <c r="M26" s="52">
        <v>761</v>
      </c>
      <c r="N26" s="39"/>
      <c r="O26" s="38"/>
      <c r="P26" s="51" t="s">
        <v>292</v>
      </c>
      <c r="Q26" s="119">
        <v>1465</v>
      </c>
      <c r="R26" s="39"/>
    </row>
    <row r="27" spans="1:18" ht="15.75" thickTop="1" x14ac:dyDescent="0.25">
      <c r="A27" s="12"/>
      <c r="B27" s="16"/>
      <c r="C27" s="16"/>
      <c r="D27" s="15"/>
      <c r="E27" s="36"/>
      <c r="F27" s="34"/>
      <c r="G27" s="16"/>
      <c r="H27" s="15"/>
      <c r="I27" s="36"/>
      <c r="J27" s="34"/>
      <c r="K27" s="36"/>
      <c r="L27" s="15"/>
      <c r="M27" s="36"/>
      <c r="N27" s="34"/>
      <c r="O27" s="16"/>
      <c r="P27" s="15"/>
      <c r="Q27" s="36"/>
      <c r="R27" s="34"/>
    </row>
    <row r="28" spans="1:18" ht="26.25" x14ac:dyDescent="0.25">
      <c r="A28" s="12"/>
      <c r="B28" s="37" t="s">
        <v>1471</v>
      </c>
      <c r="C28" s="38"/>
      <c r="D28" s="37" t="s">
        <v>292</v>
      </c>
      <c r="E28" s="38">
        <v>9</v>
      </c>
      <c r="F28" s="39"/>
      <c r="G28" s="38"/>
      <c r="H28" s="37" t="s">
        <v>292</v>
      </c>
      <c r="I28" s="38">
        <v>5</v>
      </c>
      <c r="J28" s="39"/>
      <c r="K28" s="37"/>
      <c r="L28" s="37" t="s">
        <v>292</v>
      </c>
      <c r="M28" s="38" t="s">
        <v>1472</v>
      </c>
      <c r="N28" s="39" t="s">
        <v>314</v>
      </c>
      <c r="O28" s="37"/>
      <c r="P28" s="37" t="s">
        <v>292</v>
      </c>
      <c r="Q28" s="38">
        <v>51</v>
      </c>
      <c r="R28" s="39"/>
    </row>
    <row r="29" spans="1:18" ht="26.25" x14ac:dyDescent="0.25">
      <c r="A29" s="12"/>
      <c r="B29" s="15" t="s">
        <v>1473</v>
      </c>
      <c r="C29" s="36"/>
      <c r="D29" s="15"/>
      <c r="E29" s="36" t="s">
        <v>329</v>
      </c>
      <c r="F29" s="34"/>
      <c r="G29" s="36"/>
      <c r="H29" s="15"/>
      <c r="I29" s="36">
        <v>1</v>
      </c>
      <c r="J29" s="34"/>
      <c r="K29" s="15"/>
      <c r="L29" s="15"/>
      <c r="M29" s="36">
        <v>2</v>
      </c>
      <c r="N29" s="34"/>
      <c r="O29" s="15"/>
      <c r="P29" s="15"/>
      <c r="Q29" s="36" t="s">
        <v>941</v>
      </c>
      <c r="R29" s="34" t="s">
        <v>314</v>
      </c>
    </row>
    <row r="30" spans="1:18" ht="26.25" x14ac:dyDescent="0.25">
      <c r="A30" s="12"/>
      <c r="B30" s="37" t="s">
        <v>1474</v>
      </c>
      <c r="C30" s="38"/>
      <c r="D30" s="37"/>
      <c r="E30" s="38" t="s">
        <v>329</v>
      </c>
      <c r="F30" s="39"/>
      <c r="G30" s="38"/>
      <c r="H30" s="37"/>
      <c r="I30" s="38" t="s">
        <v>329</v>
      </c>
      <c r="J30" s="39"/>
      <c r="K30" s="37"/>
      <c r="L30" s="37"/>
      <c r="M30" s="38">
        <v>1</v>
      </c>
      <c r="N30" s="39"/>
      <c r="O30" s="37"/>
      <c r="P30" s="37"/>
      <c r="Q30" s="38">
        <v>4</v>
      </c>
      <c r="R30" s="39"/>
    </row>
    <row r="31" spans="1:18" ht="26.25" x14ac:dyDescent="0.25">
      <c r="A31" s="12"/>
      <c r="B31" s="15" t="s">
        <v>1475</v>
      </c>
      <c r="C31" s="36"/>
      <c r="D31" s="15"/>
      <c r="E31" s="36" t="s">
        <v>329</v>
      </c>
      <c r="F31" s="34"/>
      <c r="G31" s="36"/>
      <c r="H31" s="15"/>
      <c r="I31" s="36" t="s">
        <v>329</v>
      </c>
      <c r="J31" s="34"/>
      <c r="K31" s="36"/>
      <c r="L31" s="15"/>
      <c r="M31" s="36" t="s">
        <v>677</v>
      </c>
      <c r="N31" s="34" t="s">
        <v>314</v>
      </c>
      <c r="O31" s="15"/>
      <c r="P31" s="15"/>
      <c r="Q31" s="36" t="s">
        <v>454</v>
      </c>
      <c r="R31" s="34" t="s">
        <v>314</v>
      </c>
    </row>
    <row r="32" spans="1:18" ht="27" thickBot="1" x14ac:dyDescent="0.3">
      <c r="A32" s="12"/>
      <c r="B32" s="37" t="s">
        <v>1476</v>
      </c>
      <c r="C32" s="38"/>
      <c r="D32" s="51"/>
      <c r="E32" s="52" t="s">
        <v>449</v>
      </c>
      <c r="F32" s="39" t="s">
        <v>314</v>
      </c>
      <c r="G32" s="38"/>
      <c r="H32" s="51"/>
      <c r="I32" s="52" t="s">
        <v>452</v>
      </c>
      <c r="J32" s="39" t="s">
        <v>314</v>
      </c>
      <c r="K32" s="37"/>
      <c r="L32" s="51"/>
      <c r="M32" s="52">
        <v>96</v>
      </c>
      <c r="N32" s="39"/>
      <c r="O32" s="37"/>
      <c r="P32" s="51"/>
      <c r="Q32" s="52" t="s">
        <v>715</v>
      </c>
      <c r="R32" s="39" t="s">
        <v>314</v>
      </c>
    </row>
    <row r="33" spans="1:18" ht="27.75" thickTop="1" thickBot="1" x14ac:dyDescent="0.3">
      <c r="A33" s="12"/>
      <c r="B33" s="15" t="s">
        <v>54</v>
      </c>
      <c r="C33" s="36"/>
      <c r="D33" s="53" t="s">
        <v>292</v>
      </c>
      <c r="E33" s="54">
        <v>4</v>
      </c>
      <c r="F33" s="34"/>
      <c r="G33" s="36"/>
      <c r="H33" s="53" t="s">
        <v>292</v>
      </c>
      <c r="I33" s="54">
        <v>4</v>
      </c>
      <c r="J33" s="34"/>
      <c r="K33" s="36"/>
      <c r="L33" s="53" t="s">
        <v>292</v>
      </c>
      <c r="M33" s="54" t="s">
        <v>1477</v>
      </c>
      <c r="N33" s="34" t="s">
        <v>314</v>
      </c>
      <c r="O33" s="36"/>
      <c r="P33" s="53" t="s">
        <v>292</v>
      </c>
      <c r="Q33" s="54" t="s">
        <v>1234</v>
      </c>
      <c r="R33" s="34" t="s">
        <v>314</v>
      </c>
    </row>
    <row r="34" spans="1:18" ht="15.75" thickTop="1" x14ac:dyDescent="0.25">
      <c r="A34" s="12"/>
      <c r="B34" s="55"/>
      <c r="C34" s="55"/>
      <c r="D34" s="37"/>
      <c r="E34" s="38"/>
      <c r="F34" s="39"/>
      <c r="G34" s="37"/>
      <c r="H34" s="37"/>
      <c r="I34" s="38"/>
      <c r="J34" s="39"/>
      <c r="K34" s="55"/>
      <c r="L34" s="37"/>
      <c r="M34" s="38"/>
      <c r="N34" s="39"/>
      <c r="O34" s="55"/>
      <c r="P34" s="37"/>
      <c r="Q34" s="38"/>
      <c r="R34" s="39"/>
    </row>
  </sheetData>
  <mergeCells count="44">
    <mergeCell ref="D21:E21"/>
    <mergeCell ref="H21:I21"/>
    <mergeCell ref="L21:M21"/>
    <mergeCell ref="P21:Q21"/>
    <mergeCell ref="A1:A2"/>
    <mergeCell ref="B1:R1"/>
    <mergeCell ref="B2:R2"/>
    <mergeCell ref="B3:R3"/>
    <mergeCell ref="A4:A16"/>
    <mergeCell ref="A17:A34"/>
    <mergeCell ref="N18:N20"/>
    <mergeCell ref="O18:O20"/>
    <mergeCell ref="P18:Q18"/>
    <mergeCell ref="P19:Q19"/>
    <mergeCell ref="P20:Q20"/>
    <mergeCell ref="R18:R20"/>
    <mergeCell ref="H20:I20"/>
    <mergeCell ref="J18:J20"/>
    <mergeCell ref="K18:K20"/>
    <mergeCell ref="L18:M18"/>
    <mergeCell ref="L19:M19"/>
    <mergeCell ref="L20:M20"/>
    <mergeCell ref="L17:Q17"/>
    <mergeCell ref="B18:B20"/>
    <mergeCell ref="C18:C20"/>
    <mergeCell ref="D18:E18"/>
    <mergeCell ref="D19:E19"/>
    <mergeCell ref="D20:E20"/>
    <mergeCell ref="F18:F20"/>
    <mergeCell ref="G18:G20"/>
    <mergeCell ref="H18:I18"/>
    <mergeCell ref="H19:I19"/>
    <mergeCell ref="G4:G6"/>
    <mergeCell ref="H4:I4"/>
    <mergeCell ref="H5:I5"/>
    <mergeCell ref="H6:I6"/>
    <mergeCell ref="J4:J6"/>
    <mergeCell ref="D17:I17"/>
    <mergeCell ref="B4:B6"/>
    <mergeCell ref="C4:C6"/>
    <mergeCell ref="D4:E4"/>
    <mergeCell ref="D5:E5"/>
    <mergeCell ref="D6:E6"/>
    <mergeCell ref="F4:F6"/>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8"/>
  <sheetViews>
    <sheetView showGridLines="0" workbookViewId="0"/>
  </sheetViews>
  <sheetFormatPr defaultRowHeight="15" x14ac:dyDescent="0.25"/>
  <cols>
    <col min="1" max="2" width="36.5703125" bestFit="1" customWidth="1"/>
    <col min="4" max="4" width="2" customWidth="1"/>
    <col min="5" max="5" width="5" customWidth="1"/>
    <col min="6" max="6" width="1.5703125" bestFit="1" customWidth="1"/>
    <col min="8" max="8" width="5.140625" customWidth="1"/>
    <col min="9" max="9" width="13.28515625" customWidth="1"/>
    <col min="10" max="10" width="4" customWidth="1"/>
    <col min="12" max="12" width="3.7109375" customWidth="1"/>
    <col min="13" max="13" width="6" customWidth="1"/>
    <col min="14" max="14" width="5.7109375" customWidth="1"/>
    <col min="15" max="15" width="1.85546875" customWidth="1"/>
    <col min="16" max="16" width="3.28515625" bestFit="1" customWidth="1"/>
    <col min="17" max="17" width="2" customWidth="1"/>
    <col min="18" max="18" width="4.85546875" customWidth="1"/>
    <col min="19" max="19" width="4.5703125" bestFit="1" customWidth="1"/>
    <col min="20" max="20" width="1.5703125" bestFit="1" customWidth="1"/>
    <col min="22" max="22" width="2" customWidth="1"/>
    <col min="23" max="23" width="4.85546875" customWidth="1"/>
    <col min="24" max="24" width="3.28515625" bestFit="1" customWidth="1"/>
  </cols>
  <sheetData>
    <row r="1" spans="1:24" ht="15" customHeight="1" x14ac:dyDescent="0.25">
      <c r="A1" s="8" t="s">
        <v>1684</v>
      </c>
      <c r="B1" s="8" t="s">
        <v>1</v>
      </c>
      <c r="C1" s="8"/>
      <c r="D1" s="8"/>
      <c r="E1" s="8"/>
      <c r="F1" s="8"/>
      <c r="G1" s="8"/>
      <c r="H1" s="8"/>
      <c r="I1" s="8"/>
      <c r="J1" s="8"/>
      <c r="K1" s="8"/>
      <c r="L1" s="8"/>
      <c r="M1" s="8"/>
      <c r="N1" s="8"/>
      <c r="O1" s="8"/>
      <c r="P1" s="8"/>
      <c r="Q1" s="8"/>
      <c r="R1" s="8"/>
      <c r="S1" s="8"/>
      <c r="T1" s="8"/>
      <c r="U1" s="8"/>
      <c r="V1" s="8"/>
      <c r="W1" s="8"/>
      <c r="X1" s="8"/>
    </row>
    <row r="2" spans="1:24" ht="15" customHeight="1" x14ac:dyDescent="0.25">
      <c r="A2" s="8"/>
      <c r="B2" s="8" t="s">
        <v>2</v>
      </c>
      <c r="C2" s="8"/>
      <c r="D2" s="8"/>
      <c r="E2" s="8"/>
      <c r="F2" s="8"/>
      <c r="G2" s="8"/>
      <c r="H2" s="8"/>
      <c r="I2" s="8"/>
      <c r="J2" s="8"/>
      <c r="K2" s="8"/>
      <c r="L2" s="8"/>
      <c r="M2" s="8"/>
      <c r="N2" s="8"/>
      <c r="O2" s="8"/>
      <c r="P2" s="8"/>
      <c r="Q2" s="8"/>
      <c r="R2" s="8"/>
      <c r="S2" s="8"/>
      <c r="T2" s="8"/>
      <c r="U2" s="8"/>
      <c r="V2" s="8"/>
      <c r="W2" s="8"/>
      <c r="X2" s="8"/>
    </row>
    <row r="3" spans="1:24" ht="30" x14ac:dyDescent="0.25">
      <c r="A3" s="2" t="s">
        <v>1685</v>
      </c>
      <c r="B3" s="11"/>
      <c r="C3" s="11"/>
      <c r="D3" s="11"/>
      <c r="E3" s="11"/>
      <c r="F3" s="11"/>
      <c r="G3" s="11"/>
      <c r="H3" s="11"/>
      <c r="I3" s="11"/>
      <c r="J3" s="11"/>
      <c r="K3" s="11"/>
      <c r="L3" s="11"/>
      <c r="M3" s="11"/>
      <c r="N3" s="11"/>
      <c r="O3" s="11"/>
      <c r="P3" s="11"/>
      <c r="Q3" s="11"/>
      <c r="R3" s="11"/>
      <c r="S3" s="11"/>
      <c r="T3" s="11"/>
      <c r="U3" s="11"/>
      <c r="V3" s="11"/>
      <c r="W3" s="11"/>
      <c r="X3" s="11"/>
    </row>
    <row r="4" spans="1:24" ht="30" x14ac:dyDescent="0.25">
      <c r="A4" s="3" t="s">
        <v>1686</v>
      </c>
      <c r="B4" s="11"/>
      <c r="C4" s="11"/>
      <c r="D4" s="11"/>
      <c r="E4" s="11"/>
      <c r="F4" s="11"/>
      <c r="G4" s="11"/>
      <c r="H4" s="11"/>
      <c r="I4" s="11"/>
      <c r="J4" s="11"/>
      <c r="K4" s="11"/>
      <c r="L4" s="11"/>
      <c r="M4" s="11"/>
      <c r="N4" s="11"/>
      <c r="O4" s="11"/>
      <c r="P4" s="11"/>
      <c r="Q4" s="11"/>
      <c r="R4" s="11"/>
      <c r="S4" s="11"/>
      <c r="T4" s="11"/>
      <c r="U4" s="11"/>
      <c r="V4" s="11"/>
      <c r="W4" s="11"/>
      <c r="X4" s="11"/>
    </row>
    <row r="5" spans="1:24" ht="15.75" thickBot="1" x14ac:dyDescent="0.3">
      <c r="A5" s="12" t="s">
        <v>1687</v>
      </c>
      <c r="B5" s="16"/>
      <c r="C5" s="27"/>
      <c r="D5" s="56" t="s">
        <v>241</v>
      </c>
      <c r="E5" s="56"/>
      <c r="F5" s="56"/>
      <c r="G5" s="56"/>
      <c r="H5" s="56"/>
      <c r="I5" s="56"/>
      <c r="J5" s="56"/>
      <c r="K5" s="56"/>
      <c r="L5" s="56"/>
      <c r="M5" s="56"/>
      <c r="N5" s="56"/>
      <c r="O5" s="56"/>
      <c r="P5" s="56"/>
      <c r="Q5" s="56"/>
      <c r="R5" s="56"/>
      <c r="S5" s="35"/>
    </row>
    <row r="6" spans="1:24" ht="16.5" thickTop="1" thickBot="1" x14ac:dyDescent="0.3">
      <c r="A6" s="12"/>
      <c r="B6" s="15" t="s">
        <v>1485</v>
      </c>
      <c r="C6" s="27"/>
      <c r="D6" s="64" t="s">
        <v>1486</v>
      </c>
      <c r="E6" s="64"/>
      <c r="F6" s="35"/>
      <c r="G6" s="27"/>
      <c r="H6" s="64" t="s">
        <v>1487</v>
      </c>
      <c r="I6" s="64"/>
      <c r="J6" s="35"/>
      <c r="K6" s="16"/>
      <c r="L6" s="34"/>
      <c r="M6" s="64" t="s">
        <v>1488</v>
      </c>
      <c r="N6" s="64"/>
      <c r="O6" s="35"/>
      <c r="P6" s="27"/>
      <c r="Q6" s="64" t="s">
        <v>1489</v>
      </c>
      <c r="R6" s="64"/>
      <c r="S6" s="35"/>
    </row>
    <row r="7" spans="1:24" ht="15.75" thickTop="1" x14ac:dyDescent="0.25">
      <c r="A7" s="12"/>
      <c r="B7" s="14">
        <v>2014</v>
      </c>
      <c r="C7" s="16"/>
      <c r="D7" s="47"/>
      <c r="E7" s="47"/>
      <c r="F7" s="34"/>
      <c r="G7" s="16"/>
      <c r="H7" s="47"/>
      <c r="I7" s="47"/>
      <c r="J7" s="34"/>
      <c r="K7" s="16"/>
      <c r="L7" s="34"/>
      <c r="M7" s="47"/>
      <c r="N7" s="47"/>
      <c r="O7" s="34"/>
      <c r="P7" s="16"/>
      <c r="Q7" s="47"/>
      <c r="R7" s="47"/>
      <c r="S7" s="34"/>
    </row>
    <row r="8" spans="1:24" x14ac:dyDescent="0.25">
      <c r="A8" s="12"/>
      <c r="B8" s="37" t="s">
        <v>1490</v>
      </c>
      <c r="C8" s="37"/>
      <c r="D8" s="37" t="s">
        <v>292</v>
      </c>
      <c r="E8" s="38">
        <v>529</v>
      </c>
      <c r="F8" s="39"/>
      <c r="G8" s="37"/>
      <c r="H8" s="37" t="s">
        <v>292</v>
      </c>
      <c r="I8" s="38">
        <v>564</v>
      </c>
      <c r="J8" s="39"/>
      <c r="K8" s="55"/>
      <c r="L8" s="39"/>
      <c r="M8" s="37" t="s">
        <v>292</v>
      </c>
      <c r="N8" s="38">
        <v>525</v>
      </c>
      <c r="O8" s="39"/>
      <c r="P8" s="37"/>
      <c r="Q8" s="37" t="s">
        <v>292</v>
      </c>
      <c r="R8" s="38">
        <v>484</v>
      </c>
      <c r="S8" s="39"/>
    </row>
    <row r="9" spans="1:24" x14ac:dyDescent="0.25">
      <c r="A9" s="12"/>
      <c r="B9" s="15" t="s">
        <v>1491</v>
      </c>
      <c r="C9" s="15"/>
      <c r="D9" s="15"/>
      <c r="E9" s="36">
        <v>109</v>
      </c>
      <c r="F9" s="34"/>
      <c r="G9" s="15"/>
      <c r="H9" s="15"/>
      <c r="I9" s="36">
        <v>156</v>
      </c>
      <c r="J9" s="34"/>
      <c r="K9" s="16"/>
      <c r="L9" s="34"/>
      <c r="M9" s="15"/>
      <c r="N9" s="36">
        <v>102</v>
      </c>
      <c r="O9" s="34"/>
      <c r="P9" s="15"/>
      <c r="Q9" s="15"/>
      <c r="R9" s="36">
        <v>89</v>
      </c>
      <c r="S9" s="34"/>
    </row>
    <row r="10" spans="1:24" x14ac:dyDescent="0.25">
      <c r="A10" s="12"/>
      <c r="B10" s="37" t="s">
        <v>53</v>
      </c>
      <c r="C10" s="37"/>
      <c r="D10" s="37"/>
      <c r="E10" s="38" t="s">
        <v>1492</v>
      </c>
      <c r="F10" s="39" t="s">
        <v>314</v>
      </c>
      <c r="G10" s="37"/>
      <c r="H10" s="37"/>
      <c r="I10" s="38">
        <v>31</v>
      </c>
      <c r="J10" s="39"/>
      <c r="K10" s="55"/>
      <c r="L10" s="123" t="s">
        <v>1493</v>
      </c>
      <c r="M10" s="37"/>
      <c r="N10" s="38" t="s">
        <v>940</v>
      </c>
      <c r="O10" s="39" t="s">
        <v>314</v>
      </c>
      <c r="P10" s="37"/>
      <c r="Q10" s="37"/>
      <c r="R10" s="38" t="s">
        <v>1250</v>
      </c>
      <c r="S10" s="39" t="s">
        <v>314</v>
      </c>
    </row>
    <row r="11" spans="1:24" ht="24" x14ac:dyDescent="0.25">
      <c r="A11" s="12"/>
      <c r="B11" s="15" t="s">
        <v>1494</v>
      </c>
      <c r="C11" s="15"/>
      <c r="D11" s="15"/>
      <c r="E11" s="36" t="s">
        <v>448</v>
      </c>
      <c r="F11" s="34" t="s">
        <v>314</v>
      </c>
      <c r="G11" s="15"/>
      <c r="H11" s="15"/>
      <c r="I11" s="36" t="s">
        <v>715</v>
      </c>
      <c r="J11" s="34" t="s">
        <v>314</v>
      </c>
      <c r="K11" s="16"/>
      <c r="L11" s="34"/>
      <c r="M11" s="15"/>
      <c r="N11" s="36" t="s">
        <v>452</v>
      </c>
      <c r="O11" s="34" t="s">
        <v>314</v>
      </c>
      <c r="P11" s="15"/>
      <c r="Q11" s="15"/>
      <c r="R11" s="36">
        <v>19</v>
      </c>
      <c r="S11" s="34"/>
    </row>
    <row r="12" spans="1:24" ht="26.25" x14ac:dyDescent="0.25">
      <c r="A12" s="12"/>
      <c r="B12" s="37" t="s">
        <v>66</v>
      </c>
      <c r="C12" s="37"/>
      <c r="D12" s="37"/>
      <c r="E12" s="38" t="s">
        <v>1234</v>
      </c>
      <c r="F12" s="39" t="s">
        <v>314</v>
      </c>
      <c r="G12" s="37"/>
      <c r="H12" s="37"/>
      <c r="I12" s="38">
        <v>17</v>
      </c>
      <c r="J12" s="39"/>
      <c r="K12" s="55"/>
      <c r="L12" s="39"/>
      <c r="M12" s="37"/>
      <c r="N12" s="38" t="s">
        <v>1121</v>
      </c>
      <c r="O12" s="39" t="s">
        <v>314</v>
      </c>
      <c r="P12" s="37"/>
      <c r="Q12" s="37"/>
      <c r="R12" s="38" t="s">
        <v>1495</v>
      </c>
      <c r="S12" s="39" t="s">
        <v>314</v>
      </c>
    </row>
    <row r="13" spans="1:24" ht="26.25" x14ac:dyDescent="0.25">
      <c r="A13" s="12"/>
      <c r="B13" s="15" t="s">
        <v>1496</v>
      </c>
      <c r="C13" s="16"/>
      <c r="D13" s="15"/>
      <c r="E13" s="36"/>
      <c r="F13" s="34"/>
      <c r="G13" s="16"/>
      <c r="H13" s="15"/>
      <c r="I13" s="36"/>
      <c r="J13" s="34"/>
      <c r="K13" s="16"/>
      <c r="L13" s="34"/>
      <c r="M13" s="15"/>
      <c r="N13" s="36"/>
      <c r="O13" s="34"/>
      <c r="P13" s="16"/>
      <c r="Q13" s="15"/>
      <c r="R13" s="36"/>
      <c r="S13" s="34"/>
    </row>
    <row r="14" spans="1:24" x14ac:dyDescent="0.25">
      <c r="A14" s="12"/>
      <c r="B14" s="37" t="s">
        <v>1497</v>
      </c>
      <c r="C14" s="37"/>
      <c r="D14" s="37"/>
      <c r="E14" s="38" t="s">
        <v>1498</v>
      </c>
      <c r="F14" s="39" t="s">
        <v>314</v>
      </c>
      <c r="G14" s="37"/>
      <c r="H14" s="37"/>
      <c r="I14" s="38">
        <v>0.7</v>
      </c>
      <c r="J14" s="39"/>
      <c r="K14" s="55"/>
      <c r="L14" s="39"/>
      <c r="M14" s="37"/>
      <c r="N14" s="38" t="s">
        <v>1499</v>
      </c>
      <c r="O14" s="39" t="s">
        <v>314</v>
      </c>
      <c r="P14" s="37"/>
      <c r="Q14" s="37"/>
      <c r="R14" s="38" t="s">
        <v>1500</v>
      </c>
      <c r="S14" s="39" t="s">
        <v>314</v>
      </c>
    </row>
    <row r="15" spans="1:24" ht="15.75" thickBot="1" x14ac:dyDescent="0.3">
      <c r="A15" s="12"/>
      <c r="B15" s="15" t="s">
        <v>1501</v>
      </c>
      <c r="C15" s="15"/>
      <c r="D15" s="40"/>
      <c r="E15" s="41" t="s">
        <v>1502</v>
      </c>
      <c r="F15" s="34" t="s">
        <v>314</v>
      </c>
      <c r="G15" s="15"/>
      <c r="H15" s="40"/>
      <c r="I15" s="41" t="s">
        <v>1503</v>
      </c>
      <c r="J15" s="34" t="s">
        <v>314</v>
      </c>
      <c r="K15" s="16"/>
      <c r="L15" s="34"/>
      <c r="M15" s="40"/>
      <c r="N15" s="41" t="s">
        <v>1504</v>
      </c>
      <c r="O15" s="34" t="s">
        <v>314</v>
      </c>
      <c r="P15" s="15"/>
      <c r="Q15" s="40"/>
      <c r="R15" s="41">
        <v>0.46</v>
      </c>
      <c r="S15" s="34"/>
    </row>
    <row r="16" spans="1:24" ht="16.5" thickTop="1" thickBot="1" x14ac:dyDescent="0.3">
      <c r="A16" s="12"/>
      <c r="B16" s="37" t="s">
        <v>1505</v>
      </c>
      <c r="C16" s="37"/>
      <c r="D16" s="42" t="s">
        <v>292</v>
      </c>
      <c r="E16" s="43" t="s">
        <v>1506</v>
      </c>
      <c r="F16" s="39" t="s">
        <v>314</v>
      </c>
      <c r="G16" s="37"/>
      <c r="H16" s="42" t="s">
        <v>292</v>
      </c>
      <c r="I16" s="43">
        <v>0.41</v>
      </c>
      <c r="J16" s="39"/>
      <c r="K16" s="55"/>
      <c r="L16" s="39"/>
      <c r="M16" s="42" t="s">
        <v>292</v>
      </c>
      <c r="N16" s="43" t="s">
        <v>1507</v>
      </c>
      <c r="O16" s="39" t="s">
        <v>314</v>
      </c>
      <c r="P16" s="37"/>
      <c r="Q16" s="42" t="s">
        <v>292</v>
      </c>
      <c r="R16" s="43" t="s">
        <v>1508</v>
      </c>
      <c r="S16" s="39" t="s">
        <v>314</v>
      </c>
    </row>
    <row r="17" spans="1:24" ht="27" thickTop="1" x14ac:dyDescent="0.25">
      <c r="A17" s="12"/>
      <c r="B17" s="15" t="s">
        <v>1509</v>
      </c>
      <c r="C17" s="16"/>
      <c r="D17" s="15"/>
      <c r="E17" s="36"/>
      <c r="F17" s="34"/>
      <c r="G17" s="16"/>
      <c r="H17" s="15"/>
      <c r="I17" s="36"/>
      <c r="J17" s="34"/>
      <c r="K17" s="16"/>
      <c r="L17" s="34"/>
      <c r="M17" s="15"/>
      <c r="N17" s="36"/>
      <c r="O17" s="34"/>
      <c r="P17" s="16"/>
      <c r="Q17" s="15"/>
      <c r="R17" s="36"/>
      <c r="S17" s="34"/>
    </row>
    <row r="18" spans="1:24" x14ac:dyDescent="0.25">
      <c r="A18" s="12"/>
      <c r="B18" s="37" t="s">
        <v>1497</v>
      </c>
      <c r="C18" s="37"/>
      <c r="D18" s="37"/>
      <c r="E18" s="38" t="s">
        <v>1498</v>
      </c>
      <c r="F18" s="39" t="s">
        <v>314</v>
      </c>
      <c r="G18" s="37"/>
      <c r="H18" s="37"/>
      <c r="I18" s="38">
        <v>0.67</v>
      </c>
      <c r="J18" s="39"/>
      <c r="K18" s="55"/>
      <c r="L18" s="39"/>
      <c r="M18" s="37"/>
      <c r="N18" s="38" t="s">
        <v>1499</v>
      </c>
      <c r="O18" s="39" t="s">
        <v>314</v>
      </c>
      <c r="P18" s="37"/>
      <c r="Q18" s="37"/>
      <c r="R18" s="38" t="s">
        <v>1500</v>
      </c>
      <c r="S18" s="39" t="s">
        <v>314</v>
      </c>
    </row>
    <row r="19" spans="1:24" ht="15.75" thickBot="1" x14ac:dyDescent="0.3">
      <c r="A19" s="12"/>
      <c r="B19" s="15" t="s">
        <v>1501</v>
      </c>
      <c r="C19" s="15"/>
      <c r="D19" s="40"/>
      <c r="E19" s="41" t="s">
        <v>1502</v>
      </c>
      <c r="F19" s="34" t="s">
        <v>314</v>
      </c>
      <c r="G19" s="15"/>
      <c r="H19" s="40"/>
      <c r="I19" s="41" t="s">
        <v>1510</v>
      </c>
      <c r="J19" s="34" t="s">
        <v>314</v>
      </c>
      <c r="K19" s="16"/>
      <c r="L19" s="34"/>
      <c r="M19" s="40"/>
      <c r="N19" s="41" t="s">
        <v>1504</v>
      </c>
      <c r="O19" s="34" t="s">
        <v>314</v>
      </c>
      <c r="P19" s="15"/>
      <c r="Q19" s="40"/>
      <c r="R19" s="41">
        <v>0.46</v>
      </c>
      <c r="S19" s="34"/>
    </row>
    <row r="20" spans="1:24" ht="16.5" thickTop="1" thickBot="1" x14ac:dyDescent="0.3">
      <c r="A20" s="12"/>
      <c r="B20" s="37" t="s">
        <v>1505</v>
      </c>
      <c r="C20" s="37"/>
      <c r="D20" s="42" t="s">
        <v>292</v>
      </c>
      <c r="E20" s="43" t="s">
        <v>1506</v>
      </c>
      <c r="F20" s="39" t="s">
        <v>314</v>
      </c>
      <c r="G20" s="37"/>
      <c r="H20" s="42" t="s">
        <v>292</v>
      </c>
      <c r="I20" s="43">
        <v>0.39</v>
      </c>
      <c r="J20" s="39"/>
      <c r="K20" s="55"/>
      <c r="L20" s="39"/>
      <c r="M20" s="42" t="s">
        <v>292</v>
      </c>
      <c r="N20" s="43" t="s">
        <v>1507</v>
      </c>
      <c r="O20" s="39" t="s">
        <v>314</v>
      </c>
      <c r="P20" s="37"/>
      <c r="Q20" s="42" t="s">
        <v>292</v>
      </c>
      <c r="R20" s="43" t="s">
        <v>1508</v>
      </c>
      <c r="S20" s="39" t="s">
        <v>314</v>
      </c>
    </row>
    <row r="21" spans="1:24" ht="15.75" thickTop="1" x14ac:dyDescent="0.25">
      <c r="A21" s="12"/>
      <c r="B21" s="16"/>
      <c r="C21" s="16"/>
      <c r="D21" s="15"/>
      <c r="E21" s="36"/>
      <c r="F21" s="34"/>
      <c r="G21" s="16"/>
      <c r="H21" s="15"/>
      <c r="I21" s="36"/>
      <c r="J21" s="34"/>
      <c r="K21" s="16"/>
      <c r="L21" s="34"/>
      <c r="M21" s="15"/>
      <c r="N21" s="36"/>
      <c r="O21" s="34"/>
      <c r="P21" s="16"/>
      <c r="Q21" s="15"/>
      <c r="R21" s="36"/>
      <c r="S21" s="34"/>
    </row>
    <row r="22" spans="1:24" ht="30" x14ac:dyDescent="0.25">
      <c r="A22" s="2" t="s">
        <v>1688</v>
      </c>
      <c r="B22" s="11"/>
      <c r="C22" s="11"/>
      <c r="D22" s="11"/>
      <c r="E22" s="11"/>
      <c r="F22" s="11"/>
      <c r="G22" s="11"/>
      <c r="H22" s="11"/>
      <c r="I22" s="11"/>
      <c r="J22" s="11"/>
      <c r="K22" s="11"/>
      <c r="L22" s="11"/>
      <c r="M22" s="11"/>
      <c r="N22" s="11"/>
      <c r="O22" s="11"/>
      <c r="P22" s="11"/>
      <c r="Q22" s="11"/>
      <c r="R22" s="11"/>
      <c r="S22" s="11"/>
      <c r="T22" s="11"/>
      <c r="U22" s="11"/>
      <c r="V22" s="11"/>
      <c r="W22" s="11"/>
      <c r="X22" s="11"/>
    </row>
    <row r="23" spans="1:24" ht="30" x14ac:dyDescent="0.25">
      <c r="A23" s="3" t="s">
        <v>1686</v>
      </c>
      <c r="B23" s="11"/>
      <c r="C23" s="11"/>
      <c r="D23" s="11"/>
      <c r="E23" s="11"/>
      <c r="F23" s="11"/>
      <c r="G23" s="11"/>
      <c r="H23" s="11"/>
      <c r="I23" s="11"/>
      <c r="J23" s="11"/>
      <c r="K23" s="11"/>
      <c r="L23" s="11"/>
      <c r="M23" s="11"/>
      <c r="N23" s="11"/>
      <c r="O23" s="11"/>
      <c r="P23" s="11"/>
      <c r="Q23" s="11"/>
      <c r="R23" s="11"/>
      <c r="S23" s="11"/>
      <c r="T23" s="11"/>
      <c r="U23" s="11"/>
      <c r="V23" s="11"/>
      <c r="W23" s="11"/>
      <c r="X23" s="11"/>
    </row>
    <row r="24" spans="1:24" ht="15.75" thickBot="1" x14ac:dyDescent="0.3">
      <c r="A24" s="12" t="s">
        <v>1687</v>
      </c>
      <c r="B24" s="16"/>
      <c r="C24" s="27"/>
      <c r="D24" s="56" t="s">
        <v>241</v>
      </c>
      <c r="E24" s="56"/>
      <c r="F24" s="56"/>
      <c r="G24" s="56"/>
      <c r="H24" s="56"/>
      <c r="I24" s="56"/>
      <c r="J24" s="34"/>
      <c r="K24" s="27"/>
      <c r="L24" s="56" t="s">
        <v>424</v>
      </c>
      <c r="M24" s="56"/>
      <c r="N24" s="56"/>
      <c r="O24" s="56"/>
      <c r="P24" s="56"/>
      <c r="Q24" s="56"/>
      <c r="R24" s="56"/>
      <c r="S24" s="56"/>
      <c r="T24" s="56"/>
      <c r="U24" s="56"/>
      <c r="V24" s="56"/>
      <c r="W24" s="56"/>
      <c r="X24" s="34"/>
    </row>
    <row r="25" spans="1:24" ht="15.75" thickTop="1" x14ac:dyDescent="0.25">
      <c r="A25" s="12"/>
      <c r="B25" s="29" t="s">
        <v>1485</v>
      </c>
      <c r="C25" s="32"/>
      <c r="D25" s="61" t="s">
        <v>1486</v>
      </c>
      <c r="E25" s="61"/>
      <c r="F25" s="68"/>
      <c r="G25" s="69"/>
      <c r="H25" s="44" t="s">
        <v>1511</v>
      </c>
      <c r="I25" s="44"/>
      <c r="J25" s="44"/>
      <c r="K25" s="32"/>
      <c r="L25" s="61" t="s">
        <v>1512</v>
      </c>
      <c r="M25" s="61"/>
      <c r="N25" s="61"/>
      <c r="O25" s="61"/>
      <c r="P25" s="68"/>
      <c r="Q25" s="69"/>
      <c r="R25" s="61" t="s">
        <v>1488</v>
      </c>
      <c r="S25" s="61"/>
      <c r="T25" s="68"/>
      <c r="U25" s="69"/>
      <c r="V25" s="61" t="s">
        <v>1489</v>
      </c>
      <c r="W25" s="61"/>
      <c r="X25" s="63"/>
    </row>
    <row r="26" spans="1:24" ht="15.75" thickBot="1" x14ac:dyDescent="0.3">
      <c r="A26" s="12"/>
      <c r="B26" s="29"/>
      <c r="C26" s="32"/>
      <c r="D26" s="56"/>
      <c r="E26" s="56"/>
      <c r="F26" s="46"/>
      <c r="G26" s="32"/>
      <c r="H26" s="45">
        <v>41547</v>
      </c>
      <c r="I26" s="45"/>
      <c r="J26" s="45"/>
      <c r="K26" s="32"/>
      <c r="L26" s="45">
        <v>41517</v>
      </c>
      <c r="M26" s="45"/>
      <c r="N26" s="45"/>
      <c r="O26" s="45"/>
      <c r="P26" s="46"/>
      <c r="Q26" s="32"/>
      <c r="R26" s="56"/>
      <c r="S26" s="56"/>
      <c r="T26" s="46"/>
      <c r="U26" s="32"/>
      <c r="V26" s="56"/>
      <c r="W26" s="56"/>
      <c r="X26" s="63"/>
    </row>
    <row r="27" spans="1:24" ht="15.75" thickTop="1" x14ac:dyDescent="0.25">
      <c r="A27" s="12"/>
      <c r="B27" s="14">
        <v>2013</v>
      </c>
      <c r="C27" s="16"/>
      <c r="D27" s="47"/>
      <c r="E27" s="47"/>
      <c r="F27" s="34"/>
      <c r="G27" s="16"/>
      <c r="H27" s="47"/>
      <c r="I27" s="47"/>
      <c r="J27" s="34"/>
      <c r="K27" s="16"/>
      <c r="L27" s="47"/>
      <c r="M27" s="47"/>
      <c r="N27" s="34"/>
      <c r="O27" s="16"/>
      <c r="P27" s="34"/>
      <c r="Q27" s="16"/>
      <c r="R27" s="47"/>
      <c r="S27" s="47"/>
      <c r="T27" s="34"/>
      <c r="U27" s="16"/>
      <c r="V27" s="47"/>
      <c r="W27" s="47"/>
      <c r="X27" s="34"/>
    </row>
    <row r="28" spans="1:24" x14ac:dyDescent="0.25">
      <c r="A28" s="12"/>
      <c r="B28" s="37" t="s">
        <v>1490</v>
      </c>
      <c r="C28" s="38"/>
      <c r="D28" s="37" t="s">
        <v>292</v>
      </c>
      <c r="E28" s="38">
        <v>609</v>
      </c>
      <c r="F28" s="39"/>
      <c r="G28" s="38"/>
      <c r="H28" s="37" t="s">
        <v>292</v>
      </c>
      <c r="I28" s="38">
        <v>198</v>
      </c>
      <c r="J28" s="39"/>
      <c r="K28" s="38"/>
      <c r="L28" s="37" t="s">
        <v>292</v>
      </c>
      <c r="M28" s="38">
        <v>365</v>
      </c>
      <c r="N28" s="39"/>
      <c r="O28" s="55"/>
      <c r="P28" s="39"/>
      <c r="Q28" s="38"/>
      <c r="R28" s="37" t="s">
        <v>292</v>
      </c>
      <c r="S28" s="38">
        <v>583</v>
      </c>
      <c r="T28" s="39"/>
      <c r="U28" s="38"/>
      <c r="V28" s="37" t="s">
        <v>292</v>
      </c>
      <c r="W28" s="38">
        <v>594</v>
      </c>
      <c r="X28" s="39"/>
    </row>
    <row r="29" spans="1:24" x14ac:dyDescent="0.25">
      <c r="A29" s="12"/>
      <c r="B29" s="15" t="s">
        <v>1491</v>
      </c>
      <c r="C29" s="36"/>
      <c r="D29" s="15"/>
      <c r="E29" s="36">
        <v>98</v>
      </c>
      <c r="F29" s="34"/>
      <c r="G29" s="36"/>
      <c r="H29" s="15"/>
      <c r="I29" s="36">
        <v>22</v>
      </c>
      <c r="J29" s="34"/>
      <c r="K29" s="36"/>
      <c r="L29" s="15"/>
      <c r="M29" s="36">
        <v>85</v>
      </c>
      <c r="N29" s="34"/>
      <c r="O29" s="16"/>
      <c r="P29" s="34"/>
      <c r="Q29" s="36"/>
      <c r="R29" s="15"/>
      <c r="S29" s="36">
        <v>133</v>
      </c>
      <c r="T29" s="34"/>
      <c r="U29" s="36"/>
      <c r="V29" s="15"/>
      <c r="W29" s="36">
        <v>150</v>
      </c>
      <c r="X29" s="34"/>
    </row>
    <row r="30" spans="1:24" x14ac:dyDescent="0.25">
      <c r="A30" s="12"/>
      <c r="B30" s="37" t="s">
        <v>53</v>
      </c>
      <c r="C30" s="38"/>
      <c r="D30" s="37"/>
      <c r="E30" s="38" t="s">
        <v>1513</v>
      </c>
      <c r="F30" s="39" t="s">
        <v>314</v>
      </c>
      <c r="G30" s="38"/>
      <c r="H30" s="37"/>
      <c r="I30" s="38" t="s">
        <v>762</v>
      </c>
      <c r="J30" s="39" t="s">
        <v>314</v>
      </c>
      <c r="K30" s="38"/>
      <c r="L30" s="37"/>
      <c r="M30" s="93">
        <v>2085</v>
      </c>
      <c r="N30" s="39"/>
      <c r="O30" s="55"/>
      <c r="P30" s="123" t="s">
        <v>1514</v>
      </c>
      <c r="Q30" s="38"/>
      <c r="R30" s="37"/>
      <c r="S30" s="38" t="s">
        <v>592</v>
      </c>
      <c r="T30" s="39" t="s">
        <v>314</v>
      </c>
      <c r="U30" s="38"/>
      <c r="V30" s="37"/>
      <c r="W30" s="38">
        <v>324</v>
      </c>
      <c r="X30" s="123" t="s">
        <v>1515</v>
      </c>
    </row>
    <row r="31" spans="1:24" ht="24" x14ac:dyDescent="0.25">
      <c r="A31" s="12"/>
      <c r="B31" s="15" t="s">
        <v>1494</v>
      </c>
      <c r="C31" s="36"/>
      <c r="D31" s="15"/>
      <c r="E31" s="36" t="s">
        <v>553</v>
      </c>
      <c r="F31" s="34" t="s">
        <v>314</v>
      </c>
      <c r="G31" s="36"/>
      <c r="H31" s="15"/>
      <c r="I31" s="36">
        <v>10</v>
      </c>
      <c r="J31" s="34"/>
      <c r="K31" s="36"/>
      <c r="L31" s="15"/>
      <c r="M31" s="36" t="s">
        <v>941</v>
      </c>
      <c r="N31" s="34" t="s">
        <v>314</v>
      </c>
      <c r="O31" s="16"/>
      <c r="P31" s="34"/>
      <c r="Q31" s="36"/>
      <c r="R31" s="15"/>
      <c r="S31" s="36" t="s">
        <v>479</v>
      </c>
      <c r="T31" s="34" t="s">
        <v>314</v>
      </c>
      <c r="U31" s="36"/>
      <c r="V31" s="15"/>
      <c r="W31" s="36" t="s">
        <v>1516</v>
      </c>
      <c r="X31" s="34"/>
    </row>
    <row r="32" spans="1:24" ht="26.25" x14ac:dyDescent="0.25">
      <c r="A32" s="12"/>
      <c r="B32" s="37" t="s">
        <v>66</v>
      </c>
      <c r="C32" s="38"/>
      <c r="D32" s="37"/>
      <c r="E32" s="38" t="s">
        <v>1517</v>
      </c>
      <c r="F32" s="39" t="s">
        <v>314</v>
      </c>
      <c r="G32" s="38"/>
      <c r="H32" s="37"/>
      <c r="I32" s="38" t="s">
        <v>621</v>
      </c>
      <c r="J32" s="39" t="s">
        <v>314</v>
      </c>
      <c r="K32" s="38"/>
      <c r="L32" s="37"/>
      <c r="M32" s="93">
        <v>2007</v>
      </c>
      <c r="N32" s="39"/>
      <c r="O32" s="55"/>
      <c r="P32" s="39"/>
      <c r="Q32" s="38"/>
      <c r="R32" s="37"/>
      <c r="S32" s="38" t="s">
        <v>1518</v>
      </c>
      <c r="T32" s="39" t="s">
        <v>314</v>
      </c>
      <c r="U32" s="38"/>
      <c r="V32" s="37"/>
      <c r="W32" s="38">
        <v>283</v>
      </c>
      <c r="X32" s="39"/>
    </row>
    <row r="33" spans="1:24" x14ac:dyDescent="0.25">
      <c r="A33" s="12"/>
      <c r="B33" s="29" t="s">
        <v>1519</v>
      </c>
      <c r="C33" s="29"/>
      <c r="D33" s="29"/>
      <c r="E33" s="29"/>
      <c r="F33" s="29"/>
      <c r="G33" s="29"/>
      <c r="H33" s="29"/>
      <c r="I33" s="29"/>
      <c r="J33" s="29"/>
      <c r="K33" s="30"/>
      <c r="L33" s="29"/>
      <c r="M33" s="48"/>
      <c r="N33" s="63"/>
      <c r="O33" s="30"/>
      <c r="P33" s="63"/>
      <c r="Q33" s="30"/>
      <c r="R33" s="29"/>
      <c r="S33" s="48"/>
      <c r="T33" s="63"/>
      <c r="U33" s="30"/>
      <c r="V33" s="29"/>
      <c r="W33" s="48"/>
      <c r="X33" s="63"/>
    </row>
    <row r="34" spans="1:24" x14ac:dyDescent="0.25">
      <c r="A34" s="12"/>
      <c r="B34" s="29" t="s">
        <v>1520</v>
      </c>
      <c r="C34" s="29"/>
      <c r="D34" s="29"/>
      <c r="E34" s="29"/>
      <c r="F34" s="29"/>
      <c r="G34" s="29"/>
      <c r="H34" s="29"/>
      <c r="I34" s="29"/>
      <c r="J34" s="29"/>
      <c r="K34" s="30"/>
      <c r="L34" s="29"/>
      <c r="M34" s="48"/>
      <c r="N34" s="63"/>
      <c r="O34" s="30"/>
      <c r="P34" s="63"/>
      <c r="Q34" s="30"/>
      <c r="R34" s="29"/>
      <c r="S34" s="48"/>
      <c r="T34" s="63"/>
      <c r="U34" s="30"/>
      <c r="V34" s="29"/>
      <c r="W34" s="48"/>
      <c r="X34" s="63"/>
    </row>
    <row r="35" spans="1:24" x14ac:dyDescent="0.25">
      <c r="A35" s="12"/>
      <c r="B35" s="37" t="s">
        <v>1497</v>
      </c>
      <c r="C35" s="38"/>
      <c r="D35" s="37" t="s">
        <v>292</v>
      </c>
      <c r="E35" s="38" t="s">
        <v>1521</v>
      </c>
      <c r="F35" s="39" t="s">
        <v>314</v>
      </c>
      <c r="G35" s="38"/>
      <c r="H35" s="37" t="s">
        <v>292</v>
      </c>
      <c r="I35" s="38" t="s">
        <v>1522</v>
      </c>
      <c r="J35" s="39" t="s">
        <v>314</v>
      </c>
      <c r="K35" s="38"/>
      <c r="L35" s="37" t="s">
        <v>292</v>
      </c>
      <c r="M35" s="38">
        <v>7.65</v>
      </c>
      <c r="N35" s="39"/>
      <c r="O35" s="55"/>
      <c r="P35" s="39"/>
      <c r="Q35" s="38"/>
      <c r="R35" s="37" t="s">
        <v>292</v>
      </c>
      <c r="S35" s="38" t="s">
        <v>1523</v>
      </c>
      <c r="T35" s="39" t="s">
        <v>314</v>
      </c>
      <c r="U35" s="38"/>
      <c r="V35" s="37" t="s">
        <v>292</v>
      </c>
      <c r="W35" s="38">
        <v>1.19</v>
      </c>
      <c r="X35" s="39"/>
    </row>
    <row r="36" spans="1:24" ht="15.75" thickBot="1" x14ac:dyDescent="0.3">
      <c r="A36" s="12"/>
      <c r="B36" s="15" t="s">
        <v>1501</v>
      </c>
      <c r="C36" s="36"/>
      <c r="D36" s="40"/>
      <c r="E36" s="41" t="s">
        <v>1524</v>
      </c>
      <c r="F36" s="34" t="s">
        <v>314</v>
      </c>
      <c r="G36" s="36"/>
      <c r="H36" s="40"/>
      <c r="I36" s="41">
        <v>0.24</v>
      </c>
      <c r="J36" s="34"/>
      <c r="K36" s="36"/>
      <c r="L36" s="40"/>
      <c r="M36" s="41" t="s">
        <v>1503</v>
      </c>
      <c r="N36" s="34" t="s">
        <v>314</v>
      </c>
      <c r="O36" s="16"/>
      <c r="P36" s="34"/>
      <c r="Q36" s="36"/>
      <c r="R36" s="40"/>
      <c r="S36" s="41" t="s">
        <v>1525</v>
      </c>
      <c r="T36" s="34" t="s">
        <v>314</v>
      </c>
      <c r="U36" s="36"/>
      <c r="V36" s="40"/>
      <c r="W36" s="41" t="s">
        <v>1526</v>
      </c>
      <c r="X36" s="34"/>
    </row>
    <row r="37" spans="1:24" ht="16.5" thickTop="1" thickBot="1" x14ac:dyDescent="0.3">
      <c r="A37" s="12"/>
      <c r="B37" s="37" t="s">
        <v>1505</v>
      </c>
      <c r="C37" s="38"/>
      <c r="D37" s="42" t="s">
        <v>292</v>
      </c>
      <c r="E37" s="43" t="s">
        <v>1527</v>
      </c>
      <c r="F37" s="39" t="s">
        <v>314</v>
      </c>
      <c r="G37" s="38"/>
      <c r="H37" s="42" t="s">
        <v>292</v>
      </c>
      <c r="I37" s="43" t="s">
        <v>1528</v>
      </c>
      <c r="J37" s="39" t="s">
        <v>314</v>
      </c>
      <c r="K37" s="38"/>
      <c r="L37" s="42" t="s">
        <v>292</v>
      </c>
      <c r="M37" s="43">
        <v>7.36</v>
      </c>
      <c r="N37" s="39"/>
      <c r="O37" s="55"/>
      <c r="P37" s="39"/>
      <c r="Q37" s="38"/>
      <c r="R37" s="42" t="s">
        <v>292</v>
      </c>
      <c r="S37" s="43" t="s">
        <v>1529</v>
      </c>
      <c r="T37" s="39" t="s">
        <v>314</v>
      </c>
      <c r="U37" s="38"/>
      <c r="V37" s="42" t="s">
        <v>292</v>
      </c>
      <c r="W37" s="43">
        <v>1.04</v>
      </c>
      <c r="X37" s="39"/>
    </row>
    <row r="38" spans="1:24" ht="15.75" thickTop="1" x14ac:dyDescent="0.25">
      <c r="A38" s="12"/>
      <c r="B38" s="16"/>
      <c r="C38" s="16"/>
      <c r="D38" s="15"/>
      <c r="E38" s="36"/>
      <c r="F38" s="34"/>
      <c r="G38" s="16"/>
      <c r="H38" s="15"/>
      <c r="I38" s="36"/>
      <c r="J38" s="34"/>
      <c r="K38" s="16"/>
      <c r="L38" s="15"/>
      <c r="M38" s="36"/>
      <c r="N38" s="34"/>
      <c r="O38" s="16"/>
      <c r="P38" s="34"/>
      <c r="Q38" s="16"/>
      <c r="R38" s="15"/>
      <c r="S38" s="36"/>
      <c r="T38" s="34"/>
      <c r="U38" s="16"/>
      <c r="V38" s="15"/>
      <c r="W38" s="36"/>
      <c r="X38" s="34"/>
    </row>
  </sheetData>
  <mergeCells count="58">
    <mergeCell ref="B22:X22"/>
    <mergeCell ref="B23:X23"/>
    <mergeCell ref="A24:A38"/>
    <mergeCell ref="U33:U34"/>
    <mergeCell ref="V33:V34"/>
    <mergeCell ref="W33:W34"/>
    <mergeCell ref="X33:X34"/>
    <mergeCell ref="A1:A2"/>
    <mergeCell ref="B1:X1"/>
    <mergeCell ref="B2:X2"/>
    <mergeCell ref="B3:X3"/>
    <mergeCell ref="B4:X4"/>
    <mergeCell ref="A5:A21"/>
    <mergeCell ref="O33:O34"/>
    <mergeCell ref="P33:P34"/>
    <mergeCell ref="Q33:Q34"/>
    <mergeCell ref="R33:R34"/>
    <mergeCell ref="S33:S34"/>
    <mergeCell ref="T33:T34"/>
    <mergeCell ref="B33:J33"/>
    <mergeCell ref="B34:J34"/>
    <mergeCell ref="K33:K34"/>
    <mergeCell ref="L33:L34"/>
    <mergeCell ref="M33:M34"/>
    <mergeCell ref="N33:N34"/>
    <mergeCell ref="U25:U26"/>
    <mergeCell ref="V25:W26"/>
    <mergeCell ref="X25:X26"/>
    <mergeCell ref="D27:E27"/>
    <mergeCell ref="H27:I27"/>
    <mergeCell ref="L27:M27"/>
    <mergeCell ref="R27:S27"/>
    <mergeCell ref="V27:W27"/>
    <mergeCell ref="L25:O25"/>
    <mergeCell ref="L26:O26"/>
    <mergeCell ref="P25:P26"/>
    <mergeCell ref="Q25:Q26"/>
    <mergeCell ref="R25:S26"/>
    <mergeCell ref="T25:T26"/>
    <mergeCell ref="D24:I24"/>
    <mergeCell ref="L24:W24"/>
    <mergeCell ref="B25:B26"/>
    <mergeCell ref="C25:C26"/>
    <mergeCell ref="D25:E26"/>
    <mergeCell ref="F25:F26"/>
    <mergeCell ref="G25:G26"/>
    <mergeCell ref="H25:J25"/>
    <mergeCell ref="H26:J26"/>
    <mergeCell ref="K25:K26"/>
    <mergeCell ref="D5:R5"/>
    <mergeCell ref="D6:E6"/>
    <mergeCell ref="H6:I6"/>
    <mergeCell ref="M6:N6"/>
    <mergeCell ref="Q6:R6"/>
    <mergeCell ref="D7:E7"/>
    <mergeCell ref="H7:I7"/>
    <mergeCell ref="M7:N7"/>
    <mergeCell ref="Q7:R7"/>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2" width="36.5703125" bestFit="1" customWidth="1"/>
    <col min="3" max="3" width="10.28515625" customWidth="1"/>
    <col min="4" max="4" width="2.7109375" customWidth="1"/>
    <col min="5" max="5" width="7.28515625" customWidth="1"/>
    <col min="6" max="7" width="10.28515625" customWidth="1"/>
    <col min="8" max="8" width="3.42578125" customWidth="1"/>
    <col min="9" max="9" width="6.85546875" customWidth="1"/>
    <col min="10" max="11" width="10.28515625" customWidth="1"/>
    <col min="12" max="12" width="2.28515625" customWidth="1"/>
    <col min="13" max="13" width="6.140625" customWidth="1"/>
    <col min="14" max="15" width="10.28515625" customWidth="1"/>
    <col min="16" max="16" width="2.7109375" customWidth="1"/>
    <col min="17" max="17" width="7.140625" customWidth="1"/>
  </cols>
  <sheetData>
    <row r="1" spans="1:18" ht="15" customHeight="1" x14ac:dyDescent="0.25">
      <c r="A1" s="8" t="s">
        <v>1689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1535</v>
      </c>
      <c r="B3" s="11"/>
      <c r="C3" s="11"/>
      <c r="D3" s="11"/>
      <c r="E3" s="11"/>
      <c r="F3" s="11"/>
      <c r="G3" s="11"/>
      <c r="H3" s="11"/>
      <c r="I3" s="11"/>
      <c r="J3" s="11"/>
      <c r="K3" s="11"/>
      <c r="L3" s="11"/>
      <c r="M3" s="11"/>
      <c r="N3" s="11"/>
      <c r="O3" s="11"/>
      <c r="P3" s="11"/>
      <c r="Q3" s="11"/>
      <c r="R3" s="11"/>
    </row>
    <row r="4" spans="1:18" x14ac:dyDescent="0.25">
      <c r="A4" s="12" t="s">
        <v>1690</v>
      </c>
      <c r="B4" s="16"/>
      <c r="C4" s="27"/>
      <c r="D4" s="44" t="s">
        <v>931</v>
      </c>
      <c r="E4" s="44"/>
      <c r="F4" s="35"/>
      <c r="G4" s="27"/>
      <c r="H4" s="44" t="s">
        <v>1537</v>
      </c>
      <c r="I4" s="44"/>
      <c r="J4" s="35"/>
      <c r="K4" s="27"/>
      <c r="L4" s="44" t="s">
        <v>1538</v>
      </c>
      <c r="M4" s="44"/>
      <c r="N4" s="35"/>
      <c r="O4" s="27"/>
      <c r="P4" s="44" t="s">
        <v>931</v>
      </c>
      <c r="Q4" s="44"/>
      <c r="R4" s="35"/>
    </row>
    <row r="5" spans="1:18" x14ac:dyDescent="0.25">
      <c r="A5" s="12"/>
      <c r="B5" s="16"/>
      <c r="C5" s="27"/>
      <c r="D5" s="44" t="s">
        <v>1539</v>
      </c>
      <c r="E5" s="44"/>
      <c r="F5" s="35"/>
      <c r="G5" s="27"/>
      <c r="H5" s="44" t="s">
        <v>1540</v>
      </c>
      <c r="I5" s="44"/>
      <c r="J5" s="35"/>
      <c r="K5" s="27"/>
      <c r="L5" s="44" t="s">
        <v>1541</v>
      </c>
      <c r="M5" s="44"/>
      <c r="N5" s="35"/>
      <c r="O5" s="27"/>
      <c r="P5" s="44" t="s">
        <v>1542</v>
      </c>
      <c r="Q5" s="44"/>
      <c r="R5" s="35"/>
    </row>
    <row r="6" spans="1:18" ht="15.75" thickBot="1" x14ac:dyDescent="0.3">
      <c r="A6" s="12"/>
      <c r="B6" s="15" t="s">
        <v>290</v>
      </c>
      <c r="C6" s="27"/>
      <c r="D6" s="56" t="s">
        <v>1543</v>
      </c>
      <c r="E6" s="56"/>
      <c r="F6" s="35"/>
      <c r="G6" s="27"/>
      <c r="H6" s="56" t="s">
        <v>1544</v>
      </c>
      <c r="I6" s="56"/>
      <c r="J6" s="35"/>
      <c r="K6" s="27"/>
      <c r="L6" s="56" t="s">
        <v>1545</v>
      </c>
      <c r="M6" s="56"/>
      <c r="N6" s="35"/>
      <c r="O6" s="27"/>
      <c r="P6" s="56" t="s">
        <v>1546</v>
      </c>
      <c r="Q6" s="56"/>
      <c r="R6" s="35"/>
    </row>
    <row r="7" spans="1:18" ht="15.75" thickTop="1" x14ac:dyDescent="0.25">
      <c r="A7" s="12"/>
      <c r="B7" s="16"/>
      <c r="C7" s="16"/>
      <c r="D7" s="47"/>
      <c r="E7" s="47"/>
      <c r="F7" s="34"/>
      <c r="G7" s="16"/>
      <c r="H7" s="47"/>
      <c r="I7" s="47"/>
      <c r="J7" s="34"/>
      <c r="K7" s="16"/>
      <c r="L7" s="47"/>
      <c r="M7" s="47"/>
      <c r="N7" s="34"/>
      <c r="O7" s="16"/>
      <c r="P7" s="47"/>
      <c r="Q7" s="47"/>
      <c r="R7" s="34"/>
    </row>
    <row r="8" spans="1:18" x14ac:dyDescent="0.25">
      <c r="A8" s="12"/>
      <c r="B8" s="14" t="s">
        <v>1547</v>
      </c>
      <c r="C8" s="16"/>
      <c r="D8" s="30"/>
      <c r="E8" s="30"/>
      <c r="F8" s="34"/>
      <c r="G8" s="16"/>
      <c r="H8" s="30"/>
      <c r="I8" s="30"/>
      <c r="J8" s="34"/>
      <c r="K8" s="16"/>
      <c r="L8" s="30"/>
      <c r="M8" s="30"/>
      <c r="N8" s="34"/>
      <c r="O8" s="16"/>
      <c r="P8" s="30"/>
      <c r="Q8" s="30"/>
      <c r="R8" s="34"/>
    </row>
    <row r="9" spans="1:18" ht="26.25" x14ac:dyDescent="0.25">
      <c r="A9" s="12"/>
      <c r="B9" s="14" t="s">
        <v>1548</v>
      </c>
      <c r="C9" s="16"/>
      <c r="D9" s="30"/>
      <c r="E9" s="30"/>
      <c r="F9" s="34"/>
      <c r="G9" s="16"/>
      <c r="H9" s="30"/>
      <c r="I9" s="30"/>
      <c r="J9" s="34"/>
      <c r="K9" s="16"/>
      <c r="L9" s="30"/>
      <c r="M9" s="30"/>
      <c r="N9" s="34"/>
      <c r="O9" s="16"/>
      <c r="P9" s="30"/>
      <c r="Q9" s="30"/>
      <c r="R9" s="34"/>
    </row>
    <row r="10" spans="1:18" x14ac:dyDescent="0.25">
      <c r="A10" s="12"/>
      <c r="B10" s="15" t="s">
        <v>1549</v>
      </c>
      <c r="C10" s="16"/>
      <c r="D10" s="30"/>
      <c r="E10" s="30"/>
      <c r="F10" s="34"/>
      <c r="G10" s="16"/>
      <c r="H10" s="30"/>
      <c r="I10" s="30"/>
      <c r="J10" s="34"/>
      <c r="K10" s="16"/>
      <c r="L10" s="30"/>
      <c r="M10" s="30"/>
      <c r="N10" s="34"/>
      <c r="O10" s="16"/>
      <c r="P10" s="30"/>
      <c r="Q10" s="30"/>
      <c r="R10" s="34"/>
    </row>
    <row r="11" spans="1:18" x14ac:dyDescent="0.25">
      <c r="A11" s="12"/>
      <c r="B11" s="37" t="s">
        <v>1550</v>
      </c>
      <c r="C11" s="37"/>
      <c r="D11" s="37" t="s">
        <v>292</v>
      </c>
      <c r="E11" s="38">
        <v>6</v>
      </c>
      <c r="F11" s="39"/>
      <c r="G11" s="37"/>
      <c r="H11" s="37" t="s">
        <v>292</v>
      </c>
      <c r="I11" s="38">
        <v>5</v>
      </c>
      <c r="J11" s="39"/>
      <c r="K11" s="37"/>
      <c r="L11" s="37" t="s">
        <v>292</v>
      </c>
      <c r="M11" s="38" t="s">
        <v>329</v>
      </c>
      <c r="N11" s="39"/>
      <c r="O11" s="37"/>
      <c r="P11" s="37" t="s">
        <v>292</v>
      </c>
      <c r="Q11" s="38">
        <v>11</v>
      </c>
      <c r="R11" s="39"/>
    </row>
    <row r="12" spans="1:18" ht="27" thickBot="1" x14ac:dyDescent="0.3">
      <c r="A12" s="12"/>
      <c r="B12" s="15" t="s">
        <v>1551</v>
      </c>
      <c r="C12" s="15"/>
      <c r="D12" s="40"/>
      <c r="E12" s="41">
        <v>3</v>
      </c>
      <c r="F12" s="34"/>
      <c r="G12" s="15"/>
      <c r="H12" s="40"/>
      <c r="I12" s="41">
        <v>3</v>
      </c>
      <c r="J12" s="34"/>
      <c r="K12" s="15"/>
      <c r="L12" s="40"/>
      <c r="M12" s="41">
        <v>3</v>
      </c>
      <c r="N12" s="34"/>
      <c r="O12" s="15"/>
      <c r="P12" s="40"/>
      <c r="Q12" s="41">
        <v>3</v>
      </c>
      <c r="R12" s="34"/>
    </row>
    <row r="13" spans="1:18" ht="16.5" thickTop="1" thickBot="1" x14ac:dyDescent="0.3">
      <c r="A13" s="12"/>
      <c r="B13" s="37" t="s">
        <v>1552</v>
      </c>
      <c r="C13" s="37"/>
      <c r="D13" s="42" t="s">
        <v>292</v>
      </c>
      <c r="E13" s="43">
        <v>9</v>
      </c>
      <c r="F13" s="39"/>
      <c r="G13" s="37"/>
      <c r="H13" s="42" t="s">
        <v>292</v>
      </c>
      <c r="I13" s="43">
        <v>8</v>
      </c>
      <c r="J13" s="39"/>
      <c r="K13" s="37"/>
      <c r="L13" s="42" t="s">
        <v>292</v>
      </c>
      <c r="M13" s="43">
        <v>3</v>
      </c>
      <c r="N13" s="39"/>
      <c r="O13" s="37"/>
      <c r="P13" s="42" t="s">
        <v>292</v>
      </c>
      <c r="Q13" s="43">
        <v>14</v>
      </c>
      <c r="R13" s="39"/>
    </row>
    <row r="14" spans="1:18" ht="15.75" thickTop="1" x14ac:dyDescent="0.25">
      <c r="A14" s="12"/>
      <c r="B14" s="16"/>
      <c r="C14" s="16"/>
      <c r="D14" s="15"/>
      <c r="E14" s="36"/>
      <c r="F14" s="34"/>
      <c r="G14" s="16"/>
      <c r="H14" s="15"/>
      <c r="I14" s="36"/>
      <c r="J14" s="34"/>
      <c r="K14" s="16"/>
      <c r="L14" s="15"/>
      <c r="M14" s="36"/>
      <c r="N14" s="34"/>
      <c r="O14" s="16"/>
      <c r="P14" s="15"/>
      <c r="Q14" s="36"/>
      <c r="R14" s="34"/>
    </row>
    <row r="15" spans="1:18" x14ac:dyDescent="0.25">
      <c r="A15" s="12"/>
      <c r="B15" s="37" t="s">
        <v>1553</v>
      </c>
      <c r="C15" s="55"/>
      <c r="D15" s="37"/>
      <c r="E15" s="38"/>
      <c r="F15" s="39"/>
      <c r="G15" s="55"/>
      <c r="H15" s="37"/>
      <c r="I15" s="38"/>
      <c r="J15" s="39"/>
      <c r="K15" s="55"/>
      <c r="L15" s="37"/>
      <c r="M15" s="38"/>
      <c r="N15" s="39"/>
      <c r="O15" s="55"/>
      <c r="P15" s="37"/>
      <c r="Q15" s="38"/>
      <c r="R15" s="39"/>
    </row>
    <row r="16" spans="1:18" ht="15.75" thickBot="1" x14ac:dyDescent="0.3">
      <c r="A16" s="12"/>
      <c r="B16" s="15" t="s">
        <v>1554</v>
      </c>
      <c r="C16" s="15"/>
      <c r="D16" s="53" t="s">
        <v>292</v>
      </c>
      <c r="E16" s="54">
        <v>953</v>
      </c>
      <c r="F16" s="34"/>
      <c r="G16" s="15"/>
      <c r="H16" s="53" t="s">
        <v>292</v>
      </c>
      <c r="I16" s="54">
        <v>257</v>
      </c>
      <c r="J16" s="34"/>
      <c r="K16" s="15"/>
      <c r="L16" s="53" t="s">
        <v>292</v>
      </c>
      <c r="M16" s="54">
        <v>83</v>
      </c>
      <c r="N16" s="34"/>
      <c r="O16" s="15"/>
      <c r="P16" s="53" t="s">
        <v>292</v>
      </c>
      <c r="Q16" s="95">
        <v>1127</v>
      </c>
      <c r="R16" s="34"/>
    </row>
    <row r="17" spans="1:18" ht="15.75" thickTop="1" x14ac:dyDescent="0.25">
      <c r="A17" s="12"/>
      <c r="B17" s="55"/>
      <c r="C17" s="55"/>
      <c r="D17" s="37"/>
      <c r="E17" s="38"/>
      <c r="F17" s="39"/>
      <c r="G17" s="55"/>
      <c r="H17" s="37"/>
      <c r="I17" s="38"/>
      <c r="J17" s="39"/>
      <c r="K17" s="55"/>
      <c r="L17" s="37"/>
      <c r="M17" s="38"/>
      <c r="N17" s="39"/>
      <c r="O17" s="55"/>
      <c r="P17" s="37"/>
      <c r="Q17" s="38"/>
      <c r="R17" s="39"/>
    </row>
    <row r="18" spans="1:18" ht="26.25" x14ac:dyDescent="0.25">
      <c r="A18" s="12"/>
      <c r="B18" s="14" t="s">
        <v>1555</v>
      </c>
      <c r="C18" s="16"/>
      <c r="D18" s="15"/>
      <c r="E18" s="36"/>
      <c r="F18" s="34"/>
      <c r="G18" s="16"/>
      <c r="H18" s="15"/>
      <c r="I18" s="36"/>
      <c r="J18" s="34"/>
      <c r="K18" s="16"/>
      <c r="L18" s="15"/>
      <c r="M18" s="36"/>
      <c r="N18" s="34"/>
      <c r="O18" s="16"/>
      <c r="P18" s="15"/>
      <c r="Q18" s="36"/>
      <c r="R18" s="34"/>
    </row>
    <row r="19" spans="1:18" x14ac:dyDescent="0.25">
      <c r="A19" s="12"/>
      <c r="B19" s="37" t="s">
        <v>1549</v>
      </c>
      <c r="C19" s="55"/>
      <c r="D19" s="37"/>
      <c r="E19" s="38"/>
      <c r="F19" s="39"/>
      <c r="G19" s="55"/>
      <c r="H19" s="37"/>
      <c r="I19" s="38"/>
      <c r="J19" s="39"/>
      <c r="K19" s="55"/>
      <c r="L19" s="37"/>
      <c r="M19" s="38"/>
      <c r="N19" s="39"/>
      <c r="O19" s="55"/>
      <c r="P19" s="37"/>
      <c r="Q19" s="38"/>
      <c r="R19" s="39"/>
    </row>
    <row r="20" spans="1:18" x14ac:dyDescent="0.25">
      <c r="A20" s="12"/>
      <c r="B20" s="15" t="s">
        <v>1550</v>
      </c>
      <c r="C20" s="15"/>
      <c r="D20" s="15" t="s">
        <v>292</v>
      </c>
      <c r="E20" s="36" t="s">
        <v>329</v>
      </c>
      <c r="F20" s="34"/>
      <c r="G20" s="15"/>
      <c r="H20" s="15" t="s">
        <v>292</v>
      </c>
      <c r="I20" s="36">
        <v>6</v>
      </c>
      <c r="J20" s="34"/>
      <c r="K20" s="15"/>
      <c r="L20" s="15" t="s">
        <v>292</v>
      </c>
      <c r="M20" s="36" t="s">
        <v>329</v>
      </c>
      <c r="N20" s="34"/>
      <c r="O20" s="15"/>
      <c r="P20" s="15" t="s">
        <v>292</v>
      </c>
      <c r="Q20" s="36">
        <v>6</v>
      </c>
      <c r="R20" s="34"/>
    </row>
    <row r="21" spans="1:18" ht="27" thickBot="1" x14ac:dyDescent="0.3">
      <c r="A21" s="12"/>
      <c r="B21" s="37" t="s">
        <v>1551</v>
      </c>
      <c r="C21" s="37"/>
      <c r="D21" s="51"/>
      <c r="E21" s="52">
        <v>3</v>
      </c>
      <c r="F21" s="39"/>
      <c r="G21" s="37"/>
      <c r="H21" s="51"/>
      <c r="I21" s="52">
        <v>2</v>
      </c>
      <c r="J21" s="39"/>
      <c r="K21" s="37"/>
      <c r="L21" s="51"/>
      <c r="M21" s="52">
        <v>2</v>
      </c>
      <c r="N21" s="39"/>
      <c r="O21" s="37"/>
      <c r="P21" s="51"/>
      <c r="Q21" s="52">
        <v>3</v>
      </c>
      <c r="R21" s="39"/>
    </row>
    <row r="22" spans="1:18" ht="16.5" thickTop="1" thickBot="1" x14ac:dyDescent="0.3">
      <c r="A22" s="12"/>
      <c r="B22" s="15" t="s">
        <v>1552</v>
      </c>
      <c r="C22" s="15"/>
      <c r="D22" s="53" t="s">
        <v>292</v>
      </c>
      <c r="E22" s="54">
        <v>3</v>
      </c>
      <c r="F22" s="34"/>
      <c r="G22" s="15"/>
      <c r="H22" s="53" t="s">
        <v>292</v>
      </c>
      <c r="I22" s="54">
        <v>8</v>
      </c>
      <c r="J22" s="34"/>
      <c r="K22" s="15"/>
      <c r="L22" s="53" t="s">
        <v>292</v>
      </c>
      <c r="M22" s="54">
        <v>2</v>
      </c>
      <c r="N22" s="34"/>
      <c r="O22" s="15"/>
      <c r="P22" s="53" t="s">
        <v>292</v>
      </c>
      <c r="Q22" s="54">
        <v>9</v>
      </c>
      <c r="R22" s="34"/>
    </row>
    <row r="23" spans="1:18" ht="15.75" thickTop="1" x14ac:dyDescent="0.25">
      <c r="A23" s="12"/>
      <c r="B23" s="55"/>
      <c r="C23" s="55"/>
      <c r="D23" s="37"/>
      <c r="E23" s="38"/>
      <c r="F23" s="39"/>
      <c r="G23" s="55"/>
      <c r="H23" s="37"/>
      <c r="I23" s="38"/>
      <c r="J23" s="39"/>
      <c r="K23" s="55"/>
      <c r="L23" s="37"/>
      <c r="M23" s="38"/>
      <c r="N23" s="39"/>
      <c r="O23" s="55"/>
      <c r="P23" s="37"/>
      <c r="Q23" s="38"/>
      <c r="R23" s="39"/>
    </row>
    <row r="24" spans="1:18" ht="25.5" customHeight="1" x14ac:dyDescent="0.25">
      <c r="A24" s="12"/>
      <c r="B24" s="29" t="s">
        <v>1556</v>
      </c>
      <c r="C24" s="29"/>
      <c r="D24" s="29"/>
      <c r="E24" s="29"/>
      <c r="F24" s="29"/>
      <c r="G24" s="29"/>
      <c r="H24" s="29"/>
      <c r="I24" s="29"/>
      <c r="J24" s="29"/>
      <c r="K24" s="29"/>
      <c r="L24" s="29"/>
      <c r="M24" s="29"/>
      <c r="N24" s="29"/>
      <c r="O24" s="29"/>
      <c r="P24" s="29"/>
      <c r="Q24" s="29"/>
      <c r="R24" s="34"/>
    </row>
    <row r="25" spans="1:18" x14ac:dyDescent="0.25">
      <c r="A25" s="12"/>
      <c r="B25" s="55"/>
      <c r="C25" s="55"/>
      <c r="D25" s="37"/>
      <c r="E25" s="38"/>
      <c r="F25" s="39"/>
      <c r="G25" s="55"/>
      <c r="H25" s="37"/>
      <c r="I25" s="38"/>
      <c r="J25" s="39"/>
      <c r="K25" s="55"/>
      <c r="L25" s="37"/>
      <c r="M25" s="38"/>
      <c r="N25" s="39"/>
      <c r="O25" s="55"/>
      <c r="P25" s="37"/>
      <c r="Q25" s="38"/>
      <c r="R25" s="39"/>
    </row>
    <row r="26" spans="1:18" x14ac:dyDescent="0.25">
      <c r="A26" s="12"/>
      <c r="B26" s="15" t="s">
        <v>1553</v>
      </c>
      <c r="C26" s="16"/>
      <c r="D26" s="15"/>
      <c r="E26" s="36"/>
      <c r="F26" s="34"/>
      <c r="G26" s="16"/>
      <c r="H26" s="15"/>
      <c r="I26" s="36"/>
      <c r="J26" s="34"/>
      <c r="K26" s="16"/>
      <c r="L26" s="15"/>
      <c r="M26" s="36"/>
      <c r="N26" s="34"/>
      <c r="O26" s="16"/>
      <c r="P26" s="15"/>
      <c r="Q26" s="36"/>
      <c r="R26" s="34"/>
    </row>
    <row r="27" spans="1:18" ht="15.75" thickBot="1" x14ac:dyDescent="0.3">
      <c r="A27" s="12"/>
      <c r="B27" s="37" t="s">
        <v>1554</v>
      </c>
      <c r="C27" s="37"/>
      <c r="D27" s="42" t="s">
        <v>292</v>
      </c>
      <c r="E27" s="94">
        <v>1273</v>
      </c>
      <c r="F27" s="39"/>
      <c r="G27" s="37"/>
      <c r="H27" s="42" t="s">
        <v>292</v>
      </c>
      <c r="I27" s="43">
        <v>157</v>
      </c>
      <c r="J27" s="39"/>
      <c r="K27" s="37"/>
      <c r="L27" s="42" t="s">
        <v>292</v>
      </c>
      <c r="M27" s="43">
        <v>477</v>
      </c>
      <c r="N27" s="39"/>
      <c r="O27" s="37"/>
      <c r="P27" s="42" t="s">
        <v>292</v>
      </c>
      <c r="Q27" s="43">
        <v>953</v>
      </c>
      <c r="R27" s="39"/>
    </row>
    <row r="28" spans="1:18" ht="15.75" thickTop="1" x14ac:dyDescent="0.25">
      <c r="A28" s="12"/>
      <c r="B28" s="16"/>
      <c r="C28" s="16"/>
      <c r="D28" s="15"/>
      <c r="E28" s="36"/>
      <c r="F28" s="34"/>
      <c r="G28" s="16"/>
      <c r="H28" s="15"/>
      <c r="I28" s="36"/>
      <c r="J28" s="34"/>
      <c r="K28" s="16"/>
      <c r="L28" s="15"/>
      <c r="M28" s="36"/>
      <c r="N28" s="34"/>
      <c r="O28" s="16"/>
      <c r="P28" s="15"/>
      <c r="Q28" s="36"/>
      <c r="R28" s="34"/>
    </row>
    <row r="29" spans="1:18" ht="26.25" x14ac:dyDescent="0.25">
      <c r="A29" s="12"/>
      <c r="B29" s="57" t="s">
        <v>1557</v>
      </c>
      <c r="C29" s="55"/>
      <c r="D29" s="37"/>
      <c r="E29" s="38"/>
      <c r="F29" s="39"/>
      <c r="G29" s="55"/>
      <c r="H29" s="37"/>
      <c r="I29" s="38"/>
      <c r="J29" s="39"/>
      <c r="K29" s="55"/>
      <c r="L29" s="37"/>
      <c r="M29" s="38"/>
      <c r="N29" s="39"/>
      <c r="O29" s="55"/>
      <c r="P29" s="37"/>
      <c r="Q29" s="38"/>
      <c r="R29" s="39"/>
    </row>
    <row r="30" spans="1:18" ht="26.25" x14ac:dyDescent="0.25">
      <c r="A30" s="12"/>
      <c r="B30" s="14" t="s">
        <v>1548</v>
      </c>
      <c r="C30" s="16"/>
      <c r="D30" s="15"/>
      <c r="E30" s="36"/>
      <c r="F30" s="34"/>
      <c r="G30" s="16"/>
      <c r="H30" s="15"/>
      <c r="I30" s="36"/>
      <c r="J30" s="34"/>
      <c r="K30" s="16"/>
      <c r="L30" s="15"/>
      <c r="M30" s="36"/>
      <c r="N30" s="34"/>
      <c r="O30" s="16"/>
      <c r="P30" s="15"/>
      <c r="Q30" s="36"/>
      <c r="R30" s="34"/>
    </row>
    <row r="31" spans="1:18" x14ac:dyDescent="0.25">
      <c r="A31" s="12"/>
      <c r="B31" s="37" t="s">
        <v>1549</v>
      </c>
      <c r="C31" s="55"/>
      <c r="D31" s="37"/>
      <c r="E31" s="38"/>
      <c r="F31" s="39"/>
      <c r="G31" s="55"/>
      <c r="H31" s="37"/>
      <c r="I31" s="38"/>
      <c r="J31" s="39"/>
      <c r="K31" s="55"/>
      <c r="L31" s="37"/>
      <c r="M31" s="38"/>
      <c r="N31" s="39"/>
      <c r="O31" s="55"/>
      <c r="P31" s="37"/>
      <c r="Q31" s="38"/>
      <c r="R31" s="39"/>
    </row>
    <row r="32" spans="1:18" x14ac:dyDescent="0.25">
      <c r="A32" s="12"/>
      <c r="B32" s="15" t="s">
        <v>1550</v>
      </c>
      <c r="C32" s="15"/>
      <c r="D32" s="15" t="s">
        <v>292</v>
      </c>
      <c r="E32" s="36">
        <v>30</v>
      </c>
      <c r="F32" s="34"/>
      <c r="G32" s="15"/>
      <c r="H32" s="15" t="s">
        <v>292</v>
      </c>
      <c r="I32" s="36" t="s">
        <v>329</v>
      </c>
      <c r="J32" s="34"/>
      <c r="K32" s="15"/>
      <c r="L32" s="15" t="s">
        <v>292</v>
      </c>
      <c r="M32" s="36">
        <v>8</v>
      </c>
      <c r="N32" s="34"/>
      <c r="O32" s="15"/>
      <c r="P32" s="15" t="s">
        <v>292</v>
      </c>
      <c r="Q32" s="36">
        <v>22</v>
      </c>
      <c r="R32" s="34"/>
    </row>
    <row r="33" spans="1:18" ht="27" thickBot="1" x14ac:dyDescent="0.3">
      <c r="A33" s="12"/>
      <c r="B33" s="37" t="s">
        <v>1551</v>
      </c>
      <c r="C33" s="37"/>
      <c r="D33" s="51"/>
      <c r="E33" s="52">
        <v>5</v>
      </c>
      <c r="F33" s="39"/>
      <c r="G33" s="37"/>
      <c r="H33" s="51"/>
      <c r="I33" s="52">
        <v>3</v>
      </c>
      <c r="J33" s="39"/>
      <c r="K33" s="37"/>
      <c r="L33" s="51"/>
      <c r="M33" s="52">
        <v>5</v>
      </c>
      <c r="N33" s="39"/>
      <c r="O33" s="37"/>
      <c r="P33" s="51"/>
      <c r="Q33" s="52">
        <v>3</v>
      </c>
      <c r="R33" s="39"/>
    </row>
    <row r="34" spans="1:18" ht="16.5" thickTop="1" thickBot="1" x14ac:dyDescent="0.3">
      <c r="A34" s="12"/>
      <c r="B34" s="15" t="s">
        <v>1552</v>
      </c>
      <c r="C34" s="15"/>
      <c r="D34" s="53" t="s">
        <v>292</v>
      </c>
      <c r="E34" s="54">
        <v>35</v>
      </c>
      <c r="F34" s="34"/>
      <c r="G34" s="15"/>
      <c r="H34" s="53" t="s">
        <v>292</v>
      </c>
      <c r="I34" s="54">
        <v>3</v>
      </c>
      <c r="J34" s="34"/>
      <c r="K34" s="15"/>
      <c r="L34" s="53" t="s">
        <v>292</v>
      </c>
      <c r="M34" s="54">
        <v>13</v>
      </c>
      <c r="N34" s="34"/>
      <c r="O34" s="15"/>
      <c r="P34" s="53" t="s">
        <v>292</v>
      </c>
      <c r="Q34" s="54">
        <v>25</v>
      </c>
      <c r="R34" s="34"/>
    </row>
    <row r="35" spans="1:18" ht="15.75" thickTop="1" x14ac:dyDescent="0.25">
      <c r="A35" s="12"/>
      <c r="B35" s="55"/>
      <c r="C35" s="55"/>
      <c r="D35" s="37"/>
      <c r="E35" s="38"/>
      <c r="F35" s="39"/>
      <c r="G35" s="55"/>
      <c r="H35" s="37"/>
      <c r="I35" s="38"/>
      <c r="J35" s="39"/>
      <c r="K35" s="55"/>
      <c r="L35" s="37"/>
      <c r="M35" s="38"/>
      <c r="N35" s="39"/>
      <c r="O35" s="55"/>
      <c r="P35" s="37"/>
      <c r="Q35" s="38"/>
      <c r="R35" s="39"/>
    </row>
    <row r="36" spans="1:18" x14ac:dyDescent="0.25">
      <c r="A36" s="12"/>
      <c r="B36" s="15" t="s">
        <v>1553</v>
      </c>
      <c r="C36" s="16"/>
      <c r="D36" s="15"/>
      <c r="E36" s="36"/>
      <c r="F36" s="34"/>
      <c r="G36" s="16"/>
      <c r="H36" s="15"/>
      <c r="I36" s="36"/>
      <c r="J36" s="34"/>
      <c r="K36" s="16"/>
      <c r="L36" s="15"/>
      <c r="M36" s="36"/>
      <c r="N36" s="34"/>
      <c r="O36" s="16"/>
      <c r="P36" s="15"/>
      <c r="Q36" s="36"/>
      <c r="R36" s="34"/>
    </row>
    <row r="37" spans="1:18" ht="15.75" thickBot="1" x14ac:dyDescent="0.3">
      <c r="A37" s="12"/>
      <c r="B37" s="37" t="s">
        <v>1554</v>
      </c>
      <c r="C37" s="37"/>
      <c r="D37" s="42" t="s">
        <v>292</v>
      </c>
      <c r="E37" s="94">
        <v>2838</v>
      </c>
      <c r="F37" s="39"/>
      <c r="G37" s="37"/>
      <c r="H37" s="42" t="s">
        <v>292</v>
      </c>
      <c r="I37" s="43">
        <v>180</v>
      </c>
      <c r="J37" s="39"/>
      <c r="K37" s="37"/>
      <c r="L37" s="42" t="s">
        <v>292</v>
      </c>
      <c r="M37" s="94">
        <v>1745</v>
      </c>
      <c r="N37" s="39"/>
      <c r="O37" s="37"/>
      <c r="P37" s="42" t="s">
        <v>292</v>
      </c>
      <c r="Q37" s="94">
        <v>1273</v>
      </c>
      <c r="R37" s="39"/>
    </row>
    <row r="38" spans="1:18" ht="15.75" thickTop="1" x14ac:dyDescent="0.25">
      <c r="A38" s="12"/>
      <c r="B38" s="16"/>
      <c r="C38" s="16"/>
      <c r="D38" s="15"/>
      <c r="E38" s="36"/>
      <c r="F38" s="34"/>
      <c r="G38" s="16"/>
      <c r="H38" s="15"/>
      <c r="I38" s="36"/>
      <c r="J38" s="34"/>
      <c r="K38" s="16"/>
      <c r="L38" s="15"/>
      <c r="M38" s="36"/>
      <c r="N38" s="34"/>
      <c r="O38" s="16"/>
      <c r="P38" s="15"/>
      <c r="Q38" s="36"/>
      <c r="R38" s="34"/>
    </row>
    <row r="39" spans="1:18" ht="26.25" x14ac:dyDescent="0.25">
      <c r="A39" s="12"/>
      <c r="B39" s="57" t="s">
        <v>1558</v>
      </c>
      <c r="C39" s="55"/>
      <c r="D39" s="37"/>
      <c r="E39" s="38"/>
      <c r="F39" s="39"/>
      <c r="G39" s="55"/>
      <c r="H39" s="37"/>
      <c r="I39" s="38"/>
      <c r="J39" s="39"/>
      <c r="K39" s="55"/>
      <c r="L39" s="37"/>
      <c r="M39" s="38"/>
      <c r="N39" s="39"/>
      <c r="O39" s="55"/>
      <c r="P39" s="37"/>
      <c r="Q39" s="38"/>
      <c r="R39" s="39"/>
    </row>
    <row r="40" spans="1:18" ht="26.25" x14ac:dyDescent="0.25">
      <c r="A40" s="12"/>
      <c r="B40" s="14" t="s">
        <v>1548</v>
      </c>
      <c r="C40" s="16"/>
      <c r="D40" s="15"/>
      <c r="E40" s="36"/>
      <c r="F40" s="34"/>
      <c r="G40" s="16"/>
      <c r="H40" s="15"/>
      <c r="I40" s="36"/>
      <c r="J40" s="34"/>
      <c r="K40" s="16"/>
      <c r="L40" s="15"/>
      <c r="M40" s="36"/>
      <c r="N40" s="34"/>
      <c r="O40" s="16"/>
      <c r="P40" s="15"/>
      <c r="Q40" s="36"/>
      <c r="R40" s="34"/>
    </row>
    <row r="41" spans="1:18" x14ac:dyDescent="0.25">
      <c r="A41" s="12"/>
      <c r="B41" s="37" t="s">
        <v>1549</v>
      </c>
      <c r="C41" s="55"/>
      <c r="D41" s="37"/>
      <c r="E41" s="38"/>
      <c r="F41" s="39"/>
      <c r="G41" s="55"/>
      <c r="H41" s="37"/>
      <c r="I41" s="38"/>
      <c r="J41" s="39"/>
      <c r="K41" s="55"/>
      <c r="L41" s="37"/>
      <c r="M41" s="38"/>
      <c r="N41" s="39"/>
      <c r="O41" s="55"/>
      <c r="P41" s="37"/>
      <c r="Q41" s="38"/>
      <c r="R41" s="39"/>
    </row>
    <row r="42" spans="1:18" x14ac:dyDescent="0.25">
      <c r="A42" s="12"/>
      <c r="B42" s="15" t="s">
        <v>1550</v>
      </c>
      <c r="C42" s="15"/>
      <c r="D42" s="15" t="s">
        <v>292</v>
      </c>
      <c r="E42" s="36">
        <v>27</v>
      </c>
      <c r="F42" s="34"/>
      <c r="G42" s="15"/>
      <c r="H42" s="15" t="s">
        <v>292</v>
      </c>
      <c r="I42" s="36">
        <v>12</v>
      </c>
      <c r="J42" s="34"/>
      <c r="K42" s="15"/>
      <c r="L42" s="15" t="s">
        <v>292</v>
      </c>
      <c r="M42" s="36">
        <v>9</v>
      </c>
      <c r="N42" s="34"/>
      <c r="O42" s="15"/>
      <c r="P42" s="15" t="s">
        <v>292</v>
      </c>
      <c r="Q42" s="36">
        <v>30</v>
      </c>
      <c r="R42" s="34"/>
    </row>
    <row r="43" spans="1:18" ht="27" thickBot="1" x14ac:dyDescent="0.3">
      <c r="A43" s="12"/>
      <c r="B43" s="37" t="s">
        <v>1551</v>
      </c>
      <c r="C43" s="37"/>
      <c r="D43" s="51"/>
      <c r="E43" s="52">
        <v>11</v>
      </c>
      <c r="F43" s="39"/>
      <c r="G43" s="37"/>
      <c r="H43" s="51"/>
      <c r="I43" s="52">
        <v>10</v>
      </c>
      <c r="J43" s="39"/>
      <c r="K43" s="37"/>
      <c r="L43" s="51"/>
      <c r="M43" s="52">
        <v>16</v>
      </c>
      <c r="N43" s="39"/>
      <c r="O43" s="37"/>
      <c r="P43" s="51"/>
      <c r="Q43" s="52">
        <v>5</v>
      </c>
      <c r="R43" s="39"/>
    </row>
    <row r="44" spans="1:18" ht="16.5" thickTop="1" thickBot="1" x14ac:dyDescent="0.3">
      <c r="A44" s="12"/>
      <c r="B44" s="15" t="s">
        <v>1552</v>
      </c>
      <c r="C44" s="15"/>
      <c r="D44" s="53" t="s">
        <v>292</v>
      </c>
      <c r="E44" s="54">
        <v>38</v>
      </c>
      <c r="F44" s="34"/>
      <c r="G44" s="15"/>
      <c r="H44" s="53" t="s">
        <v>292</v>
      </c>
      <c r="I44" s="54">
        <v>22</v>
      </c>
      <c r="J44" s="34"/>
      <c r="K44" s="15"/>
      <c r="L44" s="53" t="s">
        <v>292</v>
      </c>
      <c r="M44" s="54">
        <v>25</v>
      </c>
      <c r="N44" s="34"/>
      <c r="O44" s="15"/>
      <c r="P44" s="53" t="s">
        <v>292</v>
      </c>
      <c r="Q44" s="54">
        <v>35</v>
      </c>
      <c r="R44" s="34"/>
    </row>
    <row r="45" spans="1:18" ht="15.75" thickTop="1" x14ac:dyDescent="0.25">
      <c r="A45" s="12"/>
      <c r="B45" s="55"/>
      <c r="C45" s="55"/>
      <c r="D45" s="37"/>
      <c r="E45" s="38"/>
      <c r="F45" s="39"/>
      <c r="G45" s="55"/>
      <c r="H45" s="37"/>
      <c r="I45" s="38"/>
      <c r="J45" s="39"/>
      <c r="K45" s="55"/>
      <c r="L45" s="37"/>
      <c r="M45" s="38"/>
      <c r="N45" s="39"/>
      <c r="O45" s="55"/>
      <c r="P45" s="37"/>
      <c r="Q45" s="38"/>
      <c r="R45" s="39"/>
    </row>
    <row r="46" spans="1:18" x14ac:dyDescent="0.25">
      <c r="A46" s="12"/>
      <c r="B46" s="15" t="s">
        <v>1553</v>
      </c>
      <c r="C46" s="16"/>
      <c r="D46" s="15"/>
      <c r="E46" s="36"/>
      <c r="F46" s="34"/>
      <c r="G46" s="16"/>
      <c r="H46" s="15"/>
      <c r="I46" s="36"/>
      <c r="J46" s="34"/>
      <c r="K46" s="16"/>
      <c r="L46" s="15"/>
      <c r="M46" s="36"/>
      <c r="N46" s="34"/>
      <c r="O46" s="16"/>
      <c r="P46" s="15"/>
      <c r="Q46" s="36"/>
      <c r="R46" s="34"/>
    </row>
    <row r="47" spans="1:18" ht="15.75" thickBot="1" x14ac:dyDescent="0.3">
      <c r="A47" s="12"/>
      <c r="B47" s="37" t="s">
        <v>1554</v>
      </c>
      <c r="C47" s="37"/>
      <c r="D47" s="42" t="s">
        <v>292</v>
      </c>
      <c r="E47" s="94">
        <v>2560</v>
      </c>
      <c r="F47" s="39"/>
      <c r="G47" s="37"/>
      <c r="H47" s="42" t="s">
        <v>292</v>
      </c>
      <c r="I47" s="43">
        <v>807</v>
      </c>
      <c r="J47" s="39"/>
      <c r="K47" s="37"/>
      <c r="L47" s="42" t="s">
        <v>292</v>
      </c>
      <c r="M47" s="43">
        <v>529</v>
      </c>
      <c r="N47" s="39"/>
      <c r="O47" s="37"/>
      <c r="P47" s="42" t="s">
        <v>292</v>
      </c>
      <c r="Q47" s="94">
        <v>2838</v>
      </c>
      <c r="R47" s="39"/>
    </row>
    <row r="48" spans="1:18" ht="15.75" thickTop="1" x14ac:dyDescent="0.25">
      <c r="A48" s="12"/>
      <c r="B48" s="16"/>
      <c r="C48" s="16"/>
      <c r="D48" s="15"/>
      <c r="E48" s="36"/>
      <c r="F48" s="34"/>
      <c r="G48" s="16"/>
      <c r="H48" s="15"/>
      <c r="I48" s="36"/>
      <c r="J48" s="34"/>
      <c r="K48" s="16"/>
      <c r="L48" s="15"/>
      <c r="M48" s="36"/>
      <c r="N48" s="34"/>
      <c r="O48" s="16"/>
      <c r="P48" s="15"/>
      <c r="Q48" s="36"/>
      <c r="R48" s="34"/>
    </row>
  </sheetData>
  <mergeCells count="34">
    <mergeCell ref="D10:E10"/>
    <mergeCell ref="H10:I10"/>
    <mergeCell ref="L10:M10"/>
    <mergeCell ref="P10:Q10"/>
    <mergeCell ref="B24:Q24"/>
    <mergeCell ref="A1:A2"/>
    <mergeCell ref="B1:R1"/>
    <mergeCell ref="B2:R2"/>
    <mergeCell ref="B3:R3"/>
    <mergeCell ref="A4:A48"/>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 ref="D4:E4"/>
    <mergeCell ref="H4:I4"/>
    <mergeCell ref="L4:M4"/>
    <mergeCell ref="P4:Q4"/>
    <mergeCell ref="D5:E5"/>
    <mergeCell ref="H5:I5"/>
    <mergeCell ref="L5:M5"/>
    <mergeCell ref="P5:Q5"/>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x14ac:dyDescent="0.25"/>
  <cols>
    <col min="1" max="1" width="36.5703125" bestFit="1" customWidth="1"/>
    <col min="2" max="4" width="15.42578125" bestFit="1" customWidth="1"/>
    <col min="5" max="6" width="12.28515625" bestFit="1" customWidth="1"/>
    <col min="7" max="7" width="12.5703125" bestFit="1" customWidth="1"/>
  </cols>
  <sheetData>
    <row r="1" spans="1:7" ht="15" customHeight="1" x14ac:dyDescent="0.25">
      <c r="A1" s="1" t="s">
        <v>1691</v>
      </c>
      <c r="B1" s="1" t="s">
        <v>1692</v>
      </c>
      <c r="C1" s="1" t="s">
        <v>28</v>
      </c>
      <c r="D1" s="1" t="s">
        <v>29</v>
      </c>
      <c r="E1" s="8" t="s">
        <v>1</v>
      </c>
      <c r="F1" s="8"/>
      <c r="G1" s="1"/>
    </row>
    <row r="2" spans="1:7" x14ac:dyDescent="0.25">
      <c r="A2" s="1" t="s">
        <v>64</v>
      </c>
      <c r="B2" s="1" t="s">
        <v>2</v>
      </c>
      <c r="C2" s="1" t="s">
        <v>30</v>
      </c>
      <c r="D2" s="1" t="s">
        <v>31</v>
      </c>
      <c r="E2" s="1" t="s">
        <v>2</v>
      </c>
      <c r="F2" s="1" t="s">
        <v>32</v>
      </c>
      <c r="G2" s="1" t="s">
        <v>1693</v>
      </c>
    </row>
    <row r="3" spans="1:7" ht="45" x14ac:dyDescent="0.25">
      <c r="A3" s="3" t="s">
        <v>1694</v>
      </c>
      <c r="B3" s="4"/>
      <c r="C3" s="4"/>
      <c r="D3" s="4"/>
      <c r="E3" s="4"/>
      <c r="F3" s="4"/>
      <c r="G3" s="4"/>
    </row>
    <row r="4" spans="1:7" ht="30" x14ac:dyDescent="0.25">
      <c r="A4" s="2" t="s">
        <v>1695</v>
      </c>
      <c r="B4" s="4"/>
      <c r="C4" s="4"/>
      <c r="D4" s="4"/>
      <c r="E4" s="4"/>
      <c r="F4" s="4"/>
      <c r="G4" s="6">
        <v>8</v>
      </c>
    </row>
    <row r="5" spans="1:7" ht="30" x14ac:dyDescent="0.25">
      <c r="A5" s="2" t="s">
        <v>1696</v>
      </c>
      <c r="B5" s="4">
        <v>-16</v>
      </c>
      <c r="C5" s="4"/>
      <c r="D5" s="4"/>
      <c r="E5" s="4">
        <v>-16</v>
      </c>
      <c r="F5" s="4"/>
      <c r="G5" s="4"/>
    </row>
    <row r="6" spans="1:7" x14ac:dyDescent="0.25">
      <c r="A6" s="2" t="s">
        <v>1697</v>
      </c>
      <c r="B6" s="4"/>
      <c r="C6" s="4">
        <v>6</v>
      </c>
      <c r="D6" s="4">
        <v>14</v>
      </c>
      <c r="E6" s="4">
        <v>13</v>
      </c>
      <c r="F6" s="4">
        <v>66</v>
      </c>
      <c r="G6" s="4"/>
    </row>
    <row r="7" spans="1:7" ht="45" x14ac:dyDescent="0.25">
      <c r="A7" s="2" t="s">
        <v>1698</v>
      </c>
      <c r="B7" s="4"/>
      <c r="C7" s="4"/>
      <c r="D7" s="4"/>
      <c r="E7" s="4"/>
      <c r="F7" s="4"/>
      <c r="G7" s="4"/>
    </row>
    <row r="8" spans="1:7" ht="45" x14ac:dyDescent="0.25">
      <c r="A8" s="3" t="s">
        <v>1694</v>
      </c>
      <c r="B8" s="4"/>
      <c r="C8" s="4"/>
      <c r="D8" s="4"/>
      <c r="E8" s="4"/>
      <c r="F8" s="4"/>
      <c r="G8" s="4"/>
    </row>
    <row r="9" spans="1:7" ht="30" x14ac:dyDescent="0.25">
      <c r="A9" s="2" t="s">
        <v>1699</v>
      </c>
      <c r="B9" s="4">
        <v>77</v>
      </c>
      <c r="C9" s="4">
        <v>85</v>
      </c>
      <c r="D9" s="4"/>
      <c r="E9" s="4">
        <v>77</v>
      </c>
      <c r="F9" s="4"/>
      <c r="G9" s="4"/>
    </row>
    <row r="10" spans="1:7" ht="30" x14ac:dyDescent="0.25">
      <c r="A10" s="2" t="s">
        <v>1700</v>
      </c>
      <c r="B10" s="4">
        <v>11</v>
      </c>
      <c r="C10" s="4">
        <v>7</v>
      </c>
      <c r="D10" s="4"/>
      <c r="E10" s="4">
        <v>11</v>
      </c>
      <c r="F10" s="4"/>
      <c r="G10" s="4"/>
    </row>
    <row r="11" spans="1:7" ht="30" x14ac:dyDescent="0.25">
      <c r="A11" s="2" t="s">
        <v>1701</v>
      </c>
      <c r="B11" s="4"/>
      <c r="C11" s="4"/>
      <c r="D11" s="4"/>
      <c r="E11" s="4"/>
      <c r="F11" s="4"/>
      <c r="G11" s="4"/>
    </row>
    <row r="12" spans="1:7" ht="45" x14ac:dyDescent="0.25">
      <c r="A12" s="3" t="s">
        <v>1694</v>
      </c>
      <c r="B12" s="4"/>
      <c r="C12" s="4"/>
      <c r="D12" s="4"/>
      <c r="E12" s="4"/>
      <c r="F12" s="4"/>
      <c r="G12" s="4"/>
    </row>
    <row r="13" spans="1:7" ht="30" x14ac:dyDescent="0.25">
      <c r="A13" s="2" t="s">
        <v>1702</v>
      </c>
      <c r="B13" s="4">
        <v>12</v>
      </c>
      <c r="C13" s="4"/>
      <c r="D13" s="4"/>
      <c r="E13" s="4">
        <v>12</v>
      </c>
      <c r="F13" s="4"/>
      <c r="G13" s="4"/>
    </row>
    <row r="14" spans="1:7" ht="30" x14ac:dyDescent="0.25">
      <c r="A14" s="2" t="s">
        <v>1703</v>
      </c>
      <c r="B14" s="4"/>
      <c r="C14" s="4"/>
      <c r="D14" s="4"/>
      <c r="E14" s="4"/>
      <c r="F14" s="4"/>
      <c r="G14" s="4"/>
    </row>
    <row r="15" spans="1:7" ht="45" x14ac:dyDescent="0.25">
      <c r="A15" s="3" t="s">
        <v>1694</v>
      </c>
      <c r="B15" s="4"/>
      <c r="C15" s="4"/>
      <c r="D15" s="4"/>
      <c r="E15" s="4"/>
      <c r="F15" s="4"/>
      <c r="G15" s="4"/>
    </row>
    <row r="16" spans="1:7" ht="30" x14ac:dyDescent="0.25">
      <c r="A16" s="2" t="s">
        <v>1702</v>
      </c>
      <c r="B16" s="4">
        <v>49.99</v>
      </c>
      <c r="C16" s="4"/>
      <c r="D16" s="4"/>
      <c r="E16" s="4">
        <v>49.99</v>
      </c>
      <c r="F16" s="4"/>
      <c r="G16" s="4"/>
    </row>
    <row r="17" spans="1:7" ht="30" x14ac:dyDescent="0.25">
      <c r="A17" s="2" t="s">
        <v>1704</v>
      </c>
      <c r="B17" s="4"/>
      <c r="C17" s="4"/>
      <c r="D17" s="4"/>
      <c r="E17" s="4"/>
      <c r="F17" s="4"/>
      <c r="G17" s="4"/>
    </row>
    <row r="18" spans="1:7" ht="45" x14ac:dyDescent="0.25">
      <c r="A18" s="3" t="s">
        <v>1694</v>
      </c>
      <c r="B18" s="4"/>
      <c r="C18" s="4"/>
      <c r="D18" s="4"/>
      <c r="E18" s="4"/>
      <c r="F18" s="4"/>
      <c r="G18" s="4"/>
    </row>
    <row r="19" spans="1:7" x14ac:dyDescent="0.25">
      <c r="A19" s="2" t="s">
        <v>1705</v>
      </c>
      <c r="B19" s="4">
        <v>2</v>
      </c>
      <c r="C19" s="4"/>
      <c r="D19" s="4"/>
      <c r="E19" s="4">
        <v>2</v>
      </c>
      <c r="F19" s="4"/>
      <c r="G19" s="4"/>
    </row>
    <row r="20" spans="1:7" x14ac:dyDescent="0.25">
      <c r="A20" s="2" t="s">
        <v>1706</v>
      </c>
      <c r="B20" s="4"/>
      <c r="C20" s="4"/>
      <c r="D20" s="4"/>
      <c r="E20" s="4"/>
      <c r="F20" s="4"/>
      <c r="G20" s="4"/>
    </row>
    <row r="21" spans="1:7" ht="45" x14ac:dyDescent="0.25">
      <c r="A21" s="3" t="s">
        <v>1694</v>
      </c>
      <c r="B21" s="4"/>
      <c r="C21" s="4"/>
      <c r="D21" s="4"/>
      <c r="E21" s="4"/>
      <c r="F21" s="4"/>
      <c r="G21" s="4"/>
    </row>
    <row r="22" spans="1:7" ht="30" x14ac:dyDescent="0.25">
      <c r="A22" s="2" t="s">
        <v>1702</v>
      </c>
      <c r="B22" s="4">
        <v>6.3</v>
      </c>
      <c r="C22" s="4"/>
      <c r="D22" s="4"/>
      <c r="E22" s="4">
        <v>6.3</v>
      </c>
      <c r="F22" s="4"/>
      <c r="G22" s="4"/>
    </row>
    <row r="23" spans="1:7" x14ac:dyDescent="0.25">
      <c r="A23" s="2" t="s">
        <v>1707</v>
      </c>
      <c r="B23" s="4"/>
      <c r="C23" s="4"/>
      <c r="D23" s="4"/>
      <c r="E23" s="4"/>
      <c r="F23" s="4"/>
      <c r="G23" s="4"/>
    </row>
    <row r="24" spans="1:7" ht="45" x14ac:dyDescent="0.25">
      <c r="A24" s="3" t="s">
        <v>1694</v>
      </c>
      <c r="B24" s="4"/>
      <c r="C24" s="4"/>
      <c r="D24" s="4"/>
      <c r="E24" s="4"/>
      <c r="F24" s="4"/>
      <c r="G24" s="4"/>
    </row>
    <row r="25" spans="1:7" ht="30" x14ac:dyDescent="0.25">
      <c r="A25" s="2" t="s">
        <v>1708</v>
      </c>
      <c r="B25" s="6">
        <v>21</v>
      </c>
      <c r="C25" s="6">
        <v>18</v>
      </c>
      <c r="D25" s="4"/>
      <c r="E25" s="6">
        <v>21</v>
      </c>
      <c r="F25" s="4"/>
      <c r="G25" s="4"/>
    </row>
  </sheetData>
  <mergeCells count="1">
    <mergeCell ref="E1:F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1"/>
  <sheetViews>
    <sheetView showGridLines="0" workbookViewId="0"/>
  </sheetViews>
  <sheetFormatPr defaultRowHeight="15" x14ac:dyDescent="0.25"/>
  <cols>
    <col min="1" max="1" width="36.5703125" bestFit="1" customWidth="1"/>
    <col min="2" max="2" width="16.42578125" bestFit="1" customWidth="1"/>
  </cols>
  <sheetData>
    <row r="1" spans="1:2" ht="45" customHeight="1" x14ac:dyDescent="0.25">
      <c r="A1" s="8" t="s">
        <v>1709</v>
      </c>
      <c r="B1" s="1" t="s">
        <v>1</v>
      </c>
    </row>
    <row r="2" spans="1:2" x14ac:dyDescent="0.25">
      <c r="A2" s="8"/>
      <c r="B2" s="1" t="s">
        <v>2</v>
      </c>
    </row>
    <row r="3" spans="1:2" ht="45" x14ac:dyDescent="0.25">
      <c r="A3" s="2" t="s">
        <v>1710</v>
      </c>
      <c r="B3" s="4"/>
    </row>
    <row r="4" spans="1:2" ht="75" x14ac:dyDescent="0.25">
      <c r="A4" s="3" t="s">
        <v>1711</v>
      </c>
      <c r="B4" s="4"/>
    </row>
    <row r="5" spans="1:2" x14ac:dyDescent="0.25">
      <c r="A5" s="2" t="s">
        <v>1712</v>
      </c>
      <c r="B5" s="4" t="s">
        <v>1713</v>
      </c>
    </row>
    <row r="6" spans="1:2" ht="45" x14ac:dyDescent="0.25">
      <c r="A6" s="2" t="s">
        <v>1714</v>
      </c>
      <c r="B6" s="4"/>
    </row>
    <row r="7" spans="1:2" ht="75" x14ac:dyDescent="0.25">
      <c r="A7" s="3" t="s">
        <v>1711</v>
      </c>
      <c r="B7" s="4"/>
    </row>
    <row r="8" spans="1:2" x14ac:dyDescent="0.25">
      <c r="A8" s="2" t="s">
        <v>1712</v>
      </c>
      <c r="B8" s="4" t="s">
        <v>1715</v>
      </c>
    </row>
    <row r="9" spans="1:2" ht="45" x14ac:dyDescent="0.25">
      <c r="A9" s="2" t="s">
        <v>1716</v>
      </c>
      <c r="B9" s="4"/>
    </row>
    <row r="10" spans="1:2" ht="75" x14ac:dyDescent="0.25">
      <c r="A10" s="3" t="s">
        <v>1711</v>
      </c>
      <c r="B10" s="4"/>
    </row>
    <row r="11" spans="1:2" x14ac:dyDescent="0.25">
      <c r="A11" s="2" t="s">
        <v>1712</v>
      </c>
      <c r="B11" s="4" t="s">
        <v>1717</v>
      </c>
    </row>
    <row r="12" spans="1:2" ht="45" x14ac:dyDescent="0.25">
      <c r="A12" s="2" t="s">
        <v>1718</v>
      </c>
      <c r="B12" s="4"/>
    </row>
    <row r="13" spans="1:2" ht="75" x14ac:dyDescent="0.25">
      <c r="A13" s="3" t="s">
        <v>1711</v>
      </c>
      <c r="B13" s="4"/>
    </row>
    <row r="14" spans="1:2" x14ac:dyDescent="0.25">
      <c r="A14" s="2" t="s">
        <v>1712</v>
      </c>
      <c r="B14" s="4" t="s">
        <v>1719</v>
      </c>
    </row>
    <row r="15" spans="1:2" ht="30" x14ac:dyDescent="0.25">
      <c r="A15" s="2" t="s">
        <v>1720</v>
      </c>
      <c r="B15" s="4"/>
    </row>
    <row r="16" spans="1:2" ht="75" x14ac:dyDescent="0.25">
      <c r="A16" s="3" t="s">
        <v>1711</v>
      </c>
      <c r="B16" s="4"/>
    </row>
    <row r="17" spans="1:2" x14ac:dyDescent="0.25">
      <c r="A17" s="2" t="s">
        <v>1712</v>
      </c>
      <c r="B17" s="4" t="s">
        <v>1721</v>
      </c>
    </row>
    <row r="18" spans="1:2" ht="45" x14ac:dyDescent="0.25">
      <c r="A18" s="2" t="s">
        <v>1722</v>
      </c>
      <c r="B18" s="4"/>
    </row>
    <row r="19" spans="1:2" ht="75" x14ac:dyDescent="0.25">
      <c r="A19" s="3" t="s">
        <v>1711</v>
      </c>
      <c r="B19" s="4"/>
    </row>
    <row r="20" spans="1:2" x14ac:dyDescent="0.25">
      <c r="A20" s="2" t="s">
        <v>1712</v>
      </c>
      <c r="B20" s="4" t="s">
        <v>1717</v>
      </c>
    </row>
    <row r="21" spans="1:2" ht="45" x14ac:dyDescent="0.25">
      <c r="A21" s="2" t="s">
        <v>1723</v>
      </c>
      <c r="B21" s="4"/>
    </row>
    <row r="22" spans="1:2" ht="75" x14ac:dyDescent="0.25">
      <c r="A22" s="3" t="s">
        <v>1711</v>
      </c>
      <c r="B22" s="4"/>
    </row>
    <row r="23" spans="1:2" x14ac:dyDescent="0.25">
      <c r="A23" s="2" t="s">
        <v>1712</v>
      </c>
      <c r="B23" s="4" t="s">
        <v>1721</v>
      </c>
    </row>
    <row r="24" spans="1:2" ht="45" x14ac:dyDescent="0.25">
      <c r="A24" s="2" t="s">
        <v>1724</v>
      </c>
      <c r="B24" s="4"/>
    </row>
    <row r="25" spans="1:2" ht="75" x14ac:dyDescent="0.25">
      <c r="A25" s="3" t="s">
        <v>1711</v>
      </c>
      <c r="B25" s="4"/>
    </row>
    <row r="26" spans="1:2" x14ac:dyDescent="0.25">
      <c r="A26" s="2" t="s">
        <v>1712</v>
      </c>
      <c r="B26" s="4" t="s">
        <v>1725</v>
      </c>
    </row>
    <row r="27" spans="1:2" ht="45" x14ac:dyDescent="0.25">
      <c r="A27" s="2" t="s">
        <v>1726</v>
      </c>
      <c r="B27" s="4"/>
    </row>
    <row r="28" spans="1:2" ht="75" x14ac:dyDescent="0.25">
      <c r="A28" s="3" t="s">
        <v>1711</v>
      </c>
      <c r="B28" s="4"/>
    </row>
    <row r="29" spans="1:2" x14ac:dyDescent="0.25">
      <c r="A29" s="2" t="s">
        <v>1712</v>
      </c>
      <c r="B29" s="4" t="s">
        <v>1721</v>
      </c>
    </row>
    <row r="30" spans="1:2" ht="45" x14ac:dyDescent="0.25">
      <c r="A30" s="2" t="s">
        <v>1727</v>
      </c>
      <c r="B30" s="4"/>
    </row>
    <row r="31" spans="1:2" ht="75" x14ac:dyDescent="0.25">
      <c r="A31" s="3" t="s">
        <v>1711</v>
      </c>
      <c r="B31" s="4"/>
    </row>
    <row r="32" spans="1:2" x14ac:dyDescent="0.25">
      <c r="A32" s="2" t="s">
        <v>1712</v>
      </c>
      <c r="B32" s="4" t="s">
        <v>1717</v>
      </c>
    </row>
    <row r="33" spans="1:2" ht="45" x14ac:dyDescent="0.25">
      <c r="A33" s="2" t="s">
        <v>1728</v>
      </c>
      <c r="B33" s="4"/>
    </row>
    <row r="34" spans="1:2" ht="75" x14ac:dyDescent="0.25">
      <c r="A34" s="3" t="s">
        <v>1711</v>
      </c>
      <c r="B34" s="4"/>
    </row>
    <row r="35" spans="1:2" x14ac:dyDescent="0.25">
      <c r="A35" s="2" t="s">
        <v>1712</v>
      </c>
      <c r="B35" s="4" t="s">
        <v>1729</v>
      </c>
    </row>
    <row r="36" spans="1:2" ht="30" x14ac:dyDescent="0.25">
      <c r="A36" s="2" t="s">
        <v>1730</v>
      </c>
      <c r="B36" s="4"/>
    </row>
    <row r="37" spans="1:2" ht="75" x14ac:dyDescent="0.25">
      <c r="A37" s="3" t="s">
        <v>1711</v>
      </c>
      <c r="B37" s="4"/>
    </row>
    <row r="38" spans="1:2" x14ac:dyDescent="0.25">
      <c r="A38" s="2" t="s">
        <v>1712</v>
      </c>
      <c r="B38" s="4" t="s">
        <v>1725</v>
      </c>
    </row>
    <row r="39" spans="1:2" ht="30" x14ac:dyDescent="0.25">
      <c r="A39" s="2" t="s">
        <v>1731</v>
      </c>
      <c r="B39" s="4"/>
    </row>
    <row r="40" spans="1:2" ht="75" x14ac:dyDescent="0.25">
      <c r="A40" s="3" t="s">
        <v>1711</v>
      </c>
      <c r="B40" s="4"/>
    </row>
    <row r="41" spans="1:2" x14ac:dyDescent="0.25">
      <c r="A41" s="2" t="s">
        <v>1712</v>
      </c>
      <c r="B41" s="4" t="s">
        <v>1732</v>
      </c>
    </row>
    <row r="42" spans="1:2" ht="30" x14ac:dyDescent="0.25">
      <c r="A42" s="2" t="s">
        <v>1733</v>
      </c>
      <c r="B42" s="4"/>
    </row>
    <row r="43" spans="1:2" ht="75" x14ac:dyDescent="0.25">
      <c r="A43" s="3" t="s">
        <v>1711</v>
      </c>
      <c r="B43" s="4"/>
    </row>
    <row r="44" spans="1:2" x14ac:dyDescent="0.25">
      <c r="A44" s="2" t="s">
        <v>1712</v>
      </c>
      <c r="B44" s="4" t="s">
        <v>1717</v>
      </c>
    </row>
    <row r="45" spans="1:2" ht="30" x14ac:dyDescent="0.25">
      <c r="A45" s="2" t="s">
        <v>1734</v>
      </c>
      <c r="B45" s="4"/>
    </row>
    <row r="46" spans="1:2" ht="75" x14ac:dyDescent="0.25">
      <c r="A46" s="3" t="s">
        <v>1711</v>
      </c>
      <c r="B46" s="4"/>
    </row>
    <row r="47" spans="1:2" x14ac:dyDescent="0.25">
      <c r="A47" s="2" t="s">
        <v>1712</v>
      </c>
      <c r="B47" s="4" t="s">
        <v>1721</v>
      </c>
    </row>
    <row r="48" spans="1:2" ht="45" x14ac:dyDescent="0.25">
      <c r="A48" s="2" t="s">
        <v>1735</v>
      </c>
      <c r="B48" s="4"/>
    </row>
    <row r="49" spans="1:2" ht="75" x14ac:dyDescent="0.25">
      <c r="A49" s="3" t="s">
        <v>1711</v>
      </c>
      <c r="B49" s="4"/>
    </row>
    <row r="50" spans="1:2" x14ac:dyDescent="0.25">
      <c r="A50" s="2" t="s">
        <v>1712</v>
      </c>
      <c r="B50" s="4" t="s">
        <v>1717</v>
      </c>
    </row>
    <row r="51" spans="1:2" ht="45" x14ac:dyDescent="0.25">
      <c r="A51" s="2" t="s">
        <v>1736</v>
      </c>
      <c r="B51" s="4"/>
    </row>
    <row r="52" spans="1:2" ht="75" x14ac:dyDescent="0.25">
      <c r="A52" s="3" t="s">
        <v>1711</v>
      </c>
      <c r="B52" s="4"/>
    </row>
    <row r="53" spans="1:2" x14ac:dyDescent="0.25">
      <c r="A53" s="2" t="s">
        <v>1712</v>
      </c>
      <c r="B53" s="4" t="s">
        <v>1725</v>
      </c>
    </row>
    <row r="54" spans="1:2" ht="45" x14ac:dyDescent="0.25">
      <c r="A54" s="2" t="s">
        <v>1737</v>
      </c>
      <c r="B54" s="4"/>
    </row>
    <row r="55" spans="1:2" ht="75" x14ac:dyDescent="0.25">
      <c r="A55" s="3" t="s">
        <v>1711</v>
      </c>
      <c r="B55" s="4"/>
    </row>
    <row r="56" spans="1:2" x14ac:dyDescent="0.25">
      <c r="A56" s="2" t="s">
        <v>1712</v>
      </c>
      <c r="B56" s="4" t="s">
        <v>1717</v>
      </c>
    </row>
    <row r="57" spans="1:2" ht="45" x14ac:dyDescent="0.25">
      <c r="A57" s="2" t="s">
        <v>1738</v>
      </c>
      <c r="B57" s="4"/>
    </row>
    <row r="58" spans="1:2" ht="75" x14ac:dyDescent="0.25">
      <c r="A58" s="3" t="s">
        <v>1711</v>
      </c>
      <c r="B58" s="4"/>
    </row>
    <row r="59" spans="1:2" x14ac:dyDescent="0.25">
      <c r="A59" s="2" t="s">
        <v>1712</v>
      </c>
      <c r="B59" s="4" t="s">
        <v>1725</v>
      </c>
    </row>
    <row r="60" spans="1:2" ht="45" x14ac:dyDescent="0.25">
      <c r="A60" s="2" t="s">
        <v>1739</v>
      </c>
      <c r="B60" s="4"/>
    </row>
    <row r="61" spans="1:2" ht="75" x14ac:dyDescent="0.25">
      <c r="A61" s="3" t="s">
        <v>1711</v>
      </c>
      <c r="B61" s="4"/>
    </row>
    <row r="62" spans="1:2" x14ac:dyDescent="0.25">
      <c r="A62" s="2" t="s">
        <v>1712</v>
      </c>
      <c r="B62" s="4" t="s">
        <v>1713</v>
      </c>
    </row>
    <row r="63" spans="1:2" ht="45" x14ac:dyDescent="0.25">
      <c r="A63" s="2" t="s">
        <v>1740</v>
      </c>
      <c r="B63" s="4"/>
    </row>
    <row r="64" spans="1:2" ht="75" x14ac:dyDescent="0.25">
      <c r="A64" s="3" t="s">
        <v>1711</v>
      </c>
      <c r="B64" s="4"/>
    </row>
    <row r="65" spans="1:2" x14ac:dyDescent="0.25">
      <c r="A65" s="2" t="s">
        <v>1712</v>
      </c>
      <c r="B65" s="4" t="s">
        <v>1729</v>
      </c>
    </row>
    <row r="66" spans="1:2" ht="45" x14ac:dyDescent="0.25">
      <c r="A66" s="2" t="s">
        <v>1741</v>
      </c>
      <c r="B66" s="4"/>
    </row>
    <row r="67" spans="1:2" ht="75" x14ac:dyDescent="0.25">
      <c r="A67" s="3" t="s">
        <v>1711</v>
      </c>
      <c r="B67" s="4"/>
    </row>
    <row r="68" spans="1:2" x14ac:dyDescent="0.25">
      <c r="A68" s="2" t="s">
        <v>1712</v>
      </c>
      <c r="B68" s="4" t="s">
        <v>1717</v>
      </c>
    </row>
    <row r="69" spans="1:2" ht="45" x14ac:dyDescent="0.25">
      <c r="A69" s="2" t="s">
        <v>1742</v>
      </c>
      <c r="B69" s="4"/>
    </row>
    <row r="70" spans="1:2" ht="75" x14ac:dyDescent="0.25">
      <c r="A70" s="3" t="s">
        <v>1711</v>
      </c>
      <c r="B70" s="4"/>
    </row>
    <row r="71" spans="1:2" x14ac:dyDescent="0.25">
      <c r="A71" s="2" t="s">
        <v>1712</v>
      </c>
      <c r="B71" s="4" t="s">
        <v>1729</v>
      </c>
    </row>
  </sheetData>
  <mergeCells count="1">
    <mergeCell ref="A1:A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1743</v>
      </c>
      <c r="B1" s="8" t="s">
        <v>2</v>
      </c>
      <c r="C1" s="8" t="s">
        <v>30</v>
      </c>
    </row>
    <row r="2" spans="1:3" x14ac:dyDescent="0.25">
      <c r="A2" s="1" t="s">
        <v>64</v>
      </c>
      <c r="B2" s="8"/>
      <c r="C2" s="8"/>
    </row>
    <row r="3" spans="1:3" x14ac:dyDescent="0.25">
      <c r="A3" s="3" t="s">
        <v>287</v>
      </c>
      <c r="B3" s="4"/>
      <c r="C3" s="4"/>
    </row>
    <row r="4" spans="1:3" ht="30" x14ac:dyDescent="0.25">
      <c r="A4" s="2" t="s">
        <v>1744</v>
      </c>
      <c r="B4" s="6">
        <v>31</v>
      </c>
      <c r="C4" s="6">
        <v>39</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3" customWidth="1"/>
    <col min="3" max="3" width="24.5703125" customWidth="1"/>
    <col min="4" max="4" width="23" customWidth="1"/>
    <col min="5" max="5" width="19.140625" customWidth="1"/>
    <col min="6" max="6" width="4.85546875" customWidth="1"/>
  </cols>
  <sheetData>
    <row r="1" spans="1:6" ht="15" customHeight="1" x14ac:dyDescent="0.25">
      <c r="A1" s="8" t="s">
        <v>144</v>
      </c>
      <c r="B1" s="1" t="s">
        <v>29</v>
      </c>
      <c r="C1" s="1" t="s">
        <v>1</v>
      </c>
      <c r="D1" s="1" t="s">
        <v>28</v>
      </c>
      <c r="E1" s="8" t="s">
        <v>1</v>
      </c>
      <c r="F1" s="8"/>
    </row>
    <row r="2" spans="1:6" ht="15" customHeight="1" x14ac:dyDescent="0.25">
      <c r="A2" s="8"/>
      <c r="B2" s="1" t="s">
        <v>31</v>
      </c>
      <c r="C2" s="1" t="s">
        <v>32</v>
      </c>
      <c r="D2" s="1" t="s">
        <v>30</v>
      </c>
      <c r="E2" s="8" t="s">
        <v>2</v>
      </c>
      <c r="F2" s="8"/>
    </row>
    <row r="3" spans="1:6" x14ac:dyDescent="0.25">
      <c r="A3" s="2" t="s">
        <v>145</v>
      </c>
      <c r="B3" s="4"/>
      <c r="C3" s="4"/>
      <c r="D3" s="4"/>
      <c r="E3" s="5">
        <v>60000000</v>
      </c>
      <c r="F3" s="4"/>
    </row>
    <row r="4" spans="1:6" x14ac:dyDescent="0.25">
      <c r="A4" s="2" t="s">
        <v>146</v>
      </c>
      <c r="B4" s="4"/>
      <c r="C4" s="4"/>
      <c r="D4" s="4">
        <v>0</v>
      </c>
      <c r="E4" s="4">
        <v>0</v>
      </c>
      <c r="F4" s="4"/>
    </row>
    <row r="5" spans="1:6" x14ac:dyDescent="0.25">
      <c r="A5" s="2" t="s">
        <v>61</v>
      </c>
      <c r="B5" s="4"/>
      <c r="C5" s="4"/>
      <c r="D5" s="4"/>
      <c r="E5" s="4"/>
      <c r="F5" s="4"/>
    </row>
    <row r="6" spans="1:6" x14ac:dyDescent="0.25">
      <c r="A6" s="2" t="s">
        <v>147</v>
      </c>
      <c r="B6" s="5">
        <v>446501</v>
      </c>
      <c r="C6" s="5">
        <v>994037</v>
      </c>
      <c r="D6" s="4"/>
      <c r="E6" s="4"/>
      <c r="F6" s="4"/>
    </row>
    <row r="7" spans="1:6" x14ac:dyDescent="0.25">
      <c r="A7" s="2" t="s">
        <v>37</v>
      </c>
      <c r="B7" s="4"/>
      <c r="C7" s="4"/>
      <c r="D7" s="4"/>
      <c r="E7" s="4"/>
      <c r="F7" s="4"/>
    </row>
    <row r="8" spans="1:6" x14ac:dyDescent="0.25">
      <c r="A8" s="2" t="s">
        <v>148</v>
      </c>
      <c r="B8" s="4"/>
      <c r="C8" s="4"/>
      <c r="D8" s="5">
        <v>152746</v>
      </c>
      <c r="E8" s="5">
        <v>44911</v>
      </c>
      <c r="F8" s="4"/>
    </row>
    <row r="9" spans="1:6" ht="30" x14ac:dyDescent="0.25">
      <c r="A9" s="2" t="s">
        <v>149</v>
      </c>
      <c r="B9" s="4"/>
      <c r="C9" s="4"/>
      <c r="D9" s="4"/>
      <c r="E9" s="6">
        <v>0</v>
      </c>
      <c r="F9" s="10" t="s">
        <v>130</v>
      </c>
    </row>
    <row r="10" spans="1:6" ht="17.25" x14ac:dyDescent="0.25">
      <c r="A10" s="2" t="s">
        <v>145</v>
      </c>
      <c r="B10" s="4"/>
      <c r="C10" s="4"/>
      <c r="D10" s="4"/>
      <c r="E10" s="5">
        <v>60000000</v>
      </c>
      <c r="F10" s="10" t="s">
        <v>130</v>
      </c>
    </row>
    <row r="11" spans="1:6" ht="17.25" x14ac:dyDescent="0.25">
      <c r="A11" s="2" t="s">
        <v>146</v>
      </c>
      <c r="B11" s="4"/>
      <c r="C11" s="4"/>
      <c r="D11" s="4"/>
      <c r="E11" s="4">
        <v>0</v>
      </c>
      <c r="F11" s="10" t="s">
        <v>130</v>
      </c>
    </row>
    <row r="12" spans="1:6" x14ac:dyDescent="0.25">
      <c r="A12" s="11"/>
      <c r="B12" s="11"/>
      <c r="C12" s="11"/>
      <c r="D12" s="11"/>
      <c r="E12" s="11"/>
      <c r="F12" s="11"/>
    </row>
    <row r="13" spans="1:6" ht="15" customHeight="1" x14ac:dyDescent="0.25">
      <c r="A13" s="2" t="s">
        <v>130</v>
      </c>
      <c r="B13" s="12" t="s">
        <v>150</v>
      </c>
      <c r="C13" s="12"/>
      <c r="D13" s="12"/>
      <c r="E13" s="12"/>
      <c r="F13" s="12"/>
    </row>
  </sheetData>
  <mergeCells count="5">
    <mergeCell ref="A1:A2"/>
    <mergeCell ref="E1:F1"/>
    <mergeCell ref="E2:F2"/>
    <mergeCell ref="A12:F12"/>
    <mergeCell ref="B13:F13"/>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1745</v>
      </c>
      <c r="B1" s="8" t="s">
        <v>2</v>
      </c>
      <c r="C1" s="8" t="s">
        <v>30</v>
      </c>
      <c r="D1" s="8" t="s">
        <v>1746</v>
      </c>
    </row>
    <row r="2" spans="1:4" x14ac:dyDescent="0.25">
      <c r="A2" s="1" t="s">
        <v>64</v>
      </c>
      <c r="B2" s="8"/>
      <c r="C2" s="8"/>
      <c r="D2" s="8"/>
    </row>
    <row r="3" spans="1:4" ht="30" x14ac:dyDescent="0.25">
      <c r="A3" s="3" t="s">
        <v>1747</v>
      </c>
      <c r="B3" s="4"/>
      <c r="C3" s="4"/>
      <c r="D3" s="4"/>
    </row>
    <row r="4" spans="1:4" ht="45" x14ac:dyDescent="0.25">
      <c r="A4" s="2" t="s">
        <v>294</v>
      </c>
      <c r="B4" s="6">
        <v>414</v>
      </c>
      <c r="C4" s="6">
        <v>571</v>
      </c>
      <c r="D4" s="4"/>
    </row>
    <row r="5" spans="1:4" x14ac:dyDescent="0.25">
      <c r="A5" s="2" t="s">
        <v>37</v>
      </c>
      <c r="B5" s="4"/>
      <c r="C5" s="4"/>
      <c r="D5" s="4"/>
    </row>
    <row r="6" spans="1:4" ht="30" x14ac:dyDescent="0.25">
      <c r="A6" s="3" t="s">
        <v>1747</v>
      </c>
      <c r="B6" s="4"/>
      <c r="C6" s="4"/>
      <c r="D6" s="4"/>
    </row>
    <row r="7" spans="1:4" x14ac:dyDescent="0.25">
      <c r="A7" s="2" t="s">
        <v>291</v>
      </c>
      <c r="B7" s="4">
        <v>361</v>
      </c>
      <c r="C7" s="4">
        <v>473</v>
      </c>
      <c r="D7" s="4"/>
    </row>
    <row r="8" spans="1:4" x14ac:dyDescent="0.25">
      <c r="A8" s="2" t="s">
        <v>293</v>
      </c>
      <c r="B8" s="4">
        <v>53</v>
      </c>
      <c r="C8" s="4">
        <v>98</v>
      </c>
      <c r="D8" s="4"/>
    </row>
    <row r="9" spans="1:4" ht="45" x14ac:dyDescent="0.25">
      <c r="A9" s="2" t="s">
        <v>294</v>
      </c>
      <c r="B9" s="6">
        <v>414</v>
      </c>
      <c r="C9" s="6">
        <v>571</v>
      </c>
      <c r="D9" s="6">
        <v>492</v>
      </c>
    </row>
  </sheetData>
  <mergeCells count="3">
    <mergeCell ref="B1:B2"/>
    <mergeCell ref="C1:C2"/>
    <mergeCell ref="D1:D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1748</v>
      </c>
      <c r="B1" s="8" t="s">
        <v>2</v>
      </c>
      <c r="C1" s="8" t="s">
        <v>30</v>
      </c>
    </row>
    <row r="2" spans="1:3" x14ac:dyDescent="0.25">
      <c r="A2" s="1" t="s">
        <v>64</v>
      </c>
      <c r="B2" s="8"/>
      <c r="C2" s="8"/>
    </row>
    <row r="3" spans="1:3" x14ac:dyDescent="0.25">
      <c r="A3" s="2" t="s">
        <v>37</v>
      </c>
      <c r="B3" s="4"/>
      <c r="C3" s="4"/>
    </row>
    <row r="4" spans="1:3" ht="30" x14ac:dyDescent="0.25">
      <c r="A4" s="3" t="s">
        <v>1747</v>
      </c>
      <c r="B4" s="4"/>
      <c r="C4" s="4"/>
    </row>
    <row r="5" spans="1:3" x14ac:dyDescent="0.25">
      <c r="A5" s="2" t="s">
        <v>1749</v>
      </c>
      <c r="B5" s="6">
        <v>11</v>
      </c>
      <c r="C5" s="6">
        <v>6</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30" x14ac:dyDescent="0.25">
      <c r="A1" s="1" t="s">
        <v>1750</v>
      </c>
      <c r="B1" s="8" t="s">
        <v>2</v>
      </c>
      <c r="C1" s="8" t="s">
        <v>30</v>
      </c>
      <c r="D1" s="8" t="s">
        <v>1746</v>
      </c>
      <c r="E1" s="8" t="s">
        <v>1751</v>
      </c>
    </row>
    <row r="2" spans="1:5" x14ac:dyDescent="0.25">
      <c r="A2" s="1" t="s">
        <v>64</v>
      </c>
      <c r="B2" s="8"/>
      <c r="C2" s="8"/>
      <c r="D2" s="8"/>
      <c r="E2" s="8"/>
    </row>
    <row r="3" spans="1:5" x14ac:dyDescent="0.25">
      <c r="A3" s="3" t="s">
        <v>1752</v>
      </c>
      <c r="B3" s="4"/>
      <c r="C3" s="4"/>
      <c r="D3" s="4"/>
      <c r="E3" s="4"/>
    </row>
    <row r="4" spans="1:5" x14ac:dyDescent="0.25">
      <c r="A4" s="2" t="s">
        <v>122</v>
      </c>
      <c r="B4" s="6">
        <v>349</v>
      </c>
      <c r="C4" s="6">
        <v>358</v>
      </c>
      <c r="D4" s="4"/>
      <c r="E4" s="4"/>
    </row>
    <row r="5" spans="1:5" x14ac:dyDescent="0.25">
      <c r="A5" s="2" t="s">
        <v>37</v>
      </c>
      <c r="B5" s="4"/>
      <c r="C5" s="4"/>
      <c r="D5" s="4"/>
      <c r="E5" s="4"/>
    </row>
    <row r="6" spans="1:5" x14ac:dyDescent="0.25">
      <c r="A6" s="3" t="s">
        <v>1752</v>
      </c>
      <c r="B6" s="4"/>
      <c r="C6" s="4"/>
      <c r="D6" s="4"/>
      <c r="E6" s="4"/>
    </row>
    <row r="7" spans="1:5" x14ac:dyDescent="0.25">
      <c r="A7" s="2" t="s">
        <v>302</v>
      </c>
      <c r="B7" s="4">
        <v>204</v>
      </c>
      <c r="C7" s="4">
        <v>185</v>
      </c>
      <c r="D7" s="4"/>
      <c r="E7" s="4">
        <v>280</v>
      </c>
    </row>
    <row r="8" spans="1:5" x14ac:dyDescent="0.25">
      <c r="A8" s="2" t="s">
        <v>303</v>
      </c>
      <c r="B8" s="4">
        <v>73</v>
      </c>
      <c r="C8" s="4">
        <v>94</v>
      </c>
      <c r="D8" s="4"/>
      <c r="E8" s="4">
        <v>120</v>
      </c>
    </row>
    <row r="9" spans="1:5" x14ac:dyDescent="0.25">
      <c r="A9" s="2" t="s">
        <v>304</v>
      </c>
      <c r="B9" s="4">
        <v>72</v>
      </c>
      <c r="C9" s="4">
        <v>79</v>
      </c>
      <c r="D9" s="4"/>
      <c r="E9" s="4">
        <v>102</v>
      </c>
    </row>
    <row r="10" spans="1:5" x14ac:dyDescent="0.25">
      <c r="A10" s="2" t="s">
        <v>122</v>
      </c>
      <c r="B10" s="6">
        <v>349</v>
      </c>
      <c r="C10" s="6">
        <v>358</v>
      </c>
      <c r="D10" s="6">
        <v>502</v>
      </c>
      <c r="E10" s="6">
        <v>502</v>
      </c>
    </row>
  </sheetData>
  <mergeCells count="4">
    <mergeCell ref="B1:B2"/>
    <mergeCell ref="C1:C2"/>
    <mergeCell ref="D1:D2"/>
    <mergeCell ref="E1:E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 min="5" max="5" width="15.42578125" bestFit="1" customWidth="1"/>
  </cols>
  <sheetData>
    <row r="1" spans="1:5" ht="15" customHeight="1" x14ac:dyDescent="0.25">
      <c r="A1" s="1" t="s">
        <v>1753</v>
      </c>
      <c r="B1" s="1" t="s">
        <v>29</v>
      </c>
      <c r="C1" s="8" t="s">
        <v>1</v>
      </c>
      <c r="D1" s="8"/>
      <c r="E1" s="1" t="s">
        <v>28</v>
      </c>
    </row>
    <row r="2" spans="1:5" x14ac:dyDescent="0.25">
      <c r="A2" s="1" t="s">
        <v>64</v>
      </c>
      <c r="B2" s="1" t="s">
        <v>31</v>
      </c>
      <c r="C2" s="1" t="s">
        <v>2</v>
      </c>
      <c r="D2" s="1" t="s">
        <v>32</v>
      </c>
      <c r="E2" s="1" t="s">
        <v>30</v>
      </c>
    </row>
    <row r="3" spans="1:5" ht="30" x14ac:dyDescent="0.25">
      <c r="A3" s="3" t="s">
        <v>1754</v>
      </c>
      <c r="B3" s="4"/>
      <c r="C3" s="4"/>
      <c r="D3" s="4"/>
      <c r="E3" s="4"/>
    </row>
    <row r="4" spans="1:5" ht="30" x14ac:dyDescent="0.25">
      <c r="A4" s="2" t="s">
        <v>1755</v>
      </c>
      <c r="B4" s="6">
        <v>4</v>
      </c>
      <c r="C4" s="6">
        <v>2</v>
      </c>
      <c r="D4" s="6">
        <v>13</v>
      </c>
      <c r="E4" s="4"/>
    </row>
    <row r="5" spans="1:5" x14ac:dyDescent="0.25">
      <c r="A5" s="2" t="s">
        <v>37</v>
      </c>
      <c r="B5" s="4"/>
      <c r="C5" s="4"/>
      <c r="D5" s="4"/>
      <c r="E5" s="4"/>
    </row>
    <row r="6" spans="1:5" ht="30" x14ac:dyDescent="0.25">
      <c r="A6" s="3" t="s">
        <v>1754</v>
      </c>
      <c r="B6" s="4"/>
      <c r="C6" s="4"/>
      <c r="D6" s="4"/>
      <c r="E6" s="4"/>
    </row>
    <row r="7" spans="1:5" x14ac:dyDescent="0.25">
      <c r="A7" s="2" t="s">
        <v>649</v>
      </c>
      <c r="B7" s="4"/>
      <c r="C7" s="4">
        <v>174</v>
      </c>
      <c r="D7" s="4"/>
      <c r="E7" s="4">
        <v>67</v>
      </c>
    </row>
    <row r="8" spans="1:5" ht="30" x14ac:dyDescent="0.25">
      <c r="A8" s="2" t="s">
        <v>1755</v>
      </c>
      <c r="B8" s="4"/>
      <c r="C8" s="4">
        <v>2</v>
      </c>
      <c r="D8" s="4"/>
      <c r="E8" s="4">
        <v>0</v>
      </c>
    </row>
    <row r="9" spans="1:5" x14ac:dyDescent="0.25">
      <c r="A9" s="2" t="s">
        <v>61</v>
      </c>
      <c r="B9" s="4"/>
      <c r="C9" s="4"/>
      <c r="D9" s="4"/>
      <c r="E9" s="4"/>
    </row>
    <row r="10" spans="1:5" ht="30" x14ac:dyDescent="0.25">
      <c r="A10" s="3" t="s">
        <v>1754</v>
      </c>
      <c r="B10" s="4"/>
      <c r="C10" s="4"/>
      <c r="D10" s="4"/>
      <c r="E10" s="4"/>
    </row>
    <row r="11" spans="1:5" x14ac:dyDescent="0.25">
      <c r="A11" s="2" t="s">
        <v>649</v>
      </c>
      <c r="B11" s="4">
        <v>91</v>
      </c>
      <c r="C11" s="4"/>
      <c r="D11" s="4">
        <v>182</v>
      </c>
      <c r="E11" s="4"/>
    </row>
    <row r="12" spans="1:5" ht="30" x14ac:dyDescent="0.25">
      <c r="A12" s="2" t="s">
        <v>1755</v>
      </c>
      <c r="B12" s="6">
        <v>4</v>
      </c>
      <c r="C12" s="4"/>
      <c r="D12" s="6">
        <v>13</v>
      </c>
      <c r="E12" s="4"/>
    </row>
  </sheetData>
  <mergeCells count="1">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1756</v>
      </c>
      <c r="B1" s="8" t="s">
        <v>2</v>
      </c>
      <c r="C1" s="8" t="s">
        <v>30</v>
      </c>
    </row>
    <row r="2" spans="1:3" x14ac:dyDescent="0.25">
      <c r="A2" s="1" t="s">
        <v>64</v>
      </c>
      <c r="B2" s="8"/>
      <c r="C2" s="8"/>
    </row>
    <row r="3" spans="1:3" ht="30" x14ac:dyDescent="0.25">
      <c r="A3" s="3" t="s">
        <v>306</v>
      </c>
      <c r="B3" s="4"/>
      <c r="C3" s="4"/>
    </row>
    <row r="4" spans="1:3" x14ac:dyDescent="0.25">
      <c r="A4" s="2" t="s">
        <v>309</v>
      </c>
      <c r="B4" s="6">
        <v>100</v>
      </c>
      <c r="C4" s="6">
        <v>117</v>
      </c>
    </row>
    <row r="5" spans="1:3" x14ac:dyDescent="0.25">
      <c r="A5" s="2" t="s">
        <v>244</v>
      </c>
      <c r="B5" s="4">
        <v>176</v>
      </c>
      <c r="C5" s="4">
        <v>178</v>
      </c>
    </row>
    <row r="6" spans="1:3" x14ac:dyDescent="0.25">
      <c r="A6" s="2" t="s">
        <v>310</v>
      </c>
      <c r="B6" s="4">
        <v>432</v>
      </c>
      <c r="C6" s="4">
        <v>414</v>
      </c>
    </row>
    <row r="7" spans="1:3" x14ac:dyDescent="0.25">
      <c r="A7" s="2" t="s">
        <v>311</v>
      </c>
      <c r="B7" s="4">
        <v>47</v>
      </c>
      <c r="C7" s="4">
        <v>42</v>
      </c>
    </row>
    <row r="8" spans="1:3" x14ac:dyDescent="0.25">
      <c r="A8" s="2"/>
      <c r="B8" s="4">
        <v>755</v>
      </c>
      <c r="C8" s="4">
        <v>751</v>
      </c>
    </row>
    <row r="9" spans="1:3" x14ac:dyDescent="0.25">
      <c r="A9" s="2" t="s">
        <v>312</v>
      </c>
      <c r="B9" s="4">
        <v>-231</v>
      </c>
      <c r="C9" s="4">
        <v>-67</v>
      </c>
    </row>
    <row r="10" spans="1:3" x14ac:dyDescent="0.25">
      <c r="A10" s="2" t="s">
        <v>316</v>
      </c>
      <c r="B10" s="6">
        <v>524</v>
      </c>
      <c r="C10" s="6">
        <v>684</v>
      </c>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x14ac:dyDescent="0.25"/>
  <cols>
    <col min="1" max="1" width="36.5703125" bestFit="1" customWidth="1"/>
    <col min="2" max="2" width="25.42578125" customWidth="1"/>
    <col min="3" max="3" width="5.5703125" customWidth="1"/>
    <col min="4" max="4" width="19.28515625" customWidth="1"/>
    <col min="5" max="6" width="20.140625" customWidth="1"/>
    <col min="7" max="7" width="10.42578125" customWidth="1"/>
    <col min="8" max="8" width="16" customWidth="1"/>
    <col min="9" max="9" width="12.85546875" customWidth="1"/>
    <col min="10" max="10" width="11.85546875" customWidth="1"/>
    <col min="11" max="11" width="13.5703125" customWidth="1"/>
    <col min="12" max="12" width="12.85546875" customWidth="1"/>
    <col min="13" max="13" width="20.140625" customWidth="1"/>
  </cols>
  <sheetData>
    <row r="1" spans="1:13" ht="15" customHeight="1" x14ac:dyDescent="0.25">
      <c r="A1" s="1" t="s">
        <v>1757</v>
      </c>
      <c r="B1" s="1" t="s">
        <v>1692</v>
      </c>
      <c r="C1" s="8" t="s">
        <v>28</v>
      </c>
      <c r="D1" s="8"/>
      <c r="E1" s="8" t="s">
        <v>1692</v>
      </c>
      <c r="F1" s="8"/>
      <c r="G1" s="8" t="s">
        <v>1</v>
      </c>
      <c r="H1" s="8"/>
      <c r="I1" s="8" t="s">
        <v>29</v>
      </c>
      <c r="J1" s="8"/>
      <c r="K1" s="8" t="s">
        <v>1</v>
      </c>
      <c r="L1" s="8"/>
      <c r="M1" s="1"/>
    </row>
    <row r="2" spans="1:13" ht="15" customHeight="1" x14ac:dyDescent="0.25">
      <c r="A2" s="1" t="s">
        <v>64</v>
      </c>
      <c r="B2" s="1" t="s">
        <v>1758</v>
      </c>
      <c r="C2" s="8" t="s">
        <v>30</v>
      </c>
      <c r="D2" s="8"/>
      <c r="E2" s="1" t="s">
        <v>2</v>
      </c>
      <c r="F2" s="1" t="s">
        <v>30</v>
      </c>
      <c r="G2" s="8" t="s">
        <v>2</v>
      </c>
      <c r="H2" s="8"/>
      <c r="I2" s="8" t="s">
        <v>31</v>
      </c>
      <c r="J2" s="8"/>
      <c r="K2" s="8" t="s">
        <v>32</v>
      </c>
      <c r="L2" s="8"/>
      <c r="M2" s="1" t="s">
        <v>1746</v>
      </c>
    </row>
    <row r="3" spans="1:13" ht="30" x14ac:dyDescent="0.25">
      <c r="A3" s="3" t="s">
        <v>1759</v>
      </c>
      <c r="B3" s="4"/>
      <c r="C3" s="4"/>
      <c r="D3" s="4"/>
      <c r="E3" s="4"/>
      <c r="F3" s="4"/>
      <c r="G3" s="4"/>
      <c r="H3" s="4"/>
      <c r="I3" s="4"/>
      <c r="J3" s="4"/>
      <c r="K3" s="4"/>
      <c r="L3" s="4"/>
      <c r="M3" s="4"/>
    </row>
    <row r="4" spans="1:13" x14ac:dyDescent="0.25">
      <c r="A4" s="2" t="s">
        <v>1760</v>
      </c>
      <c r="B4" s="4"/>
      <c r="C4" s="4"/>
      <c r="D4" s="4"/>
      <c r="E4" s="4"/>
      <c r="F4" s="4"/>
      <c r="G4" s="4"/>
      <c r="H4" s="4"/>
      <c r="I4" s="6">
        <v>1544</v>
      </c>
      <c r="J4" s="4"/>
      <c r="K4" s="6">
        <v>1543</v>
      </c>
      <c r="L4" s="4"/>
      <c r="M4" s="4"/>
    </row>
    <row r="5" spans="1:13" ht="30" x14ac:dyDescent="0.25">
      <c r="A5" s="2" t="s">
        <v>1761</v>
      </c>
      <c r="B5" s="4"/>
      <c r="C5" s="4"/>
      <c r="D5" s="4"/>
      <c r="E5" s="4"/>
      <c r="F5" s="4"/>
      <c r="G5" s="4"/>
      <c r="H5" s="4"/>
      <c r="I5" s="5">
        <v>1488</v>
      </c>
      <c r="J5" s="4"/>
      <c r="K5" s="5">
        <v>1411</v>
      </c>
      <c r="L5" s="4"/>
      <c r="M5" s="4"/>
    </row>
    <row r="6" spans="1:13" x14ac:dyDescent="0.25">
      <c r="A6" s="2" t="s">
        <v>1762</v>
      </c>
      <c r="B6" s="4">
        <v>77</v>
      </c>
      <c r="C6" s="4"/>
      <c r="D6" s="4"/>
      <c r="E6" s="4"/>
      <c r="F6" s="4"/>
      <c r="G6" s="4"/>
      <c r="H6" s="4"/>
      <c r="I6" s="4"/>
      <c r="J6" s="4"/>
      <c r="K6" s="4"/>
      <c r="L6" s="4"/>
      <c r="M6" s="4"/>
    </row>
    <row r="7" spans="1:13" ht="45" x14ac:dyDescent="0.25">
      <c r="A7" s="2" t="s">
        <v>1763</v>
      </c>
      <c r="B7" s="4"/>
      <c r="C7" s="4"/>
      <c r="D7" s="4"/>
      <c r="E7" s="4"/>
      <c r="F7" s="4"/>
      <c r="G7" s="4"/>
      <c r="H7" s="4"/>
      <c r="I7" s="4"/>
      <c r="J7" s="4"/>
      <c r="K7" s="4"/>
      <c r="L7" s="4"/>
      <c r="M7" s="4">
        <v>235</v>
      </c>
    </row>
    <row r="8" spans="1:13" x14ac:dyDescent="0.25">
      <c r="A8" s="2" t="s">
        <v>347</v>
      </c>
      <c r="B8" s="4"/>
      <c r="C8" s="4">
        <v>8</v>
      </c>
      <c r="D8" s="4"/>
      <c r="E8" s="4"/>
      <c r="F8" s="4"/>
      <c r="G8" s="4"/>
      <c r="H8" s="4"/>
      <c r="I8" s="4"/>
      <c r="J8" s="4"/>
      <c r="K8" s="4"/>
      <c r="L8" s="4"/>
      <c r="M8" s="4"/>
    </row>
    <row r="9" spans="1:13" x14ac:dyDescent="0.25">
      <c r="A9" s="2" t="s">
        <v>37</v>
      </c>
      <c r="B9" s="4"/>
      <c r="C9" s="4"/>
      <c r="D9" s="4"/>
      <c r="E9" s="4"/>
      <c r="F9" s="4"/>
      <c r="G9" s="4"/>
      <c r="H9" s="4"/>
      <c r="I9" s="4"/>
      <c r="J9" s="4"/>
      <c r="K9" s="4"/>
      <c r="L9" s="4"/>
      <c r="M9" s="4"/>
    </row>
    <row r="10" spans="1:13" ht="30" x14ac:dyDescent="0.25">
      <c r="A10" s="3" t="s">
        <v>1759</v>
      </c>
      <c r="B10" s="4"/>
      <c r="C10" s="4"/>
      <c r="D10" s="4"/>
      <c r="E10" s="4"/>
      <c r="F10" s="4"/>
      <c r="G10" s="4"/>
      <c r="H10" s="4"/>
      <c r="I10" s="4"/>
      <c r="J10" s="4"/>
      <c r="K10" s="4"/>
      <c r="L10" s="4"/>
      <c r="M10" s="4"/>
    </row>
    <row r="11" spans="1:13" ht="17.25" x14ac:dyDescent="0.25">
      <c r="A11" s="2" t="s">
        <v>1762</v>
      </c>
      <c r="B11" s="4"/>
      <c r="C11" s="4">
        <v>8</v>
      </c>
      <c r="D11" s="10" t="s">
        <v>1764</v>
      </c>
      <c r="E11" s="4"/>
      <c r="F11" s="4">
        <v>8</v>
      </c>
      <c r="G11" s="4">
        <v>9</v>
      </c>
      <c r="H11" s="10" t="s">
        <v>1764</v>
      </c>
      <c r="I11" s="4"/>
      <c r="J11" s="4"/>
      <c r="K11" s="4"/>
      <c r="L11" s="4"/>
      <c r="M11" s="4"/>
    </row>
    <row r="12" spans="1:13" ht="30" x14ac:dyDescent="0.25">
      <c r="A12" s="2" t="s">
        <v>1765</v>
      </c>
      <c r="B12" s="4"/>
      <c r="C12" s="4"/>
      <c r="D12" s="4"/>
      <c r="E12" s="4">
        <v>9</v>
      </c>
      <c r="F12" s="4"/>
      <c r="G12" s="4"/>
      <c r="H12" s="4"/>
      <c r="I12" s="4"/>
      <c r="J12" s="4"/>
      <c r="K12" s="4"/>
      <c r="L12" s="4"/>
      <c r="M12" s="4"/>
    </row>
    <row r="13" spans="1:13" x14ac:dyDescent="0.25">
      <c r="A13" s="2" t="s">
        <v>1766</v>
      </c>
      <c r="B13" s="4"/>
      <c r="C13" s="4">
        <v>8</v>
      </c>
      <c r="D13" s="4"/>
      <c r="E13" s="4"/>
      <c r="F13" s="4"/>
      <c r="G13" s="4">
        <v>25</v>
      </c>
      <c r="H13" s="4"/>
      <c r="I13" s="4"/>
      <c r="J13" s="4"/>
      <c r="K13" s="4"/>
      <c r="L13" s="4"/>
      <c r="M13" s="4"/>
    </row>
    <row r="14" spans="1:13" x14ac:dyDescent="0.25">
      <c r="A14" s="2" t="s">
        <v>61</v>
      </c>
      <c r="B14" s="4"/>
      <c r="C14" s="4"/>
      <c r="D14" s="4"/>
      <c r="E14" s="4"/>
      <c r="F14" s="4"/>
      <c r="G14" s="4"/>
      <c r="H14" s="4"/>
      <c r="I14" s="4"/>
      <c r="J14" s="4"/>
      <c r="K14" s="4"/>
      <c r="L14" s="4"/>
      <c r="M14" s="4"/>
    </row>
    <row r="15" spans="1:13" ht="30" x14ac:dyDescent="0.25">
      <c r="A15" s="3" t="s">
        <v>1759</v>
      </c>
      <c r="B15" s="4"/>
      <c r="C15" s="4"/>
      <c r="D15" s="4"/>
      <c r="E15" s="4"/>
      <c r="F15" s="4"/>
      <c r="G15" s="4"/>
      <c r="H15" s="4"/>
      <c r="I15" s="4"/>
      <c r="J15" s="4"/>
      <c r="K15" s="4"/>
      <c r="L15" s="4"/>
      <c r="M15" s="4"/>
    </row>
    <row r="16" spans="1:13" ht="17.25" x14ac:dyDescent="0.25">
      <c r="A16" s="2" t="s">
        <v>1762</v>
      </c>
      <c r="B16" s="4"/>
      <c r="C16" s="4"/>
      <c r="D16" s="4"/>
      <c r="E16" s="4"/>
      <c r="F16" s="4"/>
      <c r="G16" s="4"/>
      <c r="H16" s="4"/>
      <c r="I16" s="4">
        <v>77</v>
      </c>
      <c r="J16" s="10" t="s">
        <v>1764</v>
      </c>
      <c r="K16" s="4" t="s">
        <v>131</v>
      </c>
      <c r="L16" s="10" t="s">
        <v>1764</v>
      </c>
      <c r="M16" s="4"/>
    </row>
    <row r="17" spans="1:13" x14ac:dyDescent="0.25">
      <c r="A17" s="2" t="s">
        <v>1766</v>
      </c>
      <c r="B17" s="4"/>
      <c r="C17" s="4"/>
      <c r="D17" s="4"/>
      <c r="E17" s="4"/>
      <c r="F17" s="4"/>
      <c r="G17" s="6">
        <v>25</v>
      </c>
      <c r="H17" s="4"/>
      <c r="I17" s="6">
        <v>10</v>
      </c>
      <c r="J17" s="4"/>
      <c r="K17" s="6">
        <v>26</v>
      </c>
      <c r="L17" s="4"/>
      <c r="M17" s="4"/>
    </row>
    <row r="18" spans="1:13" x14ac:dyDescent="0.25">
      <c r="A18" s="11"/>
      <c r="B18" s="11"/>
      <c r="C18" s="11"/>
      <c r="D18" s="11"/>
      <c r="E18" s="11"/>
      <c r="F18" s="11"/>
      <c r="G18" s="11"/>
      <c r="H18" s="11"/>
      <c r="I18" s="11"/>
      <c r="J18" s="11"/>
      <c r="K18" s="11"/>
      <c r="L18" s="11"/>
      <c r="M18" s="11"/>
    </row>
    <row r="19" spans="1:13" ht="15" customHeight="1" x14ac:dyDescent="0.25">
      <c r="A19" s="2" t="s">
        <v>130</v>
      </c>
      <c r="B19" s="12" t="s">
        <v>1767</v>
      </c>
      <c r="C19" s="12"/>
      <c r="D19" s="12"/>
      <c r="E19" s="12"/>
      <c r="F19" s="12"/>
      <c r="G19" s="12"/>
      <c r="H19" s="12"/>
      <c r="I19" s="12"/>
      <c r="J19" s="12"/>
      <c r="K19" s="12"/>
      <c r="L19" s="12"/>
      <c r="M19" s="12"/>
    </row>
    <row r="20" spans="1:13" ht="15" customHeight="1" x14ac:dyDescent="0.25">
      <c r="A20" s="2" t="s">
        <v>139</v>
      </c>
      <c r="B20" s="12" t="s">
        <v>1768</v>
      </c>
      <c r="C20" s="12"/>
      <c r="D20" s="12"/>
      <c r="E20" s="12"/>
      <c r="F20" s="12"/>
      <c r="G20" s="12"/>
      <c r="H20" s="12"/>
      <c r="I20" s="12"/>
      <c r="J20" s="12"/>
      <c r="K20" s="12"/>
      <c r="L20" s="12"/>
      <c r="M20" s="12"/>
    </row>
    <row r="21" spans="1:13" ht="15" customHeight="1" x14ac:dyDescent="0.25">
      <c r="A21" s="2" t="s">
        <v>1769</v>
      </c>
      <c r="B21" s="12" t="s">
        <v>1770</v>
      </c>
      <c r="C21" s="12"/>
      <c r="D21" s="12"/>
      <c r="E21" s="12"/>
      <c r="F21" s="12"/>
      <c r="G21" s="12"/>
      <c r="H21" s="12"/>
      <c r="I21" s="12"/>
      <c r="J21" s="12"/>
      <c r="K21" s="12"/>
      <c r="L21" s="12"/>
      <c r="M21" s="12"/>
    </row>
  </sheetData>
  <mergeCells count="13">
    <mergeCell ref="A18:M18"/>
    <mergeCell ref="B19:M19"/>
    <mergeCell ref="B20:M20"/>
    <mergeCell ref="B21:M21"/>
    <mergeCell ref="C1:D1"/>
    <mergeCell ref="E1:F1"/>
    <mergeCell ref="G1:H1"/>
    <mergeCell ref="I1:J1"/>
    <mergeCell ref="K1:L1"/>
    <mergeCell ref="C2:D2"/>
    <mergeCell ref="G2:H2"/>
    <mergeCell ref="I2:J2"/>
    <mergeCell ref="K2:L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showGridLines="0" workbookViewId="0"/>
  </sheetViews>
  <sheetFormatPr defaultRowHeight="15" x14ac:dyDescent="0.25"/>
  <cols>
    <col min="1" max="1" width="36.5703125" bestFit="1" customWidth="1"/>
    <col min="2" max="2" width="36.5703125" customWidth="1"/>
    <col min="3" max="3" width="14.140625" customWidth="1"/>
    <col min="4" max="4" width="23.28515625" customWidth="1"/>
    <col min="5" max="5" width="15.140625" customWidth="1"/>
    <col min="6" max="6" width="24.7109375" customWidth="1"/>
    <col min="7" max="7" width="36.5703125" customWidth="1"/>
    <col min="8" max="8" width="15.140625" customWidth="1"/>
    <col min="9" max="9" width="22.28515625" customWidth="1"/>
    <col min="10" max="10" width="15.85546875" customWidth="1"/>
    <col min="11" max="11" width="24" customWidth="1"/>
    <col min="12" max="12" width="31.140625" customWidth="1"/>
    <col min="13" max="13" width="18.7109375" customWidth="1"/>
    <col min="14" max="14" width="10.85546875" customWidth="1"/>
  </cols>
  <sheetData>
    <row r="1" spans="1:14" ht="15" customHeight="1" x14ac:dyDescent="0.25">
      <c r="A1" s="1" t="s">
        <v>1771</v>
      </c>
      <c r="B1" s="1" t="s">
        <v>1692</v>
      </c>
      <c r="C1" s="8" t="s">
        <v>29</v>
      </c>
      <c r="D1" s="8"/>
      <c r="E1" s="8" t="s">
        <v>1</v>
      </c>
      <c r="F1" s="8"/>
      <c r="G1" s="1" t="s">
        <v>1692</v>
      </c>
      <c r="H1" s="8" t="s">
        <v>28</v>
      </c>
      <c r="I1" s="8"/>
      <c r="J1" s="8" t="s">
        <v>1</v>
      </c>
      <c r="K1" s="8"/>
      <c r="L1" s="1"/>
      <c r="M1" s="8"/>
      <c r="N1" s="8"/>
    </row>
    <row r="2" spans="1:14" ht="15" customHeight="1" x14ac:dyDescent="0.25">
      <c r="A2" s="1" t="s">
        <v>64</v>
      </c>
      <c r="B2" s="1" t="s">
        <v>1758</v>
      </c>
      <c r="C2" s="8" t="s">
        <v>31</v>
      </c>
      <c r="D2" s="8"/>
      <c r="E2" s="8" t="s">
        <v>32</v>
      </c>
      <c r="F2" s="8"/>
      <c r="G2" s="1" t="s">
        <v>30</v>
      </c>
      <c r="H2" s="8" t="s">
        <v>30</v>
      </c>
      <c r="I2" s="8"/>
      <c r="J2" s="8" t="s">
        <v>2</v>
      </c>
      <c r="K2" s="8"/>
      <c r="L2" s="1" t="s">
        <v>1693</v>
      </c>
      <c r="M2" s="8" t="s">
        <v>1746</v>
      </c>
      <c r="N2" s="8"/>
    </row>
    <row r="3" spans="1:14" x14ac:dyDescent="0.25">
      <c r="A3" s="3" t="s">
        <v>1772</v>
      </c>
      <c r="B3" s="4"/>
      <c r="C3" s="4"/>
      <c r="D3" s="4"/>
      <c r="E3" s="4"/>
      <c r="F3" s="4"/>
      <c r="G3" s="4"/>
      <c r="H3" s="4"/>
      <c r="I3" s="4"/>
      <c r="J3" s="4"/>
      <c r="K3" s="4"/>
      <c r="L3" s="4"/>
      <c r="M3" s="4"/>
      <c r="N3" s="4"/>
    </row>
    <row r="4" spans="1:14" x14ac:dyDescent="0.25">
      <c r="A4" s="2" t="s">
        <v>333</v>
      </c>
      <c r="B4" s="4"/>
      <c r="C4" s="4"/>
      <c r="D4" s="4"/>
      <c r="E4" s="4"/>
      <c r="F4" s="4"/>
      <c r="G4" s="4"/>
      <c r="H4" s="4"/>
      <c r="I4" s="4"/>
      <c r="J4" s="4"/>
      <c r="K4" s="4"/>
      <c r="L4" s="6">
        <v>8</v>
      </c>
      <c r="M4" s="4"/>
      <c r="N4" s="4"/>
    </row>
    <row r="5" spans="1:14" x14ac:dyDescent="0.25">
      <c r="A5" s="2" t="s">
        <v>327</v>
      </c>
      <c r="B5" s="4">
        <v>-77</v>
      </c>
      <c r="C5" s="4"/>
      <c r="D5" s="4"/>
      <c r="E5" s="4"/>
      <c r="F5" s="4"/>
      <c r="G5" s="4"/>
      <c r="H5" s="4"/>
      <c r="I5" s="4"/>
      <c r="J5" s="4"/>
      <c r="K5" s="4"/>
      <c r="L5" s="4"/>
      <c r="M5" s="4"/>
      <c r="N5" s="4"/>
    </row>
    <row r="6" spans="1:14" x14ac:dyDescent="0.25">
      <c r="A6" s="2" t="s">
        <v>1773</v>
      </c>
      <c r="B6" s="4"/>
      <c r="C6" s="4"/>
      <c r="D6" s="4"/>
      <c r="E6" s="4"/>
      <c r="F6" s="4"/>
      <c r="G6" s="4">
        <v>88</v>
      </c>
      <c r="H6" s="4">
        <v>88</v>
      </c>
      <c r="I6" s="4"/>
      <c r="J6" s="4">
        <v>96</v>
      </c>
      <c r="K6" s="4"/>
      <c r="L6" s="4"/>
      <c r="M6" s="4"/>
      <c r="N6" s="4"/>
    </row>
    <row r="7" spans="1:14" ht="45" x14ac:dyDescent="0.25">
      <c r="A7" s="2" t="s">
        <v>1774</v>
      </c>
      <c r="B7" s="4"/>
      <c r="C7" s="4"/>
      <c r="D7" s="4"/>
      <c r="E7" s="4"/>
      <c r="F7" s="4"/>
      <c r="G7" s="4"/>
      <c r="H7" s="4"/>
      <c r="I7" s="4"/>
      <c r="J7" s="4"/>
      <c r="K7" s="4"/>
      <c r="L7" s="4"/>
      <c r="M7" s="4"/>
      <c r="N7" s="4"/>
    </row>
    <row r="8" spans="1:14" x14ac:dyDescent="0.25">
      <c r="A8" s="3" t="s">
        <v>1772</v>
      </c>
      <c r="B8" s="4"/>
      <c r="C8" s="4"/>
      <c r="D8" s="4"/>
      <c r="E8" s="4"/>
      <c r="F8" s="4"/>
      <c r="G8" s="4"/>
      <c r="H8" s="4"/>
      <c r="I8" s="4"/>
      <c r="J8" s="4"/>
      <c r="K8" s="4"/>
      <c r="L8" s="4"/>
      <c r="M8" s="4"/>
      <c r="N8" s="4"/>
    </row>
    <row r="9" spans="1:14" x14ac:dyDescent="0.25">
      <c r="A9" s="2" t="s">
        <v>1773</v>
      </c>
      <c r="B9" s="4">
        <v>115</v>
      </c>
      <c r="C9" s="4">
        <v>115</v>
      </c>
      <c r="D9" s="4"/>
      <c r="E9" s="4"/>
      <c r="F9" s="4"/>
      <c r="G9" s="4"/>
      <c r="H9" s="4"/>
      <c r="I9" s="4"/>
      <c r="J9" s="4"/>
      <c r="K9" s="4"/>
      <c r="L9" s="4"/>
      <c r="M9" s="4"/>
      <c r="N9" s="4"/>
    </row>
    <row r="10" spans="1:14" x14ac:dyDescent="0.25">
      <c r="A10" s="2" t="s">
        <v>327</v>
      </c>
      <c r="B10" s="4"/>
      <c r="C10" s="4">
        <v>-77</v>
      </c>
      <c r="D10" s="4"/>
      <c r="E10" s="4"/>
      <c r="F10" s="4"/>
      <c r="G10" s="4"/>
      <c r="H10" s="4"/>
      <c r="I10" s="4"/>
      <c r="J10" s="4"/>
      <c r="K10" s="4"/>
      <c r="L10" s="4"/>
      <c r="M10" s="4"/>
      <c r="N10" s="4"/>
    </row>
    <row r="11" spans="1:14" x14ac:dyDescent="0.25">
      <c r="A11" s="2" t="s">
        <v>67</v>
      </c>
      <c r="B11" s="4"/>
      <c r="C11" s="4">
        <v>1</v>
      </c>
      <c r="D11" s="4"/>
      <c r="E11" s="4"/>
      <c r="F11" s="4"/>
      <c r="G11" s="4"/>
      <c r="H11" s="4"/>
      <c r="I11" s="4"/>
      <c r="J11" s="4"/>
      <c r="K11" s="4"/>
      <c r="L11" s="4"/>
      <c r="M11" s="4"/>
      <c r="N11" s="4"/>
    </row>
    <row r="12" spans="1:14" x14ac:dyDescent="0.25">
      <c r="A12" s="2" t="s">
        <v>1773</v>
      </c>
      <c r="B12" s="4"/>
      <c r="C12" s="4">
        <v>39</v>
      </c>
      <c r="D12" s="4"/>
      <c r="E12" s="4"/>
      <c r="F12" s="4"/>
      <c r="G12" s="4"/>
      <c r="H12" s="4"/>
      <c r="I12" s="4"/>
      <c r="J12" s="4"/>
      <c r="K12" s="4"/>
      <c r="L12" s="4"/>
      <c r="M12" s="4"/>
      <c r="N12" s="4"/>
    </row>
    <row r="13" spans="1:14" ht="45" x14ac:dyDescent="0.25">
      <c r="A13" s="2" t="s">
        <v>1775</v>
      </c>
      <c r="B13" s="4"/>
      <c r="C13" s="4"/>
      <c r="D13" s="4"/>
      <c r="E13" s="4"/>
      <c r="F13" s="4"/>
      <c r="G13" s="4"/>
      <c r="H13" s="4"/>
      <c r="I13" s="4"/>
      <c r="J13" s="4"/>
      <c r="K13" s="4"/>
      <c r="L13" s="4"/>
      <c r="M13" s="4"/>
      <c r="N13" s="4"/>
    </row>
    <row r="14" spans="1:14" x14ac:dyDescent="0.25">
      <c r="A14" s="3" t="s">
        <v>1772</v>
      </c>
      <c r="B14" s="4"/>
      <c r="C14" s="4"/>
      <c r="D14" s="4"/>
      <c r="E14" s="4"/>
      <c r="F14" s="4"/>
      <c r="G14" s="4"/>
      <c r="H14" s="4"/>
      <c r="I14" s="4"/>
      <c r="J14" s="4"/>
      <c r="K14" s="4"/>
      <c r="L14" s="4"/>
      <c r="M14" s="4"/>
      <c r="N14" s="4"/>
    </row>
    <row r="15" spans="1:14" x14ac:dyDescent="0.25">
      <c r="A15" s="2" t="s">
        <v>1773</v>
      </c>
      <c r="B15" s="4"/>
      <c r="C15" s="4">
        <v>17</v>
      </c>
      <c r="D15" s="4"/>
      <c r="E15" s="4">
        <v>17</v>
      </c>
      <c r="F15" s="4"/>
      <c r="G15" s="4"/>
      <c r="H15" s="4"/>
      <c r="I15" s="4"/>
      <c r="J15" s="4"/>
      <c r="K15" s="4"/>
      <c r="L15" s="4"/>
      <c r="M15" s="4"/>
      <c r="N15" s="4"/>
    </row>
    <row r="16" spans="1:14" x14ac:dyDescent="0.25">
      <c r="A16" s="2" t="s">
        <v>61</v>
      </c>
      <c r="B16" s="4"/>
      <c r="C16" s="4"/>
      <c r="D16" s="4"/>
      <c r="E16" s="4"/>
      <c r="F16" s="4"/>
      <c r="G16" s="4"/>
      <c r="H16" s="4"/>
      <c r="I16" s="4"/>
      <c r="J16" s="4"/>
      <c r="K16" s="4"/>
      <c r="L16" s="4"/>
      <c r="M16" s="4"/>
      <c r="N16" s="4"/>
    </row>
    <row r="17" spans="1:14" x14ac:dyDescent="0.25">
      <c r="A17" s="3" t="s">
        <v>1772</v>
      </c>
      <c r="B17" s="4"/>
      <c r="C17" s="4"/>
      <c r="D17" s="4"/>
      <c r="E17" s="4"/>
      <c r="F17" s="4"/>
      <c r="G17" s="4"/>
      <c r="H17" s="4"/>
      <c r="I17" s="4"/>
      <c r="J17" s="4"/>
      <c r="K17" s="4"/>
      <c r="L17" s="4"/>
      <c r="M17" s="4"/>
      <c r="N17" s="4"/>
    </row>
    <row r="18" spans="1:14" ht="17.25" x14ac:dyDescent="0.25">
      <c r="A18" s="2" t="s">
        <v>1773</v>
      </c>
      <c r="B18" s="4">
        <v>132</v>
      </c>
      <c r="C18" s="4">
        <v>132</v>
      </c>
      <c r="D18" s="4"/>
      <c r="E18" s="4"/>
      <c r="F18" s="4"/>
      <c r="G18" s="4"/>
      <c r="H18" s="4"/>
      <c r="I18" s="4"/>
      <c r="J18" s="4"/>
      <c r="K18" s="4"/>
      <c r="L18" s="4"/>
      <c r="M18" s="4">
        <v>56</v>
      </c>
      <c r="N18" s="10" t="s">
        <v>130</v>
      </c>
    </row>
    <row r="19" spans="1:14" ht="17.25" x14ac:dyDescent="0.25">
      <c r="A19" s="2" t="s">
        <v>327</v>
      </c>
      <c r="B19" s="4"/>
      <c r="C19" s="4">
        <v>-77</v>
      </c>
      <c r="D19" s="10" t="s">
        <v>1776</v>
      </c>
      <c r="E19" s="4" t="s">
        <v>131</v>
      </c>
      <c r="F19" s="10" t="s">
        <v>1776</v>
      </c>
      <c r="G19" s="4"/>
      <c r="H19" s="4"/>
      <c r="I19" s="4"/>
      <c r="J19" s="4"/>
      <c r="K19" s="4"/>
      <c r="L19" s="4"/>
      <c r="M19" s="4"/>
      <c r="N19" s="4"/>
    </row>
    <row r="20" spans="1:14" x14ac:dyDescent="0.25">
      <c r="A20" s="2" t="s">
        <v>67</v>
      </c>
      <c r="B20" s="4"/>
      <c r="C20" s="4">
        <v>1</v>
      </c>
      <c r="D20" s="4"/>
      <c r="E20" s="4"/>
      <c r="F20" s="4"/>
      <c r="G20" s="4"/>
      <c r="H20" s="4"/>
      <c r="I20" s="4"/>
      <c r="J20" s="4"/>
      <c r="K20" s="4"/>
      <c r="L20" s="4"/>
      <c r="M20" s="4"/>
      <c r="N20" s="4"/>
    </row>
    <row r="21" spans="1:14" ht="17.25" x14ac:dyDescent="0.25">
      <c r="A21" s="2" t="s">
        <v>1773</v>
      </c>
      <c r="B21" s="4"/>
      <c r="C21" s="4">
        <v>56</v>
      </c>
      <c r="D21" s="4"/>
      <c r="E21" s="4">
        <v>132</v>
      </c>
      <c r="F21" s="4"/>
      <c r="G21" s="4"/>
      <c r="H21" s="4"/>
      <c r="I21" s="4"/>
      <c r="J21" s="4"/>
      <c r="K21" s="4"/>
      <c r="L21" s="4"/>
      <c r="M21" s="4">
        <v>56</v>
      </c>
      <c r="N21" s="10" t="s">
        <v>130</v>
      </c>
    </row>
    <row r="22" spans="1:14" ht="45" x14ac:dyDescent="0.25">
      <c r="A22" s="2" t="s">
        <v>1777</v>
      </c>
      <c r="B22" s="4"/>
      <c r="C22" s="4"/>
      <c r="D22" s="4"/>
      <c r="E22" s="4"/>
      <c r="F22" s="4"/>
      <c r="G22" s="4"/>
      <c r="H22" s="4"/>
      <c r="I22" s="4"/>
      <c r="J22" s="4"/>
      <c r="K22" s="4"/>
      <c r="L22" s="4"/>
      <c r="M22" s="4"/>
      <c r="N22" s="4"/>
    </row>
    <row r="23" spans="1:14" x14ac:dyDescent="0.25">
      <c r="A23" s="3" t="s">
        <v>1772</v>
      </c>
      <c r="B23" s="4"/>
      <c r="C23" s="4"/>
      <c r="D23" s="4"/>
      <c r="E23" s="4"/>
      <c r="F23" s="4"/>
      <c r="G23" s="4"/>
      <c r="H23" s="4"/>
      <c r="I23" s="4"/>
      <c r="J23" s="4"/>
      <c r="K23" s="4"/>
      <c r="L23" s="4"/>
      <c r="M23" s="4"/>
      <c r="N23" s="4"/>
    </row>
    <row r="24" spans="1:14" x14ac:dyDescent="0.25">
      <c r="A24" s="2" t="s">
        <v>333</v>
      </c>
      <c r="B24" s="4"/>
      <c r="C24" s="4"/>
      <c r="D24" s="4"/>
      <c r="E24" s="4"/>
      <c r="F24" s="4"/>
      <c r="G24" s="4">
        <v>22</v>
      </c>
      <c r="H24" s="4">
        <v>22</v>
      </c>
      <c r="I24" s="4"/>
      <c r="J24" s="4">
        <v>6</v>
      </c>
      <c r="K24" s="4"/>
      <c r="L24" s="4"/>
      <c r="M24" s="4"/>
      <c r="N24" s="4"/>
    </row>
    <row r="25" spans="1:14" x14ac:dyDescent="0.25">
      <c r="A25" s="2" t="s">
        <v>1773</v>
      </c>
      <c r="B25" s="4"/>
      <c r="C25" s="4"/>
      <c r="D25" s="4"/>
      <c r="E25" s="4"/>
      <c r="F25" s="4"/>
      <c r="G25" s="4">
        <v>61</v>
      </c>
      <c r="H25" s="4">
        <v>61</v>
      </c>
      <c r="I25" s="4"/>
      <c r="J25" s="4">
        <v>67</v>
      </c>
      <c r="K25" s="4"/>
      <c r="L25" s="4"/>
      <c r="M25" s="4"/>
      <c r="N25" s="4"/>
    </row>
    <row r="26" spans="1:14" ht="30" x14ac:dyDescent="0.25">
      <c r="A26" s="2" t="s">
        <v>1778</v>
      </c>
      <c r="B26" s="4"/>
      <c r="C26" s="4"/>
      <c r="D26" s="4"/>
      <c r="E26" s="4"/>
      <c r="F26" s="4"/>
      <c r="G26" s="4"/>
      <c r="H26" s="4"/>
      <c r="I26" s="4"/>
      <c r="J26" s="4"/>
      <c r="K26" s="4"/>
      <c r="L26" s="4"/>
      <c r="M26" s="4"/>
      <c r="N26" s="4"/>
    </row>
    <row r="27" spans="1:14" x14ac:dyDescent="0.25">
      <c r="A27" s="3" t="s">
        <v>1772</v>
      </c>
      <c r="B27" s="4"/>
      <c r="C27" s="4"/>
      <c r="D27" s="4"/>
      <c r="E27" s="4"/>
      <c r="F27" s="4"/>
      <c r="G27" s="4"/>
      <c r="H27" s="4"/>
      <c r="I27" s="4"/>
      <c r="J27" s="4"/>
      <c r="K27" s="4"/>
      <c r="L27" s="4"/>
      <c r="M27" s="4"/>
      <c r="N27" s="4"/>
    </row>
    <row r="28" spans="1:14" x14ac:dyDescent="0.25">
      <c r="A28" s="2" t="s">
        <v>333</v>
      </c>
      <c r="B28" s="4"/>
      <c r="C28" s="4"/>
      <c r="D28" s="4"/>
      <c r="E28" s="4"/>
      <c r="F28" s="4"/>
      <c r="G28" s="4">
        <v>10</v>
      </c>
      <c r="H28" s="4">
        <v>10</v>
      </c>
      <c r="I28" s="4"/>
      <c r="J28" s="4">
        <v>2</v>
      </c>
      <c r="K28" s="4"/>
      <c r="L28" s="4"/>
      <c r="M28" s="4"/>
      <c r="N28" s="4"/>
    </row>
    <row r="29" spans="1:14" x14ac:dyDescent="0.25">
      <c r="A29" s="2" t="s">
        <v>1773</v>
      </c>
      <c r="B29" s="4"/>
      <c r="C29" s="4"/>
      <c r="D29" s="4"/>
      <c r="E29" s="4"/>
      <c r="F29" s="4"/>
      <c r="G29" s="4">
        <v>27</v>
      </c>
      <c r="H29" s="4">
        <v>27</v>
      </c>
      <c r="I29" s="4"/>
      <c r="J29" s="4">
        <v>29</v>
      </c>
      <c r="K29" s="4"/>
      <c r="L29" s="4"/>
      <c r="M29" s="4"/>
      <c r="N29" s="4"/>
    </row>
    <row r="30" spans="1:14" x14ac:dyDescent="0.25">
      <c r="A30" s="2" t="s">
        <v>37</v>
      </c>
      <c r="B30" s="4"/>
      <c r="C30" s="4"/>
      <c r="D30" s="4"/>
      <c r="E30" s="4"/>
      <c r="F30" s="4"/>
      <c r="G30" s="4"/>
      <c r="H30" s="4"/>
      <c r="I30" s="4"/>
      <c r="J30" s="4"/>
      <c r="K30" s="4"/>
      <c r="L30" s="4"/>
      <c r="M30" s="4"/>
      <c r="N30" s="4"/>
    </row>
    <row r="31" spans="1:14" x14ac:dyDescent="0.25">
      <c r="A31" s="3" t="s">
        <v>1772</v>
      </c>
      <c r="B31" s="4"/>
      <c r="C31" s="4"/>
      <c r="D31" s="4"/>
      <c r="E31" s="4"/>
      <c r="F31" s="4"/>
      <c r="G31" s="4"/>
      <c r="H31" s="4"/>
      <c r="I31" s="4"/>
      <c r="J31" s="4"/>
      <c r="K31" s="4"/>
      <c r="L31" s="4"/>
      <c r="M31" s="4"/>
      <c r="N31" s="4"/>
    </row>
    <row r="32" spans="1:14" x14ac:dyDescent="0.25">
      <c r="A32" s="2" t="s">
        <v>1773</v>
      </c>
      <c r="B32" s="4"/>
      <c r="C32" s="4"/>
      <c r="D32" s="4"/>
      <c r="E32" s="4"/>
      <c r="F32" s="4"/>
      <c r="G32" s="4"/>
      <c r="H32" s="4">
        <v>88</v>
      </c>
      <c r="I32" s="4"/>
      <c r="J32" s="4">
        <v>88</v>
      </c>
      <c r="K32" s="4"/>
      <c r="L32" s="4"/>
      <c r="M32" s="4">
        <v>88</v>
      </c>
      <c r="N32" s="4"/>
    </row>
    <row r="33" spans="1:14" x14ac:dyDescent="0.25">
      <c r="A33" s="2" t="s">
        <v>333</v>
      </c>
      <c r="B33" s="4"/>
      <c r="C33" s="4"/>
      <c r="D33" s="4"/>
      <c r="E33" s="4"/>
      <c r="F33" s="4"/>
      <c r="G33" s="4">
        <v>32</v>
      </c>
      <c r="H33" s="4">
        <v>32</v>
      </c>
      <c r="I33" s="4"/>
      <c r="J33" s="4">
        <v>8</v>
      </c>
      <c r="K33" s="4"/>
      <c r="L33" s="4"/>
      <c r="M33" s="4"/>
      <c r="N33" s="4"/>
    </row>
    <row r="34" spans="1:14" ht="17.25" x14ac:dyDescent="0.25">
      <c r="A34" s="2" t="s">
        <v>327</v>
      </c>
      <c r="B34" s="4"/>
      <c r="C34" s="4"/>
      <c r="D34" s="4"/>
      <c r="E34" s="4"/>
      <c r="F34" s="4"/>
      <c r="G34" s="4">
        <v>-8</v>
      </c>
      <c r="H34" s="4">
        <v>-8</v>
      </c>
      <c r="I34" s="10" t="s">
        <v>1776</v>
      </c>
      <c r="J34" s="4">
        <v>-9</v>
      </c>
      <c r="K34" s="10" t="s">
        <v>1776</v>
      </c>
      <c r="L34" s="4"/>
      <c r="M34" s="4"/>
      <c r="N34" s="4"/>
    </row>
    <row r="35" spans="1:14" x14ac:dyDescent="0.25">
      <c r="A35" s="2" t="s">
        <v>1773</v>
      </c>
      <c r="B35" s="4"/>
      <c r="C35" s="4"/>
      <c r="D35" s="4"/>
      <c r="E35" s="4"/>
      <c r="F35" s="4"/>
      <c r="G35" s="6">
        <v>88</v>
      </c>
      <c r="H35" s="6">
        <v>88</v>
      </c>
      <c r="I35" s="4"/>
      <c r="J35" s="6">
        <v>96</v>
      </c>
      <c r="K35" s="4"/>
      <c r="L35" s="4"/>
      <c r="M35" s="6">
        <v>88</v>
      </c>
      <c r="N35" s="4"/>
    </row>
    <row r="36" spans="1:14" x14ac:dyDescent="0.25">
      <c r="A36" s="11"/>
      <c r="B36" s="11"/>
      <c r="C36" s="11"/>
      <c r="D36" s="11"/>
      <c r="E36" s="11"/>
      <c r="F36" s="11"/>
      <c r="G36" s="11"/>
      <c r="H36" s="11"/>
      <c r="I36" s="11"/>
      <c r="J36" s="11"/>
      <c r="K36" s="11"/>
      <c r="L36" s="11"/>
      <c r="M36" s="11"/>
      <c r="N36" s="11"/>
    </row>
    <row r="37" spans="1:14" ht="15" customHeight="1" x14ac:dyDescent="0.25">
      <c r="A37" s="2" t="s">
        <v>130</v>
      </c>
      <c r="B37" s="12" t="s">
        <v>1779</v>
      </c>
      <c r="C37" s="12"/>
      <c r="D37" s="12"/>
      <c r="E37" s="12"/>
      <c r="F37" s="12"/>
      <c r="G37" s="12"/>
      <c r="H37" s="12"/>
      <c r="I37" s="12"/>
      <c r="J37" s="12"/>
      <c r="K37" s="12"/>
      <c r="L37" s="12"/>
      <c r="M37" s="12"/>
      <c r="N37" s="12"/>
    </row>
    <row r="38" spans="1:14" ht="15" customHeight="1" x14ac:dyDescent="0.25">
      <c r="A38" s="2" t="s">
        <v>139</v>
      </c>
      <c r="B38" s="12" t="s">
        <v>1767</v>
      </c>
      <c r="C38" s="12"/>
      <c r="D38" s="12"/>
      <c r="E38" s="12"/>
      <c r="F38" s="12"/>
      <c r="G38" s="12"/>
      <c r="H38" s="12"/>
      <c r="I38" s="12"/>
      <c r="J38" s="12"/>
      <c r="K38" s="12"/>
      <c r="L38" s="12"/>
      <c r="M38" s="12"/>
      <c r="N38" s="12"/>
    </row>
    <row r="39" spans="1:14" ht="15" customHeight="1" x14ac:dyDescent="0.25">
      <c r="A39" s="2" t="s">
        <v>1769</v>
      </c>
      <c r="B39" s="12" t="s">
        <v>1768</v>
      </c>
      <c r="C39" s="12"/>
      <c r="D39" s="12"/>
      <c r="E39" s="12"/>
      <c r="F39" s="12"/>
      <c r="G39" s="12"/>
      <c r="H39" s="12"/>
      <c r="I39" s="12"/>
      <c r="J39" s="12"/>
      <c r="K39" s="12"/>
      <c r="L39" s="12"/>
      <c r="M39" s="12"/>
      <c r="N39" s="12"/>
    </row>
    <row r="40" spans="1:14" ht="15" customHeight="1" x14ac:dyDescent="0.25">
      <c r="A40" s="2" t="s">
        <v>1780</v>
      </c>
      <c r="B40" s="12" t="s">
        <v>1770</v>
      </c>
      <c r="C40" s="12"/>
      <c r="D40" s="12"/>
      <c r="E40" s="12"/>
      <c r="F40" s="12"/>
      <c r="G40" s="12"/>
      <c r="H40" s="12"/>
      <c r="I40" s="12"/>
      <c r="J40" s="12"/>
      <c r="K40" s="12"/>
      <c r="L40" s="12"/>
      <c r="M40" s="12"/>
      <c r="N40" s="12"/>
    </row>
  </sheetData>
  <mergeCells count="15">
    <mergeCell ref="A36:N36"/>
    <mergeCell ref="B37:N37"/>
    <mergeCell ref="B38:N38"/>
    <mergeCell ref="B39:N39"/>
    <mergeCell ref="B40:N40"/>
    <mergeCell ref="C1:D1"/>
    <mergeCell ref="E1:F1"/>
    <mergeCell ref="H1:I1"/>
    <mergeCell ref="J1:K1"/>
    <mergeCell ref="M1:N1"/>
    <mergeCell ref="C2:D2"/>
    <mergeCell ref="E2:F2"/>
    <mergeCell ref="H2:I2"/>
    <mergeCell ref="J2:K2"/>
    <mergeCell ref="M2:N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1781</v>
      </c>
      <c r="B1" s="8" t="s">
        <v>1</v>
      </c>
      <c r="C1" s="8"/>
    </row>
    <row r="2" spans="1:3" x14ac:dyDescent="0.25">
      <c r="A2" s="1" t="s">
        <v>64</v>
      </c>
      <c r="B2" s="1" t="s">
        <v>2</v>
      </c>
      <c r="C2" s="1" t="s">
        <v>30</v>
      </c>
    </row>
    <row r="3" spans="1:3" ht="30" x14ac:dyDescent="0.25">
      <c r="A3" s="3" t="s">
        <v>1782</v>
      </c>
      <c r="B3" s="4"/>
      <c r="C3" s="4"/>
    </row>
    <row r="4" spans="1:3" x14ac:dyDescent="0.25">
      <c r="A4" s="2" t="s">
        <v>1783</v>
      </c>
      <c r="B4" s="6">
        <v>215</v>
      </c>
      <c r="C4" s="6">
        <v>227</v>
      </c>
    </row>
    <row r="5" spans="1:3" x14ac:dyDescent="0.25">
      <c r="A5" s="2" t="s">
        <v>1784</v>
      </c>
      <c r="B5" s="4">
        <v>33</v>
      </c>
      <c r="C5" s="4">
        <v>8</v>
      </c>
    </row>
    <row r="6" spans="1:3" x14ac:dyDescent="0.25">
      <c r="A6" s="2" t="s">
        <v>348</v>
      </c>
      <c r="B6" s="4">
        <v>182</v>
      </c>
      <c r="C6" s="4">
        <v>219</v>
      </c>
    </row>
    <row r="7" spans="1:3" x14ac:dyDescent="0.25">
      <c r="A7" s="2" t="s">
        <v>1785</v>
      </c>
      <c r="B7" s="4"/>
      <c r="C7" s="4"/>
    </row>
    <row r="8" spans="1:3" ht="30" x14ac:dyDescent="0.25">
      <c r="A8" s="3" t="s">
        <v>1782</v>
      </c>
      <c r="B8" s="4"/>
      <c r="C8" s="4"/>
    </row>
    <row r="9" spans="1:3" x14ac:dyDescent="0.25">
      <c r="A9" s="2" t="s">
        <v>1783</v>
      </c>
      <c r="B9" s="4">
        <v>46</v>
      </c>
      <c r="C9" s="4">
        <v>46</v>
      </c>
    </row>
    <row r="10" spans="1:3" x14ac:dyDescent="0.25">
      <c r="A10" s="2" t="s">
        <v>348</v>
      </c>
      <c r="B10" s="4">
        <v>46</v>
      </c>
      <c r="C10" s="4">
        <v>46</v>
      </c>
    </row>
    <row r="11" spans="1:3" ht="30" x14ac:dyDescent="0.25">
      <c r="A11" s="2" t="s">
        <v>1786</v>
      </c>
      <c r="B11" s="4" t="s">
        <v>131</v>
      </c>
      <c r="C11" s="4" t="s">
        <v>131</v>
      </c>
    </row>
    <row r="12" spans="1:3" ht="30" x14ac:dyDescent="0.25">
      <c r="A12" s="2" t="s">
        <v>1787</v>
      </c>
      <c r="B12" s="4"/>
      <c r="C12" s="4"/>
    </row>
    <row r="13" spans="1:3" ht="30" x14ac:dyDescent="0.25">
      <c r="A13" s="3" t="s">
        <v>1782</v>
      </c>
      <c r="B13" s="4"/>
      <c r="C13" s="4"/>
    </row>
    <row r="14" spans="1:3" x14ac:dyDescent="0.25">
      <c r="A14" s="2" t="s">
        <v>1783</v>
      </c>
      <c r="B14" s="4"/>
      <c r="C14" s="4">
        <v>9</v>
      </c>
    </row>
    <row r="15" spans="1:3" x14ac:dyDescent="0.25">
      <c r="A15" s="2" t="s">
        <v>348</v>
      </c>
      <c r="B15" s="4"/>
      <c r="C15" s="4">
        <v>9</v>
      </c>
    </row>
    <row r="16" spans="1:3" ht="30" x14ac:dyDescent="0.25">
      <c r="A16" s="2" t="s">
        <v>1786</v>
      </c>
      <c r="B16" s="4"/>
      <c r="C16" s="4" t="s">
        <v>131</v>
      </c>
    </row>
    <row r="17" spans="1:3" ht="30" x14ac:dyDescent="0.25">
      <c r="A17" s="2" t="s">
        <v>1788</v>
      </c>
      <c r="B17" s="4"/>
      <c r="C17" s="4"/>
    </row>
    <row r="18" spans="1:3" ht="30" x14ac:dyDescent="0.25">
      <c r="A18" s="3" t="s">
        <v>1782</v>
      </c>
      <c r="B18" s="4"/>
      <c r="C18" s="4"/>
    </row>
    <row r="19" spans="1:3" x14ac:dyDescent="0.25">
      <c r="A19" s="2" t="s">
        <v>1783</v>
      </c>
      <c r="B19" s="4">
        <v>131</v>
      </c>
      <c r="C19" s="4">
        <v>131</v>
      </c>
    </row>
    <row r="20" spans="1:3" x14ac:dyDescent="0.25">
      <c r="A20" s="2" t="s">
        <v>1784</v>
      </c>
      <c r="B20" s="4">
        <v>27</v>
      </c>
      <c r="C20" s="4">
        <v>6</v>
      </c>
    </row>
    <row r="21" spans="1:3" x14ac:dyDescent="0.25">
      <c r="A21" s="2" t="s">
        <v>348</v>
      </c>
      <c r="B21" s="4">
        <v>104</v>
      </c>
      <c r="C21" s="4">
        <v>125</v>
      </c>
    </row>
    <row r="22" spans="1:3" ht="30" x14ac:dyDescent="0.25">
      <c r="A22" s="2" t="s">
        <v>1786</v>
      </c>
      <c r="B22" s="4" t="s">
        <v>351</v>
      </c>
      <c r="C22" s="4" t="s">
        <v>355</v>
      </c>
    </row>
    <row r="23" spans="1:3" ht="30" x14ac:dyDescent="0.25">
      <c r="A23" s="2" t="s">
        <v>1789</v>
      </c>
      <c r="B23" s="4"/>
      <c r="C23" s="4"/>
    </row>
    <row r="24" spans="1:3" ht="30" x14ac:dyDescent="0.25">
      <c r="A24" s="3" t="s">
        <v>1782</v>
      </c>
      <c r="B24" s="4"/>
      <c r="C24" s="4"/>
    </row>
    <row r="25" spans="1:3" x14ac:dyDescent="0.25">
      <c r="A25" s="2" t="s">
        <v>1783</v>
      </c>
      <c r="B25" s="4">
        <v>36</v>
      </c>
      <c r="C25" s="4">
        <v>39</v>
      </c>
    </row>
    <row r="26" spans="1:3" x14ac:dyDescent="0.25">
      <c r="A26" s="2" t="s">
        <v>1784</v>
      </c>
      <c r="B26" s="4">
        <v>6</v>
      </c>
      <c r="C26" s="4">
        <v>2</v>
      </c>
    </row>
    <row r="27" spans="1:3" x14ac:dyDescent="0.25">
      <c r="A27" s="2" t="s">
        <v>348</v>
      </c>
      <c r="B27" s="4">
        <v>30</v>
      </c>
      <c r="C27" s="4">
        <v>37</v>
      </c>
    </row>
    <row r="28" spans="1:3" ht="30" x14ac:dyDescent="0.25">
      <c r="A28" s="2" t="s">
        <v>1786</v>
      </c>
      <c r="B28" s="4" t="s">
        <v>355</v>
      </c>
      <c r="C28" s="4" t="s">
        <v>359</v>
      </c>
    </row>
    <row r="29" spans="1:3" x14ac:dyDescent="0.25">
      <c r="A29" s="2" t="s">
        <v>1790</v>
      </c>
      <c r="B29" s="4"/>
      <c r="C29" s="4"/>
    </row>
    <row r="30" spans="1:3" ht="30" x14ac:dyDescent="0.25">
      <c r="A30" s="3" t="s">
        <v>1782</v>
      </c>
      <c r="B30" s="4"/>
      <c r="C30" s="4"/>
    </row>
    <row r="31" spans="1:3" x14ac:dyDescent="0.25">
      <c r="A31" s="2" t="s">
        <v>1783</v>
      </c>
      <c r="B31" s="4">
        <v>2</v>
      </c>
      <c r="C31" s="4">
        <v>2</v>
      </c>
    </row>
    <row r="32" spans="1:3" x14ac:dyDescent="0.25">
      <c r="A32" s="2" t="s">
        <v>348</v>
      </c>
      <c r="B32" s="6">
        <v>2</v>
      </c>
      <c r="C32" s="6">
        <v>2</v>
      </c>
    </row>
    <row r="33" spans="1:3" ht="30" x14ac:dyDescent="0.25">
      <c r="A33" s="2" t="s">
        <v>1786</v>
      </c>
      <c r="B33" s="4" t="s">
        <v>357</v>
      </c>
      <c r="C33" s="4" t="s">
        <v>361</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1791</v>
      </c>
      <c r="B1" s="8" t="s">
        <v>2</v>
      </c>
    </row>
    <row r="2" spans="1:2" x14ac:dyDescent="0.25">
      <c r="A2" s="1" t="s">
        <v>64</v>
      </c>
      <c r="B2" s="8"/>
    </row>
    <row r="3" spans="1:2" ht="45" x14ac:dyDescent="0.25">
      <c r="A3" s="3" t="s">
        <v>1792</v>
      </c>
      <c r="B3" s="4"/>
    </row>
    <row r="4" spans="1:2" x14ac:dyDescent="0.25">
      <c r="A4" s="2">
        <v>2015</v>
      </c>
      <c r="B4" s="6">
        <v>25</v>
      </c>
    </row>
    <row r="5" spans="1:2" x14ac:dyDescent="0.25">
      <c r="A5" s="2">
        <v>2016</v>
      </c>
      <c r="B5" s="4">
        <v>25</v>
      </c>
    </row>
    <row r="6" spans="1:2" x14ac:dyDescent="0.25">
      <c r="A6" s="2">
        <v>2017</v>
      </c>
      <c r="B6" s="4">
        <v>23</v>
      </c>
    </row>
    <row r="7" spans="1:2" x14ac:dyDescent="0.25">
      <c r="A7" s="2">
        <v>2018</v>
      </c>
      <c r="B7" s="4">
        <v>18</v>
      </c>
    </row>
    <row r="8" spans="1:2" x14ac:dyDescent="0.25">
      <c r="A8" s="2">
        <v>2019</v>
      </c>
      <c r="B8" s="4">
        <v>10</v>
      </c>
    </row>
    <row r="9" spans="1:2" x14ac:dyDescent="0.25">
      <c r="A9" s="2" t="s">
        <v>364</v>
      </c>
      <c r="B9" s="4">
        <v>35</v>
      </c>
    </row>
    <row r="10" spans="1:2" x14ac:dyDescent="0.25">
      <c r="A10" s="2" t="s">
        <v>122</v>
      </c>
      <c r="B10" s="6">
        <v>136</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1793</v>
      </c>
      <c r="B1" s="1" t="s">
        <v>30</v>
      </c>
    </row>
    <row r="2" spans="1:2" ht="30" x14ac:dyDescent="0.25">
      <c r="A2" s="3" t="s">
        <v>366</v>
      </c>
      <c r="B2" s="4"/>
    </row>
    <row r="3" spans="1:2" ht="45" x14ac:dyDescent="0.25">
      <c r="A3" s="2" t="s">
        <v>1794</v>
      </c>
      <c r="B3" s="137">
        <v>0.05</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
  <sheetViews>
    <sheetView showGridLines="0" workbookViewId="0"/>
  </sheetViews>
  <sheetFormatPr defaultRowHeight="15" x14ac:dyDescent="0.25"/>
  <cols>
    <col min="1" max="1" width="36.5703125" bestFit="1" customWidth="1"/>
    <col min="2" max="3" width="15.42578125" bestFit="1" customWidth="1"/>
    <col min="4" max="5" width="12.28515625" bestFit="1" customWidth="1"/>
  </cols>
  <sheetData>
    <row r="1" spans="1:5" ht="15" customHeight="1" x14ac:dyDescent="0.25">
      <c r="A1" s="1" t="s">
        <v>151</v>
      </c>
      <c r="B1" s="1" t="s">
        <v>28</v>
      </c>
      <c r="C1" s="1" t="s">
        <v>29</v>
      </c>
      <c r="D1" s="8" t="s">
        <v>1</v>
      </c>
      <c r="E1" s="8"/>
    </row>
    <row r="2" spans="1:5" x14ac:dyDescent="0.25">
      <c r="A2" s="1" t="s">
        <v>64</v>
      </c>
      <c r="B2" s="1" t="s">
        <v>30</v>
      </c>
      <c r="C2" s="1" t="s">
        <v>31</v>
      </c>
      <c r="D2" s="1" t="s">
        <v>2</v>
      </c>
      <c r="E2" s="1" t="s">
        <v>32</v>
      </c>
    </row>
    <row r="3" spans="1:5" x14ac:dyDescent="0.25">
      <c r="A3" s="3" t="s">
        <v>152</v>
      </c>
      <c r="B3" s="4"/>
      <c r="C3" s="4"/>
      <c r="D3" s="4"/>
      <c r="E3" s="4"/>
    </row>
    <row r="4" spans="1:5" ht="45" x14ac:dyDescent="0.25">
      <c r="A4" s="2" t="s">
        <v>153</v>
      </c>
      <c r="B4" s="4"/>
      <c r="C4" s="4"/>
      <c r="D4" s="6">
        <v>16</v>
      </c>
      <c r="E4" s="4"/>
    </row>
    <row r="5" spans="1:5" ht="30" x14ac:dyDescent="0.25">
      <c r="A5" s="2" t="s">
        <v>154</v>
      </c>
      <c r="B5" s="4"/>
      <c r="C5" s="4"/>
      <c r="D5" s="4"/>
      <c r="E5" s="4">
        <v>22</v>
      </c>
    </row>
    <row r="6" spans="1:5" x14ac:dyDescent="0.25">
      <c r="A6" s="3" t="s">
        <v>155</v>
      </c>
      <c r="B6" s="4"/>
      <c r="C6" s="4"/>
      <c r="D6" s="4"/>
      <c r="E6" s="4"/>
    </row>
    <row r="7" spans="1:5" ht="30" x14ac:dyDescent="0.25">
      <c r="A7" s="2" t="s">
        <v>156</v>
      </c>
      <c r="B7" s="4">
        <v>46</v>
      </c>
      <c r="C7" s="4">
        <v>100</v>
      </c>
      <c r="D7" s="4"/>
      <c r="E7" s="4">
        <v>30</v>
      </c>
    </row>
    <row r="8" spans="1:5" x14ac:dyDescent="0.25">
      <c r="A8" s="3" t="s">
        <v>157</v>
      </c>
      <c r="B8" s="4"/>
      <c r="C8" s="4"/>
      <c r="D8" s="4"/>
      <c r="E8" s="4"/>
    </row>
    <row r="9" spans="1:5" ht="30" x14ac:dyDescent="0.25">
      <c r="A9" s="2" t="s">
        <v>158</v>
      </c>
      <c r="B9" s="4"/>
      <c r="C9" s="4"/>
      <c r="D9" s="4">
        <v>844</v>
      </c>
      <c r="E9" s="4"/>
    </row>
    <row r="10" spans="1:5" ht="30" x14ac:dyDescent="0.25">
      <c r="A10" s="2" t="s">
        <v>159</v>
      </c>
      <c r="B10" s="4">
        <v>844</v>
      </c>
      <c r="C10" s="4"/>
      <c r="D10" s="4">
        <v>712</v>
      </c>
      <c r="E10" s="4"/>
    </row>
    <row r="11" spans="1:5" x14ac:dyDescent="0.25">
      <c r="A11" s="2" t="s">
        <v>37</v>
      </c>
      <c r="B11" s="4"/>
      <c r="C11" s="4"/>
      <c r="D11" s="4"/>
      <c r="E11" s="4"/>
    </row>
    <row r="12" spans="1:5" x14ac:dyDescent="0.25">
      <c r="A12" s="3" t="s">
        <v>152</v>
      </c>
      <c r="B12" s="4"/>
      <c r="C12" s="4"/>
      <c r="D12" s="4"/>
      <c r="E12" s="4"/>
    </row>
    <row r="13" spans="1:5" x14ac:dyDescent="0.25">
      <c r="A13" s="2" t="s">
        <v>160</v>
      </c>
      <c r="B13" s="4">
        <v>-81</v>
      </c>
      <c r="C13" s="4"/>
      <c r="D13" s="4">
        <v>-123</v>
      </c>
      <c r="E13" s="4"/>
    </row>
    <row r="14" spans="1:5" x14ac:dyDescent="0.25">
      <c r="A14" s="2" t="s">
        <v>161</v>
      </c>
      <c r="B14" s="4">
        <v>75</v>
      </c>
      <c r="C14" s="4"/>
      <c r="D14" s="4">
        <v>199</v>
      </c>
      <c r="E14" s="4"/>
    </row>
    <row r="15" spans="1:5" ht="30" x14ac:dyDescent="0.25">
      <c r="A15" s="2" t="s">
        <v>162</v>
      </c>
      <c r="B15" s="4">
        <v>-61</v>
      </c>
      <c r="C15" s="4"/>
      <c r="D15" s="4">
        <v>-78</v>
      </c>
      <c r="E15" s="4"/>
    </row>
    <row r="16" spans="1:5" x14ac:dyDescent="0.25">
      <c r="A16" s="2" t="s">
        <v>163</v>
      </c>
      <c r="B16" s="4">
        <v>-6</v>
      </c>
      <c r="C16" s="4"/>
      <c r="D16" s="4">
        <v>-23</v>
      </c>
      <c r="E16" s="4"/>
    </row>
    <row r="17" spans="1:5" ht="45" x14ac:dyDescent="0.25">
      <c r="A17" s="2" t="s">
        <v>153</v>
      </c>
      <c r="B17" s="4">
        <v>5</v>
      </c>
      <c r="C17" s="4"/>
      <c r="D17" s="4">
        <v>16</v>
      </c>
      <c r="E17" s="4"/>
    </row>
    <row r="18" spans="1:5" ht="30" x14ac:dyDescent="0.25">
      <c r="A18" s="2" t="s">
        <v>154</v>
      </c>
      <c r="B18" s="4">
        <v>9</v>
      </c>
      <c r="C18" s="4"/>
      <c r="D18" s="4">
        <v>13</v>
      </c>
      <c r="E18" s="4"/>
    </row>
    <row r="19" spans="1:5" x14ac:dyDescent="0.25">
      <c r="A19" s="2" t="s">
        <v>164</v>
      </c>
      <c r="B19" s="4">
        <v>1</v>
      </c>
      <c r="C19" s="4"/>
      <c r="D19" s="4">
        <v>8</v>
      </c>
      <c r="E19" s="4"/>
    </row>
    <row r="20" spans="1:5" x14ac:dyDescent="0.25">
      <c r="A20" s="3" t="s">
        <v>155</v>
      </c>
      <c r="B20" s="4"/>
      <c r="C20" s="4"/>
      <c r="D20" s="4"/>
      <c r="E20" s="4"/>
    </row>
    <row r="21" spans="1:5" x14ac:dyDescent="0.25">
      <c r="A21" s="2" t="s">
        <v>165</v>
      </c>
      <c r="B21" s="4"/>
      <c r="C21" s="4"/>
      <c r="D21" s="4">
        <v>-2</v>
      </c>
      <c r="E21" s="4"/>
    </row>
    <row r="22" spans="1:5" ht="30" x14ac:dyDescent="0.25">
      <c r="A22" s="2" t="s">
        <v>166</v>
      </c>
      <c r="B22" s="4">
        <v>3</v>
      </c>
      <c r="C22" s="4"/>
      <c r="D22" s="4">
        <v>8</v>
      </c>
      <c r="E22" s="4"/>
    </row>
    <row r="23" spans="1:5" ht="30" x14ac:dyDescent="0.25">
      <c r="A23" s="2" t="s">
        <v>156</v>
      </c>
      <c r="B23" s="4">
        <v>-2</v>
      </c>
      <c r="C23" s="4"/>
      <c r="D23" s="4">
        <v>5</v>
      </c>
      <c r="E23" s="4"/>
    </row>
    <row r="24" spans="1:5" x14ac:dyDescent="0.25">
      <c r="A24" s="2" t="s">
        <v>167</v>
      </c>
      <c r="B24" s="4">
        <v>-72</v>
      </c>
      <c r="C24" s="4"/>
      <c r="D24" s="4">
        <v>143</v>
      </c>
      <c r="E24" s="4"/>
    </row>
    <row r="25" spans="1:5" x14ac:dyDescent="0.25">
      <c r="A25" s="2" t="s">
        <v>168</v>
      </c>
      <c r="B25" s="4">
        <v>147</v>
      </c>
      <c r="C25" s="4"/>
      <c r="D25" s="4">
        <v>4</v>
      </c>
      <c r="E25" s="4"/>
    </row>
    <row r="26" spans="1:5" ht="30" x14ac:dyDescent="0.25">
      <c r="A26" s="2" t="s">
        <v>169</v>
      </c>
      <c r="B26" s="4">
        <v>-105</v>
      </c>
      <c r="C26" s="4"/>
      <c r="D26" s="4">
        <v>-307</v>
      </c>
      <c r="E26" s="4"/>
    </row>
    <row r="27" spans="1:5" x14ac:dyDescent="0.25">
      <c r="A27" s="2" t="s">
        <v>170</v>
      </c>
      <c r="B27" s="4">
        <v>-13</v>
      </c>
      <c r="C27" s="4"/>
      <c r="D27" s="4">
        <v>4</v>
      </c>
      <c r="E27" s="4"/>
    </row>
    <row r="28" spans="1:5" x14ac:dyDescent="0.25">
      <c r="A28" s="2" t="s">
        <v>171</v>
      </c>
      <c r="B28" s="4">
        <v>-24</v>
      </c>
      <c r="C28" s="4"/>
      <c r="D28" s="4">
        <v>-10</v>
      </c>
      <c r="E28" s="4"/>
    </row>
    <row r="29" spans="1:5" x14ac:dyDescent="0.25">
      <c r="A29" s="2" t="s">
        <v>172</v>
      </c>
      <c r="B29" s="4">
        <v>-102</v>
      </c>
      <c r="C29" s="4"/>
      <c r="D29" s="4">
        <v>-128</v>
      </c>
      <c r="E29" s="4"/>
    </row>
    <row r="30" spans="1:5" x14ac:dyDescent="0.25">
      <c r="A30" s="3" t="s">
        <v>173</v>
      </c>
      <c r="B30" s="4"/>
      <c r="C30" s="4"/>
      <c r="D30" s="4"/>
      <c r="E30" s="4"/>
    </row>
    <row r="31" spans="1:5" x14ac:dyDescent="0.25">
      <c r="A31" s="2" t="s">
        <v>174</v>
      </c>
      <c r="B31" s="4">
        <v>-21</v>
      </c>
      <c r="C31" s="4"/>
      <c r="D31" s="4">
        <v>-43</v>
      </c>
      <c r="E31" s="4"/>
    </row>
    <row r="32" spans="1:5" ht="30" x14ac:dyDescent="0.25">
      <c r="A32" s="2" t="s">
        <v>175</v>
      </c>
      <c r="B32" s="4">
        <v>9</v>
      </c>
      <c r="C32" s="4"/>
      <c r="D32" s="4">
        <v>18</v>
      </c>
      <c r="E32" s="4"/>
    </row>
    <row r="33" spans="1:5" x14ac:dyDescent="0.25">
      <c r="A33" s="2" t="s">
        <v>176</v>
      </c>
      <c r="B33" s="4">
        <v>93</v>
      </c>
      <c r="C33" s="4"/>
      <c r="D33" s="4">
        <v>68</v>
      </c>
      <c r="E33" s="4"/>
    </row>
    <row r="34" spans="1:5" x14ac:dyDescent="0.25">
      <c r="A34" s="2" t="s">
        <v>177</v>
      </c>
      <c r="B34" s="4"/>
      <c r="C34" s="4"/>
      <c r="D34" s="4">
        <v>-2</v>
      </c>
      <c r="E34" s="4"/>
    </row>
    <row r="35" spans="1:5" ht="30" x14ac:dyDescent="0.25">
      <c r="A35" s="2" t="s">
        <v>178</v>
      </c>
      <c r="B35" s="4">
        <v>81</v>
      </c>
      <c r="C35" s="4"/>
      <c r="D35" s="4">
        <v>41</v>
      </c>
      <c r="E35" s="4"/>
    </row>
    <row r="36" spans="1:5" x14ac:dyDescent="0.25">
      <c r="A36" s="3" t="s">
        <v>157</v>
      </c>
      <c r="B36" s="4"/>
      <c r="C36" s="4"/>
      <c r="D36" s="4"/>
      <c r="E36" s="4"/>
    </row>
    <row r="37" spans="1:5" x14ac:dyDescent="0.25">
      <c r="A37" s="2" t="s">
        <v>179</v>
      </c>
      <c r="B37" s="4"/>
      <c r="C37" s="4"/>
      <c r="D37" s="4">
        <v>1</v>
      </c>
      <c r="E37" s="4"/>
    </row>
    <row r="38" spans="1:5" x14ac:dyDescent="0.25">
      <c r="A38" s="2" t="s">
        <v>180</v>
      </c>
      <c r="B38" s="4">
        <v>-40</v>
      </c>
      <c r="C38" s="4"/>
      <c r="D38" s="4"/>
      <c r="E38" s="4"/>
    </row>
    <row r="39" spans="1:5" ht="30" x14ac:dyDescent="0.25">
      <c r="A39" s="2" t="s">
        <v>181</v>
      </c>
      <c r="B39" s="4">
        <v>7</v>
      </c>
      <c r="C39" s="4"/>
      <c r="D39" s="4">
        <v>-3</v>
      </c>
      <c r="E39" s="4"/>
    </row>
    <row r="40" spans="1:5" x14ac:dyDescent="0.25">
      <c r="A40" s="2" t="s">
        <v>182</v>
      </c>
      <c r="B40" s="4">
        <v>-3</v>
      </c>
      <c r="C40" s="4"/>
      <c r="D40" s="4">
        <v>-1</v>
      </c>
      <c r="E40" s="4"/>
    </row>
    <row r="41" spans="1:5" ht="30" x14ac:dyDescent="0.25">
      <c r="A41" s="2" t="s">
        <v>183</v>
      </c>
      <c r="B41" s="4">
        <v>-38</v>
      </c>
      <c r="C41" s="4"/>
      <c r="D41" s="4">
        <v>-7</v>
      </c>
      <c r="E41" s="4"/>
    </row>
    <row r="42" spans="1:5" ht="30" x14ac:dyDescent="0.25">
      <c r="A42" s="2" t="s">
        <v>184</v>
      </c>
      <c r="B42" s="4">
        <v>-2</v>
      </c>
      <c r="C42" s="4"/>
      <c r="D42" s="4">
        <v>-4</v>
      </c>
      <c r="E42" s="4"/>
    </row>
    <row r="43" spans="1:5" ht="30" x14ac:dyDescent="0.25">
      <c r="A43" s="2" t="s">
        <v>185</v>
      </c>
      <c r="B43" s="4">
        <v>5</v>
      </c>
      <c r="C43" s="4"/>
      <c r="D43" s="4">
        <v>-38</v>
      </c>
      <c r="E43" s="4"/>
    </row>
    <row r="44" spans="1:5" ht="30" x14ac:dyDescent="0.25">
      <c r="A44" s="2" t="s">
        <v>186</v>
      </c>
      <c r="B44" s="4">
        <v>-54</v>
      </c>
      <c r="C44" s="4"/>
      <c r="D44" s="4">
        <v>-132</v>
      </c>
      <c r="E44" s="4"/>
    </row>
    <row r="45" spans="1:5" ht="30" x14ac:dyDescent="0.25">
      <c r="A45" s="2" t="s">
        <v>158</v>
      </c>
      <c r="B45" s="4">
        <v>898</v>
      </c>
      <c r="C45" s="4"/>
      <c r="D45" s="4">
        <v>844</v>
      </c>
      <c r="E45" s="4"/>
    </row>
    <row r="46" spans="1:5" ht="30" x14ac:dyDescent="0.25">
      <c r="A46" s="2" t="s">
        <v>159</v>
      </c>
      <c r="B46" s="4">
        <v>844</v>
      </c>
      <c r="C46" s="4"/>
      <c r="D46" s="4">
        <v>712</v>
      </c>
      <c r="E46" s="4"/>
    </row>
    <row r="47" spans="1:5" ht="30" x14ac:dyDescent="0.25">
      <c r="A47" s="3" t="s">
        <v>187</v>
      </c>
      <c r="B47" s="4"/>
      <c r="C47" s="4"/>
      <c r="D47" s="4"/>
      <c r="E47" s="4"/>
    </row>
    <row r="48" spans="1:5" ht="60" x14ac:dyDescent="0.25">
      <c r="A48" s="2" t="s">
        <v>188</v>
      </c>
      <c r="B48" s="4">
        <v>22</v>
      </c>
      <c r="C48" s="4"/>
      <c r="D48" s="4">
        <v>65</v>
      </c>
      <c r="E48" s="4"/>
    </row>
    <row r="49" spans="1:5" x14ac:dyDescent="0.25">
      <c r="A49" s="2" t="s">
        <v>189</v>
      </c>
      <c r="B49" s="4">
        <v>18</v>
      </c>
      <c r="C49" s="4"/>
      <c r="D49" s="4">
        <v>14</v>
      </c>
      <c r="E49" s="4"/>
    </row>
    <row r="50" spans="1:5" ht="45" x14ac:dyDescent="0.25">
      <c r="A50" s="2" t="s">
        <v>190</v>
      </c>
      <c r="B50" s="4"/>
      <c r="C50" s="4"/>
      <c r="D50" s="4"/>
      <c r="E50" s="4"/>
    </row>
    <row r="51" spans="1:5" x14ac:dyDescent="0.25">
      <c r="A51" s="3" t="s">
        <v>157</v>
      </c>
      <c r="B51" s="4"/>
      <c r="C51" s="4"/>
      <c r="D51" s="4"/>
      <c r="E51" s="4"/>
    </row>
    <row r="52" spans="1:5" x14ac:dyDescent="0.25">
      <c r="A52" s="2" t="s">
        <v>180</v>
      </c>
      <c r="B52" s="4"/>
      <c r="C52" s="4">
        <v>-664</v>
      </c>
      <c r="D52" s="4"/>
      <c r="E52" s="4">
        <v>-36</v>
      </c>
    </row>
    <row r="53" spans="1:5" ht="45" x14ac:dyDescent="0.25">
      <c r="A53" s="2" t="s">
        <v>191</v>
      </c>
      <c r="B53" s="4"/>
      <c r="C53" s="4"/>
      <c r="D53" s="4"/>
      <c r="E53" s="4"/>
    </row>
    <row r="54" spans="1:5" x14ac:dyDescent="0.25">
      <c r="A54" s="3" t="s">
        <v>157</v>
      </c>
      <c r="B54" s="4"/>
      <c r="C54" s="4"/>
      <c r="D54" s="4"/>
      <c r="E54" s="4"/>
    </row>
    <row r="55" spans="1:5" x14ac:dyDescent="0.25">
      <c r="A55" s="2" t="s">
        <v>180</v>
      </c>
      <c r="B55" s="4"/>
      <c r="C55" s="4">
        <v>-844</v>
      </c>
      <c r="D55" s="4"/>
      <c r="E55" s="4"/>
    </row>
    <row r="56" spans="1:5" x14ac:dyDescent="0.25">
      <c r="A56" s="2" t="s">
        <v>61</v>
      </c>
      <c r="B56" s="4"/>
      <c r="C56" s="4"/>
      <c r="D56" s="4"/>
      <c r="E56" s="4"/>
    </row>
    <row r="57" spans="1:5" x14ac:dyDescent="0.25">
      <c r="A57" s="3" t="s">
        <v>152</v>
      </c>
      <c r="B57" s="4"/>
      <c r="C57" s="4"/>
      <c r="D57" s="4"/>
      <c r="E57" s="4"/>
    </row>
    <row r="58" spans="1:5" x14ac:dyDescent="0.25">
      <c r="A58" s="2" t="s">
        <v>160</v>
      </c>
      <c r="B58" s="4"/>
      <c r="C58" s="5">
        <v>2066</v>
      </c>
      <c r="D58" s="4"/>
      <c r="E58" s="5">
        <v>-1379</v>
      </c>
    </row>
    <row r="59" spans="1:5" x14ac:dyDescent="0.25">
      <c r="A59" s="2" t="s">
        <v>161</v>
      </c>
      <c r="B59" s="4"/>
      <c r="C59" s="4">
        <v>118</v>
      </c>
      <c r="D59" s="4"/>
      <c r="E59" s="4">
        <v>245</v>
      </c>
    </row>
    <row r="60" spans="1:5" ht="30" x14ac:dyDescent="0.25">
      <c r="A60" s="2" t="s">
        <v>162</v>
      </c>
      <c r="B60" s="4"/>
      <c r="C60" s="4">
        <v>145</v>
      </c>
      <c r="D60" s="4"/>
      <c r="E60" s="4">
        <v>-27</v>
      </c>
    </row>
    <row r="61" spans="1:5" x14ac:dyDescent="0.25">
      <c r="A61" s="2" t="s">
        <v>163</v>
      </c>
      <c r="B61" s="4"/>
      <c r="C61" s="4">
        <v>-407</v>
      </c>
      <c r="D61" s="4"/>
      <c r="E61" s="4">
        <v>-42</v>
      </c>
    </row>
    <row r="62" spans="1:5" ht="45" x14ac:dyDescent="0.25">
      <c r="A62" s="2" t="s">
        <v>153</v>
      </c>
      <c r="B62" s="4"/>
      <c r="C62" s="4">
        <v>7</v>
      </c>
      <c r="D62" s="4"/>
      <c r="E62" s="4">
        <v>14</v>
      </c>
    </row>
    <row r="63" spans="1:5" x14ac:dyDescent="0.25">
      <c r="A63" s="2" t="s">
        <v>192</v>
      </c>
      <c r="B63" s="4"/>
      <c r="C63" s="4">
        <v>8</v>
      </c>
      <c r="D63" s="4"/>
      <c r="E63" s="4">
        <v>7</v>
      </c>
    </row>
    <row r="64" spans="1:5" ht="30" x14ac:dyDescent="0.25">
      <c r="A64" s="2" t="s">
        <v>154</v>
      </c>
      <c r="B64" s="4"/>
      <c r="C64" s="4">
        <v>81</v>
      </c>
      <c r="D64" s="4"/>
      <c r="E64" s="4">
        <v>34</v>
      </c>
    </row>
    <row r="65" spans="1:5" x14ac:dyDescent="0.25">
      <c r="A65" s="2" t="s">
        <v>164</v>
      </c>
      <c r="B65" s="4"/>
      <c r="C65" s="4">
        <v>3</v>
      </c>
      <c r="D65" s="4"/>
      <c r="E65" s="4">
        <v>7</v>
      </c>
    </row>
    <row r="66" spans="1:5" x14ac:dyDescent="0.25">
      <c r="A66" s="3" t="s">
        <v>155</v>
      </c>
      <c r="B66" s="4"/>
      <c r="C66" s="4"/>
      <c r="D66" s="4"/>
      <c r="E66" s="4"/>
    </row>
    <row r="67" spans="1:5" x14ac:dyDescent="0.25">
      <c r="A67" s="2" t="s">
        <v>193</v>
      </c>
      <c r="B67" s="4"/>
      <c r="C67" s="5">
        <v>-1964</v>
      </c>
      <c r="D67" s="4"/>
      <c r="E67" s="4"/>
    </row>
    <row r="68" spans="1:5" x14ac:dyDescent="0.25">
      <c r="A68" s="2" t="s">
        <v>165</v>
      </c>
      <c r="B68" s="4"/>
      <c r="C68" s="4">
        <v>-94</v>
      </c>
      <c r="D68" s="4"/>
      <c r="E68" s="4">
        <v>-238</v>
      </c>
    </row>
    <row r="69" spans="1:5" x14ac:dyDescent="0.25">
      <c r="A69" s="2" t="s">
        <v>194</v>
      </c>
      <c r="B69" s="4"/>
      <c r="C69" s="4">
        <v>-302</v>
      </c>
      <c r="D69" s="4"/>
      <c r="E69" s="4"/>
    </row>
    <row r="70" spans="1:5" ht="30" x14ac:dyDescent="0.25">
      <c r="A70" s="2" t="s">
        <v>166</v>
      </c>
      <c r="B70" s="4"/>
      <c r="C70" s="4">
        <v>119</v>
      </c>
      <c r="D70" s="4"/>
      <c r="E70" s="4">
        <v>717</v>
      </c>
    </row>
    <row r="71" spans="1:5" ht="30" x14ac:dyDescent="0.25">
      <c r="A71" s="2" t="s">
        <v>156</v>
      </c>
      <c r="B71" s="4"/>
      <c r="C71" s="4">
        <v>448</v>
      </c>
      <c r="D71" s="4"/>
      <c r="E71" s="4">
        <v>-20</v>
      </c>
    </row>
    <row r="72" spans="1:5" x14ac:dyDescent="0.25">
      <c r="A72" s="2" t="s">
        <v>167</v>
      </c>
      <c r="B72" s="4"/>
      <c r="C72" s="4">
        <v>105</v>
      </c>
      <c r="D72" s="4"/>
      <c r="E72" s="4">
        <v>319</v>
      </c>
    </row>
    <row r="73" spans="1:5" x14ac:dyDescent="0.25">
      <c r="A73" s="2" t="s">
        <v>168</v>
      </c>
      <c r="B73" s="4"/>
      <c r="C73" s="4">
        <v>-27</v>
      </c>
      <c r="D73" s="4"/>
      <c r="E73" s="4">
        <v>60</v>
      </c>
    </row>
    <row r="74" spans="1:5" ht="30" x14ac:dyDescent="0.25">
      <c r="A74" s="2" t="s">
        <v>169</v>
      </c>
      <c r="B74" s="4"/>
      <c r="C74" s="4">
        <v>-595</v>
      </c>
      <c r="D74" s="4"/>
      <c r="E74" s="4">
        <v>-781</v>
      </c>
    </row>
    <row r="75" spans="1:5" x14ac:dyDescent="0.25">
      <c r="A75" s="2" t="s">
        <v>170</v>
      </c>
      <c r="B75" s="4"/>
      <c r="C75" s="4">
        <v>-269</v>
      </c>
      <c r="D75" s="4"/>
      <c r="E75" s="4">
        <v>571</v>
      </c>
    </row>
    <row r="76" spans="1:5" x14ac:dyDescent="0.25">
      <c r="A76" s="2" t="s">
        <v>171</v>
      </c>
      <c r="B76" s="4"/>
      <c r="C76" s="5">
        <v>-2631</v>
      </c>
      <c r="D76" s="4"/>
      <c r="E76" s="5">
        <v>1090</v>
      </c>
    </row>
    <row r="77" spans="1:5" x14ac:dyDescent="0.25">
      <c r="A77" s="2" t="s">
        <v>172</v>
      </c>
      <c r="B77" s="4"/>
      <c r="C77" s="4">
        <v>-565</v>
      </c>
      <c r="D77" s="4"/>
      <c r="E77" s="4">
        <v>-289</v>
      </c>
    </row>
    <row r="78" spans="1:5" x14ac:dyDescent="0.25">
      <c r="A78" s="3" t="s">
        <v>173</v>
      </c>
      <c r="B78" s="4"/>
      <c r="C78" s="4"/>
      <c r="D78" s="4"/>
      <c r="E78" s="4"/>
    </row>
    <row r="79" spans="1:5" x14ac:dyDescent="0.25">
      <c r="A79" s="2" t="s">
        <v>174</v>
      </c>
      <c r="B79" s="4"/>
      <c r="C79" s="4">
        <v>-18</v>
      </c>
      <c r="D79" s="4"/>
      <c r="E79" s="4">
        <v>-42</v>
      </c>
    </row>
    <row r="80" spans="1:5" ht="30" x14ac:dyDescent="0.25">
      <c r="A80" s="2" t="s">
        <v>175</v>
      </c>
      <c r="B80" s="4"/>
      <c r="C80" s="4">
        <v>827</v>
      </c>
      <c r="D80" s="4"/>
      <c r="E80" s="4">
        <v>90</v>
      </c>
    </row>
    <row r="81" spans="1:5" x14ac:dyDescent="0.25">
      <c r="A81" s="2" t="s">
        <v>176</v>
      </c>
      <c r="B81" s="4"/>
      <c r="C81" s="4">
        <v>-134</v>
      </c>
      <c r="D81" s="4"/>
      <c r="E81" s="4"/>
    </row>
    <row r="82" spans="1:5" x14ac:dyDescent="0.25">
      <c r="A82" s="2" t="s">
        <v>195</v>
      </c>
      <c r="B82" s="4"/>
      <c r="C82" s="4">
        <v>21</v>
      </c>
      <c r="D82" s="4"/>
      <c r="E82" s="4">
        <v>95</v>
      </c>
    </row>
    <row r="83" spans="1:5" x14ac:dyDescent="0.25">
      <c r="A83" s="2" t="s">
        <v>177</v>
      </c>
      <c r="B83" s="4"/>
      <c r="C83" s="4">
        <v>-17</v>
      </c>
      <c r="D83" s="4"/>
      <c r="E83" s="4">
        <v>-91</v>
      </c>
    </row>
    <row r="84" spans="1:5" ht="30" x14ac:dyDescent="0.25">
      <c r="A84" s="2" t="s">
        <v>178</v>
      </c>
      <c r="B84" s="4"/>
      <c r="C84" s="4">
        <v>679</v>
      </c>
      <c r="D84" s="4"/>
      <c r="E84" s="4">
        <v>52</v>
      </c>
    </row>
    <row r="85" spans="1:5" x14ac:dyDescent="0.25">
      <c r="A85" s="3" t="s">
        <v>157</v>
      </c>
      <c r="B85" s="4"/>
      <c r="C85" s="4"/>
      <c r="D85" s="4"/>
      <c r="E85" s="4"/>
    </row>
    <row r="86" spans="1:5" ht="30" x14ac:dyDescent="0.25">
      <c r="A86" s="2" t="s">
        <v>196</v>
      </c>
      <c r="B86" s="4"/>
      <c r="C86" s="4">
        <v>664</v>
      </c>
      <c r="D86" s="4"/>
      <c r="E86" s="4"/>
    </row>
    <row r="87" spans="1:5" ht="30" x14ac:dyDescent="0.25">
      <c r="A87" s="2" t="s">
        <v>197</v>
      </c>
      <c r="B87" s="4"/>
      <c r="C87" s="4">
        <v>450</v>
      </c>
      <c r="D87" s="4"/>
      <c r="E87" s="4">
        <v>686</v>
      </c>
    </row>
    <row r="88" spans="1:5" x14ac:dyDescent="0.25">
      <c r="A88" s="2" t="s">
        <v>180</v>
      </c>
      <c r="B88" s="4"/>
      <c r="C88" s="4">
        <v>-375</v>
      </c>
      <c r="D88" s="4"/>
      <c r="E88" s="4">
        <v>-142</v>
      </c>
    </row>
    <row r="89" spans="1:5" x14ac:dyDescent="0.25">
      <c r="A89" s="2" t="s">
        <v>198</v>
      </c>
      <c r="B89" s="4"/>
      <c r="C89" s="4">
        <v>406</v>
      </c>
      <c r="D89" s="4"/>
      <c r="E89" s="4"/>
    </row>
    <row r="90" spans="1:5" ht="30" x14ac:dyDescent="0.25">
      <c r="A90" s="2" t="s">
        <v>199</v>
      </c>
      <c r="B90" s="4"/>
      <c r="C90" s="4">
        <v>35</v>
      </c>
      <c r="D90" s="4"/>
      <c r="E90" s="4"/>
    </row>
    <row r="91" spans="1:5" x14ac:dyDescent="0.25">
      <c r="A91" s="2" t="s">
        <v>200</v>
      </c>
      <c r="B91" s="4"/>
      <c r="C91" s="4"/>
      <c r="D91" s="4"/>
      <c r="E91" s="4">
        <v>-41</v>
      </c>
    </row>
    <row r="92" spans="1:5" ht="30" x14ac:dyDescent="0.25">
      <c r="A92" s="2" t="s">
        <v>201</v>
      </c>
      <c r="B92" s="4"/>
      <c r="C92" s="4"/>
      <c r="D92" s="4"/>
      <c r="E92" s="4">
        <v>41</v>
      </c>
    </row>
    <row r="93" spans="1:5" ht="30" x14ac:dyDescent="0.25">
      <c r="A93" s="2" t="s">
        <v>183</v>
      </c>
      <c r="B93" s="4"/>
      <c r="C93" s="4">
        <v>-328</v>
      </c>
      <c r="D93" s="4"/>
      <c r="E93" s="4">
        <v>508</v>
      </c>
    </row>
    <row r="94" spans="1:5" ht="30" x14ac:dyDescent="0.25">
      <c r="A94" s="2" t="s">
        <v>185</v>
      </c>
      <c r="B94" s="4"/>
      <c r="C94" s="4">
        <v>-23</v>
      </c>
      <c r="D94" s="4"/>
      <c r="E94" s="4">
        <v>3</v>
      </c>
    </row>
    <row r="95" spans="1:5" ht="30" x14ac:dyDescent="0.25">
      <c r="A95" s="2" t="s">
        <v>186</v>
      </c>
      <c r="B95" s="4"/>
      <c r="C95" s="4">
        <v>-237</v>
      </c>
      <c r="D95" s="4"/>
      <c r="E95" s="4">
        <v>274</v>
      </c>
    </row>
    <row r="96" spans="1:5" ht="30" x14ac:dyDescent="0.25">
      <c r="A96" s="2" t="s">
        <v>158</v>
      </c>
      <c r="B96" s="4"/>
      <c r="C96" s="5">
        <v>1135</v>
      </c>
      <c r="D96" s="4"/>
      <c r="E96" s="4">
        <v>861</v>
      </c>
    </row>
    <row r="97" spans="1:5" ht="30" x14ac:dyDescent="0.25">
      <c r="A97" s="2" t="s">
        <v>159</v>
      </c>
      <c r="B97" s="4"/>
      <c r="C97" s="4">
        <v>898</v>
      </c>
      <c r="D97" s="4"/>
      <c r="E97" s="5">
        <v>1135</v>
      </c>
    </row>
    <row r="98" spans="1:5" ht="30" x14ac:dyDescent="0.25">
      <c r="A98" s="3" t="s">
        <v>187</v>
      </c>
      <c r="B98" s="4"/>
      <c r="C98" s="4"/>
      <c r="D98" s="4"/>
      <c r="E98" s="4"/>
    </row>
    <row r="99" spans="1:5" ht="60" x14ac:dyDescent="0.25">
      <c r="A99" s="2" t="s">
        <v>188</v>
      </c>
      <c r="B99" s="4"/>
      <c r="C99" s="4">
        <v>179</v>
      </c>
      <c r="D99" s="4"/>
      <c r="E99" s="4">
        <v>63</v>
      </c>
    </row>
    <row r="100" spans="1:5" x14ac:dyDescent="0.25">
      <c r="A100" s="2" t="s">
        <v>189</v>
      </c>
      <c r="B100" s="4"/>
      <c r="C100" s="6">
        <v>34</v>
      </c>
      <c r="D100" s="4"/>
      <c r="E100" s="6">
        <v>-13</v>
      </c>
    </row>
  </sheetData>
  <mergeCells count="1">
    <mergeCell ref="D1:E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1795</v>
      </c>
      <c r="B1" s="8" t="s">
        <v>2</v>
      </c>
      <c r="C1" s="8" t="s">
        <v>30</v>
      </c>
    </row>
    <row r="2" spans="1:3" x14ac:dyDescent="0.25">
      <c r="A2" s="1" t="s">
        <v>64</v>
      </c>
      <c r="B2" s="8"/>
      <c r="C2" s="8"/>
    </row>
    <row r="3" spans="1:3" ht="45" x14ac:dyDescent="0.25">
      <c r="A3" s="3" t="s">
        <v>1796</v>
      </c>
      <c r="B3" s="4"/>
      <c r="C3" s="4"/>
    </row>
    <row r="4" spans="1:3" x14ac:dyDescent="0.25">
      <c r="A4" s="2" t="s">
        <v>122</v>
      </c>
      <c r="B4" s="6">
        <v>372</v>
      </c>
      <c r="C4" s="6">
        <v>562</v>
      </c>
    </row>
    <row r="5" spans="1:3" x14ac:dyDescent="0.25">
      <c r="A5" s="2" t="s">
        <v>37</v>
      </c>
      <c r="B5" s="4"/>
      <c r="C5" s="4"/>
    </row>
    <row r="6" spans="1:3" ht="45" x14ac:dyDescent="0.25">
      <c r="A6" s="3" t="s">
        <v>1796</v>
      </c>
      <c r="B6" s="4"/>
      <c r="C6" s="4"/>
    </row>
    <row r="7" spans="1:3" ht="30" x14ac:dyDescent="0.25">
      <c r="A7" s="2" t="s">
        <v>372</v>
      </c>
      <c r="B7" s="4">
        <v>132</v>
      </c>
      <c r="C7" s="4">
        <v>189</v>
      </c>
    </row>
    <row r="8" spans="1:3" x14ac:dyDescent="0.25">
      <c r="A8" s="2" t="s">
        <v>373</v>
      </c>
      <c r="B8" s="4">
        <v>34</v>
      </c>
      <c r="C8" s="4">
        <v>52</v>
      </c>
    </row>
    <row r="9" spans="1:3" x14ac:dyDescent="0.25">
      <c r="A9" s="2" t="s">
        <v>374</v>
      </c>
      <c r="B9" s="4">
        <v>48</v>
      </c>
      <c r="C9" s="4">
        <v>48</v>
      </c>
    </row>
    <row r="10" spans="1:3" x14ac:dyDescent="0.25">
      <c r="A10" s="2" t="s">
        <v>375</v>
      </c>
      <c r="B10" s="4">
        <v>27</v>
      </c>
      <c r="C10" s="4">
        <v>34</v>
      </c>
    </row>
    <row r="11" spans="1:3" ht="30" x14ac:dyDescent="0.25">
      <c r="A11" s="2" t="s">
        <v>376</v>
      </c>
      <c r="B11" s="4">
        <v>11</v>
      </c>
      <c r="C11" s="4">
        <v>62</v>
      </c>
    </row>
    <row r="12" spans="1:3" x14ac:dyDescent="0.25">
      <c r="A12" s="2" t="s">
        <v>356</v>
      </c>
      <c r="B12" s="4">
        <v>120</v>
      </c>
      <c r="C12" s="4">
        <v>177</v>
      </c>
    </row>
    <row r="13" spans="1:3" x14ac:dyDescent="0.25">
      <c r="A13" s="2" t="s">
        <v>122</v>
      </c>
      <c r="B13" s="6">
        <v>372</v>
      </c>
      <c r="C13" s="6">
        <v>562</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1797</v>
      </c>
      <c r="B1" s="1" t="s">
        <v>2</v>
      </c>
    </row>
    <row r="2" spans="1:2" ht="30" x14ac:dyDescent="0.25">
      <c r="A2" s="3" t="s">
        <v>366</v>
      </c>
      <c r="B2" s="4"/>
    </row>
    <row r="3" spans="1:2" ht="45" x14ac:dyDescent="0.25">
      <c r="A3" s="2" t="s">
        <v>1798</v>
      </c>
      <c r="B3" s="137">
        <v>0.05</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1799</v>
      </c>
      <c r="B1" s="8" t="s">
        <v>2</v>
      </c>
      <c r="C1" s="8" t="s">
        <v>30</v>
      </c>
      <c r="D1" s="8" t="s">
        <v>1746</v>
      </c>
    </row>
    <row r="2" spans="1:4" x14ac:dyDescent="0.25">
      <c r="A2" s="1" t="s">
        <v>64</v>
      </c>
      <c r="B2" s="8"/>
      <c r="C2" s="8"/>
      <c r="D2" s="8"/>
    </row>
    <row r="3" spans="1:4" ht="30" x14ac:dyDescent="0.25">
      <c r="A3" s="3" t="s">
        <v>1800</v>
      </c>
      <c r="B3" s="4"/>
      <c r="C3" s="4"/>
      <c r="D3" s="4"/>
    </row>
    <row r="4" spans="1:4" x14ac:dyDescent="0.25">
      <c r="A4" s="2" t="s">
        <v>381</v>
      </c>
      <c r="B4" s="6">
        <v>123</v>
      </c>
      <c r="C4" s="6">
        <v>125</v>
      </c>
      <c r="D4" s="4"/>
    </row>
    <row r="5" spans="1:4" x14ac:dyDescent="0.25">
      <c r="A5" s="2" t="s">
        <v>382</v>
      </c>
      <c r="B5" s="4">
        <v>19</v>
      </c>
      <c r="C5" s="4">
        <v>82</v>
      </c>
      <c r="D5" s="4"/>
    </row>
    <row r="6" spans="1:4" x14ac:dyDescent="0.25">
      <c r="A6" s="2" t="s">
        <v>383</v>
      </c>
      <c r="B6" s="4">
        <v>53</v>
      </c>
      <c r="C6" s="4">
        <v>52</v>
      </c>
      <c r="D6" s="4"/>
    </row>
    <row r="7" spans="1:4" x14ac:dyDescent="0.25">
      <c r="A7" s="2" t="s">
        <v>356</v>
      </c>
      <c r="B7" s="4">
        <v>129</v>
      </c>
      <c r="C7" s="4">
        <v>162</v>
      </c>
      <c r="D7" s="4"/>
    </row>
    <row r="8" spans="1:4" x14ac:dyDescent="0.25">
      <c r="A8" s="2" t="s">
        <v>122</v>
      </c>
      <c r="B8" s="6">
        <v>324</v>
      </c>
      <c r="C8" s="6">
        <v>421</v>
      </c>
      <c r="D8" s="6">
        <v>18</v>
      </c>
    </row>
  </sheetData>
  <mergeCells count="3">
    <mergeCell ref="B1:B2"/>
    <mergeCell ref="C1:C2"/>
    <mergeCell ref="D1:D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x14ac:dyDescent="0.25">
      <c r="A1" s="1" t="s">
        <v>1801</v>
      </c>
      <c r="B1" s="1" t="s">
        <v>1802</v>
      </c>
      <c r="C1" s="1" t="s">
        <v>1</v>
      </c>
      <c r="D1" s="1"/>
    </row>
    <row r="2" spans="1:4" x14ac:dyDescent="0.25">
      <c r="A2" s="1" t="s">
        <v>64</v>
      </c>
      <c r="B2" s="1" t="s">
        <v>1746</v>
      </c>
      <c r="C2" s="1" t="s">
        <v>2</v>
      </c>
      <c r="D2" s="1" t="s">
        <v>30</v>
      </c>
    </row>
    <row r="3" spans="1:4" ht="30" x14ac:dyDescent="0.25">
      <c r="A3" s="3" t="s">
        <v>1803</v>
      </c>
      <c r="B3" s="4"/>
      <c r="C3" s="4"/>
      <c r="D3" s="4"/>
    </row>
    <row r="4" spans="1:4" ht="30" x14ac:dyDescent="0.25">
      <c r="A4" s="2" t="s">
        <v>1804</v>
      </c>
      <c r="B4" s="6">
        <v>669</v>
      </c>
      <c r="C4" s="4"/>
      <c r="D4" s="4"/>
    </row>
    <row r="5" spans="1:4" x14ac:dyDescent="0.25">
      <c r="A5" s="2" t="s">
        <v>1805</v>
      </c>
      <c r="B5" s="4">
        <v>8</v>
      </c>
      <c r="C5" s="4"/>
      <c r="D5" s="4"/>
    </row>
    <row r="6" spans="1:4" ht="45" x14ac:dyDescent="0.25">
      <c r="A6" s="2" t="s">
        <v>1806</v>
      </c>
      <c r="B6" s="4"/>
      <c r="C6" s="137">
        <v>1</v>
      </c>
      <c r="D6" s="4"/>
    </row>
    <row r="7" spans="1:4" ht="45" x14ac:dyDescent="0.25">
      <c r="A7" s="2" t="s">
        <v>1807</v>
      </c>
      <c r="B7" s="4"/>
      <c r="C7" s="137">
        <v>0.65</v>
      </c>
      <c r="D7" s="4"/>
    </row>
    <row r="8" spans="1:4" ht="45" x14ac:dyDescent="0.25">
      <c r="A8" s="2" t="s">
        <v>1808</v>
      </c>
      <c r="B8" s="4"/>
      <c r="C8" s="4"/>
      <c r="D8" s="137">
        <v>0.15</v>
      </c>
    </row>
    <row r="9" spans="1:4" ht="30" x14ac:dyDescent="0.25">
      <c r="A9" s="2" t="s">
        <v>1809</v>
      </c>
      <c r="B9" s="4"/>
      <c r="C9" s="4"/>
      <c r="D9" s="4"/>
    </row>
    <row r="10" spans="1:4" ht="30" x14ac:dyDescent="0.25">
      <c r="A10" s="3" t="s">
        <v>1803</v>
      </c>
      <c r="B10" s="4"/>
      <c r="C10" s="4"/>
      <c r="D10" s="4"/>
    </row>
    <row r="11" spans="1:4" ht="30" x14ac:dyDescent="0.25">
      <c r="A11" s="2" t="s">
        <v>1810</v>
      </c>
      <c r="B11" s="4">
        <v>150</v>
      </c>
      <c r="C11" s="4"/>
      <c r="D11" s="4"/>
    </row>
    <row r="12" spans="1:4" ht="60" x14ac:dyDescent="0.25">
      <c r="A12" s="2" t="s">
        <v>1811</v>
      </c>
      <c r="B12" s="4"/>
      <c r="C12" s="4"/>
      <c r="D12" s="4"/>
    </row>
    <row r="13" spans="1:4" ht="30" x14ac:dyDescent="0.25">
      <c r="A13" s="3" t="s">
        <v>1803</v>
      </c>
      <c r="B13" s="4"/>
      <c r="C13" s="4"/>
      <c r="D13" s="4"/>
    </row>
    <row r="14" spans="1:4" x14ac:dyDescent="0.25">
      <c r="A14" s="2" t="s">
        <v>1812</v>
      </c>
      <c r="B14" s="4"/>
      <c r="C14" s="137">
        <v>0.01</v>
      </c>
      <c r="D14" s="4"/>
    </row>
    <row r="15" spans="1:4" ht="60" x14ac:dyDescent="0.25">
      <c r="A15" s="2" t="s">
        <v>1813</v>
      </c>
      <c r="B15" s="4"/>
      <c r="C15" s="4"/>
      <c r="D15" s="4"/>
    </row>
    <row r="16" spans="1:4" ht="30" x14ac:dyDescent="0.25">
      <c r="A16" s="3" t="s">
        <v>1803</v>
      </c>
      <c r="B16" s="4"/>
      <c r="C16" s="4"/>
      <c r="D16" s="4"/>
    </row>
    <row r="17" spans="1:4" x14ac:dyDescent="0.25">
      <c r="A17" s="2" t="s">
        <v>1812</v>
      </c>
      <c r="B17" s="4"/>
      <c r="C17" s="137">
        <v>0.03</v>
      </c>
      <c r="D17" s="4"/>
    </row>
    <row r="18" spans="1:4" ht="60" x14ac:dyDescent="0.25">
      <c r="A18" s="2" t="s">
        <v>1814</v>
      </c>
      <c r="B18" s="4"/>
      <c r="C18" s="4"/>
      <c r="D18" s="4"/>
    </row>
    <row r="19" spans="1:4" ht="30" x14ac:dyDescent="0.25">
      <c r="A19" s="3" t="s">
        <v>1803</v>
      </c>
      <c r="B19" s="4"/>
      <c r="C19" s="4"/>
      <c r="D19" s="4"/>
    </row>
    <row r="20" spans="1:4" x14ac:dyDescent="0.25">
      <c r="A20" s="2" t="s">
        <v>1812</v>
      </c>
      <c r="B20" s="4"/>
      <c r="C20" s="137">
        <v>0.01</v>
      </c>
      <c r="D20" s="4"/>
    </row>
    <row r="21" spans="1:4" x14ac:dyDescent="0.25">
      <c r="A21" s="2" t="s">
        <v>1815</v>
      </c>
      <c r="B21" s="4"/>
      <c r="C21" s="4"/>
      <c r="D21" s="4"/>
    </row>
    <row r="22" spans="1:4" ht="30" x14ac:dyDescent="0.25">
      <c r="A22" s="3" t="s">
        <v>1803</v>
      </c>
      <c r="B22" s="4"/>
      <c r="C22" s="4"/>
      <c r="D22" s="4"/>
    </row>
    <row r="23" spans="1:4" ht="30" x14ac:dyDescent="0.25">
      <c r="A23" s="2" t="s">
        <v>1816</v>
      </c>
      <c r="B23" s="4"/>
      <c r="C23" s="137">
        <v>6.25E-2</v>
      </c>
      <c r="D23" s="4"/>
    </row>
    <row r="24" spans="1:4" x14ac:dyDescent="0.25">
      <c r="A24" s="2" t="s">
        <v>1817</v>
      </c>
      <c r="B24" s="4"/>
      <c r="C24" s="137">
        <v>0.01</v>
      </c>
      <c r="D24" s="4"/>
    </row>
    <row r="25" spans="1:4" x14ac:dyDescent="0.25">
      <c r="A25" s="2" t="s">
        <v>1818</v>
      </c>
      <c r="B25" s="4"/>
      <c r="C25" s="137">
        <v>5.2499999999999998E-2</v>
      </c>
      <c r="D25" s="4"/>
    </row>
    <row r="26" spans="1:4" x14ac:dyDescent="0.25">
      <c r="A26" s="2" t="s">
        <v>1819</v>
      </c>
      <c r="B26" s="4"/>
      <c r="C26" s="4"/>
      <c r="D26" s="4"/>
    </row>
    <row r="27" spans="1:4" ht="30" x14ac:dyDescent="0.25">
      <c r="A27" s="3" t="s">
        <v>1803</v>
      </c>
      <c r="B27" s="4"/>
      <c r="C27" s="4"/>
      <c r="D27" s="4"/>
    </row>
    <row r="28" spans="1:4" ht="30" x14ac:dyDescent="0.25">
      <c r="A28" s="2" t="s">
        <v>1816</v>
      </c>
      <c r="B28" s="4"/>
      <c r="C28" s="137">
        <v>9.5000000000000001E-2</v>
      </c>
      <c r="D28" s="4"/>
    </row>
    <row r="29" spans="1:4" x14ac:dyDescent="0.25">
      <c r="A29" s="2" t="s">
        <v>1817</v>
      </c>
      <c r="B29" s="4"/>
      <c r="C29" s="137">
        <v>1.2500000000000001E-2</v>
      </c>
      <c r="D29" s="4"/>
    </row>
    <row r="30" spans="1:4" x14ac:dyDescent="0.25">
      <c r="A30" s="2" t="s">
        <v>1818</v>
      </c>
      <c r="B30" s="4"/>
      <c r="C30" s="137">
        <v>8.5000000000000006E-2</v>
      </c>
      <c r="D30" s="4"/>
    </row>
    <row r="31" spans="1:4" x14ac:dyDescent="0.25">
      <c r="A31" s="2" t="s">
        <v>1820</v>
      </c>
      <c r="B31" s="4"/>
      <c r="C31" s="4"/>
      <c r="D31" s="4"/>
    </row>
    <row r="32" spans="1:4" ht="30" x14ac:dyDescent="0.25">
      <c r="A32" s="3" t="s">
        <v>1803</v>
      </c>
      <c r="B32" s="4"/>
      <c r="C32" s="4"/>
      <c r="D32" s="4"/>
    </row>
    <row r="33" spans="1:4" ht="30" x14ac:dyDescent="0.25">
      <c r="A33" s="2" t="s">
        <v>1821</v>
      </c>
      <c r="B33" s="4">
        <v>695</v>
      </c>
      <c r="C33" s="4"/>
      <c r="D33" s="4"/>
    </row>
    <row r="34" spans="1:4" ht="30" x14ac:dyDescent="0.25">
      <c r="A34" s="2" t="s">
        <v>1804</v>
      </c>
      <c r="B34" s="4">
        <v>664</v>
      </c>
      <c r="C34" s="4"/>
      <c r="D34" s="4"/>
    </row>
    <row r="35" spans="1:4" ht="30" x14ac:dyDescent="0.25">
      <c r="A35" s="2" t="s">
        <v>1822</v>
      </c>
      <c r="B35" s="4">
        <v>15</v>
      </c>
      <c r="C35" s="4"/>
      <c r="D35" s="4"/>
    </row>
    <row r="36" spans="1:4" x14ac:dyDescent="0.25">
      <c r="A36" s="2" t="s">
        <v>1805</v>
      </c>
      <c r="B36" s="4">
        <v>16</v>
      </c>
      <c r="C36" s="4"/>
      <c r="D36" s="4"/>
    </row>
    <row r="37" spans="1:4" x14ac:dyDescent="0.25">
      <c r="A37" s="2" t="s">
        <v>1815</v>
      </c>
      <c r="B37" s="4"/>
      <c r="C37" s="4"/>
      <c r="D37" s="4"/>
    </row>
    <row r="38" spans="1:4" ht="30" x14ac:dyDescent="0.25">
      <c r="A38" s="3" t="s">
        <v>1803</v>
      </c>
      <c r="B38" s="4"/>
      <c r="C38" s="4"/>
      <c r="D38" s="4"/>
    </row>
    <row r="39" spans="1:4" ht="30" x14ac:dyDescent="0.25">
      <c r="A39" s="2" t="s">
        <v>1821</v>
      </c>
      <c r="B39" s="4">
        <v>420</v>
      </c>
      <c r="C39" s="4"/>
      <c r="D39" s="4"/>
    </row>
    <row r="40" spans="1:4" x14ac:dyDescent="0.25">
      <c r="A40" s="2" t="s">
        <v>1819</v>
      </c>
      <c r="B40" s="4"/>
      <c r="C40" s="4"/>
      <c r="D40" s="4"/>
    </row>
    <row r="41" spans="1:4" ht="30" x14ac:dyDescent="0.25">
      <c r="A41" s="3" t="s">
        <v>1803</v>
      </c>
      <c r="B41" s="4"/>
      <c r="C41" s="4"/>
      <c r="D41" s="4"/>
    </row>
    <row r="42" spans="1:4" ht="30" x14ac:dyDescent="0.25">
      <c r="A42" s="2" t="s">
        <v>1821</v>
      </c>
      <c r="B42" s="4">
        <v>275</v>
      </c>
      <c r="C42" s="4"/>
      <c r="D42" s="4"/>
    </row>
    <row r="43" spans="1:4" ht="45" x14ac:dyDescent="0.25">
      <c r="A43" s="2" t="s">
        <v>1823</v>
      </c>
      <c r="B43" s="4"/>
      <c r="C43" s="4"/>
      <c r="D43" s="4"/>
    </row>
    <row r="44" spans="1:4" ht="30" x14ac:dyDescent="0.25">
      <c r="A44" s="3" t="s">
        <v>1803</v>
      </c>
      <c r="B44" s="4"/>
      <c r="C44" s="4"/>
      <c r="D44" s="4"/>
    </row>
    <row r="45" spans="1:4" ht="30" x14ac:dyDescent="0.25">
      <c r="A45" s="2" t="s">
        <v>1816</v>
      </c>
      <c r="B45" s="4"/>
      <c r="C45" s="137">
        <v>2.75E-2</v>
      </c>
      <c r="D45" s="4"/>
    </row>
    <row r="46" spans="1:4" ht="45" x14ac:dyDescent="0.25">
      <c r="A46" s="2" t="s">
        <v>1824</v>
      </c>
      <c r="B46" s="4"/>
      <c r="C46" s="4"/>
      <c r="D46" s="4"/>
    </row>
    <row r="47" spans="1:4" ht="30" x14ac:dyDescent="0.25">
      <c r="A47" s="3" t="s">
        <v>1803</v>
      </c>
      <c r="B47" s="4"/>
      <c r="C47" s="4"/>
      <c r="D47" s="4"/>
    </row>
    <row r="48" spans="1:4" ht="30" x14ac:dyDescent="0.25">
      <c r="A48" s="2" t="s">
        <v>1816</v>
      </c>
      <c r="B48" s="4"/>
      <c r="C48" s="137">
        <v>3.2500000000000001E-2</v>
      </c>
      <c r="D48" s="4"/>
    </row>
    <row r="49" spans="1:4" ht="30" x14ac:dyDescent="0.25">
      <c r="A49" s="2" t="s">
        <v>1825</v>
      </c>
      <c r="B49" s="4"/>
      <c r="C49" s="4"/>
      <c r="D49" s="4"/>
    </row>
    <row r="50" spans="1:4" ht="30" x14ac:dyDescent="0.25">
      <c r="A50" s="3" t="s">
        <v>1803</v>
      </c>
      <c r="B50" s="4"/>
      <c r="C50" s="4"/>
      <c r="D50" s="4"/>
    </row>
    <row r="51" spans="1:4" ht="30" x14ac:dyDescent="0.25">
      <c r="A51" s="2" t="s">
        <v>1816</v>
      </c>
      <c r="B51" s="4"/>
      <c r="C51" s="137">
        <v>1.7500000000000002E-2</v>
      </c>
      <c r="D51" s="4"/>
    </row>
    <row r="52" spans="1:4" ht="30" x14ac:dyDescent="0.25">
      <c r="A52" s="2" t="s">
        <v>1826</v>
      </c>
      <c r="B52" s="4"/>
      <c r="C52" s="4"/>
      <c r="D52" s="4"/>
    </row>
    <row r="53" spans="1:4" ht="30" x14ac:dyDescent="0.25">
      <c r="A53" s="3" t="s">
        <v>1803</v>
      </c>
      <c r="B53" s="4"/>
      <c r="C53" s="4"/>
      <c r="D53" s="4"/>
    </row>
    <row r="54" spans="1:4" ht="30" x14ac:dyDescent="0.25">
      <c r="A54" s="2" t="s">
        <v>1816</v>
      </c>
      <c r="B54" s="4"/>
      <c r="C54" s="137">
        <v>2.2499999999999999E-2</v>
      </c>
      <c r="D54" s="4"/>
    </row>
    <row r="55" spans="1:4" x14ac:dyDescent="0.25">
      <c r="A55" s="2" t="s">
        <v>1827</v>
      </c>
      <c r="B55" s="4"/>
      <c r="C55" s="4"/>
      <c r="D55" s="4"/>
    </row>
    <row r="56" spans="1:4" ht="30" x14ac:dyDescent="0.25">
      <c r="A56" s="3" t="s">
        <v>1803</v>
      </c>
      <c r="B56" s="4"/>
      <c r="C56" s="4"/>
      <c r="D56" s="4"/>
    </row>
    <row r="57" spans="1:4" ht="30" x14ac:dyDescent="0.25">
      <c r="A57" s="2" t="s">
        <v>1810</v>
      </c>
      <c r="B57" s="4">
        <v>200</v>
      </c>
      <c r="C57" s="4"/>
      <c r="D57" s="4"/>
    </row>
    <row r="58" spans="1:4" x14ac:dyDescent="0.25">
      <c r="A58" s="2" t="s">
        <v>1828</v>
      </c>
      <c r="B58" s="4"/>
      <c r="C58" s="4">
        <v>123</v>
      </c>
      <c r="D58" s="4"/>
    </row>
    <row r="59" spans="1:4" ht="30" x14ac:dyDescent="0.25">
      <c r="A59" s="2" t="s">
        <v>1829</v>
      </c>
      <c r="B59" s="4"/>
      <c r="C59" s="4">
        <v>29</v>
      </c>
      <c r="D59" s="4"/>
    </row>
    <row r="60" spans="1:4" ht="30" x14ac:dyDescent="0.25">
      <c r="A60" s="2" t="s">
        <v>1830</v>
      </c>
      <c r="B60" s="4"/>
      <c r="C60" s="4">
        <v>44</v>
      </c>
      <c r="D60" s="4"/>
    </row>
  </sheetData>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1831</v>
      </c>
      <c r="B1" s="8" t="s">
        <v>2</v>
      </c>
      <c r="C1" s="8" t="s">
        <v>30</v>
      </c>
    </row>
    <row r="2" spans="1:3" x14ac:dyDescent="0.25">
      <c r="A2" s="1" t="s">
        <v>64</v>
      </c>
      <c r="B2" s="8"/>
      <c r="C2" s="8"/>
    </row>
    <row r="3" spans="1:3" x14ac:dyDescent="0.25">
      <c r="A3" s="3" t="s">
        <v>1832</v>
      </c>
      <c r="B3" s="4"/>
      <c r="C3" s="4"/>
    </row>
    <row r="4" spans="1:3" x14ac:dyDescent="0.25">
      <c r="A4" s="2" t="s">
        <v>395</v>
      </c>
      <c r="B4" s="6">
        <v>677</v>
      </c>
      <c r="C4" s="6">
        <v>678</v>
      </c>
    </row>
    <row r="5" spans="1:3" x14ac:dyDescent="0.25">
      <c r="A5" s="2" t="s">
        <v>395</v>
      </c>
      <c r="B5" s="4">
        <v>677</v>
      </c>
      <c r="C5" s="4">
        <v>678</v>
      </c>
    </row>
    <row r="6" spans="1:3" ht="45" x14ac:dyDescent="0.25">
      <c r="A6" s="2" t="s">
        <v>1833</v>
      </c>
      <c r="B6" s="4"/>
      <c r="C6" s="4"/>
    </row>
    <row r="7" spans="1:3" x14ac:dyDescent="0.25">
      <c r="A7" s="3" t="s">
        <v>1832</v>
      </c>
      <c r="B7" s="4"/>
      <c r="C7" s="4"/>
    </row>
    <row r="8" spans="1:3" ht="30" x14ac:dyDescent="0.25">
      <c r="A8" s="2" t="s">
        <v>394</v>
      </c>
      <c r="B8" s="137">
        <v>7.5399999999999995E-2</v>
      </c>
      <c r="C8" s="4"/>
    </row>
    <row r="9" spans="1:3" x14ac:dyDescent="0.25">
      <c r="A9" s="2" t="s">
        <v>395</v>
      </c>
      <c r="B9" s="4">
        <v>4</v>
      </c>
      <c r="C9" s="4">
        <v>4</v>
      </c>
    </row>
    <row r="10" spans="1:3" x14ac:dyDescent="0.25">
      <c r="A10" s="2" t="s">
        <v>395</v>
      </c>
      <c r="B10" s="4">
        <v>4</v>
      </c>
      <c r="C10" s="4">
        <v>4</v>
      </c>
    </row>
    <row r="11" spans="1:3" ht="45" x14ac:dyDescent="0.25">
      <c r="A11" s="2" t="s">
        <v>1834</v>
      </c>
      <c r="B11" s="4"/>
      <c r="C11" s="4"/>
    </row>
    <row r="12" spans="1:3" x14ac:dyDescent="0.25">
      <c r="A12" s="3" t="s">
        <v>1832</v>
      </c>
      <c r="B12" s="4"/>
      <c r="C12" s="4"/>
    </row>
    <row r="13" spans="1:3" ht="30" x14ac:dyDescent="0.25">
      <c r="A13" s="2" t="s">
        <v>394</v>
      </c>
      <c r="B13" s="137">
        <v>2.4199999999999999E-2</v>
      </c>
      <c r="C13" s="4"/>
    </row>
    <row r="14" spans="1:3" x14ac:dyDescent="0.25">
      <c r="A14" s="2" t="s">
        <v>395</v>
      </c>
      <c r="B14" s="4">
        <v>1</v>
      </c>
      <c r="C14" s="4"/>
    </row>
    <row r="15" spans="1:3" x14ac:dyDescent="0.25">
      <c r="A15" s="2" t="s">
        <v>395</v>
      </c>
      <c r="B15" s="4">
        <v>1</v>
      </c>
      <c r="C15" s="4"/>
    </row>
    <row r="16" spans="1:3" ht="30" x14ac:dyDescent="0.25">
      <c r="A16" s="2" t="s">
        <v>1835</v>
      </c>
      <c r="B16" s="4"/>
      <c r="C16" s="4"/>
    </row>
    <row r="17" spans="1:3" x14ac:dyDescent="0.25">
      <c r="A17" s="3" t="s">
        <v>1832</v>
      </c>
      <c r="B17" s="4"/>
      <c r="C17" s="4"/>
    </row>
    <row r="18" spans="1:3" ht="30" x14ac:dyDescent="0.25">
      <c r="A18" s="2" t="s">
        <v>394</v>
      </c>
      <c r="B18" s="137">
        <v>7.5399999999999995E-2</v>
      </c>
      <c r="C18" s="4"/>
    </row>
    <row r="19" spans="1:3" x14ac:dyDescent="0.25">
      <c r="A19" s="2" t="s">
        <v>395</v>
      </c>
      <c r="B19" s="4">
        <v>403</v>
      </c>
      <c r="C19" s="4">
        <v>406</v>
      </c>
    </row>
    <row r="20" spans="1:3" x14ac:dyDescent="0.25">
      <c r="A20" s="2" t="s">
        <v>395</v>
      </c>
      <c r="B20" s="4">
        <v>403</v>
      </c>
      <c r="C20" s="4">
        <v>406</v>
      </c>
    </row>
    <row r="21" spans="1:3" ht="30" x14ac:dyDescent="0.25">
      <c r="A21" s="2" t="s">
        <v>1836</v>
      </c>
      <c r="B21" s="4"/>
      <c r="C21" s="4"/>
    </row>
    <row r="22" spans="1:3" x14ac:dyDescent="0.25">
      <c r="A22" s="3" t="s">
        <v>1832</v>
      </c>
      <c r="B22" s="4"/>
      <c r="C22" s="4"/>
    </row>
    <row r="23" spans="1:3" ht="30" x14ac:dyDescent="0.25">
      <c r="A23" s="2" t="s">
        <v>394</v>
      </c>
      <c r="B23" s="137">
        <v>0.1101</v>
      </c>
      <c r="C23" s="4"/>
    </row>
    <row r="24" spans="1:3" x14ac:dyDescent="0.25">
      <c r="A24" s="2" t="s">
        <v>395</v>
      </c>
      <c r="B24" s="4">
        <v>269</v>
      </c>
      <c r="C24" s="4">
        <v>268</v>
      </c>
    </row>
    <row r="25" spans="1:3" x14ac:dyDescent="0.25">
      <c r="A25" s="2" t="s">
        <v>395</v>
      </c>
      <c r="B25" s="4">
        <v>269</v>
      </c>
      <c r="C25" s="4">
        <v>268</v>
      </c>
    </row>
    <row r="26" spans="1:3" ht="30" x14ac:dyDescent="0.25">
      <c r="A26" s="2" t="s">
        <v>1837</v>
      </c>
      <c r="B26" s="4"/>
      <c r="C26" s="4"/>
    </row>
    <row r="27" spans="1:3" x14ac:dyDescent="0.25">
      <c r="A27" s="3" t="s">
        <v>1832</v>
      </c>
      <c r="B27" s="4"/>
      <c r="C27" s="4"/>
    </row>
    <row r="28" spans="1:3" x14ac:dyDescent="0.25">
      <c r="A28" s="2" t="s">
        <v>395</v>
      </c>
      <c r="B28" s="4">
        <v>5</v>
      </c>
      <c r="C28" s="4">
        <v>4</v>
      </c>
    </row>
    <row r="29" spans="1:3" x14ac:dyDescent="0.25">
      <c r="A29" s="2" t="s">
        <v>395</v>
      </c>
      <c r="B29" s="4">
        <v>5</v>
      </c>
      <c r="C29" s="4">
        <v>4</v>
      </c>
    </row>
    <row r="30" spans="1:3" x14ac:dyDescent="0.25">
      <c r="A30" s="2" t="s">
        <v>1838</v>
      </c>
      <c r="B30" s="4"/>
      <c r="C30" s="4"/>
    </row>
    <row r="31" spans="1:3" x14ac:dyDescent="0.25">
      <c r="A31" s="3" t="s">
        <v>1832</v>
      </c>
      <c r="B31" s="4"/>
      <c r="C31" s="4"/>
    </row>
    <row r="32" spans="1:3" x14ac:dyDescent="0.25">
      <c r="A32" s="2" t="s">
        <v>395</v>
      </c>
      <c r="B32" s="4">
        <v>672</v>
      </c>
      <c r="C32" s="4">
        <v>674</v>
      </c>
    </row>
    <row r="33" spans="1:3" x14ac:dyDescent="0.25">
      <c r="A33" s="2" t="s">
        <v>395</v>
      </c>
      <c r="B33" s="6">
        <v>672</v>
      </c>
      <c r="C33" s="6">
        <v>674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1839</v>
      </c>
      <c r="B1" s="8" t="s">
        <v>2</v>
      </c>
    </row>
    <row r="2" spans="1:2" x14ac:dyDescent="0.25">
      <c r="A2" s="1" t="s">
        <v>64</v>
      </c>
      <c r="B2" s="8"/>
    </row>
    <row r="3" spans="1:2" ht="30" x14ac:dyDescent="0.25">
      <c r="A3" s="3" t="s">
        <v>1840</v>
      </c>
      <c r="B3" s="4"/>
    </row>
    <row r="4" spans="1:2" x14ac:dyDescent="0.25">
      <c r="A4" s="2">
        <v>2015</v>
      </c>
      <c r="B4" s="6">
        <v>5</v>
      </c>
    </row>
    <row r="5" spans="1:2" x14ac:dyDescent="0.25">
      <c r="A5" s="2">
        <v>2015</v>
      </c>
      <c r="B5" s="4">
        <v>5</v>
      </c>
    </row>
    <row r="6" spans="1:2" x14ac:dyDescent="0.25">
      <c r="A6" s="2">
        <v>2016</v>
      </c>
      <c r="B6" s="4">
        <v>4</v>
      </c>
    </row>
    <row r="7" spans="1:2" x14ac:dyDescent="0.25">
      <c r="A7" s="2">
        <v>2016</v>
      </c>
      <c r="B7" s="4">
        <v>4</v>
      </c>
    </row>
    <row r="8" spans="1:2" x14ac:dyDescent="0.25">
      <c r="A8" s="2">
        <v>2017</v>
      </c>
      <c r="B8" s="4">
        <v>4</v>
      </c>
    </row>
    <row r="9" spans="1:2" x14ac:dyDescent="0.25">
      <c r="A9" s="2">
        <v>2017</v>
      </c>
      <c r="B9" s="4">
        <v>4</v>
      </c>
    </row>
    <row r="10" spans="1:2" x14ac:dyDescent="0.25">
      <c r="A10" s="2">
        <v>2018</v>
      </c>
      <c r="B10" s="4">
        <v>4</v>
      </c>
    </row>
    <row r="11" spans="1:2" x14ac:dyDescent="0.25">
      <c r="A11" s="2">
        <v>2018</v>
      </c>
      <c r="B11" s="4">
        <v>4</v>
      </c>
    </row>
    <row r="12" spans="1:2" x14ac:dyDescent="0.25">
      <c r="A12" s="2">
        <v>2019</v>
      </c>
      <c r="B12" s="4">
        <v>390</v>
      </c>
    </row>
    <row r="13" spans="1:2" x14ac:dyDescent="0.25">
      <c r="A13" s="2">
        <v>2019</v>
      </c>
      <c r="B13" s="4">
        <v>397</v>
      </c>
    </row>
    <row r="14" spans="1:2" x14ac:dyDescent="0.25">
      <c r="A14" s="2" t="s">
        <v>364</v>
      </c>
      <c r="B14" s="4">
        <v>270</v>
      </c>
    </row>
    <row r="15" spans="1:2" x14ac:dyDescent="0.25">
      <c r="A15" s="2" t="s">
        <v>364</v>
      </c>
      <c r="B15" s="4">
        <v>275</v>
      </c>
    </row>
    <row r="16" spans="1:2" x14ac:dyDescent="0.25">
      <c r="A16" s="2" t="s">
        <v>122</v>
      </c>
      <c r="B16" s="4">
        <v>677</v>
      </c>
    </row>
    <row r="17" spans="1:2" x14ac:dyDescent="0.25">
      <c r="A17" s="2" t="s">
        <v>122</v>
      </c>
      <c r="B17" s="6">
        <v>689</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7"/>
  <sheetViews>
    <sheetView showGridLines="0" workbookViewId="0"/>
  </sheetViews>
  <sheetFormatPr defaultRowHeight="15" x14ac:dyDescent="0.25"/>
  <cols>
    <col min="1" max="1" width="36.5703125" bestFit="1" customWidth="1"/>
    <col min="2" max="2" width="10.28515625" bestFit="1" customWidth="1"/>
    <col min="3" max="3" width="12.28515625" bestFit="1" customWidth="1"/>
    <col min="4" max="5" width="15.42578125" bestFit="1" customWidth="1"/>
    <col min="6" max="7" width="12.28515625" bestFit="1" customWidth="1"/>
    <col min="8" max="9" width="15.42578125" bestFit="1" customWidth="1"/>
    <col min="10" max="10" width="10.28515625" bestFit="1" customWidth="1"/>
    <col min="11" max="11" width="12.28515625" bestFit="1" customWidth="1"/>
  </cols>
  <sheetData>
    <row r="1" spans="1:11" ht="15" customHeight="1" x14ac:dyDescent="0.25">
      <c r="A1" s="1" t="s">
        <v>1841</v>
      </c>
      <c r="B1" s="8" t="s">
        <v>1802</v>
      </c>
      <c r="C1" s="8"/>
      <c r="D1" s="1" t="s">
        <v>28</v>
      </c>
      <c r="E1" s="1" t="s">
        <v>29</v>
      </c>
      <c r="F1" s="8" t="s">
        <v>1</v>
      </c>
      <c r="G1" s="8"/>
      <c r="H1" s="1" t="s">
        <v>1842</v>
      </c>
      <c r="I1" s="1" t="s">
        <v>1802</v>
      </c>
      <c r="J1" s="1"/>
      <c r="K1" s="1"/>
    </row>
    <row r="2" spans="1:11" x14ac:dyDescent="0.25">
      <c r="A2" s="1" t="s">
        <v>64</v>
      </c>
      <c r="B2" s="138">
        <v>41779</v>
      </c>
      <c r="C2" s="1" t="s">
        <v>1746</v>
      </c>
      <c r="D2" s="1" t="s">
        <v>30</v>
      </c>
      <c r="E2" s="1" t="s">
        <v>31</v>
      </c>
      <c r="F2" s="1" t="s">
        <v>2</v>
      </c>
      <c r="G2" s="1" t="s">
        <v>32</v>
      </c>
      <c r="H2" s="138">
        <v>41779</v>
      </c>
      <c r="I2" s="1" t="s">
        <v>1843</v>
      </c>
      <c r="J2" s="138">
        <v>41772</v>
      </c>
      <c r="K2" s="1" t="s">
        <v>1844</v>
      </c>
    </row>
    <row r="3" spans="1:11" ht="30" x14ac:dyDescent="0.25">
      <c r="A3" s="3" t="s">
        <v>1845</v>
      </c>
      <c r="B3" s="4"/>
      <c r="C3" s="4"/>
      <c r="D3" s="4"/>
      <c r="E3" s="4"/>
      <c r="F3" s="4"/>
      <c r="G3" s="4"/>
      <c r="H3" s="4"/>
      <c r="I3" s="4"/>
      <c r="J3" s="4"/>
      <c r="K3" s="4"/>
    </row>
    <row r="4" spans="1:11" x14ac:dyDescent="0.25">
      <c r="A4" s="2" t="s">
        <v>1846</v>
      </c>
      <c r="B4" s="6">
        <v>49</v>
      </c>
      <c r="C4" s="6">
        <v>18</v>
      </c>
      <c r="D4" s="4"/>
      <c r="E4" s="4"/>
      <c r="F4" s="4"/>
      <c r="G4" s="4"/>
      <c r="H4" s="4"/>
      <c r="I4" s="4"/>
      <c r="J4" s="4"/>
      <c r="K4" s="4"/>
    </row>
    <row r="5" spans="1:11" ht="30" x14ac:dyDescent="0.25">
      <c r="A5" s="2" t="s">
        <v>1847</v>
      </c>
      <c r="B5" s="4"/>
      <c r="C5" s="4"/>
      <c r="D5" s="4"/>
      <c r="E5" s="4"/>
      <c r="F5" s="4">
        <v>99</v>
      </c>
      <c r="G5" s="4"/>
      <c r="H5" s="4"/>
      <c r="I5" s="4"/>
      <c r="J5" s="4"/>
      <c r="K5" s="4"/>
    </row>
    <row r="6" spans="1:11" ht="30" x14ac:dyDescent="0.25">
      <c r="A6" s="2" t="s">
        <v>1848</v>
      </c>
      <c r="B6" s="137">
        <v>0.5</v>
      </c>
      <c r="C6" s="4"/>
      <c r="D6" s="4"/>
      <c r="E6" s="4"/>
      <c r="F6" s="137">
        <v>0.5</v>
      </c>
      <c r="G6" s="4"/>
      <c r="H6" s="137">
        <v>0.5</v>
      </c>
      <c r="I6" s="4"/>
      <c r="J6" s="4"/>
      <c r="K6" s="4"/>
    </row>
    <row r="7" spans="1:11" x14ac:dyDescent="0.25">
      <c r="A7" s="2" t="s">
        <v>1849</v>
      </c>
      <c r="B7" s="4"/>
      <c r="C7" s="4"/>
      <c r="D7" s="4"/>
      <c r="E7" s="4"/>
      <c r="F7" s="4"/>
      <c r="G7" s="4"/>
      <c r="H7" s="4"/>
      <c r="I7" s="4"/>
      <c r="J7" s="4">
        <v>49</v>
      </c>
      <c r="K7" s="4"/>
    </row>
    <row r="8" spans="1:11" ht="30" x14ac:dyDescent="0.25">
      <c r="A8" s="2" t="s">
        <v>1850</v>
      </c>
      <c r="B8" s="4"/>
      <c r="C8" s="4"/>
      <c r="D8" s="4"/>
      <c r="E8" s="4"/>
      <c r="F8" s="4">
        <v>8</v>
      </c>
      <c r="G8" s="4"/>
      <c r="H8" s="4"/>
      <c r="I8" s="4"/>
      <c r="J8" s="4"/>
      <c r="K8" s="4"/>
    </row>
    <row r="9" spans="1:11" ht="30" x14ac:dyDescent="0.25">
      <c r="A9" s="2" t="s">
        <v>1851</v>
      </c>
      <c r="B9" s="4"/>
      <c r="C9" s="4"/>
      <c r="D9" s="4">
        <v>95</v>
      </c>
      <c r="E9" s="4"/>
      <c r="F9" s="4">
        <v>14</v>
      </c>
      <c r="G9" s="4"/>
      <c r="H9" s="4"/>
      <c r="I9" s="4"/>
      <c r="J9" s="4"/>
      <c r="K9" s="4"/>
    </row>
    <row r="10" spans="1:11" x14ac:dyDescent="0.25">
      <c r="A10" s="2" t="s">
        <v>1852</v>
      </c>
      <c r="B10" s="4"/>
      <c r="C10" s="4"/>
      <c r="D10" s="4">
        <v>15</v>
      </c>
      <c r="E10" s="4">
        <v>36</v>
      </c>
      <c r="F10" s="4">
        <v>38</v>
      </c>
      <c r="G10" s="4">
        <v>60</v>
      </c>
      <c r="H10" s="4"/>
      <c r="I10" s="4"/>
      <c r="J10" s="4"/>
      <c r="K10" s="4"/>
    </row>
    <row r="11" spans="1:11" ht="30" x14ac:dyDescent="0.25">
      <c r="A11" s="2" t="s">
        <v>1853</v>
      </c>
      <c r="B11" s="4"/>
      <c r="C11" s="4"/>
      <c r="D11" s="4">
        <v>79</v>
      </c>
      <c r="E11" s="4"/>
      <c r="F11" s="4">
        <v>37</v>
      </c>
      <c r="G11" s="4"/>
      <c r="H11" s="4"/>
      <c r="I11" s="4"/>
      <c r="J11" s="4"/>
      <c r="K11" s="4"/>
    </row>
    <row r="12" spans="1:11" ht="30" x14ac:dyDescent="0.25">
      <c r="A12" s="2" t="s">
        <v>1854</v>
      </c>
      <c r="B12" s="4"/>
      <c r="C12" s="4"/>
      <c r="D12" s="4"/>
      <c r="E12" s="4"/>
      <c r="F12" s="4"/>
      <c r="G12" s="4"/>
      <c r="H12" s="4"/>
      <c r="I12" s="4"/>
      <c r="J12" s="4"/>
      <c r="K12" s="4"/>
    </row>
    <row r="13" spans="1:11" ht="30" x14ac:dyDescent="0.25">
      <c r="A13" s="3" t="s">
        <v>1845</v>
      </c>
      <c r="B13" s="4"/>
      <c r="C13" s="4"/>
      <c r="D13" s="4"/>
      <c r="E13" s="4"/>
      <c r="F13" s="4"/>
      <c r="G13" s="4"/>
      <c r="H13" s="4"/>
      <c r="I13" s="4"/>
      <c r="J13" s="4"/>
      <c r="K13" s="4"/>
    </row>
    <row r="14" spans="1:11" x14ac:dyDescent="0.25">
      <c r="A14" s="2" t="s">
        <v>1846</v>
      </c>
      <c r="B14" s="4"/>
      <c r="C14" s="4"/>
      <c r="D14" s="4"/>
      <c r="E14" s="4"/>
      <c r="F14" s="4"/>
      <c r="G14" s="4"/>
      <c r="H14" s="4">
        <v>49</v>
      </c>
      <c r="I14" s="4"/>
      <c r="J14" s="4"/>
      <c r="K14" s="4"/>
    </row>
    <row r="15" spans="1:11" ht="30" x14ac:dyDescent="0.25">
      <c r="A15" s="2" t="s">
        <v>1847</v>
      </c>
      <c r="B15" s="4">
        <v>99</v>
      </c>
      <c r="C15" s="4"/>
      <c r="D15" s="4"/>
      <c r="E15" s="4"/>
      <c r="F15" s="4"/>
      <c r="G15" s="4"/>
      <c r="H15" s="4">
        <v>99</v>
      </c>
      <c r="I15" s="4"/>
      <c r="J15" s="4"/>
      <c r="K15" s="4"/>
    </row>
    <row r="16" spans="1:11" ht="30" x14ac:dyDescent="0.25">
      <c r="A16" s="2" t="s">
        <v>1848</v>
      </c>
      <c r="B16" s="137">
        <v>0.5</v>
      </c>
      <c r="C16" s="4"/>
      <c r="D16" s="4"/>
      <c r="E16" s="4"/>
      <c r="F16" s="4"/>
      <c r="G16" s="4"/>
      <c r="H16" s="137">
        <v>0.5</v>
      </c>
      <c r="I16" s="4"/>
      <c r="J16" s="4"/>
      <c r="K16" s="4"/>
    </row>
    <row r="17" spans="1:11" ht="30" x14ac:dyDescent="0.25">
      <c r="A17" s="2" t="s">
        <v>1855</v>
      </c>
      <c r="B17" s="4"/>
      <c r="C17" s="4"/>
      <c r="D17" s="4"/>
      <c r="E17" s="4"/>
      <c r="F17" s="4"/>
      <c r="G17" s="4"/>
      <c r="H17" s="4"/>
      <c r="I17" s="4"/>
      <c r="J17" s="4"/>
      <c r="K17" s="4"/>
    </row>
    <row r="18" spans="1:11" ht="30" x14ac:dyDescent="0.25">
      <c r="A18" s="3" t="s">
        <v>1845</v>
      </c>
      <c r="B18" s="4"/>
      <c r="C18" s="4"/>
      <c r="D18" s="4"/>
      <c r="E18" s="4"/>
      <c r="F18" s="4"/>
      <c r="G18" s="4"/>
      <c r="H18" s="4"/>
      <c r="I18" s="4"/>
      <c r="J18" s="4"/>
      <c r="K18" s="4"/>
    </row>
    <row r="19" spans="1:11" ht="30" x14ac:dyDescent="0.25">
      <c r="A19" s="2" t="s">
        <v>1853</v>
      </c>
      <c r="B19" s="4"/>
      <c r="C19" s="4"/>
      <c r="D19" s="4"/>
      <c r="E19" s="4"/>
      <c r="F19" s="4">
        <v>8</v>
      </c>
      <c r="G19" s="4"/>
      <c r="H19" s="4"/>
      <c r="I19" s="4"/>
      <c r="J19" s="4"/>
      <c r="K19" s="4"/>
    </row>
    <row r="20" spans="1:11" ht="45" x14ac:dyDescent="0.25">
      <c r="A20" s="2" t="s">
        <v>1856</v>
      </c>
      <c r="B20" s="4"/>
      <c r="C20" s="4"/>
      <c r="D20" s="4"/>
      <c r="E20" s="4"/>
      <c r="F20" s="4"/>
      <c r="G20" s="4"/>
      <c r="H20" s="4"/>
      <c r="I20" s="4"/>
      <c r="J20" s="4"/>
      <c r="K20" s="4"/>
    </row>
    <row r="21" spans="1:11" ht="30" x14ac:dyDescent="0.25">
      <c r="A21" s="3" t="s">
        <v>1845</v>
      </c>
      <c r="B21" s="4"/>
      <c r="C21" s="4"/>
      <c r="D21" s="4"/>
      <c r="E21" s="4"/>
      <c r="F21" s="4"/>
      <c r="G21" s="4"/>
      <c r="H21" s="4"/>
      <c r="I21" s="4"/>
      <c r="J21" s="4"/>
      <c r="K21" s="4"/>
    </row>
    <row r="22" spans="1:11" x14ac:dyDescent="0.25">
      <c r="A22" s="2" t="s">
        <v>1857</v>
      </c>
      <c r="B22" s="4"/>
      <c r="C22" s="4"/>
      <c r="D22" s="4"/>
      <c r="E22" s="4"/>
      <c r="F22" s="4">
        <v>90</v>
      </c>
      <c r="G22" s="4"/>
      <c r="H22" s="4"/>
      <c r="I22" s="4"/>
      <c r="J22" s="4"/>
      <c r="K22" s="4"/>
    </row>
    <row r="23" spans="1:11" ht="30" x14ac:dyDescent="0.25">
      <c r="A23" s="2" t="s">
        <v>1858</v>
      </c>
      <c r="B23" s="4"/>
      <c r="C23" s="4"/>
      <c r="D23" s="4"/>
      <c r="E23" s="4"/>
      <c r="F23" s="4"/>
      <c r="G23" s="4"/>
      <c r="H23" s="4"/>
      <c r="I23" s="4"/>
      <c r="J23" s="4"/>
      <c r="K23" s="4"/>
    </row>
    <row r="24" spans="1:11" ht="30" x14ac:dyDescent="0.25">
      <c r="A24" s="3" t="s">
        <v>1845</v>
      </c>
      <c r="B24" s="4"/>
      <c r="C24" s="4"/>
      <c r="D24" s="4"/>
      <c r="E24" s="4"/>
      <c r="F24" s="4"/>
      <c r="G24" s="4"/>
      <c r="H24" s="4"/>
      <c r="I24" s="4"/>
      <c r="J24" s="4"/>
      <c r="K24" s="4"/>
    </row>
    <row r="25" spans="1:11" ht="30" x14ac:dyDescent="0.25">
      <c r="A25" s="2" t="s">
        <v>1859</v>
      </c>
      <c r="B25" s="4"/>
      <c r="C25" s="4"/>
      <c r="D25" s="4"/>
      <c r="E25" s="4"/>
      <c r="F25" s="4">
        <v>5</v>
      </c>
      <c r="G25" s="4"/>
      <c r="H25" s="4"/>
      <c r="I25" s="4"/>
      <c r="J25" s="4"/>
      <c r="K25" s="4"/>
    </row>
    <row r="26" spans="1:11" x14ac:dyDescent="0.25">
      <c r="A26" s="2" t="s">
        <v>1860</v>
      </c>
      <c r="B26" s="4"/>
      <c r="C26" s="4"/>
      <c r="D26" s="4"/>
      <c r="E26" s="4"/>
      <c r="F26" s="4"/>
      <c r="G26" s="4"/>
      <c r="H26" s="4"/>
      <c r="I26" s="4"/>
      <c r="J26" s="4"/>
      <c r="K26" s="4"/>
    </row>
    <row r="27" spans="1:11" ht="30" x14ac:dyDescent="0.25">
      <c r="A27" s="3" t="s">
        <v>1845</v>
      </c>
      <c r="B27" s="4"/>
      <c r="C27" s="4"/>
      <c r="D27" s="4"/>
      <c r="E27" s="4"/>
      <c r="F27" s="4"/>
      <c r="G27" s="4"/>
      <c r="H27" s="4"/>
      <c r="I27" s="4"/>
      <c r="J27" s="4"/>
      <c r="K27" s="4"/>
    </row>
    <row r="28" spans="1:11" ht="30" x14ac:dyDescent="0.25">
      <c r="A28" s="2" t="s">
        <v>1859</v>
      </c>
      <c r="B28" s="4"/>
      <c r="C28" s="4"/>
      <c r="D28" s="4"/>
      <c r="E28" s="4"/>
      <c r="F28" s="4">
        <v>19</v>
      </c>
      <c r="G28" s="4"/>
      <c r="H28" s="4"/>
      <c r="I28" s="4"/>
      <c r="J28" s="4"/>
      <c r="K28" s="4"/>
    </row>
    <row r="29" spans="1:11" x14ac:dyDescent="0.25">
      <c r="A29" s="2" t="s">
        <v>1861</v>
      </c>
      <c r="B29" s="4"/>
      <c r="C29" s="4"/>
      <c r="D29" s="4"/>
      <c r="E29" s="4"/>
      <c r="F29" s="4"/>
      <c r="G29" s="4"/>
      <c r="H29" s="4"/>
      <c r="I29" s="4"/>
      <c r="J29" s="4"/>
      <c r="K29" s="4"/>
    </row>
    <row r="30" spans="1:11" ht="30" x14ac:dyDescent="0.25">
      <c r="A30" s="3" t="s">
        <v>1845</v>
      </c>
      <c r="B30" s="4"/>
      <c r="C30" s="4"/>
      <c r="D30" s="4"/>
      <c r="E30" s="4"/>
      <c r="F30" s="4"/>
      <c r="G30" s="4"/>
      <c r="H30" s="4"/>
      <c r="I30" s="4"/>
      <c r="J30" s="4"/>
      <c r="K30" s="4"/>
    </row>
    <row r="31" spans="1:11" ht="30" x14ac:dyDescent="0.25">
      <c r="A31" s="2" t="s">
        <v>1859</v>
      </c>
      <c r="B31" s="4"/>
      <c r="C31" s="4"/>
      <c r="D31" s="4"/>
      <c r="E31" s="4"/>
      <c r="F31" s="4">
        <v>50</v>
      </c>
      <c r="G31" s="4"/>
      <c r="H31" s="4"/>
      <c r="I31" s="4"/>
      <c r="J31" s="4"/>
      <c r="K31" s="4"/>
    </row>
    <row r="32" spans="1:11" x14ac:dyDescent="0.25">
      <c r="A32" s="2" t="s">
        <v>1862</v>
      </c>
      <c r="B32" s="4"/>
      <c r="C32" s="4"/>
      <c r="D32" s="4"/>
      <c r="E32" s="4"/>
      <c r="F32" s="4"/>
      <c r="G32" s="4"/>
      <c r="H32" s="4"/>
      <c r="I32" s="4"/>
      <c r="J32" s="4"/>
      <c r="K32" s="4"/>
    </row>
    <row r="33" spans="1:11" ht="30" x14ac:dyDescent="0.25">
      <c r="A33" s="3" t="s">
        <v>1845</v>
      </c>
      <c r="B33" s="4"/>
      <c r="C33" s="4"/>
      <c r="D33" s="4"/>
      <c r="E33" s="4"/>
      <c r="F33" s="4"/>
      <c r="G33" s="4"/>
      <c r="H33" s="4"/>
      <c r="I33" s="4"/>
      <c r="J33" s="4"/>
      <c r="K33" s="4"/>
    </row>
    <row r="34" spans="1:11" x14ac:dyDescent="0.25">
      <c r="A34" s="2" t="s">
        <v>1863</v>
      </c>
      <c r="B34" s="4"/>
      <c r="C34" s="4"/>
      <c r="D34" s="4"/>
      <c r="E34" s="4"/>
      <c r="F34" s="4"/>
      <c r="G34" s="4"/>
      <c r="H34" s="4"/>
      <c r="I34" s="4" t="s">
        <v>1729</v>
      </c>
      <c r="J34" s="4"/>
      <c r="K34" s="4"/>
    </row>
    <row r="35" spans="1:11" ht="30" x14ac:dyDescent="0.25">
      <c r="A35" s="2" t="s">
        <v>1864</v>
      </c>
      <c r="B35" s="4"/>
      <c r="C35" s="4"/>
      <c r="D35" s="4"/>
      <c r="E35" s="4"/>
      <c r="F35" s="4"/>
      <c r="G35" s="4"/>
      <c r="H35" s="4"/>
      <c r="I35" s="4"/>
      <c r="J35" s="4"/>
      <c r="K35" s="4"/>
    </row>
    <row r="36" spans="1:11" ht="30" x14ac:dyDescent="0.25">
      <c r="A36" s="3" t="s">
        <v>1845</v>
      </c>
      <c r="B36" s="4"/>
      <c r="C36" s="4"/>
      <c r="D36" s="4"/>
      <c r="E36" s="4"/>
      <c r="F36" s="4"/>
      <c r="G36" s="4"/>
      <c r="H36" s="4"/>
      <c r="I36" s="4"/>
      <c r="J36" s="4"/>
      <c r="K36" s="4"/>
    </row>
    <row r="37" spans="1:11" ht="30" x14ac:dyDescent="0.25">
      <c r="A37" s="2" t="s">
        <v>1865</v>
      </c>
      <c r="B37" s="4"/>
      <c r="C37" s="4"/>
      <c r="D37" s="4"/>
      <c r="E37" s="4"/>
      <c r="F37" s="4"/>
      <c r="G37" s="4"/>
      <c r="H37" s="4"/>
      <c r="I37" s="4"/>
      <c r="J37" s="4"/>
      <c r="K37" s="4">
        <v>3</v>
      </c>
    </row>
    <row r="38" spans="1:11" x14ac:dyDescent="0.25">
      <c r="A38" s="2" t="s">
        <v>1866</v>
      </c>
      <c r="B38" s="4"/>
      <c r="C38" s="4"/>
      <c r="D38" s="4"/>
      <c r="E38" s="4"/>
      <c r="F38" s="4"/>
      <c r="G38" s="4"/>
      <c r="H38" s="4"/>
      <c r="I38" s="4"/>
      <c r="J38" s="4"/>
      <c r="K38" s="4"/>
    </row>
    <row r="39" spans="1:11" ht="30" x14ac:dyDescent="0.25">
      <c r="A39" s="3" t="s">
        <v>1845</v>
      </c>
      <c r="B39" s="4"/>
      <c r="C39" s="4"/>
      <c r="D39" s="4"/>
      <c r="E39" s="4"/>
      <c r="F39" s="4"/>
      <c r="G39" s="4"/>
      <c r="H39" s="4"/>
      <c r="I39" s="4"/>
      <c r="J39" s="4"/>
      <c r="K39" s="4"/>
    </row>
    <row r="40" spans="1:11" ht="30" x14ac:dyDescent="0.25">
      <c r="A40" s="2" t="s">
        <v>1851</v>
      </c>
      <c r="B40" s="4"/>
      <c r="C40" s="4"/>
      <c r="D40" s="4"/>
      <c r="E40" s="4"/>
      <c r="F40" s="4">
        <v>2</v>
      </c>
      <c r="G40" s="4"/>
      <c r="H40" s="4"/>
      <c r="I40" s="4"/>
      <c r="J40" s="4"/>
      <c r="K40" s="4"/>
    </row>
    <row r="41" spans="1:11" ht="30" x14ac:dyDescent="0.25">
      <c r="A41" s="2" t="s">
        <v>1867</v>
      </c>
      <c r="B41" s="4"/>
      <c r="C41" s="4"/>
      <c r="D41" s="4"/>
      <c r="E41" s="4"/>
      <c r="F41" s="4">
        <v>9</v>
      </c>
      <c r="G41" s="4"/>
      <c r="H41" s="4"/>
      <c r="I41" s="4"/>
      <c r="J41" s="4"/>
      <c r="K41" s="4"/>
    </row>
    <row r="42" spans="1:11" ht="30" x14ac:dyDescent="0.25">
      <c r="A42" s="2" t="s">
        <v>1868</v>
      </c>
      <c r="B42" s="4"/>
      <c r="C42" s="4"/>
      <c r="D42" s="4"/>
      <c r="E42" s="4"/>
      <c r="F42" s="4"/>
      <c r="G42" s="4"/>
      <c r="H42" s="4"/>
      <c r="I42" s="4"/>
      <c r="J42" s="4"/>
      <c r="K42" s="4"/>
    </row>
    <row r="43" spans="1:11" ht="30" x14ac:dyDescent="0.25">
      <c r="A43" s="3" t="s">
        <v>1845</v>
      </c>
      <c r="B43" s="4"/>
      <c r="C43" s="4"/>
      <c r="D43" s="4"/>
      <c r="E43" s="4"/>
      <c r="F43" s="4"/>
      <c r="G43" s="4"/>
      <c r="H43" s="4"/>
      <c r="I43" s="4"/>
      <c r="J43" s="4"/>
      <c r="K43" s="4"/>
    </row>
    <row r="44" spans="1:11" ht="30" x14ac:dyDescent="0.25">
      <c r="A44" s="2" t="s">
        <v>1859</v>
      </c>
      <c r="B44" s="4"/>
      <c r="C44" s="4"/>
      <c r="D44" s="4"/>
      <c r="E44" s="4"/>
      <c r="F44" s="4">
        <v>123</v>
      </c>
      <c r="G44" s="4"/>
      <c r="H44" s="4"/>
      <c r="I44" s="4"/>
      <c r="J44" s="4"/>
      <c r="K44" s="4"/>
    </row>
    <row r="45" spans="1:11" x14ac:dyDescent="0.25">
      <c r="A45" s="2" t="s">
        <v>1869</v>
      </c>
      <c r="B45" s="4"/>
      <c r="C45" s="4"/>
      <c r="D45" s="4"/>
      <c r="E45" s="4"/>
      <c r="F45" s="4"/>
      <c r="G45" s="4"/>
      <c r="H45" s="4"/>
      <c r="I45" s="4"/>
      <c r="J45" s="4"/>
      <c r="K45" s="4"/>
    </row>
    <row r="46" spans="1:11" ht="30" x14ac:dyDescent="0.25">
      <c r="A46" s="3" t="s">
        <v>1845</v>
      </c>
      <c r="B46" s="4"/>
      <c r="C46" s="4"/>
      <c r="D46" s="4"/>
      <c r="E46" s="4"/>
      <c r="F46" s="4"/>
      <c r="G46" s="4"/>
      <c r="H46" s="4"/>
      <c r="I46" s="4"/>
      <c r="J46" s="4"/>
      <c r="K46" s="4"/>
    </row>
    <row r="47" spans="1:11" ht="30" x14ac:dyDescent="0.25">
      <c r="A47" s="2" t="s">
        <v>1870</v>
      </c>
      <c r="B47" s="4"/>
      <c r="C47" s="4"/>
      <c r="D47" s="4"/>
      <c r="E47" s="4"/>
      <c r="F47" s="6">
        <v>50</v>
      </c>
      <c r="G47" s="4"/>
      <c r="H47" s="4"/>
      <c r="I47" s="4"/>
      <c r="J47" s="4"/>
      <c r="K47" s="4"/>
    </row>
  </sheetData>
  <mergeCells count="2">
    <mergeCell ref="B1:C1"/>
    <mergeCell ref="F1:G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1871</v>
      </c>
      <c r="B1" s="8" t="s">
        <v>2</v>
      </c>
      <c r="C1" s="8" t="s">
        <v>30</v>
      </c>
    </row>
    <row r="2" spans="1:3" x14ac:dyDescent="0.25">
      <c r="A2" s="1" t="s">
        <v>64</v>
      </c>
      <c r="B2" s="8"/>
      <c r="C2" s="8"/>
    </row>
    <row r="3" spans="1:3" x14ac:dyDescent="0.25">
      <c r="A3" s="3" t="s">
        <v>1872</v>
      </c>
      <c r="B3" s="4"/>
      <c r="C3" s="4"/>
    </row>
    <row r="4" spans="1:3" x14ac:dyDescent="0.25">
      <c r="A4" s="2" t="s">
        <v>1873</v>
      </c>
      <c r="B4" s="6">
        <v>28</v>
      </c>
      <c r="C4" s="6">
        <v>82</v>
      </c>
    </row>
    <row r="5" spans="1:3" ht="30" x14ac:dyDescent="0.25">
      <c r="A5" s="2" t="s">
        <v>1874</v>
      </c>
      <c r="B5" s="4"/>
      <c r="C5" s="4"/>
    </row>
    <row r="6" spans="1:3" x14ac:dyDescent="0.25">
      <c r="A6" s="3" t="s">
        <v>1872</v>
      </c>
      <c r="B6" s="4"/>
      <c r="C6" s="4"/>
    </row>
    <row r="7" spans="1:3" x14ac:dyDescent="0.25">
      <c r="A7" s="2" t="s">
        <v>1873</v>
      </c>
      <c r="B7" s="4"/>
      <c r="C7" s="4">
        <v>49</v>
      </c>
    </row>
    <row r="8" spans="1:3" x14ac:dyDescent="0.25">
      <c r="A8" s="2" t="s">
        <v>1875</v>
      </c>
      <c r="B8" s="4"/>
      <c r="C8" s="4"/>
    </row>
    <row r="9" spans="1:3" x14ac:dyDescent="0.25">
      <c r="A9" s="3" t="s">
        <v>1872</v>
      </c>
      <c r="B9" s="4"/>
      <c r="C9" s="4"/>
    </row>
    <row r="10" spans="1:3" x14ac:dyDescent="0.25">
      <c r="A10" s="2" t="s">
        <v>1873</v>
      </c>
      <c r="B10" s="4">
        <v>7</v>
      </c>
      <c r="C10" s="4">
        <v>8</v>
      </c>
    </row>
    <row r="11" spans="1:3" ht="30" x14ac:dyDescent="0.25">
      <c r="A11" s="2" t="s">
        <v>1876</v>
      </c>
      <c r="B11" s="4"/>
      <c r="C11" s="4"/>
    </row>
    <row r="12" spans="1:3" x14ac:dyDescent="0.25">
      <c r="A12" s="3" t="s">
        <v>1872</v>
      </c>
      <c r="B12" s="4"/>
      <c r="C12" s="4"/>
    </row>
    <row r="13" spans="1:3" x14ac:dyDescent="0.25">
      <c r="A13" s="2" t="s">
        <v>1873</v>
      </c>
      <c r="B13" s="4">
        <v>10</v>
      </c>
      <c r="C13" s="4">
        <v>13</v>
      </c>
    </row>
    <row r="14" spans="1:3" ht="30" x14ac:dyDescent="0.25">
      <c r="A14" s="2" t="s">
        <v>1877</v>
      </c>
      <c r="B14" s="4"/>
      <c r="C14" s="4"/>
    </row>
    <row r="15" spans="1:3" x14ac:dyDescent="0.25">
      <c r="A15" s="3" t="s">
        <v>1872</v>
      </c>
      <c r="B15" s="4"/>
      <c r="C15" s="4"/>
    </row>
    <row r="16" spans="1:3" x14ac:dyDescent="0.25">
      <c r="A16" s="2" t="s">
        <v>1873</v>
      </c>
      <c r="B16" s="6">
        <v>11</v>
      </c>
      <c r="C16" s="6">
        <v>12</v>
      </c>
    </row>
  </sheetData>
  <mergeCells count="2">
    <mergeCell ref="B1:B2"/>
    <mergeCell ref="C1:C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60" x14ac:dyDescent="0.25">
      <c r="A1" s="1" t="s">
        <v>1878</v>
      </c>
      <c r="B1" s="1" t="s">
        <v>28</v>
      </c>
      <c r="C1" s="1" t="s">
        <v>1</v>
      </c>
      <c r="D1" s="1" t="s">
        <v>29</v>
      </c>
      <c r="E1" s="1" t="s">
        <v>1</v>
      </c>
    </row>
    <row r="2" spans="1:5" x14ac:dyDescent="0.25">
      <c r="A2" s="1" t="s">
        <v>64</v>
      </c>
      <c r="B2" s="1" t="s">
        <v>30</v>
      </c>
      <c r="C2" s="1" t="s">
        <v>2</v>
      </c>
      <c r="D2" s="1" t="s">
        <v>31</v>
      </c>
      <c r="E2" s="1" t="s">
        <v>32</v>
      </c>
    </row>
    <row r="3" spans="1:5" ht="45" x14ac:dyDescent="0.25">
      <c r="A3" s="2" t="s">
        <v>1879</v>
      </c>
      <c r="B3" s="4"/>
      <c r="C3" s="4"/>
      <c r="D3" s="4"/>
      <c r="E3" s="4"/>
    </row>
    <row r="4" spans="1:5" ht="60" x14ac:dyDescent="0.25">
      <c r="A4" s="3" t="s">
        <v>1880</v>
      </c>
      <c r="B4" s="4"/>
      <c r="C4" s="4"/>
      <c r="D4" s="4"/>
      <c r="E4" s="4"/>
    </row>
    <row r="5" spans="1:5" ht="30" x14ac:dyDescent="0.25">
      <c r="A5" s="2" t="s">
        <v>1881</v>
      </c>
      <c r="B5" s="6">
        <v>5</v>
      </c>
      <c r="C5" s="6">
        <v>13</v>
      </c>
      <c r="D5" s="4"/>
      <c r="E5" s="4"/>
    </row>
    <row r="6" spans="1:5" ht="45" x14ac:dyDescent="0.25">
      <c r="A6" s="2" t="s">
        <v>1882</v>
      </c>
      <c r="B6" s="4"/>
      <c r="C6" s="4"/>
      <c r="D6" s="4"/>
      <c r="E6" s="4"/>
    </row>
    <row r="7" spans="1:5" ht="60" x14ac:dyDescent="0.25">
      <c r="A7" s="3" t="s">
        <v>1880</v>
      </c>
      <c r="B7" s="4"/>
      <c r="C7" s="4"/>
      <c r="D7" s="4"/>
      <c r="E7" s="4"/>
    </row>
    <row r="8" spans="1:5" ht="30" x14ac:dyDescent="0.25">
      <c r="A8" s="2" t="s">
        <v>1881</v>
      </c>
      <c r="B8" s="4"/>
      <c r="C8" s="4"/>
      <c r="D8" s="4">
        <v>16</v>
      </c>
      <c r="E8" s="4">
        <v>28</v>
      </c>
    </row>
    <row r="9" spans="1:5" ht="45" x14ac:dyDescent="0.25">
      <c r="A9" s="2" t="s">
        <v>1883</v>
      </c>
      <c r="B9" s="4"/>
      <c r="C9" s="4"/>
      <c r="D9" s="4"/>
      <c r="E9" s="4"/>
    </row>
    <row r="10" spans="1:5" ht="60" x14ac:dyDescent="0.25">
      <c r="A10" s="3" t="s">
        <v>1880</v>
      </c>
      <c r="B10" s="4"/>
      <c r="C10" s="4"/>
      <c r="D10" s="4"/>
      <c r="E10" s="4"/>
    </row>
    <row r="11" spans="1:5" ht="30" x14ac:dyDescent="0.25">
      <c r="A11" s="2" t="s">
        <v>1881</v>
      </c>
      <c r="B11" s="4">
        <v>2</v>
      </c>
      <c r="C11" s="4">
        <v>2</v>
      </c>
      <c r="D11" s="4"/>
      <c r="E11" s="4"/>
    </row>
    <row r="12" spans="1:5" ht="45" x14ac:dyDescent="0.25">
      <c r="A12" s="2" t="s">
        <v>1884</v>
      </c>
      <c r="B12" s="4"/>
      <c r="C12" s="4"/>
      <c r="D12" s="4"/>
      <c r="E12" s="4"/>
    </row>
    <row r="13" spans="1:5" ht="60" x14ac:dyDescent="0.25">
      <c r="A13" s="3" t="s">
        <v>1880</v>
      </c>
      <c r="B13" s="4"/>
      <c r="C13" s="4"/>
      <c r="D13" s="4"/>
      <c r="E13" s="4"/>
    </row>
    <row r="14" spans="1:5" ht="30" x14ac:dyDescent="0.25">
      <c r="A14" s="2" t="s">
        <v>1881</v>
      </c>
      <c r="B14" s="4"/>
      <c r="C14" s="4"/>
      <c r="D14" s="4"/>
      <c r="E14" s="4">
        <v>1</v>
      </c>
    </row>
    <row r="15" spans="1:5" ht="30" x14ac:dyDescent="0.25">
      <c r="A15" s="2" t="s">
        <v>1885</v>
      </c>
      <c r="B15" s="4"/>
      <c r="C15" s="4"/>
      <c r="D15" s="4"/>
      <c r="E15" s="4"/>
    </row>
    <row r="16" spans="1:5" ht="60" x14ac:dyDescent="0.25">
      <c r="A16" s="3" t="s">
        <v>1880</v>
      </c>
      <c r="B16" s="4"/>
      <c r="C16" s="4"/>
      <c r="D16" s="4"/>
      <c r="E16" s="4"/>
    </row>
    <row r="17" spans="1:5" ht="30" x14ac:dyDescent="0.25">
      <c r="A17" s="2" t="s">
        <v>1881</v>
      </c>
      <c r="B17" s="4"/>
      <c r="C17" s="4"/>
      <c r="D17" s="4"/>
      <c r="E17" s="4">
        <v>1</v>
      </c>
    </row>
    <row r="18" spans="1:5" x14ac:dyDescent="0.25">
      <c r="A18" s="2" t="s">
        <v>37</v>
      </c>
      <c r="B18" s="4"/>
      <c r="C18" s="4"/>
      <c r="D18" s="4"/>
      <c r="E18" s="4"/>
    </row>
    <row r="19" spans="1:5" ht="60" x14ac:dyDescent="0.25">
      <c r="A19" s="3" t="s">
        <v>1880</v>
      </c>
      <c r="B19" s="4"/>
      <c r="C19" s="4"/>
      <c r="D19" s="4"/>
      <c r="E19" s="4"/>
    </row>
    <row r="20" spans="1:5" ht="30" x14ac:dyDescent="0.25">
      <c r="A20" s="2" t="s">
        <v>1881</v>
      </c>
      <c r="B20" s="4">
        <v>7</v>
      </c>
      <c r="C20" s="4">
        <v>15</v>
      </c>
      <c r="D20" s="4"/>
      <c r="E20" s="4"/>
    </row>
    <row r="21" spans="1:5" x14ac:dyDescent="0.25">
      <c r="A21" s="2" t="s">
        <v>61</v>
      </c>
      <c r="B21" s="4"/>
      <c r="C21" s="4"/>
      <c r="D21" s="4"/>
      <c r="E21" s="4"/>
    </row>
    <row r="22" spans="1:5" ht="60" x14ac:dyDescent="0.25">
      <c r="A22" s="3" t="s">
        <v>1880</v>
      </c>
      <c r="B22" s="4"/>
      <c r="C22" s="4"/>
      <c r="D22" s="4"/>
      <c r="E22" s="4"/>
    </row>
    <row r="23" spans="1:5" ht="30" x14ac:dyDescent="0.25">
      <c r="A23" s="2" t="s">
        <v>1881</v>
      </c>
      <c r="B23" s="4"/>
      <c r="C23" s="4"/>
      <c r="D23" s="6">
        <v>16</v>
      </c>
      <c r="E23" s="6">
        <v>30</v>
      </c>
    </row>
  </sheetData>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45" x14ac:dyDescent="0.25">
      <c r="A1" s="1" t="s">
        <v>1886</v>
      </c>
      <c r="B1" s="1" t="s">
        <v>28</v>
      </c>
      <c r="C1" s="1" t="s">
        <v>1</v>
      </c>
      <c r="D1" s="1" t="s">
        <v>29</v>
      </c>
    </row>
    <row r="2" spans="1:4" x14ac:dyDescent="0.25">
      <c r="A2" s="1" t="s">
        <v>64</v>
      </c>
      <c r="B2" s="1" t="s">
        <v>30</v>
      </c>
      <c r="C2" s="1" t="s">
        <v>2</v>
      </c>
      <c r="D2" s="1" t="s">
        <v>31</v>
      </c>
    </row>
    <row r="3" spans="1:4" x14ac:dyDescent="0.25">
      <c r="A3" s="2" t="s">
        <v>37</v>
      </c>
      <c r="B3" s="4"/>
      <c r="C3" s="4"/>
      <c r="D3" s="4"/>
    </row>
    <row r="4" spans="1:4" ht="60" x14ac:dyDescent="0.25">
      <c r="A4" s="3" t="s">
        <v>1887</v>
      </c>
      <c r="B4" s="4"/>
      <c r="C4" s="4"/>
      <c r="D4" s="4"/>
    </row>
    <row r="5" spans="1:4" ht="30" x14ac:dyDescent="0.25">
      <c r="A5" s="2" t="s">
        <v>445</v>
      </c>
      <c r="B5" s="6">
        <v>51</v>
      </c>
      <c r="C5" s="6">
        <v>52</v>
      </c>
      <c r="D5" s="4"/>
    </row>
    <row r="6" spans="1:4" ht="30" x14ac:dyDescent="0.25">
      <c r="A6" s="2" t="s">
        <v>446</v>
      </c>
      <c r="B6" s="4"/>
      <c r="C6" s="4">
        <v>3</v>
      </c>
      <c r="D6" s="4"/>
    </row>
    <row r="7" spans="1:4" x14ac:dyDescent="0.25">
      <c r="A7" s="2" t="s">
        <v>447</v>
      </c>
      <c r="B7" s="4"/>
      <c r="C7" s="4">
        <v>-1</v>
      </c>
      <c r="D7" s="4"/>
    </row>
    <row r="8" spans="1:4" x14ac:dyDescent="0.25">
      <c r="A8" s="2" t="s">
        <v>450</v>
      </c>
      <c r="B8" s="4">
        <v>1</v>
      </c>
      <c r="C8" s="4">
        <v>2</v>
      </c>
      <c r="D8" s="4"/>
    </row>
    <row r="9" spans="1:4" x14ac:dyDescent="0.25">
      <c r="A9" s="2" t="s">
        <v>451</v>
      </c>
      <c r="B9" s="4"/>
      <c r="C9" s="4">
        <v>-2</v>
      </c>
      <c r="D9" s="4"/>
    </row>
    <row r="10" spans="1:4" x14ac:dyDescent="0.25">
      <c r="A10" s="2" t="s">
        <v>453</v>
      </c>
      <c r="B10" s="4"/>
      <c r="C10" s="4">
        <v>-1</v>
      </c>
      <c r="D10" s="4"/>
    </row>
    <row r="11" spans="1:4" ht="30" x14ac:dyDescent="0.25">
      <c r="A11" s="2" t="s">
        <v>455</v>
      </c>
      <c r="B11" s="4">
        <v>52</v>
      </c>
      <c r="C11" s="4">
        <v>53</v>
      </c>
      <c r="D11" s="4"/>
    </row>
    <row r="12" spans="1:4" x14ac:dyDescent="0.25">
      <c r="A12" s="2" t="s">
        <v>61</v>
      </c>
      <c r="B12" s="4"/>
      <c r="C12" s="4"/>
      <c r="D12" s="4"/>
    </row>
    <row r="13" spans="1:4" ht="60" x14ac:dyDescent="0.25">
      <c r="A13" s="3" t="s">
        <v>1887</v>
      </c>
      <c r="B13" s="4"/>
      <c r="C13" s="4"/>
      <c r="D13" s="4"/>
    </row>
    <row r="14" spans="1:4" ht="30" x14ac:dyDescent="0.25">
      <c r="A14" s="2" t="s">
        <v>445</v>
      </c>
      <c r="B14" s="4"/>
      <c r="C14" s="4"/>
      <c r="D14" s="4">
        <v>63</v>
      </c>
    </row>
    <row r="15" spans="1:4" ht="30" x14ac:dyDescent="0.25">
      <c r="A15" s="2" t="s">
        <v>446</v>
      </c>
      <c r="B15" s="4"/>
      <c r="C15" s="4"/>
      <c r="D15" s="4">
        <v>1</v>
      </c>
    </row>
    <row r="16" spans="1:4" x14ac:dyDescent="0.25">
      <c r="A16" s="2" t="s">
        <v>447</v>
      </c>
      <c r="B16" s="4"/>
      <c r="C16" s="4"/>
      <c r="D16" s="4">
        <v>-5</v>
      </c>
    </row>
    <row r="17" spans="1:4" x14ac:dyDescent="0.25">
      <c r="A17" s="2" t="s">
        <v>450</v>
      </c>
      <c r="B17" s="4"/>
      <c r="C17" s="4"/>
      <c r="D17" s="4">
        <v>1</v>
      </c>
    </row>
    <row r="18" spans="1:4" x14ac:dyDescent="0.25">
      <c r="A18" s="2" t="s">
        <v>451</v>
      </c>
      <c r="B18" s="4"/>
      <c r="C18" s="4"/>
      <c r="D18" s="4">
        <v>-1</v>
      </c>
    </row>
    <row r="19" spans="1:4" x14ac:dyDescent="0.25">
      <c r="A19" s="2" t="s">
        <v>453</v>
      </c>
      <c r="B19" s="4"/>
      <c r="C19" s="4"/>
      <c r="D19" s="4">
        <v>-1</v>
      </c>
    </row>
    <row r="20" spans="1:4" x14ac:dyDescent="0.25">
      <c r="A20" s="2" t="s">
        <v>331</v>
      </c>
      <c r="B20" s="4"/>
      <c r="C20" s="4"/>
      <c r="D20" s="4">
        <v>-7</v>
      </c>
    </row>
    <row r="21" spans="1:4" ht="30" x14ac:dyDescent="0.25">
      <c r="A21" s="2" t="s">
        <v>455</v>
      </c>
      <c r="B21" s="4"/>
      <c r="C21" s="4"/>
      <c r="D21" s="6">
        <v>51</v>
      </c>
    </row>
  </sheetData>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 min="5" max="5" width="16.42578125" bestFit="1" customWidth="1"/>
  </cols>
  <sheetData>
    <row r="1" spans="1:5" ht="30" x14ac:dyDescent="0.25">
      <c r="A1" s="1" t="s">
        <v>202</v>
      </c>
      <c r="B1" s="1" t="s">
        <v>28</v>
      </c>
      <c r="C1" s="1" t="s">
        <v>1</v>
      </c>
      <c r="D1" s="1" t="s">
        <v>29</v>
      </c>
      <c r="E1" s="1" t="s">
        <v>1</v>
      </c>
    </row>
    <row r="2" spans="1:5" x14ac:dyDescent="0.25">
      <c r="A2" s="1" t="s">
        <v>64</v>
      </c>
      <c r="B2" s="1" t="s">
        <v>30</v>
      </c>
      <c r="C2" s="1" t="s">
        <v>2</v>
      </c>
      <c r="D2" s="1" t="s">
        <v>31</v>
      </c>
      <c r="E2" s="1" t="s">
        <v>32</v>
      </c>
    </row>
    <row r="3" spans="1:5" x14ac:dyDescent="0.25">
      <c r="A3" s="2" t="s">
        <v>37</v>
      </c>
      <c r="B3" s="4"/>
      <c r="C3" s="4"/>
      <c r="D3" s="4"/>
      <c r="E3" s="4"/>
    </row>
    <row r="4" spans="1:5" x14ac:dyDescent="0.25">
      <c r="A4" s="2" t="s">
        <v>203</v>
      </c>
      <c r="B4" s="6">
        <v>0</v>
      </c>
      <c r="C4" s="6">
        <v>3</v>
      </c>
      <c r="D4" s="4"/>
      <c r="E4" s="4"/>
    </row>
    <row r="5" spans="1:5" x14ac:dyDescent="0.25">
      <c r="A5" s="2" t="s">
        <v>61</v>
      </c>
      <c r="B5" s="4"/>
      <c r="C5" s="4"/>
      <c r="D5" s="4"/>
      <c r="E5" s="4"/>
    </row>
    <row r="6" spans="1:5" x14ac:dyDescent="0.25">
      <c r="A6" s="2" t="s">
        <v>203</v>
      </c>
      <c r="B6" s="4"/>
      <c r="C6" s="4"/>
      <c r="D6" s="6">
        <v>0</v>
      </c>
      <c r="E6" s="6">
        <v>1</v>
      </c>
    </row>
  </sheetData>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3" width="15.42578125" bestFit="1" customWidth="1"/>
    <col min="4" max="4" width="16.42578125" bestFit="1" customWidth="1"/>
    <col min="5" max="5" width="10.28515625" bestFit="1" customWidth="1"/>
  </cols>
  <sheetData>
    <row r="1" spans="1:5" x14ac:dyDescent="0.25">
      <c r="A1" s="8" t="s">
        <v>1888</v>
      </c>
      <c r="B1" s="1" t="s">
        <v>28</v>
      </c>
      <c r="C1" s="1" t="s">
        <v>29</v>
      </c>
      <c r="D1" s="1" t="s">
        <v>1</v>
      </c>
      <c r="E1" s="1"/>
    </row>
    <row r="2" spans="1:5" x14ac:dyDescent="0.25">
      <c r="A2" s="8"/>
      <c r="B2" s="1" t="s">
        <v>30</v>
      </c>
      <c r="C2" s="1" t="s">
        <v>31</v>
      </c>
      <c r="D2" s="1" t="s">
        <v>2</v>
      </c>
      <c r="E2" s="138">
        <v>41779</v>
      </c>
    </row>
    <row r="3" spans="1:5" ht="30" x14ac:dyDescent="0.25">
      <c r="A3" s="3" t="s">
        <v>1889</v>
      </c>
      <c r="B3" s="4"/>
      <c r="C3" s="4"/>
      <c r="D3" s="4"/>
      <c r="E3" s="4"/>
    </row>
    <row r="4" spans="1:5" ht="30" x14ac:dyDescent="0.25">
      <c r="A4" s="2" t="s">
        <v>1847</v>
      </c>
      <c r="B4" s="4"/>
      <c r="C4" s="4"/>
      <c r="D4" s="6">
        <v>99000000</v>
      </c>
      <c r="E4" s="4"/>
    </row>
    <row r="5" spans="1:5" ht="30" x14ac:dyDescent="0.25">
      <c r="A5" s="2" t="s">
        <v>1848</v>
      </c>
      <c r="B5" s="4"/>
      <c r="C5" s="4"/>
      <c r="D5" s="137">
        <v>0.5</v>
      </c>
      <c r="E5" s="137">
        <v>0.5</v>
      </c>
    </row>
    <row r="6" spans="1:5" x14ac:dyDescent="0.25">
      <c r="A6" s="2" t="s">
        <v>1890</v>
      </c>
      <c r="B6" s="4"/>
      <c r="C6" s="4"/>
      <c r="D6" s="4" t="s">
        <v>1717</v>
      </c>
      <c r="E6" s="4"/>
    </row>
    <row r="7" spans="1:5" ht="30" x14ac:dyDescent="0.25">
      <c r="A7" s="2" t="s">
        <v>1891</v>
      </c>
      <c r="B7" s="5">
        <v>56000000</v>
      </c>
      <c r="C7" s="5">
        <v>110000000</v>
      </c>
      <c r="D7" s="5">
        <v>158000000</v>
      </c>
      <c r="E7" s="4"/>
    </row>
    <row r="8" spans="1:5" ht="30" x14ac:dyDescent="0.25">
      <c r="A8" s="2" t="s">
        <v>1854</v>
      </c>
      <c r="B8" s="4"/>
      <c r="C8" s="4"/>
      <c r="D8" s="4"/>
      <c r="E8" s="4"/>
    </row>
    <row r="9" spans="1:5" ht="30" x14ac:dyDescent="0.25">
      <c r="A9" s="3" t="s">
        <v>1889</v>
      </c>
      <c r="B9" s="4"/>
      <c r="C9" s="4"/>
      <c r="D9" s="4"/>
      <c r="E9" s="4"/>
    </row>
    <row r="10" spans="1:5" ht="30" x14ac:dyDescent="0.25">
      <c r="A10" s="2" t="s">
        <v>1847</v>
      </c>
      <c r="B10" s="4"/>
      <c r="C10" s="4"/>
      <c r="D10" s="4"/>
      <c r="E10" s="5">
        <v>99000000</v>
      </c>
    </row>
    <row r="11" spans="1:5" ht="30" x14ac:dyDescent="0.25">
      <c r="A11" s="2" t="s">
        <v>1848</v>
      </c>
      <c r="B11" s="4"/>
      <c r="C11" s="4"/>
      <c r="D11" s="4"/>
      <c r="E11" s="137">
        <v>0.5</v>
      </c>
    </row>
    <row r="12" spans="1:5" ht="30" x14ac:dyDescent="0.25">
      <c r="A12" s="2" t="s">
        <v>1892</v>
      </c>
      <c r="B12" s="4"/>
      <c r="C12" s="4"/>
      <c r="D12" s="4">
        <v>0</v>
      </c>
      <c r="E12" s="4"/>
    </row>
    <row r="13" spans="1:5" ht="30" x14ac:dyDescent="0.25">
      <c r="A13" s="2" t="s">
        <v>1893</v>
      </c>
      <c r="B13" s="4"/>
      <c r="C13" s="4"/>
      <c r="D13" s="4"/>
      <c r="E13" s="4"/>
    </row>
    <row r="14" spans="1:5" ht="30" x14ac:dyDescent="0.25">
      <c r="A14" s="3" t="s">
        <v>1889</v>
      </c>
      <c r="B14" s="4"/>
      <c r="C14" s="4"/>
      <c r="D14" s="4"/>
      <c r="E14" s="4"/>
    </row>
    <row r="15" spans="1:5" ht="30" x14ac:dyDescent="0.25">
      <c r="A15" s="2" t="s">
        <v>1859</v>
      </c>
      <c r="B15" s="4"/>
      <c r="C15" s="4"/>
      <c r="D15" s="5">
        <v>34000000</v>
      </c>
      <c r="E15" s="4"/>
    </row>
    <row r="16" spans="1:5" ht="30" x14ac:dyDescent="0.25">
      <c r="A16" s="2" t="s">
        <v>1894</v>
      </c>
      <c r="B16" s="4"/>
      <c r="C16" s="4"/>
      <c r="D16" s="6">
        <v>20000000</v>
      </c>
      <c r="E16" s="4"/>
    </row>
    <row r="17" spans="1:5" x14ac:dyDescent="0.25">
      <c r="A17" s="2" t="s">
        <v>1895</v>
      </c>
      <c r="B17" s="4"/>
      <c r="C17" s="4"/>
      <c r="D17" s="4"/>
      <c r="E17" s="4"/>
    </row>
    <row r="18" spans="1:5" ht="30" x14ac:dyDescent="0.25">
      <c r="A18" s="3" t="s">
        <v>1889</v>
      </c>
      <c r="B18" s="4"/>
      <c r="C18" s="4"/>
      <c r="D18" s="4"/>
      <c r="E18" s="4"/>
    </row>
    <row r="19" spans="1:5" x14ac:dyDescent="0.25">
      <c r="A19" s="2" t="s">
        <v>1896</v>
      </c>
      <c r="B19" s="4"/>
      <c r="C19" s="4"/>
      <c r="D19" s="4" t="s">
        <v>1717</v>
      </c>
      <c r="E19" s="4"/>
    </row>
    <row r="20" spans="1:5" x14ac:dyDescent="0.25">
      <c r="A20" s="2" t="s">
        <v>1890</v>
      </c>
      <c r="B20" s="4"/>
      <c r="C20" s="4"/>
      <c r="D20" s="4" t="s">
        <v>1713</v>
      </c>
      <c r="E20" s="4"/>
    </row>
    <row r="21" spans="1:5" x14ac:dyDescent="0.25">
      <c r="A21" s="2" t="s">
        <v>1897</v>
      </c>
      <c r="B21" s="4"/>
      <c r="C21" s="4"/>
      <c r="D21" s="4"/>
      <c r="E21" s="4"/>
    </row>
    <row r="22" spans="1:5" ht="30" x14ac:dyDescent="0.25">
      <c r="A22" s="3" t="s">
        <v>1889</v>
      </c>
      <c r="B22" s="4"/>
      <c r="C22" s="4"/>
      <c r="D22" s="4"/>
      <c r="E22" s="4"/>
    </row>
    <row r="23" spans="1:5" x14ac:dyDescent="0.25">
      <c r="A23" s="2" t="s">
        <v>1890</v>
      </c>
      <c r="B23" s="4"/>
      <c r="C23" s="4"/>
      <c r="D23" s="4" t="s">
        <v>1898</v>
      </c>
      <c r="E23"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45" x14ac:dyDescent="0.25">
      <c r="A1" s="1" t="s">
        <v>1899</v>
      </c>
      <c r="B1" s="1" t="s">
        <v>29</v>
      </c>
      <c r="C1" s="1" t="s">
        <v>28</v>
      </c>
      <c r="D1" s="1" t="s">
        <v>1</v>
      </c>
    </row>
    <row r="2" spans="1:4" x14ac:dyDescent="0.25">
      <c r="A2" s="1" t="s">
        <v>64</v>
      </c>
      <c r="B2" s="1" t="s">
        <v>31</v>
      </c>
      <c r="C2" s="1" t="s">
        <v>30</v>
      </c>
      <c r="D2" s="1" t="s">
        <v>2</v>
      </c>
    </row>
    <row r="3" spans="1:4" x14ac:dyDescent="0.25">
      <c r="A3" s="2" t="s">
        <v>61</v>
      </c>
      <c r="B3" s="4"/>
      <c r="C3" s="4"/>
      <c r="D3" s="4"/>
    </row>
    <row r="4" spans="1:4" ht="45" x14ac:dyDescent="0.25">
      <c r="A4" s="3" t="s">
        <v>1900</v>
      </c>
      <c r="B4" s="4"/>
      <c r="C4" s="4"/>
      <c r="D4" s="4"/>
    </row>
    <row r="5" spans="1:4" x14ac:dyDescent="0.25">
      <c r="A5" s="2" t="s">
        <v>1901</v>
      </c>
      <c r="B5" s="6">
        <v>29</v>
      </c>
      <c r="C5" s="4"/>
      <c r="D5" s="4"/>
    </row>
    <row r="6" spans="1:4" x14ac:dyDescent="0.25">
      <c r="A6" s="2" t="s">
        <v>473</v>
      </c>
      <c r="B6" s="4">
        <v>-24</v>
      </c>
      <c r="C6" s="4"/>
      <c r="D6" s="4"/>
    </row>
    <row r="7" spans="1:4" x14ac:dyDescent="0.25">
      <c r="A7" s="2" t="s">
        <v>475</v>
      </c>
      <c r="B7" s="4">
        <v>13</v>
      </c>
      <c r="C7" s="4"/>
      <c r="D7" s="4"/>
    </row>
    <row r="8" spans="1:4" x14ac:dyDescent="0.25">
      <c r="A8" s="2" t="s">
        <v>1901</v>
      </c>
      <c r="B8" s="4">
        <v>18</v>
      </c>
      <c r="C8" s="4"/>
      <c r="D8" s="4"/>
    </row>
    <row r="9" spans="1:4" x14ac:dyDescent="0.25">
      <c r="A9" s="2" t="s">
        <v>37</v>
      </c>
      <c r="B9" s="4"/>
      <c r="C9" s="4"/>
      <c r="D9" s="4"/>
    </row>
    <row r="10" spans="1:4" ht="45" x14ac:dyDescent="0.25">
      <c r="A10" s="3" t="s">
        <v>1900</v>
      </c>
      <c r="B10" s="4"/>
      <c r="C10" s="4"/>
      <c r="D10" s="4"/>
    </row>
    <row r="11" spans="1:4" x14ac:dyDescent="0.25">
      <c r="A11" s="2" t="s">
        <v>1901</v>
      </c>
      <c r="B11" s="4"/>
      <c r="C11" s="4"/>
      <c r="D11" s="4">
        <v>13</v>
      </c>
    </row>
    <row r="12" spans="1:4" x14ac:dyDescent="0.25">
      <c r="A12" s="2" t="s">
        <v>473</v>
      </c>
      <c r="B12" s="4"/>
      <c r="C12" s="4">
        <v>-10</v>
      </c>
      <c r="D12" s="4">
        <v>-16</v>
      </c>
    </row>
    <row r="13" spans="1:4" x14ac:dyDescent="0.25">
      <c r="A13" s="2" t="s">
        <v>475</v>
      </c>
      <c r="B13" s="4"/>
      <c r="C13" s="4">
        <v>5</v>
      </c>
      <c r="D13" s="4">
        <v>8</v>
      </c>
    </row>
    <row r="14" spans="1:4" x14ac:dyDescent="0.25">
      <c r="A14" s="2" t="s">
        <v>1901</v>
      </c>
      <c r="B14" s="4"/>
      <c r="C14" s="6">
        <v>13</v>
      </c>
      <c r="D14" s="6">
        <v>5</v>
      </c>
    </row>
  </sheetData>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x14ac:dyDescent="0.25">
      <c r="A1" s="1" t="s">
        <v>1902</v>
      </c>
      <c r="B1" s="1" t="s">
        <v>29</v>
      </c>
      <c r="C1" s="1" t="s">
        <v>28</v>
      </c>
      <c r="D1" s="1" t="s">
        <v>1</v>
      </c>
    </row>
    <row r="2" spans="1:4" x14ac:dyDescent="0.25">
      <c r="A2" s="1" t="s">
        <v>64</v>
      </c>
      <c r="B2" s="1" t="s">
        <v>31</v>
      </c>
      <c r="C2" s="1" t="s">
        <v>30</v>
      </c>
      <c r="D2" s="1" t="s">
        <v>2</v>
      </c>
    </row>
    <row r="3" spans="1:4" x14ac:dyDescent="0.25">
      <c r="A3" s="2" t="s">
        <v>61</v>
      </c>
      <c r="B3" s="4"/>
      <c r="C3" s="4"/>
      <c r="D3" s="4"/>
    </row>
    <row r="4" spans="1:4" ht="30" x14ac:dyDescent="0.25">
      <c r="A4" s="3" t="s">
        <v>1903</v>
      </c>
      <c r="B4" s="4"/>
      <c r="C4" s="4"/>
      <c r="D4" s="4"/>
    </row>
    <row r="5" spans="1:4" ht="30" x14ac:dyDescent="0.25">
      <c r="A5" s="2" t="s">
        <v>1904</v>
      </c>
      <c r="B5" s="6">
        <v>43</v>
      </c>
      <c r="C5" s="4"/>
      <c r="D5" s="4"/>
    </row>
    <row r="6" spans="1:4" x14ac:dyDescent="0.25">
      <c r="A6" s="2" t="s">
        <v>331</v>
      </c>
      <c r="B6" s="4">
        <v>-8</v>
      </c>
      <c r="C6" s="4"/>
      <c r="D6" s="4"/>
    </row>
    <row r="7" spans="1:4" ht="30" x14ac:dyDescent="0.25">
      <c r="A7" s="2" t="s">
        <v>483</v>
      </c>
      <c r="B7" s="4">
        <v>139</v>
      </c>
      <c r="C7" s="4"/>
      <c r="D7" s="4"/>
    </row>
    <row r="8" spans="1:4" ht="30" x14ac:dyDescent="0.25">
      <c r="A8" s="2" t="s">
        <v>484</v>
      </c>
      <c r="B8" s="4">
        <v>-148</v>
      </c>
      <c r="C8" s="4"/>
      <c r="D8" s="4"/>
    </row>
    <row r="9" spans="1:4" ht="30" x14ac:dyDescent="0.25">
      <c r="A9" s="2" t="s">
        <v>1904</v>
      </c>
      <c r="B9" s="4">
        <v>34</v>
      </c>
      <c r="C9" s="4"/>
      <c r="D9" s="4"/>
    </row>
    <row r="10" spans="1:4" x14ac:dyDescent="0.25">
      <c r="A10" s="2" t="s">
        <v>37</v>
      </c>
      <c r="B10" s="4"/>
      <c r="C10" s="4"/>
      <c r="D10" s="4"/>
    </row>
    <row r="11" spans="1:4" ht="30" x14ac:dyDescent="0.25">
      <c r="A11" s="3" t="s">
        <v>1903</v>
      </c>
      <c r="B11" s="4"/>
      <c r="C11" s="4"/>
      <c r="D11" s="4"/>
    </row>
    <row r="12" spans="1:4" ht="30" x14ac:dyDescent="0.25">
      <c r="A12" s="2" t="s">
        <v>1904</v>
      </c>
      <c r="B12" s="4"/>
      <c r="C12" s="4"/>
      <c r="D12" s="4">
        <v>30</v>
      </c>
    </row>
    <row r="13" spans="1:4" ht="30" x14ac:dyDescent="0.25">
      <c r="A13" s="2" t="s">
        <v>483</v>
      </c>
      <c r="B13" s="4"/>
      <c r="C13" s="4">
        <v>68</v>
      </c>
      <c r="D13" s="4">
        <v>194</v>
      </c>
    </row>
    <row r="14" spans="1:4" ht="30" x14ac:dyDescent="0.25">
      <c r="A14" s="2" t="s">
        <v>484</v>
      </c>
      <c r="B14" s="4"/>
      <c r="C14" s="4">
        <v>-64</v>
      </c>
      <c r="D14" s="4">
        <v>-197</v>
      </c>
    </row>
    <row r="15" spans="1:4" ht="30" x14ac:dyDescent="0.25">
      <c r="A15" s="2" t="s">
        <v>1904</v>
      </c>
      <c r="B15" s="4"/>
      <c r="C15" s="6">
        <v>30</v>
      </c>
      <c r="D15" s="6">
        <v>27</v>
      </c>
    </row>
  </sheetData>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1905</v>
      </c>
      <c r="B1" s="8" t="s">
        <v>2</v>
      </c>
      <c r="C1" s="8" t="s">
        <v>30</v>
      </c>
    </row>
    <row r="2" spans="1:3" x14ac:dyDescent="0.25">
      <c r="A2" s="1" t="s">
        <v>64</v>
      </c>
      <c r="B2" s="8"/>
      <c r="C2" s="8"/>
    </row>
    <row r="3" spans="1:3" ht="30" x14ac:dyDescent="0.25">
      <c r="A3" s="3" t="s">
        <v>1906</v>
      </c>
      <c r="B3" s="4"/>
      <c r="C3" s="4"/>
    </row>
    <row r="4" spans="1:3" ht="30" x14ac:dyDescent="0.25">
      <c r="A4" s="2" t="s">
        <v>1907</v>
      </c>
      <c r="B4" s="6">
        <v>1</v>
      </c>
      <c r="C4" s="4"/>
    </row>
    <row r="5" spans="1:3" x14ac:dyDescent="0.25">
      <c r="A5" s="2" t="s">
        <v>1908</v>
      </c>
      <c r="B5" s="4"/>
      <c r="C5" s="4"/>
    </row>
    <row r="6" spans="1:3" ht="30" x14ac:dyDescent="0.25">
      <c r="A6" s="3" t="s">
        <v>1906</v>
      </c>
      <c r="B6" s="4"/>
      <c r="C6" s="4"/>
    </row>
    <row r="7" spans="1:3" x14ac:dyDescent="0.25">
      <c r="A7" s="2" t="s">
        <v>1909</v>
      </c>
      <c r="B7" s="6">
        <v>334</v>
      </c>
      <c r="C7" s="6">
        <v>536</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1910</v>
      </c>
      <c r="B1" s="8" t="s">
        <v>2</v>
      </c>
      <c r="C1" s="8" t="s">
        <v>30</v>
      </c>
    </row>
    <row r="2" spans="1:3" x14ac:dyDescent="0.25">
      <c r="A2" s="1" t="s">
        <v>64</v>
      </c>
      <c r="B2" s="8"/>
      <c r="C2" s="8"/>
    </row>
    <row r="3" spans="1:3" x14ac:dyDescent="0.25">
      <c r="A3" s="3" t="s">
        <v>504</v>
      </c>
      <c r="B3" s="4"/>
      <c r="C3" s="4"/>
    </row>
    <row r="4" spans="1:3" x14ac:dyDescent="0.25">
      <c r="A4" s="2" t="s">
        <v>505</v>
      </c>
      <c r="B4" s="6">
        <v>1</v>
      </c>
      <c r="C4" s="4"/>
    </row>
    <row r="5" spans="1:3" ht="30" x14ac:dyDescent="0.25">
      <c r="A5" s="2" t="s">
        <v>1911</v>
      </c>
      <c r="B5" s="4"/>
      <c r="C5" s="4"/>
    </row>
    <row r="6" spans="1:3" x14ac:dyDescent="0.25">
      <c r="A6" s="3" t="s">
        <v>504</v>
      </c>
      <c r="B6" s="4"/>
      <c r="C6" s="4"/>
    </row>
    <row r="7" spans="1:3" x14ac:dyDescent="0.25">
      <c r="A7" s="2" t="s">
        <v>505</v>
      </c>
      <c r="B7" s="4">
        <v>2</v>
      </c>
      <c r="C7" s="4">
        <v>1</v>
      </c>
    </row>
    <row r="8" spans="1:3" x14ac:dyDescent="0.25">
      <c r="A8" s="2" t="s">
        <v>1912</v>
      </c>
      <c r="B8" s="4"/>
      <c r="C8" s="4"/>
    </row>
    <row r="9" spans="1:3" x14ac:dyDescent="0.25">
      <c r="A9" s="3" t="s">
        <v>504</v>
      </c>
      <c r="B9" s="4"/>
      <c r="C9" s="4"/>
    </row>
    <row r="10" spans="1:3" x14ac:dyDescent="0.25">
      <c r="A10" s="2" t="s">
        <v>505</v>
      </c>
      <c r="B10" s="4">
        <v>2</v>
      </c>
      <c r="C10" s="4">
        <v>1</v>
      </c>
    </row>
    <row r="11" spans="1:3" ht="30" x14ac:dyDescent="0.25">
      <c r="A11" s="2" t="s">
        <v>1913</v>
      </c>
      <c r="B11" s="4"/>
      <c r="C11" s="4"/>
    </row>
    <row r="12" spans="1:3" x14ac:dyDescent="0.25">
      <c r="A12" s="3" t="s">
        <v>506</v>
      </c>
      <c r="B12" s="4"/>
      <c r="C12" s="4"/>
    </row>
    <row r="13" spans="1:3" x14ac:dyDescent="0.25">
      <c r="A13" s="2" t="s">
        <v>516</v>
      </c>
      <c r="B13" s="4">
        <v>3</v>
      </c>
      <c r="C13" s="4">
        <v>2</v>
      </c>
    </row>
    <row r="14" spans="1:3" ht="30" x14ac:dyDescent="0.25">
      <c r="A14" s="2" t="s">
        <v>1914</v>
      </c>
      <c r="B14" s="4"/>
      <c r="C14" s="4"/>
    </row>
    <row r="15" spans="1:3" x14ac:dyDescent="0.25">
      <c r="A15" s="3" t="s">
        <v>504</v>
      </c>
      <c r="B15" s="4"/>
      <c r="C15" s="4"/>
    </row>
    <row r="16" spans="1:3" x14ac:dyDescent="0.25">
      <c r="A16" s="2" t="s">
        <v>505</v>
      </c>
      <c r="B16" s="4">
        <v>1</v>
      </c>
      <c r="C16" s="4">
        <v>3</v>
      </c>
    </row>
    <row r="17" spans="1:3" x14ac:dyDescent="0.25">
      <c r="A17" s="2" t="s">
        <v>1915</v>
      </c>
      <c r="B17" s="4"/>
      <c r="C17" s="4"/>
    </row>
    <row r="18" spans="1:3" x14ac:dyDescent="0.25">
      <c r="A18" s="3" t="s">
        <v>506</v>
      </c>
      <c r="B18" s="4"/>
      <c r="C18" s="4"/>
    </row>
    <row r="19" spans="1:3" x14ac:dyDescent="0.25">
      <c r="A19" s="2" t="s">
        <v>516</v>
      </c>
      <c r="B19" s="4">
        <v>3</v>
      </c>
      <c r="C19" s="4">
        <v>2</v>
      </c>
    </row>
    <row r="20" spans="1:3" x14ac:dyDescent="0.25">
      <c r="A20" s="2" t="s">
        <v>1916</v>
      </c>
      <c r="B20" s="4"/>
      <c r="C20" s="4"/>
    </row>
    <row r="21" spans="1:3" x14ac:dyDescent="0.25">
      <c r="A21" s="3" t="s">
        <v>504</v>
      </c>
      <c r="B21" s="4"/>
      <c r="C21" s="4"/>
    </row>
    <row r="22" spans="1:3" x14ac:dyDescent="0.25">
      <c r="A22" s="2" t="s">
        <v>505</v>
      </c>
      <c r="B22" s="6">
        <v>1</v>
      </c>
      <c r="C22" s="6">
        <v>3</v>
      </c>
    </row>
  </sheetData>
  <mergeCells count="2">
    <mergeCell ref="B1:B2"/>
    <mergeCell ref="C1:C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1917</v>
      </c>
      <c r="B1" s="8" t="s">
        <v>2</v>
      </c>
      <c r="C1" s="8" t="s">
        <v>30</v>
      </c>
      <c r="D1" s="8" t="s">
        <v>1746</v>
      </c>
    </row>
    <row r="2" spans="1:4" x14ac:dyDescent="0.25">
      <c r="A2" s="1" t="s">
        <v>64</v>
      </c>
      <c r="B2" s="8"/>
      <c r="C2" s="8"/>
      <c r="D2" s="8"/>
    </row>
    <row r="3" spans="1:4" x14ac:dyDescent="0.25">
      <c r="A3" s="3" t="s">
        <v>511</v>
      </c>
      <c r="B3" s="4"/>
      <c r="C3" s="4"/>
      <c r="D3" s="4"/>
    </row>
    <row r="4" spans="1:4" x14ac:dyDescent="0.25">
      <c r="A4" s="2" t="s">
        <v>1918</v>
      </c>
      <c r="B4" s="6">
        <v>5</v>
      </c>
      <c r="C4" s="6">
        <v>4</v>
      </c>
      <c r="D4" s="4"/>
    </row>
    <row r="5" spans="1:4" x14ac:dyDescent="0.25">
      <c r="A5" s="2" t="s">
        <v>1919</v>
      </c>
      <c r="B5" s="4">
        <v>5</v>
      </c>
      <c r="C5" s="4">
        <v>4</v>
      </c>
      <c r="D5" s="4"/>
    </row>
    <row r="6" spans="1:4" x14ac:dyDescent="0.25">
      <c r="A6" s="2" t="s">
        <v>1920</v>
      </c>
      <c r="B6" s="4">
        <v>672</v>
      </c>
      <c r="C6" s="4">
        <v>674</v>
      </c>
      <c r="D6" s="4">
        <v>375</v>
      </c>
    </row>
    <row r="7" spans="1:4" x14ac:dyDescent="0.25">
      <c r="A7" s="2" t="s">
        <v>1921</v>
      </c>
      <c r="B7" s="4">
        <v>681</v>
      </c>
      <c r="C7" s="4">
        <v>687</v>
      </c>
      <c r="D7" s="4">
        <v>676</v>
      </c>
    </row>
    <row r="8" spans="1:4" x14ac:dyDescent="0.25">
      <c r="A8" s="2" t="s">
        <v>1922</v>
      </c>
      <c r="B8" s="4"/>
      <c r="C8" s="4"/>
      <c r="D8" s="4"/>
    </row>
    <row r="9" spans="1:4" x14ac:dyDescent="0.25">
      <c r="A9" s="3" t="s">
        <v>511</v>
      </c>
      <c r="B9" s="4"/>
      <c r="C9" s="4"/>
      <c r="D9" s="4"/>
    </row>
    <row r="10" spans="1:4" x14ac:dyDescent="0.25">
      <c r="A10" s="2" t="s">
        <v>1918</v>
      </c>
      <c r="B10" s="4">
        <v>5</v>
      </c>
      <c r="C10" s="4">
        <v>4</v>
      </c>
      <c r="D10" s="4"/>
    </row>
    <row r="11" spans="1:4" x14ac:dyDescent="0.25">
      <c r="A11" s="2" t="s">
        <v>1919</v>
      </c>
      <c r="B11" s="4">
        <v>5</v>
      </c>
      <c r="C11" s="4">
        <v>4</v>
      </c>
      <c r="D11" s="4"/>
    </row>
    <row r="12" spans="1:4" x14ac:dyDescent="0.25">
      <c r="A12" s="2" t="s">
        <v>1920</v>
      </c>
      <c r="B12" s="4">
        <v>672</v>
      </c>
      <c r="C12" s="4">
        <v>674</v>
      </c>
      <c r="D12" s="4"/>
    </row>
    <row r="13" spans="1:4" x14ac:dyDescent="0.25">
      <c r="A13" s="2" t="s">
        <v>1921</v>
      </c>
      <c r="B13" s="6">
        <v>681</v>
      </c>
      <c r="C13" s="6">
        <v>687</v>
      </c>
      <c r="D13" s="4"/>
    </row>
  </sheetData>
  <mergeCells count="3">
    <mergeCell ref="B1:B2"/>
    <mergeCell ref="C1:C2"/>
    <mergeCell ref="D1:D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5" width="15.42578125" bestFit="1" customWidth="1"/>
    <col min="6" max="6" width="16.42578125" bestFit="1" customWidth="1"/>
  </cols>
  <sheetData>
    <row r="1" spans="1:6" ht="45" x14ac:dyDescent="0.25">
      <c r="A1" s="1" t="s">
        <v>1923</v>
      </c>
      <c r="B1" s="1" t="s">
        <v>1692</v>
      </c>
      <c r="C1" s="1" t="s">
        <v>1</v>
      </c>
      <c r="D1" s="1" t="s">
        <v>28</v>
      </c>
      <c r="E1" s="1" t="s">
        <v>29</v>
      </c>
      <c r="F1" s="1" t="s">
        <v>1</v>
      </c>
    </row>
    <row r="2" spans="1:6" x14ac:dyDescent="0.25">
      <c r="A2" s="1" t="s">
        <v>64</v>
      </c>
      <c r="B2" s="1" t="s">
        <v>2</v>
      </c>
      <c r="C2" s="1" t="s">
        <v>2</v>
      </c>
      <c r="D2" s="1" t="s">
        <v>30</v>
      </c>
      <c r="E2" s="1" t="s">
        <v>31</v>
      </c>
      <c r="F2" s="1" t="s">
        <v>32</v>
      </c>
    </row>
    <row r="3" spans="1:6" ht="45" x14ac:dyDescent="0.25">
      <c r="A3" s="3" t="s">
        <v>1924</v>
      </c>
      <c r="B3" s="4"/>
      <c r="C3" s="4"/>
      <c r="D3" s="4"/>
      <c r="E3" s="4"/>
      <c r="F3" s="4"/>
    </row>
    <row r="4" spans="1:6" x14ac:dyDescent="0.25">
      <c r="A4" s="2" t="s">
        <v>525</v>
      </c>
      <c r="B4" s="6">
        <v>-16</v>
      </c>
      <c r="C4" s="6">
        <v>-16</v>
      </c>
      <c r="D4" s="4"/>
      <c r="E4" s="4"/>
      <c r="F4" s="4"/>
    </row>
    <row r="5" spans="1:6" x14ac:dyDescent="0.25">
      <c r="A5" s="2" t="s">
        <v>37</v>
      </c>
      <c r="B5" s="4"/>
      <c r="C5" s="4"/>
      <c r="D5" s="4"/>
      <c r="E5" s="4"/>
      <c r="F5" s="4"/>
    </row>
    <row r="6" spans="1:6" ht="45" x14ac:dyDescent="0.25">
      <c r="A6" s="3" t="s">
        <v>1924</v>
      </c>
      <c r="B6" s="4"/>
      <c r="C6" s="4"/>
      <c r="D6" s="4"/>
      <c r="E6" s="4"/>
      <c r="F6" s="4"/>
    </row>
    <row r="7" spans="1:6" x14ac:dyDescent="0.25">
      <c r="A7" s="2" t="s">
        <v>525</v>
      </c>
      <c r="B7" s="4"/>
      <c r="C7" s="4">
        <v>-16</v>
      </c>
      <c r="D7" s="4">
        <v>-5</v>
      </c>
      <c r="E7" s="4"/>
      <c r="F7" s="4"/>
    </row>
    <row r="8" spans="1:6" x14ac:dyDescent="0.25">
      <c r="A8" s="2" t="s">
        <v>61</v>
      </c>
      <c r="B8" s="4"/>
      <c r="C8" s="4"/>
      <c r="D8" s="4"/>
      <c r="E8" s="4"/>
      <c r="F8" s="4"/>
    </row>
    <row r="9" spans="1:6" ht="45" x14ac:dyDescent="0.25">
      <c r="A9" s="3" t="s">
        <v>1924</v>
      </c>
      <c r="B9" s="4"/>
      <c r="C9" s="4"/>
      <c r="D9" s="4"/>
      <c r="E9" s="4"/>
      <c r="F9" s="4"/>
    </row>
    <row r="10" spans="1:6" x14ac:dyDescent="0.25">
      <c r="A10" s="2" t="s">
        <v>525</v>
      </c>
      <c r="B10" s="4"/>
      <c r="C10" s="4"/>
      <c r="D10" s="4"/>
      <c r="E10" s="6">
        <v>-7</v>
      </c>
      <c r="F10" s="6">
        <v>-14</v>
      </c>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5.42578125" bestFit="1" customWidth="1"/>
  </cols>
  <sheetData>
    <row r="1" spans="1:4" ht="75" x14ac:dyDescent="0.25">
      <c r="A1" s="1" t="s">
        <v>1925</v>
      </c>
      <c r="B1" s="1" t="s">
        <v>28</v>
      </c>
      <c r="C1" s="1" t="s">
        <v>1</v>
      </c>
      <c r="D1" s="1" t="s">
        <v>29</v>
      </c>
    </row>
    <row r="2" spans="1:4" x14ac:dyDescent="0.25">
      <c r="A2" s="1" t="s">
        <v>64</v>
      </c>
      <c r="B2" s="1" t="s">
        <v>30</v>
      </c>
      <c r="C2" s="1" t="s">
        <v>2</v>
      </c>
      <c r="D2" s="1" t="s">
        <v>31</v>
      </c>
    </row>
    <row r="3" spans="1:4" x14ac:dyDescent="0.25">
      <c r="A3" s="2" t="s">
        <v>37</v>
      </c>
      <c r="B3" s="4"/>
      <c r="C3" s="4"/>
      <c r="D3" s="4"/>
    </row>
    <row r="4" spans="1:4" ht="45" x14ac:dyDescent="0.25">
      <c r="A4" s="3" t="s">
        <v>1926</v>
      </c>
      <c r="B4" s="4"/>
      <c r="C4" s="4"/>
      <c r="D4" s="4"/>
    </row>
    <row r="5" spans="1:4" x14ac:dyDescent="0.25">
      <c r="A5" s="2" t="s">
        <v>49</v>
      </c>
      <c r="B5" s="6">
        <v>-14</v>
      </c>
      <c r="C5" s="6">
        <v>10</v>
      </c>
      <c r="D5" s="4"/>
    </row>
    <row r="6" spans="1:4" x14ac:dyDescent="0.25">
      <c r="A6" s="2" t="s">
        <v>61</v>
      </c>
      <c r="B6" s="4"/>
      <c r="C6" s="4"/>
      <c r="D6" s="4"/>
    </row>
    <row r="7" spans="1:4" ht="45" x14ac:dyDescent="0.25">
      <c r="A7" s="3" t="s">
        <v>1926</v>
      </c>
      <c r="B7" s="4"/>
      <c r="C7" s="4"/>
      <c r="D7" s="4"/>
    </row>
    <row r="8" spans="1:4" x14ac:dyDescent="0.25">
      <c r="A8" s="2" t="s">
        <v>49</v>
      </c>
      <c r="B8" s="4"/>
      <c r="C8" s="4"/>
      <c r="D8" s="6">
        <v>2</v>
      </c>
    </row>
  </sheetData>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 min="7" max="7" width="12.5703125" bestFit="1" customWidth="1"/>
    <col min="8" max="8" width="12.28515625" bestFit="1" customWidth="1"/>
  </cols>
  <sheetData>
    <row r="1" spans="1:8" ht="15" customHeight="1" x14ac:dyDescent="0.25">
      <c r="A1" s="1" t="s">
        <v>1927</v>
      </c>
      <c r="B1" s="1" t="s">
        <v>1842</v>
      </c>
      <c r="C1" s="8" t="s">
        <v>1692</v>
      </c>
      <c r="D1" s="8"/>
      <c r="E1" s="8"/>
      <c r="F1" s="8"/>
      <c r="G1" s="8" t="s">
        <v>1842</v>
      </c>
      <c r="H1" s="8"/>
    </row>
    <row r="2" spans="1:8" x14ac:dyDescent="0.25">
      <c r="A2" s="1" t="s">
        <v>64</v>
      </c>
      <c r="B2" s="1" t="s">
        <v>1758</v>
      </c>
      <c r="C2" s="1" t="s">
        <v>1758</v>
      </c>
      <c r="D2" s="1" t="s">
        <v>32</v>
      </c>
      <c r="E2" s="1" t="s">
        <v>2</v>
      </c>
      <c r="F2" s="1" t="s">
        <v>30</v>
      </c>
      <c r="G2" s="1" t="s">
        <v>1928</v>
      </c>
      <c r="H2" s="1" t="s">
        <v>1929</v>
      </c>
    </row>
    <row r="3" spans="1:8" ht="30" x14ac:dyDescent="0.25">
      <c r="A3" s="3" t="s">
        <v>1930</v>
      </c>
      <c r="B3" s="4"/>
      <c r="C3" s="4"/>
      <c r="D3" s="4"/>
      <c r="E3" s="4"/>
      <c r="F3" s="4"/>
      <c r="G3" s="4"/>
      <c r="H3" s="4"/>
    </row>
    <row r="4" spans="1:8" x14ac:dyDescent="0.25">
      <c r="A4" s="2" t="s">
        <v>1762</v>
      </c>
      <c r="B4" s="4"/>
      <c r="C4" s="6">
        <v>77</v>
      </c>
      <c r="D4" s="4"/>
      <c r="E4" s="4"/>
      <c r="F4" s="4"/>
      <c r="G4" s="4"/>
      <c r="H4" s="4"/>
    </row>
    <row r="5" spans="1:8" ht="30" x14ac:dyDescent="0.25">
      <c r="A5" s="2" t="s">
        <v>1931</v>
      </c>
      <c r="B5" s="4">
        <v>34</v>
      </c>
      <c r="C5" s="4"/>
      <c r="D5" s="4"/>
      <c r="E5" s="4"/>
      <c r="F5" s="4"/>
      <c r="G5" s="4"/>
      <c r="H5" s="4"/>
    </row>
    <row r="6" spans="1:8" ht="30" x14ac:dyDescent="0.25">
      <c r="A6" s="2" t="s">
        <v>1932</v>
      </c>
      <c r="B6" s="4"/>
      <c r="C6" s="4"/>
      <c r="D6" s="4">
        <v>35</v>
      </c>
      <c r="E6" s="4"/>
      <c r="F6" s="4"/>
      <c r="G6" s="4"/>
      <c r="H6" s="4"/>
    </row>
    <row r="7" spans="1:8" ht="30" x14ac:dyDescent="0.25">
      <c r="A7" s="2" t="s">
        <v>1933</v>
      </c>
      <c r="B7" s="4"/>
      <c r="C7" s="4"/>
      <c r="D7" s="4"/>
      <c r="E7" s="4"/>
      <c r="F7" s="4"/>
      <c r="G7" s="4"/>
      <c r="H7" s="4"/>
    </row>
    <row r="8" spans="1:8" ht="30" x14ac:dyDescent="0.25">
      <c r="A8" s="3" t="s">
        <v>1930</v>
      </c>
      <c r="B8" s="4"/>
      <c r="C8" s="4"/>
      <c r="D8" s="4"/>
      <c r="E8" s="4"/>
      <c r="F8" s="4"/>
      <c r="G8" s="4"/>
      <c r="H8" s="4"/>
    </row>
    <row r="9" spans="1:8" ht="30" x14ac:dyDescent="0.25">
      <c r="A9" s="2" t="s">
        <v>1765</v>
      </c>
      <c r="B9" s="4"/>
      <c r="C9" s="4"/>
      <c r="D9" s="4"/>
      <c r="E9" s="4">
        <v>9</v>
      </c>
      <c r="F9" s="4"/>
      <c r="G9" s="4"/>
      <c r="H9" s="4"/>
    </row>
    <row r="10" spans="1:8" x14ac:dyDescent="0.25">
      <c r="A10" s="2" t="s">
        <v>1785</v>
      </c>
      <c r="B10" s="4"/>
      <c r="C10" s="4"/>
      <c r="D10" s="4"/>
      <c r="E10" s="4"/>
      <c r="F10" s="4"/>
      <c r="G10" s="4"/>
      <c r="H10" s="4"/>
    </row>
    <row r="11" spans="1:8" ht="30" x14ac:dyDescent="0.25">
      <c r="A11" s="3" t="s">
        <v>1930</v>
      </c>
      <c r="B11" s="4"/>
      <c r="C11" s="4"/>
      <c r="D11" s="4"/>
      <c r="E11" s="4"/>
      <c r="F11" s="4"/>
      <c r="G11" s="4"/>
      <c r="H11" s="4"/>
    </row>
    <row r="12" spans="1:8" ht="30" x14ac:dyDescent="0.25">
      <c r="A12" s="2" t="s">
        <v>1765</v>
      </c>
      <c r="B12" s="4"/>
      <c r="C12" s="4"/>
      <c r="D12" s="4"/>
      <c r="E12" s="4"/>
      <c r="F12" s="4">
        <v>8</v>
      </c>
      <c r="G12" s="4"/>
      <c r="H12" s="4"/>
    </row>
    <row r="13" spans="1:8" ht="30" x14ac:dyDescent="0.25">
      <c r="A13" s="2" t="s">
        <v>1934</v>
      </c>
      <c r="B13" s="4"/>
      <c r="C13" s="4"/>
      <c r="D13" s="4"/>
      <c r="E13" s="4"/>
      <c r="F13" s="4"/>
      <c r="G13" s="4"/>
      <c r="H13" s="4"/>
    </row>
    <row r="14" spans="1:8" ht="30" x14ac:dyDescent="0.25">
      <c r="A14" s="3" t="s">
        <v>1930</v>
      </c>
      <c r="B14" s="4"/>
      <c r="C14" s="4"/>
      <c r="D14" s="4"/>
      <c r="E14" s="4"/>
      <c r="F14" s="4"/>
      <c r="G14" s="4"/>
      <c r="H14" s="4"/>
    </row>
    <row r="15" spans="1:8" x14ac:dyDescent="0.25">
      <c r="A15" s="2" t="s">
        <v>1762</v>
      </c>
      <c r="B15" s="4"/>
      <c r="C15" s="4">
        <v>77</v>
      </c>
      <c r="D15" s="4"/>
      <c r="E15" s="4"/>
      <c r="F15" s="4"/>
      <c r="G15" s="4"/>
      <c r="H15" s="4"/>
    </row>
    <row r="16" spans="1:8" x14ac:dyDescent="0.25">
      <c r="A16" s="2" t="s">
        <v>1935</v>
      </c>
      <c r="B16" s="4"/>
      <c r="C16" s="4"/>
      <c r="D16" s="4"/>
      <c r="E16" s="4"/>
      <c r="F16" s="4"/>
      <c r="G16" s="4"/>
      <c r="H16" s="4"/>
    </row>
    <row r="17" spans="1:8" ht="30" x14ac:dyDescent="0.25">
      <c r="A17" s="3" t="s">
        <v>1930</v>
      </c>
      <c r="B17" s="4"/>
      <c r="C17" s="4"/>
      <c r="D17" s="4"/>
      <c r="E17" s="4"/>
      <c r="F17" s="4"/>
      <c r="G17" s="4"/>
      <c r="H17" s="4"/>
    </row>
    <row r="18" spans="1:8" x14ac:dyDescent="0.25">
      <c r="A18" s="2" t="s">
        <v>1936</v>
      </c>
      <c r="B18" s="4"/>
      <c r="C18" s="4"/>
      <c r="D18" s="4"/>
      <c r="E18" s="4"/>
      <c r="F18" s="4"/>
      <c r="G18" s="4" t="s">
        <v>1717</v>
      </c>
      <c r="H18" s="4"/>
    </row>
    <row r="19" spans="1:8" ht="30" x14ac:dyDescent="0.25">
      <c r="A19" s="2" t="s">
        <v>1937</v>
      </c>
      <c r="B19" s="4"/>
      <c r="C19" s="4"/>
      <c r="D19" s="4"/>
      <c r="E19" s="4"/>
      <c r="F19" s="4"/>
      <c r="G19" s="4">
        <v>41</v>
      </c>
      <c r="H19" s="4"/>
    </row>
    <row r="20" spans="1:8" x14ac:dyDescent="0.25">
      <c r="A20" s="2" t="s">
        <v>1938</v>
      </c>
      <c r="B20" s="4"/>
      <c r="C20" s="4"/>
      <c r="D20" s="4"/>
      <c r="E20" s="4"/>
      <c r="F20" s="4"/>
      <c r="G20" s="4">
        <v>34</v>
      </c>
      <c r="H20" s="4"/>
    </row>
    <row r="21" spans="1:8" x14ac:dyDescent="0.25">
      <c r="A21" s="2" t="s">
        <v>1939</v>
      </c>
      <c r="B21" s="4"/>
      <c r="C21" s="4"/>
      <c r="D21" s="4"/>
      <c r="E21" s="4"/>
      <c r="F21" s="4"/>
      <c r="G21" s="4"/>
      <c r="H21" s="4"/>
    </row>
    <row r="22" spans="1:8" ht="30" x14ac:dyDescent="0.25">
      <c r="A22" s="3" t="s">
        <v>1930</v>
      </c>
      <c r="B22" s="4"/>
      <c r="C22" s="4"/>
      <c r="D22" s="4"/>
      <c r="E22" s="4"/>
      <c r="F22" s="4"/>
      <c r="G22" s="4"/>
      <c r="H22" s="4"/>
    </row>
    <row r="23" spans="1:8" x14ac:dyDescent="0.25">
      <c r="A23" s="2" t="s">
        <v>1936</v>
      </c>
      <c r="B23" s="4"/>
      <c r="C23" s="4"/>
      <c r="D23" s="4"/>
      <c r="E23" s="4"/>
      <c r="F23" s="4"/>
      <c r="G23" s="4"/>
      <c r="H23" s="4" t="s">
        <v>359</v>
      </c>
    </row>
    <row r="24" spans="1:8" ht="30" x14ac:dyDescent="0.25">
      <c r="A24" s="2" t="s">
        <v>1931</v>
      </c>
      <c r="B24" s="4"/>
      <c r="C24" s="4"/>
      <c r="D24" s="4"/>
      <c r="E24" s="4"/>
      <c r="F24" s="4"/>
      <c r="G24" s="4"/>
      <c r="H24" s="4">
        <v>50</v>
      </c>
    </row>
    <row r="25" spans="1:8" x14ac:dyDescent="0.25">
      <c r="A25" s="2" t="s">
        <v>1940</v>
      </c>
      <c r="B25" s="4"/>
      <c r="C25" s="4"/>
      <c r="D25" s="4"/>
      <c r="E25" s="4"/>
      <c r="F25" s="4"/>
      <c r="G25" s="4"/>
      <c r="H25" s="6">
        <v>65</v>
      </c>
    </row>
  </sheetData>
  <mergeCells count="2">
    <mergeCell ref="C1:F1"/>
    <mergeCell ref="G1:H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showGridLines="0" workbookViewId="0"/>
  </sheetViews>
  <sheetFormatPr defaultRowHeight="15" x14ac:dyDescent="0.25"/>
  <cols>
    <col min="1" max="1" width="36.5703125" bestFit="1" customWidth="1"/>
    <col min="2" max="2" width="33.7109375" customWidth="1"/>
    <col min="3" max="3" width="27.28515625" customWidth="1"/>
    <col min="4" max="5" width="26.7109375" customWidth="1"/>
    <col min="6" max="6" width="9.42578125" customWidth="1"/>
    <col min="7" max="7" width="23.28515625" customWidth="1"/>
    <col min="8" max="8" width="10" customWidth="1"/>
    <col min="9" max="9" width="24.85546875" customWidth="1"/>
    <col min="10" max="10" width="16" customWidth="1"/>
    <col min="11" max="11" width="16.85546875" customWidth="1"/>
    <col min="12" max="12" width="15.7109375" customWidth="1"/>
    <col min="13" max="13" width="19.140625" customWidth="1"/>
  </cols>
  <sheetData>
    <row r="1" spans="1:13" ht="15" customHeight="1" x14ac:dyDescent="0.25">
      <c r="A1" s="1" t="s">
        <v>1941</v>
      </c>
      <c r="B1" s="1" t="s">
        <v>1842</v>
      </c>
      <c r="C1" s="8" t="s">
        <v>1692</v>
      </c>
      <c r="D1" s="8"/>
      <c r="E1" s="8"/>
      <c r="F1" s="8" t="s">
        <v>28</v>
      </c>
      <c r="G1" s="8"/>
      <c r="H1" s="8" t="s">
        <v>1</v>
      </c>
      <c r="I1" s="8"/>
      <c r="J1" s="8" t="s">
        <v>29</v>
      </c>
      <c r="K1" s="8"/>
      <c r="L1" s="8" t="s">
        <v>1</v>
      </c>
      <c r="M1" s="8"/>
    </row>
    <row r="2" spans="1:13" ht="15" customHeight="1" x14ac:dyDescent="0.25">
      <c r="A2" s="1" t="s">
        <v>64</v>
      </c>
      <c r="B2" s="1" t="s">
        <v>1758</v>
      </c>
      <c r="C2" s="1" t="s">
        <v>1758</v>
      </c>
      <c r="D2" s="1" t="s">
        <v>32</v>
      </c>
      <c r="E2" s="1" t="s">
        <v>30</v>
      </c>
      <c r="F2" s="8" t="s">
        <v>30</v>
      </c>
      <c r="G2" s="8"/>
      <c r="H2" s="8" t="s">
        <v>2</v>
      </c>
      <c r="I2" s="8"/>
      <c r="J2" s="8" t="s">
        <v>31</v>
      </c>
      <c r="K2" s="8"/>
      <c r="L2" s="8" t="s">
        <v>32</v>
      </c>
      <c r="M2" s="8"/>
    </row>
    <row r="3" spans="1:13" ht="60" x14ac:dyDescent="0.25">
      <c r="A3" s="3" t="s">
        <v>1942</v>
      </c>
      <c r="B3" s="4"/>
      <c r="C3" s="4"/>
      <c r="D3" s="4"/>
      <c r="E3" s="4"/>
      <c r="F3" s="4"/>
      <c r="G3" s="4"/>
      <c r="H3" s="4"/>
      <c r="I3" s="4"/>
      <c r="J3" s="4"/>
      <c r="K3" s="4"/>
      <c r="L3" s="4"/>
      <c r="M3" s="4"/>
    </row>
    <row r="4" spans="1:13" ht="30" x14ac:dyDescent="0.25">
      <c r="A4" s="2" t="s">
        <v>1943</v>
      </c>
      <c r="B4" s="4"/>
      <c r="C4" s="6">
        <v>77</v>
      </c>
      <c r="D4" s="4"/>
      <c r="E4" s="4"/>
      <c r="F4" s="4"/>
      <c r="G4" s="4"/>
      <c r="H4" s="4"/>
      <c r="I4" s="4"/>
      <c r="J4" s="4"/>
      <c r="K4" s="4"/>
      <c r="L4" s="4"/>
      <c r="M4" s="4"/>
    </row>
    <row r="5" spans="1:13" ht="30" x14ac:dyDescent="0.25">
      <c r="A5" s="2" t="s">
        <v>1944</v>
      </c>
      <c r="B5" s="4"/>
      <c r="C5" s="4"/>
      <c r="D5" s="4">
        <v>35</v>
      </c>
      <c r="E5" s="4"/>
      <c r="F5" s="4"/>
      <c r="G5" s="4"/>
      <c r="H5" s="4"/>
      <c r="I5" s="4"/>
      <c r="J5" s="4"/>
      <c r="K5" s="4"/>
      <c r="L5" s="4"/>
      <c r="M5" s="4"/>
    </row>
    <row r="6" spans="1:13" ht="30" x14ac:dyDescent="0.25">
      <c r="A6" s="2" t="s">
        <v>1945</v>
      </c>
      <c r="B6" s="4">
        <v>-34</v>
      </c>
      <c r="C6" s="4"/>
      <c r="D6" s="4"/>
      <c r="E6" s="4"/>
      <c r="F6" s="4"/>
      <c r="G6" s="4"/>
      <c r="H6" s="4"/>
      <c r="I6" s="4"/>
      <c r="J6" s="4"/>
      <c r="K6" s="4"/>
      <c r="L6" s="4"/>
      <c r="M6" s="4"/>
    </row>
    <row r="7" spans="1:13" x14ac:dyDescent="0.25">
      <c r="A7" s="2" t="s">
        <v>37</v>
      </c>
      <c r="B7" s="4"/>
      <c r="C7" s="4"/>
      <c r="D7" s="4"/>
      <c r="E7" s="4"/>
      <c r="F7" s="4"/>
      <c r="G7" s="4"/>
      <c r="H7" s="4"/>
      <c r="I7" s="4"/>
      <c r="J7" s="4"/>
      <c r="K7" s="4"/>
      <c r="L7" s="4"/>
      <c r="M7" s="4"/>
    </row>
    <row r="8" spans="1:13" ht="60" x14ac:dyDescent="0.25">
      <c r="A8" s="3" t="s">
        <v>1942</v>
      </c>
      <c r="B8" s="4"/>
      <c r="C8" s="4"/>
      <c r="D8" s="4"/>
      <c r="E8" s="4"/>
      <c r="F8" s="4"/>
      <c r="G8" s="4"/>
      <c r="H8" s="4"/>
      <c r="I8" s="4"/>
      <c r="J8" s="4"/>
      <c r="K8" s="4"/>
      <c r="L8" s="4"/>
      <c r="M8" s="4"/>
    </row>
    <row r="9" spans="1:13" ht="30" x14ac:dyDescent="0.25">
      <c r="A9" s="2" t="s">
        <v>1946</v>
      </c>
      <c r="B9" s="4"/>
      <c r="C9" s="4"/>
      <c r="D9" s="4"/>
      <c r="E9" s="4"/>
      <c r="F9" s="4" t="s">
        <v>131</v>
      </c>
      <c r="G9" s="10" t="s">
        <v>130</v>
      </c>
      <c r="H9" s="4" t="s">
        <v>131</v>
      </c>
      <c r="I9" s="10" t="s">
        <v>130</v>
      </c>
      <c r="J9" s="4"/>
      <c r="K9" s="4"/>
      <c r="L9" s="4"/>
      <c r="M9" s="4"/>
    </row>
    <row r="10" spans="1:13" ht="30" x14ac:dyDescent="0.25">
      <c r="A10" s="2" t="s">
        <v>1943</v>
      </c>
      <c r="B10" s="4"/>
      <c r="C10" s="4"/>
      <c r="D10" s="4"/>
      <c r="E10" s="4">
        <v>8</v>
      </c>
      <c r="F10" s="4">
        <v>8</v>
      </c>
      <c r="G10" s="10" t="s">
        <v>1776</v>
      </c>
      <c r="H10" s="4">
        <v>9</v>
      </c>
      <c r="I10" s="10" t="s">
        <v>1776</v>
      </c>
      <c r="J10" s="4"/>
      <c r="K10" s="4"/>
      <c r="L10" s="4"/>
      <c r="M10" s="4"/>
    </row>
    <row r="11" spans="1:13" ht="30" x14ac:dyDescent="0.25">
      <c r="A11" s="2" t="s">
        <v>1944</v>
      </c>
      <c r="B11" s="4"/>
      <c r="C11" s="4"/>
      <c r="D11" s="4"/>
      <c r="E11" s="4"/>
      <c r="F11" s="4" t="s">
        <v>131</v>
      </c>
      <c r="G11" s="10" t="s">
        <v>1947</v>
      </c>
      <c r="H11" s="4" t="s">
        <v>131</v>
      </c>
      <c r="I11" s="10" t="s">
        <v>1947</v>
      </c>
      <c r="J11" s="4"/>
      <c r="K11" s="4"/>
      <c r="L11" s="4"/>
      <c r="M11" s="4"/>
    </row>
    <row r="12" spans="1:13" ht="30" x14ac:dyDescent="0.25">
      <c r="A12" s="2" t="s">
        <v>1945</v>
      </c>
      <c r="B12" s="4"/>
      <c r="C12" s="4"/>
      <c r="D12" s="4"/>
      <c r="E12" s="4"/>
      <c r="F12" s="4">
        <v>-6</v>
      </c>
      <c r="G12" s="10" t="s">
        <v>1948</v>
      </c>
      <c r="H12" s="4">
        <v>-3</v>
      </c>
      <c r="I12" s="10" t="s">
        <v>1948</v>
      </c>
      <c r="J12" s="4"/>
      <c r="K12" s="4"/>
      <c r="L12" s="4"/>
      <c r="M12" s="4"/>
    </row>
    <row r="13" spans="1:13" x14ac:dyDescent="0.25">
      <c r="A13" s="2" t="s">
        <v>356</v>
      </c>
      <c r="B13" s="4"/>
      <c r="C13" s="4"/>
      <c r="D13" s="4"/>
      <c r="E13" s="4"/>
      <c r="F13" s="4"/>
      <c r="G13" s="4"/>
      <c r="H13" s="4">
        <v>3</v>
      </c>
      <c r="I13" s="4"/>
      <c r="J13" s="4"/>
      <c r="K13" s="4"/>
      <c r="L13" s="4"/>
      <c r="M13" s="4"/>
    </row>
    <row r="14" spans="1:13" x14ac:dyDescent="0.25">
      <c r="A14" s="2" t="s">
        <v>122</v>
      </c>
      <c r="B14" s="4"/>
      <c r="C14" s="4"/>
      <c r="D14" s="4"/>
      <c r="E14" s="4"/>
      <c r="F14" s="4">
        <v>2</v>
      </c>
      <c r="G14" s="4"/>
      <c r="H14" s="4">
        <v>9</v>
      </c>
      <c r="I14" s="4"/>
      <c r="J14" s="4"/>
      <c r="K14" s="4"/>
      <c r="L14" s="4"/>
      <c r="M14" s="4"/>
    </row>
    <row r="15" spans="1:13" x14ac:dyDescent="0.25">
      <c r="A15" s="2" t="s">
        <v>61</v>
      </c>
      <c r="B15" s="4"/>
      <c r="C15" s="4"/>
      <c r="D15" s="4"/>
      <c r="E15" s="4"/>
      <c r="F15" s="4"/>
      <c r="G15" s="4"/>
      <c r="H15" s="4"/>
      <c r="I15" s="4"/>
      <c r="J15" s="4"/>
      <c r="K15" s="4"/>
      <c r="L15" s="4"/>
      <c r="M15" s="4"/>
    </row>
    <row r="16" spans="1:13" ht="60" x14ac:dyDescent="0.25">
      <c r="A16" s="3" t="s">
        <v>1942</v>
      </c>
      <c r="B16" s="4"/>
      <c r="C16" s="4"/>
      <c r="D16" s="4"/>
      <c r="E16" s="4"/>
      <c r="F16" s="4"/>
      <c r="G16" s="4"/>
      <c r="H16" s="4"/>
      <c r="I16" s="4"/>
      <c r="J16" s="4"/>
      <c r="K16" s="4"/>
      <c r="L16" s="4"/>
      <c r="M16" s="4"/>
    </row>
    <row r="17" spans="1:13" ht="30" x14ac:dyDescent="0.25">
      <c r="A17" s="2" t="s">
        <v>1946</v>
      </c>
      <c r="B17" s="4"/>
      <c r="C17" s="4"/>
      <c r="D17" s="4"/>
      <c r="E17" s="4"/>
      <c r="F17" s="4"/>
      <c r="G17" s="4"/>
      <c r="H17" s="4"/>
      <c r="I17" s="4"/>
      <c r="J17" s="4">
        <v>-535</v>
      </c>
      <c r="K17" s="10" t="s">
        <v>130</v>
      </c>
      <c r="L17" s="4" t="s">
        <v>131</v>
      </c>
      <c r="M17" s="10" t="s">
        <v>130</v>
      </c>
    </row>
    <row r="18" spans="1:13" ht="30" x14ac:dyDescent="0.25">
      <c r="A18" s="2" t="s">
        <v>1943</v>
      </c>
      <c r="B18" s="4"/>
      <c r="C18" s="4"/>
      <c r="D18" s="4"/>
      <c r="E18" s="4"/>
      <c r="F18" s="4"/>
      <c r="G18" s="4"/>
      <c r="H18" s="4"/>
      <c r="I18" s="4"/>
      <c r="J18" s="4">
        <v>77</v>
      </c>
      <c r="K18" s="10" t="s">
        <v>1776</v>
      </c>
      <c r="L18" s="4" t="s">
        <v>131</v>
      </c>
      <c r="M18" s="10" t="s">
        <v>1776</v>
      </c>
    </row>
    <row r="19" spans="1:13" ht="30" x14ac:dyDescent="0.25">
      <c r="A19" s="2" t="s">
        <v>1944</v>
      </c>
      <c r="B19" s="4"/>
      <c r="C19" s="4"/>
      <c r="D19" s="4"/>
      <c r="E19" s="4"/>
      <c r="F19" s="4"/>
      <c r="G19" s="4"/>
      <c r="H19" s="4"/>
      <c r="I19" s="4"/>
      <c r="J19" s="4" t="s">
        <v>131</v>
      </c>
      <c r="K19" s="10" t="s">
        <v>1947</v>
      </c>
      <c r="L19" s="4">
        <v>-35</v>
      </c>
      <c r="M19" s="10" t="s">
        <v>1947</v>
      </c>
    </row>
    <row r="20" spans="1:13" ht="30" x14ac:dyDescent="0.25">
      <c r="A20" s="2" t="s">
        <v>1945</v>
      </c>
      <c r="B20" s="4"/>
      <c r="C20" s="4"/>
      <c r="D20" s="4"/>
      <c r="E20" s="4"/>
      <c r="F20" s="4"/>
      <c r="G20" s="4"/>
      <c r="H20" s="4"/>
      <c r="I20" s="4"/>
      <c r="J20" s="4">
        <v>-34</v>
      </c>
      <c r="K20" s="10" t="s">
        <v>1948</v>
      </c>
      <c r="L20" s="4">
        <v>-50</v>
      </c>
      <c r="M20" s="10" t="s">
        <v>1948</v>
      </c>
    </row>
    <row r="21" spans="1:13" x14ac:dyDescent="0.25">
      <c r="A21" s="2" t="s">
        <v>356</v>
      </c>
      <c r="B21" s="4"/>
      <c r="C21" s="4"/>
      <c r="D21" s="4"/>
      <c r="E21" s="4"/>
      <c r="F21" s="4"/>
      <c r="G21" s="4"/>
      <c r="H21" s="4"/>
      <c r="I21" s="4"/>
      <c r="J21" s="4">
        <v>-3</v>
      </c>
      <c r="K21" s="4"/>
      <c r="L21" s="4"/>
      <c r="M21" s="4"/>
    </row>
    <row r="22" spans="1:13" x14ac:dyDescent="0.25">
      <c r="A22" s="2" t="s">
        <v>122</v>
      </c>
      <c r="B22" s="4"/>
      <c r="C22" s="4"/>
      <c r="D22" s="4"/>
      <c r="E22" s="4"/>
      <c r="F22" s="4"/>
      <c r="G22" s="4"/>
      <c r="H22" s="4"/>
      <c r="I22" s="4"/>
      <c r="J22" s="6">
        <v>-495</v>
      </c>
      <c r="K22" s="4"/>
      <c r="L22" s="6">
        <v>-85</v>
      </c>
      <c r="M22" s="4"/>
    </row>
    <row r="23" spans="1:13" x14ac:dyDescent="0.25">
      <c r="A23" s="11"/>
      <c r="B23" s="11"/>
      <c r="C23" s="11"/>
      <c r="D23" s="11"/>
      <c r="E23" s="11"/>
      <c r="F23" s="11"/>
      <c r="G23" s="11"/>
      <c r="H23" s="11"/>
      <c r="I23" s="11"/>
      <c r="J23" s="11"/>
      <c r="K23" s="11"/>
      <c r="L23" s="11"/>
      <c r="M23" s="11"/>
    </row>
    <row r="24" spans="1:13" ht="15" customHeight="1" x14ac:dyDescent="0.25">
      <c r="A24" s="2" t="s">
        <v>130</v>
      </c>
      <c r="B24" s="12" t="s">
        <v>1949</v>
      </c>
      <c r="C24" s="12"/>
      <c r="D24" s="12"/>
      <c r="E24" s="12"/>
      <c r="F24" s="12"/>
      <c r="G24" s="12"/>
      <c r="H24" s="12"/>
      <c r="I24" s="12"/>
      <c r="J24" s="12"/>
      <c r="K24" s="12"/>
      <c r="L24" s="12"/>
      <c r="M24" s="12"/>
    </row>
    <row r="25" spans="1:13" ht="15" customHeight="1" x14ac:dyDescent="0.25">
      <c r="A25" s="2" t="s">
        <v>139</v>
      </c>
      <c r="B25" s="12" t="s">
        <v>1767</v>
      </c>
      <c r="C25" s="12"/>
      <c r="D25" s="12"/>
      <c r="E25" s="12"/>
      <c r="F25" s="12"/>
      <c r="G25" s="12"/>
      <c r="H25" s="12"/>
      <c r="I25" s="12"/>
      <c r="J25" s="12"/>
      <c r="K25" s="12"/>
      <c r="L25" s="12"/>
      <c r="M25" s="12"/>
    </row>
    <row r="26" spans="1:13" ht="15" customHeight="1" x14ac:dyDescent="0.25">
      <c r="A26" s="2" t="s">
        <v>1769</v>
      </c>
      <c r="B26" s="12" t="s">
        <v>1768</v>
      </c>
      <c r="C26" s="12"/>
      <c r="D26" s="12"/>
      <c r="E26" s="12"/>
      <c r="F26" s="12"/>
      <c r="G26" s="12"/>
      <c r="H26" s="12"/>
      <c r="I26" s="12"/>
      <c r="J26" s="12"/>
      <c r="K26" s="12"/>
      <c r="L26" s="12"/>
      <c r="M26" s="12"/>
    </row>
    <row r="27" spans="1:13" ht="15" customHeight="1" x14ac:dyDescent="0.25">
      <c r="A27" s="2" t="s">
        <v>1780</v>
      </c>
      <c r="B27" s="12" t="s">
        <v>1770</v>
      </c>
      <c r="C27" s="12"/>
      <c r="D27" s="12"/>
      <c r="E27" s="12"/>
      <c r="F27" s="12"/>
      <c r="G27" s="12"/>
      <c r="H27" s="12"/>
      <c r="I27" s="12"/>
      <c r="J27" s="12"/>
      <c r="K27" s="12"/>
      <c r="L27" s="12"/>
      <c r="M27" s="12"/>
    </row>
    <row r="28" spans="1:13" ht="15" customHeight="1" x14ac:dyDescent="0.25">
      <c r="A28" s="2" t="s">
        <v>1947</v>
      </c>
      <c r="B28" s="12" t="s">
        <v>570</v>
      </c>
      <c r="C28" s="12"/>
      <c r="D28" s="12"/>
      <c r="E28" s="12"/>
      <c r="F28" s="12"/>
      <c r="G28" s="12"/>
      <c r="H28" s="12"/>
      <c r="I28" s="12"/>
      <c r="J28" s="12"/>
      <c r="K28" s="12"/>
      <c r="L28" s="12"/>
      <c r="M28" s="12"/>
    </row>
    <row r="29" spans="1:13" ht="30" customHeight="1" x14ac:dyDescent="0.25">
      <c r="A29" s="2" t="s">
        <v>1950</v>
      </c>
      <c r="B29" s="12" t="s">
        <v>1951</v>
      </c>
      <c r="C29" s="12"/>
      <c r="D29" s="12"/>
      <c r="E29" s="12"/>
      <c r="F29" s="12"/>
      <c r="G29" s="12"/>
      <c r="H29" s="12"/>
      <c r="I29" s="12"/>
      <c r="J29" s="12"/>
      <c r="K29" s="12"/>
      <c r="L29" s="12"/>
      <c r="M29" s="12"/>
    </row>
    <row r="30" spans="1:13" ht="30" customHeight="1" x14ac:dyDescent="0.25">
      <c r="A30" s="2" t="s">
        <v>1952</v>
      </c>
      <c r="B30" s="12" t="s">
        <v>1953</v>
      </c>
      <c r="C30" s="12"/>
      <c r="D30" s="12"/>
      <c r="E30" s="12"/>
      <c r="F30" s="12"/>
      <c r="G30" s="12"/>
      <c r="H30" s="12"/>
      <c r="I30" s="12"/>
      <c r="J30" s="12"/>
      <c r="K30" s="12"/>
      <c r="L30" s="12"/>
      <c r="M30" s="12"/>
    </row>
  </sheetData>
  <mergeCells count="17">
    <mergeCell ref="B29:M29"/>
    <mergeCell ref="B30:M30"/>
    <mergeCell ref="A23:M23"/>
    <mergeCell ref="B24:M24"/>
    <mergeCell ref="B25:M25"/>
    <mergeCell ref="B26:M26"/>
    <mergeCell ref="B27:M27"/>
    <mergeCell ref="B28:M28"/>
    <mergeCell ref="C1:E1"/>
    <mergeCell ref="F1:G1"/>
    <mergeCell ref="H1:I1"/>
    <mergeCell ref="J1:K1"/>
    <mergeCell ref="L1:M1"/>
    <mergeCell ref="F2:G2"/>
    <mergeCell ref="H2:I2"/>
    <mergeCell ref="J2:K2"/>
    <mergeCell ref="L2:M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168</vt:i4>
      </vt:variant>
      <vt:variant>
        <vt:lpstr>Named Ranges</vt:lpstr>
      </vt:variant>
      <vt:variant>
        <vt:i4>1</vt:i4>
      </vt:variant>
    </vt:vector>
  </HeadingPairs>
  <TitlesOfParts>
    <vt:vector size="169" baseType="lpstr">
      <vt:lpstr>Document_And_Entity_Informatio</vt:lpstr>
      <vt:lpstr>Consolidated_Statement_of_Oper</vt:lpstr>
      <vt:lpstr>Consolidated_Statement_of_Comp</vt:lpstr>
      <vt:lpstr>Consolidated_Statement_of_Fina</vt:lpstr>
      <vt:lpstr>Consolidated_Statement_of_Fina1</vt:lpstr>
      <vt:lpstr>Consolidated_Statement_of_Equi</vt:lpstr>
      <vt:lpstr>Consolidated_Statement_of_Equi1</vt:lpstr>
      <vt:lpstr>Consolidated_Statement_of_Cash</vt:lpstr>
      <vt:lpstr>Consolidated_Statement_of_Cash1</vt:lpstr>
      <vt:lpstr>Note_1_Basis_of_Presentation_a</vt:lpstr>
      <vt:lpstr>Note_2_Receivables_Net</vt:lpstr>
      <vt:lpstr>Note_3_Inventories_Net</vt:lpstr>
      <vt:lpstr>Note_4_Property_Plant_and_Equi</vt:lpstr>
      <vt:lpstr>Note_5_Goodwill_and_Other_Inta</vt:lpstr>
      <vt:lpstr>Note_6_Other_Current_Liabiliti</vt:lpstr>
      <vt:lpstr>Note_7_Other_Longterm_Liabilit</vt:lpstr>
      <vt:lpstr>Note_8_Shortterm_Borrowings_an</vt:lpstr>
      <vt:lpstr>Note_9_Commitments_and_Conting</vt:lpstr>
      <vt:lpstr>Note_10_Guarantees</vt:lpstr>
      <vt:lpstr>Note_11_Financial_Instruments</vt:lpstr>
      <vt:lpstr>Note_12_Other_Operating_Expens</vt:lpstr>
      <vt:lpstr>Note_13_Other_Charges_Income_N</vt:lpstr>
      <vt:lpstr>Note_14_Income_Taxes</vt:lpstr>
      <vt:lpstr>Note_15_Restructuring_Costs_an</vt:lpstr>
      <vt:lpstr>Note_16_Retirement_Plans</vt:lpstr>
      <vt:lpstr>Note_17_Other_Postretirement_B</vt:lpstr>
      <vt:lpstr>Note_18_Earnings_Per_Share</vt:lpstr>
      <vt:lpstr>Note_19_Stockbased_Compensatio</vt:lpstr>
      <vt:lpstr>Note_20_Shareholders_Equity</vt:lpstr>
      <vt:lpstr>Note_21_Other_Comprehensive_Lo</vt:lpstr>
      <vt:lpstr>Note_22_Accumulated_Other_Comp</vt:lpstr>
      <vt:lpstr>Note_23_Segment_Information</vt:lpstr>
      <vt:lpstr>Note_24_Emergence_from_Volunta</vt:lpstr>
      <vt:lpstr>Note_25_Fresh_Start_Accounting</vt:lpstr>
      <vt:lpstr>Note_26_Reorganization_Items_N</vt:lpstr>
      <vt:lpstr>Note_27_Discontinued_Operation</vt:lpstr>
      <vt:lpstr>Quarterly_Sales_and_Earnings_D</vt:lpstr>
      <vt:lpstr>Schedule_II_Valuation_and_Qual</vt:lpstr>
      <vt:lpstr>Accounting_Policies_by_Policy_</vt:lpstr>
      <vt:lpstr>Note_1_Basis_of_Presentation_a1</vt:lpstr>
      <vt:lpstr>Note_2_Receivables_Net_Tables</vt:lpstr>
      <vt:lpstr>Note_3_Inventories_Net_Tables</vt:lpstr>
      <vt:lpstr>Note_4_Property_Plant_and_Equi1</vt:lpstr>
      <vt:lpstr>Note_5_Goodwill_and_Other_Inta1</vt:lpstr>
      <vt:lpstr>Note_6_Other_Current_Liabiliti1</vt:lpstr>
      <vt:lpstr>Note_7_Other_Longterm_Liabilit1</vt:lpstr>
      <vt:lpstr>Note_8_Shortterm_Borrowings_an1</vt:lpstr>
      <vt:lpstr>Note_9_Commitments_and_Conting1</vt:lpstr>
      <vt:lpstr>Note_10_Guarantees_Tables</vt:lpstr>
      <vt:lpstr>Note_11_Financial_Instruments_</vt:lpstr>
      <vt:lpstr>Note_12_Other_Operating_Expens1</vt:lpstr>
      <vt:lpstr>Note_13_Other_Charges_Income_N1</vt:lpstr>
      <vt:lpstr>Note_14_Income_Taxes_Tables</vt:lpstr>
      <vt:lpstr>Note_15_Restructuring_Costs_an1</vt:lpstr>
      <vt:lpstr>Note_16_Retirement_Plans_Table</vt:lpstr>
      <vt:lpstr>Note_17_Other_Postretirement_B1</vt:lpstr>
      <vt:lpstr>Note_18_Earnings_Per_Share_Tab</vt:lpstr>
      <vt:lpstr>Note_19_Stockbased_Compensatio1</vt:lpstr>
      <vt:lpstr>Note_21_Other_Comprehensive_Lo1</vt:lpstr>
      <vt:lpstr>Note_22_Accumulated_Other_Comp1</vt:lpstr>
      <vt:lpstr>Note_23_Segment_Information_Ta</vt:lpstr>
      <vt:lpstr>Note_25_Fresh_Start_Accounting1</vt:lpstr>
      <vt:lpstr>Note_26_Reorganization_Items_N1</vt:lpstr>
      <vt:lpstr>Note_27_Discontinued_Operation1</vt:lpstr>
      <vt:lpstr>Quarterly_Sales_and_Earnings_D1</vt:lpstr>
      <vt:lpstr>Schedule_II_Valuation_and_Qual1</vt:lpstr>
      <vt:lpstr>Note_1_Basis_of_Presentation_a2</vt:lpstr>
      <vt:lpstr>Note_1_Basis_of_Presentation_a3</vt:lpstr>
      <vt:lpstr>Note_2_Receivables_Net_Details</vt:lpstr>
      <vt:lpstr>Note_2_Receivables_Net_Details1</vt:lpstr>
      <vt:lpstr>Note_2_Receivables_Net_Details2</vt:lpstr>
      <vt:lpstr>Note_3_Inventories_Net_Details</vt:lpstr>
      <vt:lpstr>Note_4_Property_Plant_and_Equi2</vt:lpstr>
      <vt:lpstr>Note_4_Property_Plant_and_Equi3</vt:lpstr>
      <vt:lpstr>Note_5_Goodwill_and_Other_Inta2</vt:lpstr>
      <vt:lpstr>Note_5_Goodwill_and_Other_Inta3</vt:lpstr>
      <vt:lpstr>Note_5_Goodwill_and_Other_Inta4</vt:lpstr>
      <vt:lpstr>Note_5_Goodwill_and_Other_Inta5</vt:lpstr>
      <vt:lpstr>Note_6_Other_Current_Liabiliti2</vt:lpstr>
      <vt:lpstr>Note_6_Other_Current_Liabiliti3</vt:lpstr>
      <vt:lpstr>Note_7_Other_Longterm_Liabilit2</vt:lpstr>
      <vt:lpstr>Note_7_Other_Longterm_Liabilit3</vt:lpstr>
      <vt:lpstr>Note_8_Shortterm_Borrowings_an2</vt:lpstr>
      <vt:lpstr>Note_8_Shortterm_Borrowings_an3</vt:lpstr>
      <vt:lpstr>Note_8_Shortterm_Borrowings_an4</vt:lpstr>
      <vt:lpstr>Note_9_Commitments_and_Conting2</vt:lpstr>
      <vt:lpstr>Note_9_Commitments_and_Conting3</vt:lpstr>
      <vt:lpstr>Note_9_Commitments_and_Conting4</vt:lpstr>
      <vt:lpstr>Note_9_Commitments_and_Conting5</vt:lpstr>
      <vt:lpstr>Note_10_Guarantees_Details</vt:lpstr>
      <vt:lpstr>Note_10_Guarantees_Details_Cha</vt:lpstr>
      <vt:lpstr>Note_10_Guarantees_Details_Def</vt:lpstr>
      <vt:lpstr>Note_11_Financial_Instruments_1</vt:lpstr>
      <vt:lpstr>Note_11_Financial_Instruments_2</vt:lpstr>
      <vt:lpstr>Note_11_Financial_Instruments_3</vt:lpstr>
      <vt:lpstr>Note_11_Financial_Instruments_4</vt:lpstr>
      <vt:lpstr>Note_11_Financial_Instruments_5</vt:lpstr>
      <vt:lpstr>Note_12_Other_Operating_Expens2</vt:lpstr>
      <vt:lpstr>Note_12_Other_Operating_Expens3</vt:lpstr>
      <vt:lpstr>Note_13_Other_Charges_Income_N2</vt:lpstr>
      <vt:lpstr>Note_13_Other_Charges_Income_N3</vt:lpstr>
      <vt:lpstr>Note_14_Income_Taxes_Details</vt:lpstr>
      <vt:lpstr>Note_14_Income_Taxes_Details_C</vt:lpstr>
      <vt:lpstr>Note_14_Income_Taxes_Details_I</vt:lpstr>
      <vt:lpstr>Note_14_Income_Taxes_Details_D</vt:lpstr>
      <vt:lpstr>Note_14_Income_Taxes_Details_C1</vt:lpstr>
      <vt:lpstr>Note_14_Income_Taxes_Details_R</vt:lpstr>
      <vt:lpstr>Note_15_Restructuring_Costs_an2</vt:lpstr>
      <vt:lpstr>Note_15_Restructuring_Costs_an3</vt:lpstr>
      <vt:lpstr>Note_16_Retirement_Plans_Detai</vt:lpstr>
      <vt:lpstr>Note_16_Retirement_Plans_Detai1</vt:lpstr>
      <vt:lpstr>Note_16_Retirement_Plans_Detai2</vt:lpstr>
      <vt:lpstr>Note_16_Retirement_Plans_Detai3</vt:lpstr>
      <vt:lpstr>Note_16_Retirement_Plans_Detai4</vt:lpstr>
      <vt:lpstr>Note_16_Retirement_Plans_Detai5</vt:lpstr>
      <vt:lpstr>Note_16_Retirement_Plans_Detai6</vt:lpstr>
      <vt:lpstr>Note_16_Retirement_Plans_Detai7</vt:lpstr>
      <vt:lpstr>Note_16_Retirement_Plans_Detai8</vt:lpstr>
      <vt:lpstr>Note_16_Retirement_Plans_Detai9</vt:lpstr>
      <vt:lpstr>Recovered_Sheet1</vt:lpstr>
      <vt:lpstr>Recovered_Sheet2</vt:lpstr>
      <vt:lpstr>Recovered_Sheet3</vt:lpstr>
      <vt:lpstr>Note_17_Other_Postretirement_B2</vt:lpstr>
      <vt:lpstr>Note_17_Other_Postretirement_B3</vt:lpstr>
      <vt:lpstr>Note_17_Other_Postretirement_B4</vt:lpstr>
      <vt:lpstr>Note_17_Other_Postretirement_B5</vt:lpstr>
      <vt:lpstr>Note_17_Other_Postretirement_B6</vt:lpstr>
      <vt:lpstr>Note_17_Other_Postretirement_B7</vt:lpstr>
      <vt:lpstr>Note_17_Other_Postretirement_B8</vt:lpstr>
      <vt:lpstr>Note_17_Other_Postretirement_B9</vt:lpstr>
      <vt:lpstr>Recovered_Sheet4</vt:lpstr>
      <vt:lpstr>Recovered_Sheet5</vt:lpstr>
      <vt:lpstr>Recovered_Sheet6</vt:lpstr>
      <vt:lpstr>Note_18_Earnings_Per_Share_Det</vt:lpstr>
      <vt:lpstr>Note_18_Earnings_Per_Share_Det1</vt:lpstr>
      <vt:lpstr>Note_18_Earnings_Per_Share_Det2</vt:lpstr>
      <vt:lpstr>Note_19_Stockbased_Compensatio2</vt:lpstr>
      <vt:lpstr>Note_19_Stockbased_Compensatio3</vt:lpstr>
      <vt:lpstr>Note_20_Shareholders_Equity_De</vt:lpstr>
      <vt:lpstr>Note_21_Other_Comprehensive_Lo2</vt:lpstr>
      <vt:lpstr>Note_22_Accumulated_Other_Comp2</vt:lpstr>
      <vt:lpstr>Note_23_Segment_Information_De</vt:lpstr>
      <vt:lpstr>Note_23_Segment_Information_De1</vt:lpstr>
      <vt:lpstr>Note_23_Segment_Information_De2</vt:lpstr>
      <vt:lpstr>Note_23_Segment_Information_De3</vt:lpstr>
      <vt:lpstr>Note_23_Segment_Information_De4</vt:lpstr>
      <vt:lpstr>Note_24_Emergence_from_Volunta1</vt:lpstr>
      <vt:lpstr>Note_25_Fresh_Start_Accounting2</vt:lpstr>
      <vt:lpstr>Note_25_Fresh_Start_Accounting3</vt:lpstr>
      <vt:lpstr>Note_25_Fresh_Start_Accounting4</vt:lpstr>
      <vt:lpstr>Note_25_Fresh_Start_Accounting5</vt:lpstr>
      <vt:lpstr>Note_25_Fresh_Start_Accounting6</vt:lpstr>
      <vt:lpstr>Note_25_Fresh_Start_Accounting7</vt:lpstr>
      <vt:lpstr>Note_25_Fresh_Start_Accounting8</vt:lpstr>
      <vt:lpstr>Note_25_Fresh_Start_Accounting9</vt:lpstr>
      <vt:lpstr>Recovered_Sheet7</vt:lpstr>
      <vt:lpstr>Recovered_Sheet8</vt:lpstr>
      <vt:lpstr>Recovered_Sheet9</vt:lpstr>
      <vt:lpstr>Note_26_Reorganization_Items_N2</vt:lpstr>
      <vt:lpstr>Note_26_Reorganization_Items_N3</vt:lpstr>
      <vt:lpstr>Note_27_Discontinued_Operation2</vt:lpstr>
      <vt:lpstr>Note_27_Discontinued_Operation3</vt:lpstr>
      <vt:lpstr>Note_27_Discontinued_Operation4</vt:lpstr>
      <vt:lpstr>Quarterly_Sales_and_Earnings_D2</vt:lpstr>
      <vt:lpstr>Quarterly_Sales_and_Earnings_D3</vt:lpstr>
      <vt:lpstr>Quarterly_Sales_and_Earnings_D4</vt:lpstr>
      <vt:lpstr>Schedule_II_Valuation_and_Qual2</vt:lpstr>
      <vt:lpstr>Uncategorized_Items</vt:lpstr>
      <vt:lpstr>Note_2_Receivables_Net!rangea1c6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2015-03-16T20:07:38Z</dcterms:created>
  <dcterms:modified xsi:type="dcterms:W3CDTF">2015-03-16T20:07:38Z</dcterms:modified>
</cp:coreProperties>
</file>