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85" r:id="rId2"/>
    <sheet name="CONDENSED_CONSOLIDATED_BALANCE1" sheetId="86" r:id="rId3"/>
    <sheet name="CONDENSED_CONSOLIDATED_STATEME" sheetId="4" r:id="rId4"/>
    <sheet name="CONDENSED_CONSOLIDATED_STATEME1" sheetId="5" r:id="rId5"/>
    <sheet name="CONDENSED_CONSOLIDATED_STATEME2" sheetId="6" r:id="rId6"/>
    <sheet name="CONDENSED_CONSOLIDATED_STATEME3" sheetId="7" r:id="rId7"/>
    <sheet name="Basis_of_Presentation" sheetId="87" r:id="rId8"/>
    <sheet name="Acquisitions_and_Dispositions" sheetId="88" r:id="rId9"/>
    <sheet name="Inventories" sheetId="89" r:id="rId10"/>
    <sheet name="Property_Plant_and_Equipment" sheetId="90" r:id="rId11"/>
    <sheet name="Goodwill_and_Other_Intangible_" sheetId="91" r:id="rId12"/>
    <sheet name="Restructuring_Impairment_and_O" sheetId="92" r:id="rId13"/>
    <sheet name="Employee_Benefits" sheetId="93" r:id="rId14"/>
    <sheet name="ShareBased_Compensation" sheetId="94" r:id="rId15"/>
    <sheet name="Equity" sheetId="95" r:id="rId16"/>
    <sheet name="Earnings_per_Share" sheetId="96" r:id="rId17"/>
    <sheet name="Comprehensive_Income" sheetId="97" r:id="rId18"/>
    <sheet name="Segment_Information" sheetId="98" r:id="rId19"/>
    <sheet name="Commitments_and_Contingencies" sheetId="99" r:id="rId20"/>
    <sheet name="Debt" sheetId="100" r:id="rId21"/>
    <sheet name="Derivatives" sheetId="101" r:id="rId22"/>
    <sheet name="Fair_Value_Measurement" sheetId="102" r:id="rId23"/>
    <sheet name="Venezuela_Currency_Remeasureme" sheetId="103" r:id="rId24"/>
    <sheet name="New_Accounting_Pronouncements" sheetId="104" r:id="rId25"/>
    <sheet name="Acquisitions_and_Dispositions_" sheetId="105" r:id="rId26"/>
    <sheet name="Inventories_Tables" sheetId="106" r:id="rId27"/>
    <sheet name="Property_Plant_and_Equipment_T" sheetId="107" r:id="rId28"/>
    <sheet name="Goodwill_and_Other_Intangible_1" sheetId="108" r:id="rId29"/>
    <sheet name="Restructuring_Impairment_and_O1" sheetId="109" r:id="rId30"/>
    <sheet name="Employee_Benefits_Tables" sheetId="110" r:id="rId31"/>
    <sheet name="ShareBased_Compensation_Tables" sheetId="111" r:id="rId32"/>
    <sheet name="Equity_Tables" sheetId="112" r:id="rId33"/>
    <sheet name="Earnings_per_Share_Tables" sheetId="113" r:id="rId34"/>
    <sheet name="Comprehensive_Income_Tables" sheetId="114" r:id="rId35"/>
    <sheet name="Segment_Information_Tables" sheetId="115" r:id="rId36"/>
    <sheet name="Debt_Tables" sheetId="116" r:id="rId37"/>
    <sheet name="Derivatives_Tables" sheetId="117" r:id="rId38"/>
    <sheet name="Fair_Value_Measurement_Tables" sheetId="118" r:id="rId39"/>
    <sheet name="Acquisitions_and_Dispositions_1" sheetId="40" r:id="rId40"/>
    <sheet name="Acquisitions_and_Dispositions_2" sheetId="41" r:id="rId41"/>
    <sheet name="Acquisitions_and_Dispositions_3" sheetId="42" r:id="rId42"/>
    <sheet name="Acquisitions_and_Dispositions_4" sheetId="43" r:id="rId43"/>
    <sheet name="Acquisitions_and_Dispositions_5" sheetId="44" r:id="rId44"/>
    <sheet name="Inventories_Components_of_Inve" sheetId="119" r:id="rId45"/>
    <sheet name="Property_Plant_and_Equipment_C" sheetId="120" r:id="rId46"/>
    <sheet name="Property_Plant_and_Equipment_N" sheetId="47" r:id="rId47"/>
    <sheet name="Goodwill_and_Other_Intangible_2" sheetId="48" r:id="rId48"/>
    <sheet name="Goodwill_and_Other_Intangible_3" sheetId="121" r:id="rId49"/>
    <sheet name="Goodwill_and_Other_Intangible_4" sheetId="50" r:id="rId50"/>
    <sheet name="Goodwill_and_Other_Intangible_5" sheetId="122" r:id="rId51"/>
    <sheet name="Restructuring_Impairment_and_O2" sheetId="52" r:id="rId52"/>
    <sheet name="Restructuring_Impairment_and_O3" sheetId="123" r:id="rId53"/>
    <sheet name="Restructuring_Impairment_and_O4" sheetId="54" r:id="rId54"/>
    <sheet name="Restructuring_Impairment_and_O5" sheetId="55" r:id="rId55"/>
    <sheet name="Restructuring_Impairment_and_O6" sheetId="124" r:id="rId56"/>
    <sheet name="Employee_Benefits_Components_o" sheetId="57" r:id="rId57"/>
    <sheet name="ShareBased_Compensation_Narrat" sheetId="58" r:id="rId58"/>
    <sheet name="ShareBased_Compensation_Stock_" sheetId="59" r:id="rId59"/>
    <sheet name="ShareBased_Compensation_Schedu" sheetId="60" r:id="rId60"/>
    <sheet name="ShareBased_Compensation_Nonves" sheetId="61" r:id="rId61"/>
    <sheet name="ShareBased_Compensation_Restri" sheetId="62" r:id="rId62"/>
    <sheet name="Share_Based_Compensation_Sched" sheetId="63" r:id="rId63"/>
    <sheet name="ShareBased_Compensation_Perfor" sheetId="64" r:id="rId64"/>
    <sheet name="Equity_Schedule_of_the_Company" sheetId="65" r:id="rId65"/>
    <sheet name="Equity_Narrative_Detail" sheetId="66" r:id="rId66"/>
    <sheet name="Earnings_per_Share_Narrative_D" sheetId="67" r:id="rId67"/>
    <sheet name="Earnings_per_Share_Earnings_pe" sheetId="68" r:id="rId68"/>
    <sheet name="Comprehensive_Income_Schedule_" sheetId="69" r:id="rId69"/>
    <sheet name="Comprehensive_Income_Schedule_1" sheetId="70" r:id="rId70"/>
    <sheet name="Comprehensive_Income_Schedule_2" sheetId="71" r:id="rId71"/>
    <sheet name="Segment_Information_Schedule_o" sheetId="72" r:id="rId72"/>
    <sheet name="Commitments_and_Contingencies_" sheetId="125" r:id="rId73"/>
    <sheet name="Debt_Schedule_of_the_Companys_" sheetId="126" r:id="rId74"/>
    <sheet name="Debt_Schedule_of_the_Companys_1" sheetId="75" r:id="rId75"/>
    <sheet name="Debt_Narrative_Detail" sheetId="76" r:id="rId76"/>
    <sheet name="Derivatives_Narrative_Detail" sheetId="77" r:id="rId77"/>
    <sheet name="Derivatives_Schedule_of_Fair_V" sheetId="127" r:id="rId78"/>
    <sheet name="Derivatives_Schedule_of_PreTax" sheetId="79" r:id="rId79"/>
    <sheet name="Derivatives_Schedule_of_Gains_" sheetId="80" r:id="rId80"/>
    <sheet name="Fair_Value_Measurement_Assets_" sheetId="81" r:id="rId81"/>
    <sheet name="Fair_Value_Measurement_Narrati" sheetId="82" r:id="rId82"/>
    <sheet name="Venezuela_Currency_Remeasureme1" sheetId="128" r:id="rId83"/>
    <sheet name="New_Accounting_Pronouncements_" sheetId="129" r:id="rId84"/>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<sst xmlns="http://schemas.openxmlformats.org/spreadsheetml/2006/main" count="3610" uniqueCount="1018">
  <si>
    <t>Document and Entity Information</t>
  </si>
  <si>
    <t>In Millions, unless otherwise specified</t>
  </si>
  <si>
    <t>3 Months Ended</t>
  </si>
  <si>
    <t>Mar. 31, 2015</t>
  </si>
  <si>
    <t>Document And Entity Information [Abstract]</t>
  </si>
  <si>
    <t>Document Type</t>
  </si>
  <si>
    <t>10-Q</t>
  </si>
  <si>
    <t>Amendment Flag</t>
  </si>
  <si>
    <t>Document Period End Date</t>
  </si>
  <si>
    <t>Document Fiscal Year Focus</t>
  </si>
  <si>
    <t>Document Fiscal Period Focus</t>
  </si>
  <si>
    <t>Q1</t>
  </si>
  <si>
    <t>Trading Symbol</t>
  </si>
  <si>
    <t>RRD</t>
  </si>
  <si>
    <t>Entity Registrant Name</t>
  </si>
  <si>
    <t>RR Donnelley &amp; Sons Co</t>
  </si>
  <si>
    <t>Entity Central Index Key</t>
  </si>
  <si>
    <t>Current Fiscal Year End Date</t>
  </si>
  <si>
    <t>Entity Filer Category</t>
  </si>
  <si>
    <t>Large Accelerated Filer</t>
  </si>
  <si>
    <t>Entity Common Stock, Shares Outstanding</t>
  </si>
  <si>
    <t>CONDENSED CONSOLIDATED BALANCE SHEETS (USD $)</t>
  </si>
  <si>
    <t>Dec. 31, 2014</t>
  </si>
  <si>
    <t>ASSETS</t>
  </si>
  <si>
    <t>Cash and cash equivalents</t>
  </si>
  <si>
    <t>Receivables, less allowances for doubtful accounts of $48.0 in 2015 (2014 - $44.3)</t>
  </si>
  <si>
    <t>Inventories (Note 3)</t>
  </si>
  <si>
    <t>Prepaid expenses and other current assets</t>
  </si>
  <si>
    <t>Total current assets</t>
  </si>
  <si>
    <t>Property, plant and equipment-net (Note 4)</t>
  </si>
  <si>
    <t>Goodwill (Note 5)</t>
  </si>
  <si>
    <t>Other intangible assets-net (Note 5)</t>
  </si>
  <si>
    <t>Deferred income taxes</t>
  </si>
  <si>
    <t>Other noncurrent assets</t>
  </si>
  <si>
    <t>Total assets</t>
  </si>
  <si>
    <t>LIABILITIES</t>
  </si>
  <si>
    <t>Accounts payable</t>
  </si>
  <si>
    <t>Accrued liabilities</t>
  </si>
  <si>
    <t>Short-term and current portion of long-term debt (Note 14)</t>
  </si>
  <si>
    <t>Total current liabilities</t>
  </si>
  <si>
    <t>Long-term debt (Note 14)</t>
  </si>
  <si>
    <t>Pension liabilities</t>
  </si>
  <si>
    <t>Other postretirement benefits plan liabilities</t>
  </si>
  <si>
    <t>Other noncurrent liabilities</t>
  </si>
  <si>
    <t>Total liabilities</t>
  </si>
  <si>
    <t>Commitments and Contingencies (Note 13)</t>
  </si>
  <si>
    <t>  </t>
  </si>
  <si>
    <t>RR Donnelley shareholders' equity</t>
  </si>
  <si>
    <t>Preferred stock, $1.00 par value Authorized: 2.0 shares; Issued: None</t>
  </si>
  <si>
    <t>Common stock, $1.25 par value Authorized: 500.0 shares; Issued: 259.0 shares in 2015 and 2014</t>
  </si>
  <si>
    <t>Additional paid-in-capital</t>
  </si>
  <si>
    <t>Accumulated deficit</t>
  </si>
  <si>
    <t>Accumulated other comprehensive loss</t>
  </si>
  <si>
    <t>Treasury stock, at cost, 58.4 shares in 2015 (2014 - 59.2 shares)</t>
  </si>
  <si>
    <t>Total RR Donnelley shareholders' equity</t>
  </si>
  <si>
    <t>Noncontrolling interests</t>
  </si>
  <si>
    <t>Total equity</t>
  </si>
  <si>
    <t>Total liabilities and equity</t>
  </si>
  <si>
    <t>CONDENSED CONSOLIDATED BALANCE SHEETS (Parenthetical) (USD $)</t>
  </si>
  <si>
    <t>In Millions, except Share data, unless otherwise specified</t>
  </si>
  <si>
    <t>Statement Of Financial Position [Abstract]</t>
  </si>
  <si>
    <t>Receivables, allowance for doubtful accounts</t>
  </si>
  <si>
    <t>Preferred stock, par value</t>
  </si>
  <si>
    <t>Preferred stock, authorized</t>
  </si>
  <si>
    <t>Preferred stock, Issued</t>
  </si>
  <si>
    <t>Common stock, par value</t>
  </si>
  <si>
    <t>Common stock, Authorized</t>
  </si>
  <si>
    <t>Common stock, Issued</t>
  </si>
  <si>
    <t>Treasury stock, shares</t>
  </si>
  <si>
    <t>CONDENSED CONSOLIDATED STATEMENTS OF OPERATIONS (USD $)</t>
  </si>
  <si>
    <t>In Millions, except Per Share data, unless otherwise specified</t>
  </si>
  <si>
    <t>Mar. 31, 2014</t>
  </si>
  <si>
    <t>Income Statement [Abstract]</t>
  </si>
  <si>
    <t>Products net sales</t>
  </si>
  <si>
    <t>Services net sales</t>
  </si>
  <si>
    <t>Total net sales</t>
  </si>
  <si>
    <t>Products cost of sales (exclusive of depreciation and amortization)</t>
  </si>
  <si>
    <t>Services cost of sales (exclusive of depreciation and amortization)</t>
  </si>
  <si>
    <t>Total cost of sales</t>
  </si>
  <si>
    <t>Products gross profit</t>
  </si>
  <si>
    <t>Services gross profit</t>
  </si>
  <si>
    <t>Total gross profit</t>
  </si>
  <si>
    <t>Selling, general and administrative expenses (exclusive of depreciation and amortization)</t>
  </si>
  <si>
    <t>Restructuring, impairment and other charges-net (Note 6)</t>
  </si>
  <si>
    <t>Depreciation and amortization</t>
  </si>
  <si>
    <t>Income from operations</t>
  </si>
  <si>
    <t>Interest expense-net</t>
  </si>
  <si>
    <t>Investment and other expense-net</t>
  </si>
  <si>
    <t>Loss on debt extinguishment</t>
  </si>
  <si>
    <t>Earnings (loss) before income taxes</t>
  </si>
  <si>
    <t>Income tax expense (benefit)</t>
  </si>
  <si>
    <t>Net earnings (loss)</t>
  </si>
  <si>
    <t>Less: Loss attributable to noncontrolling interests</t>
  </si>
  <si>
    <t>Net earnings (loss) attributable to RR Donnelley common shareholders</t>
  </si>
  <si>
    <t>Net earnings (loss) per share attributable to RR Donnelley common shareholders (Note 10):</t>
  </si>
  <si>
    <t>Basic net earnings (loss) per share</t>
  </si>
  <si>
    <t>Diluted net earnings (loss) per share</t>
  </si>
  <si>
    <t>Dividends declared per common share</t>
  </si>
  <si>
    <t>Weighted average number of common shares outstanding:</t>
  </si>
  <si>
    <t>Basic</t>
  </si>
  <si>
    <t>Diluted</t>
  </si>
  <si>
    <t>CONDENSED CONSOLIDATED STATEMENTS OF COMPREHENSIVE INCOME (USD $)</t>
  </si>
  <si>
    <t>Statement Of Income And Comprehensive Income [Abstract]</t>
  </si>
  <si>
    <t>Other comprehensive (loss) income, net of tax (Note 11):</t>
  </si>
  <si>
    <t>Translation adjustments</t>
  </si>
  <si>
    <t>Adjustment for net periodic pension and postretirement benefits plan cost</t>
  </si>
  <si>
    <t>Other comprehensive loss</t>
  </si>
  <si>
    <t>Comprehensive loss</t>
  </si>
  <si>
    <t>Less: comprehensive loss attributable to noncontrolling interests</t>
  </si>
  <si>
    <t>Comprehensive income (loss) attributable to RR Donnelley common shareholders</t>
  </si>
  <si>
    <t>CONDENSED CONSOLIDATED STATEMENTS OF CASH FLOWS (USD $)</t>
  </si>
  <si>
    <t>OPERATING ACTIVITIES</t>
  </si>
  <si>
    <t>Adjustments to reconcile net earnings (loss) to net cash used in operating activities:</t>
  </si>
  <si>
    <t>Impairment charges</t>
  </si>
  <si>
    <t>Provision for doubtful accounts receivable</t>
  </si>
  <si>
    <t>Share-based compensation</t>
  </si>
  <si>
    <t>Changes in uncertain tax positions</t>
  </si>
  <si>
    <t>Gain on investments and other assets b_x0013_ net</t>
  </si>
  <si>
    <t>Loss related to Venezuela currency remeasurement-net</t>
  </si>
  <si>
    <t>Net pension and other postretirement benefits plan income</t>
  </si>
  <si>
    <t>Gain on bargain purchase</t>
  </si>
  <si>
    <t>Other</t>
  </si>
  <si>
    <t>Changes in operating assets and liabilities - net of acquisitions:</t>
  </si>
  <si>
    <t>Accounts receivable - net</t>
  </si>
  <si>
    <t>Inventories</t>
  </si>
  <si>
    <t>Income taxes payable and receivable</t>
  </si>
  <si>
    <t>Accrued liabilities and other</t>
  </si>
  <si>
    <t>Pension and other postretirement benefits plan contributions</t>
  </si>
  <si>
    <t>Net cash used in operating activities</t>
  </si>
  <si>
    <t>INVESTING ACTIVITIES</t>
  </si>
  <si>
    <t>Capital expenditures</t>
  </si>
  <si>
    <t>Acquisitions of businesses, net of cash acquired</t>
  </si>
  <si>
    <t>Disposition of businesses</t>
  </si>
  <si>
    <t>Proceeds from sales of investments and other assets</t>
  </si>
  <si>
    <t>Other investing activities</t>
  </si>
  <si>
    <t>Net cash used in investing activities</t>
  </si>
  <si>
    <t>FINANCING ACTIVITIES</t>
  </si>
  <si>
    <t>Proceeds from issuance of long-term debt</t>
  </si>
  <si>
    <t>Net change in short-term debt</t>
  </si>
  <si>
    <t>Payments of current maturities and long-term debt</t>
  </si>
  <si>
    <t>Net proceeds from credit facility borrowings</t>
  </si>
  <si>
    <t>Debt issuance costs</t>
  </si>
  <si>
    <t>Dividends paid</t>
  </si>
  <si>
    <t>Other financing activities</t>
  </si>
  <si>
    <t>Net cash used in financing activities</t>
  </si>
  <si>
    <t>Effect of exchange rate on cash and cash equivalents</t>
  </si>
  <si>
    <t>Net decrease in cash and cash equivalents</t>
  </si>
  <si>
    <t>Cash and cash equivalents at beginning of year</t>
  </si>
  <si>
    <t>Cash and cash equivalents at end of period</t>
  </si>
  <si>
    <t>Supplemental non-cash disclosure:</t>
  </si>
  <si>
    <t>Issuances of 17.0 million shares of RR Donnelley stock for acquisitions of businesses</t>
  </si>
  <si>
    <t>CONDENSED CONSOLIDATED STATEMENTS OF CASH FLOWS (Parenthetical)</t>
  </si>
  <si>
    <t>Statement Of Cash Flows [Abstract]</t>
  </si>
  <si>
    <t>Issuance of stock for acquisitions of businesses</t>
  </si>
  <si>
    <t>Basis of Presentation</t>
  </si>
  <si>
    <t>Accounting Policies [Abstract]</t>
  </si>
  <si>
    <t>1. Basis of Presentation</t>
  </si>
  <si>
    <t>The accompanying unaudited condensed consolidated interim financial statements include the accounts of R.R. Donnelley &amp; Sons Company and its subsidiaries (the “Company” or “RR Donnelley”) and have been prepared in accordance with accounting principles generally accepted in the United States of America (“GAAP”) for interim financial information and in accordance with the rules and regulations of the United States Securities and Exchange Commission (the “SEC”). Accordingly, they do not include all of the information and footnotes required by GAAP for complete financial statements. These unaudited condensed consolidated interim financial statements reflect all normal and recurring adjustments that are, in the opinion of management, necessary for a fair presentation of the results for the interim periods and should be read in conjunction with the consolidated financial statements and the related notes thereto included in the Company’s latest Annual Report on Form 10-K for the year ended December 31, 2014 filed with the SEC on February 25, 2015. Operating results for the three months ended March 31, 2015 are not necessarily indicative of the results that may be expected for the fiscal year ending December 31, 2015. All significant intercompany transactions have been eliminated in consolidation. These unaudited condensed consolidated interim financial statements include estimates and assumptions of management that affect the amounts reported in the condensed consolidated financial statements. Actual results could differ from these estimates.</t>
  </si>
  <si>
    <t>Acquisitions and Dispositions</t>
  </si>
  <si>
    <t>Business Combinations [Abstract]</t>
  </si>
  <si>
    <t>Note 2. Acquisitions and Dispositions</t>
  </si>
  <si>
    <t>2015 Acquisitions</t>
  </si>
  <si>
    <t>On February 5, 2015, the Company announced that it had entered into a definitive agreement to acquire Courier Corporation (“Courier”), a leader in digital printing, publishing and content management primarily in the United States, specializing in educational, religious and trade books. Based on the Company’s closing share price on March 31, 2015, the total transaction value is approximately $290.5 million in cash and RR Donnelley shares, plus the assumption of Courier’s net debt.  The completion of the transaction is subject to customary closing conditions, including approval of Courier’s shareholders.</t>
  </si>
  <si>
    <t>For the three months ended March 31, 2015, the Company recorded $10.5 million of acquisition-related expenses associated with acquisitions completed or contemplated, within selling, general and administrative expenses in the Condensed Consolidated Statements of Operations.</t>
  </si>
  <si>
    <r>
      <t>2014 Acquisitions</t>
    </r>
    <r>
      <rPr>
        <sz val="10"/>
        <color theme="1"/>
        <rFont val="Times New Roman"/>
        <family val="1"/>
      </rPr>
      <t xml:space="preserve"> </t>
    </r>
  </si>
  <si>
    <t>On March 25, 2014, the Company acquired substantially all of the North American operations of Esselte Corporation (“Esselte”), a developer and manufacturer of nationally branded and private label office and stationery products. The acquisition, combined with the Company’s existing products, created a more competitive and efficient office products supplier capable of supplying enhanced offerings across the combined customer base. The purchase price for Esselte included $82.3 million in cash and 1.0 million shares of RR Donnelley common stock, or a total transaction value of $100.6 million based on the Company’s closing share price on March 24, 2014. Esselte’s operations are included in the Variable Print segment.</t>
  </si>
  <si>
    <t>On March 10, 2014, the Company acquired the assets of MultiCorpora R&amp;D Inc. and MultiCorpora International Inc. (together “MultiCorpora”) for approximately $6.0 million.  MultiCorpora is an international provider of translation technology solutions. The acquisition of MultiCorpora expanded the capabilities of the Company’s translation services offering which supports clients’ multi-lingual communications. MultiCorpora’s operations are included in the Strategic Services segment.  </t>
  </si>
  <si>
    <t>On January 31, 2014, the Company acquired Consolidated Graphics, Inc. (“Consolidated Graphics”), a provider of digital and commercial printing, fulfillment services, print management and proprietary Internet-based technology solutions, with operations in North America, Europe and Asia. The acquisition enhanced the Company’s ability to provide integrated communications solutions for its customers. The purchase price for Consolidated Graphics was $359.9 million in cash and 16.0 million shares of RR Donnelley common stock, or a total transaction value of $660.6 million based on the Company’s closing share price on January 30, 2014, plus the assumption of Consolidated Graphics’ debt of $118.4 million.  Immediately following the acquisition, the Company repaid substantially all of the debt assumed.  Consolidated Graphics’ operations are included in the Variable Print segment, with the exception of operations in the Czech Republic and Japan which are included in the International segment.</t>
  </si>
  <si>
    <t>For the three months ended March 31, 2014, the Company recorded $7.7 million of acquisition-related expenses associated with acquisitions completed or contemplated within selling, general and administrative expenses in the Condensed Consolidated Statements of Operations.</t>
  </si>
  <si>
    <t>The Esselte, MultiCorpora and Consolidated Graphics acquisitions were recorded by allocating the cost of the acquisitions to the assets acquired, including other intangible assets, based on their estimated fair values at the acquisition date.  The excess of the cost of the MultiCorpora and Consolidated Graphics acquisitions over the net amounts assigned to the fair value of the assets acquired was recorded as goodwill. The goodwill associated with these acquisitions is primarily attributable to the synergies expected to arise as a result of the acquisitions.   </t>
  </si>
  <si>
    <t>For Esselte, the fair value of the identifiable net assets acquired of approximately $110.1 million exceeded the purchase price of $100.6 million, resulting in a bargain purchase gain of $9.5 million for the year ended December 31, 2014, which was recorded in net investment and other expense. The gain on the bargain purchase was primarily attributable to the Company’s ability to utilize certain tax operating losses.  </t>
  </si>
  <si>
    <t>The tax deductible goodwill related to the Consolidated Graphics, Esselte and MultiCorpora acquisitions was $73.4 million.</t>
  </si>
  <si>
    <t>Based on the valuations, the final purchase price allocations for these acquisitions as well as the purchase price allocation for an insignificant acquisition were as follows:</t>
  </si>
  <si>
    <t>Accounts receivable</t>
  </si>
  <si>
    <t>$</t>
  </si>
  <si>
    <t>Property, plant and equipment</t>
  </si>
  <si>
    <t>Other intangible assets</t>
  </si>
  <si>
    <t>Goodwill</t>
  </si>
  <si>
    <t>Accounts payable and accrued liabilities</t>
  </si>
  <si>
    <t>(221.0</t>
  </si>
  <si>
    <t>)</t>
  </si>
  <si>
    <t>(57.5</t>
  </si>
  <si>
    <t>Deferred taxes--net</t>
  </si>
  <si>
    <t>(96.6</t>
  </si>
  <si>
    <t>Total purchase price-net of cash acquired</t>
  </si>
  <si>
    <t>Less: debt assumed</t>
  </si>
  <si>
    <t>Less: value of common stock issued</t>
  </si>
  <si>
    <t>Less: gain on bargain purchase</t>
  </si>
  <si>
    <t>Net cash paid</t>
  </si>
  <si>
    <t>The fair values of other intangible assets, technology and goodwill associated with the acquisitions of Esselte, MultiCorpora and Consolidated Graphics were determined to be Level 3 under the fair value hierarchy. The following table presents the fair value, valuation techniques and related unobservable inputs for these Level 3 measurements:</t>
  </si>
  <si>
    <t>Fair Value</t>
  </si>
  <si>
    <t>Valuation Technique</t>
  </si>
  <si>
    <t>Unobservable Input</t>
  </si>
  <si>
    <t>Range</t>
  </si>
  <si>
    <t>Customer relationships</t>
  </si>
  <si>
    <t>Excess earnings</t>
  </si>
  <si>
    <t>Discount rate</t>
  </si>
  <si>
    <t>Attrition rate</t>
  </si>
  <si>
    <t>17.0% - 21.0%</t>
  </si>
  <si>
    <t>5.0% - 9.5%</t>
  </si>
  <si>
    <t>Trade names</t>
  </si>
  <si>
    <t>Relief-from-royalty method</t>
  </si>
  <si>
    <t>Royalty rate (after-tax)</t>
  </si>
  <si>
    <t>0.5% - 1.5%</t>
  </si>
  <si>
    <t>Technology</t>
  </si>
  <si>
    <t>The fair values of property, plant and equipment associated with the Consolidated Graphics, Esselte, and MultiCorpora acquisitions were determined to be Level 3 under the fair value hierarchy. Property, plant and equipment values were estimated using either the cost or market approach, if a secondhand market existed.</t>
  </si>
  <si>
    <t>2014 Dispositions</t>
  </si>
  <si>
    <t>On August 15, 2014, the Company sold the assets and liabilities of Journalism Online, LLC (“Journalism Online”), a provider of online subscription management services, for net proceeds of $10.7 million, of which $9.3 million was received as of March 31, 2015, resulting in a gain of $11.2 million during the year ended December 31, 2014. The gain was included in net investment and other expense in the Consolidated Statement of Operations. The operations of the Journalism Online business were included in the Strategic Services segment.</t>
  </si>
  <si>
    <t>On August 11, 2014, the Company’s subsidiary, RR Donnelley Argentina S.A. (“RRDA”), filed for bankruptcy liquidation in bankruptcy court in Argentina. The bankruptcy petition was approved by the court shortly thereafter and a bankruptcy trustee was appointed. As a result of the bankruptcy liquidation, the Company recorded a loss of $16.4 million in net investment and other expense for the year ended December 31, 2014. Effective as of the court’s approval, the operating results of RRDA are no longer included in the Company’s consolidated results of operations. RRDA had net sales of $9.6 million and a loss before income taxes of $1.4 million for the three months ended March 31, 2014. The operations of RRDA were included in the International segment.</t>
  </si>
  <si>
    <t>On February 7, 2014, the Company sold the assets and liabilities of Office Tiger Global Real Estate Service Inc. (“GRES”), its commercial and residential real estate advisory services, for net proceeds of $1.8 million and a loss of $0.8 million, which was recognized in net investment and other expense in the Consolidated Statements of Operations for the year ended December 31, 2014. The operations of the GRES business were included in the International segment.</t>
  </si>
  <si>
    <t>Pro forma results</t>
  </si>
  <si>
    <t>The following unaudited pro forma financial information for the three months ended March 31, 2014 presents the combined results of operations of the Company and the 2014 acquisitions described above, as if the acquisitions had occurred as of January 1 of the year prior to acquisition.</t>
  </si>
  <si>
    <t>The unaudited pro forma financial information is not intended to represent or be indicative of the Company’s consolidated results of operations or financial condition that would have been reported had these acquisitions been completed as of the beginning of the period presented and should not be taken as indicative of the Company’s future consolidated results of operations or financial condition.  Pro forma adjustments are tax-effected at the applicable statutory tax rates.</t>
  </si>
  <si>
    <t>Three Months Ended March 31, 2014</t>
  </si>
  <si>
    <t>Net sales</t>
  </si>
  <si>
    <t>Net loss attributable to RR Donnelley common shareholders</t>
  </si>
  <si>
    <t>(17.7</t>
  </si>
  <si>
    <t>Net loss per share attributable to RR Donnelley common shareholders:</t>
  </si>
  <si>
    <t>(0.09</t>
  </si>
  <si>
    <t>The following table outlines unaudited pro forma financial information for the three months ended March 31, 2014:</t>
  </si>
  <si>
    <t>Amortization of purchased intangibles</t>
  </si>
  <si>
    <t>Restructuring, impairment and other charges</t>
  </si>
  <si>
    <t>Additionally, the pro forma adjustments affecting net loss attributable to RR Donnelley common shareholders for the three months ended March 31, 2014 were as follows:</t>
  </si>
  <si>
    <t>Depreciation and amortization of purchased assets, pre-tax</t>
  </si>
  <si>
    <t>(0.2</t>
  </si>
  <si>
    <t>Acquisition-related expenses, pre-tax</t>
  </si>
  <si>
    <t>Restructuring and impairment charges, pre-tax</t>
  </si>
  <si>
    <t>Inventory fair value adjustment, pre-tax</t>
  </si>
  <si>
    <t>Other pro forma adjustments, pre-tax</t>
  </si>
  <si>
    <t>(10.6</t>
  </si>
  <si>
    <t>Income taxes</t>
  </si>
  <si>
    <t>(10.2</t>
  </si>
  <si>
    <t>Inventory Disclosure [Abstract]</t>
  </si>
  <si>
    <t>3. Inventories</t>
  </si>
  <si>
    <t>The components of the Company’s inventories, net of excess and obsolescence reserves for raw materials and finished goods, at March 31, 2015 and December 31, 2014 were as follows:</t>
  </si>
  <si>
    <t>March 31,</t>
  </si>
  <si>
    <t>December 31,</t>
  </si>
  <si>
    <t>Raw materials and manufacturing supplies</t>
  </si>
  <si>
    <t>Work in process</t>
  </si>
  <si>
    <t>Finished goods</t>
  </si>
  <si>
    <t>LIFO reserve</t>
  </si>
  <si>
    <t>(94.3</t>
  </si>
  <si>
    <t>(93.6</t>
  </si>
  <si>
    <t>Total</t>
  </si>
  <si>
    <t>Property, Plant and Equipment</t>
  </si>
  <si>
    <t>Property Plant And Equipment [Abstract]</t>
  </si>
  <si>
    <t>4. Property, Plant and Equipment</t>
  </si>
  <si>
    <t>The components of the Company’s property, plant and equipment at March 31, 2015 and December 31, 2014 were as follows:</t>
  </si>
  <si>
    <t>Land</t>
  </si>
  <si>
    <t>Buildings</t>
  </si>
  <si>
    <t>Machinery and equipment</t>
  </si>
  <si>
    <t>Less: Accumulated depreciation</t>
  </si>
  <si>
    <t>(5,986.1</t>
  </si>
  <si>
    <t>(5,954.2</t>
  </si>
  <si>
    <t>During the three months ended March 31, 2015 and 2014, depreciation expense was $82.9 million and $87.9 million, respectively.</t>
  </si>
  <si>
    <t>Assets Held for Sale</t>
  </si>
  <si>
    <t>Primarily as a result of restructuring actions, certain facilities and equipment are considered held for sale. The net book value of assets held for sale was $3.4 million and $7.2 million at March 31, 2015 and December 31, 2014, respectively. These assets were included in other current assets in the Condensed Consolidated Balance Sheets at March 31, 2015 and December 31, 2014 at the lower of their historical net book value or their estimated fair value, less estimated costs to sell.</t>
  </si>
  <si>
    <t>Goodwill and Other Intangible Assets</t>
  </si>
  <si>
    <t>Goodwill And Intangible Assets Disclosure [Abstract]</t>
  </si>
  <si>
    <t>5. Goodwill and Other Intangible Assets</t>
  </si>
  <si>
    <t>The changes in the carrying amount of goodwill by segment for the three months ended March 31, 2015 were as follows:</t>
  </si>
  <si>
    <t>Publishing &amp; Retail</t>
  </si>
  <si>
    <t>Print</t>
  </si>
  <si>
    <t>Strategic</t>
  </si>
  <si>
    <t>International</t>
  </si>
  <si>
    <t>Services</t>
  </si>
  <si>
    <t>Solutions</t>
  </si>
  <si>
    <t>Net book value as of December 31, 2014</t>
  </si>
  <si>
    <t>Accumulated impairment losses</t>
  </si>
  <si>
    <t>(688.0</t>
  </si>
  <si>
    <t>(1,105.2</t>
  </si>
  <si>
    <t>(222.4</t>
  </si>
  <si>
    <t>(1,081.3</t>
  </si>
  <si>
    <t>(3,096.9</t>
  </si>
  <si>
    <t>—</t>
  </si>
  <si>
    <t>Acquisitions</t>
  </si>
  <si>
    <t>Foreign exchange and other adjustments</t>
  </si>
  <si>
    <t>(1.2</t>
  </si>
  <si>
    <t>(0.4</t>
  </si>
  <si>
    <t>(8.3</t>
  </si>
  <si>
    <t>(9.9</t>
  </si>
  <si>
    <t>Net book value as of March 31, 2015</t>
  </si>
  <si>
    <t>(220.1</t>
  </si>
  <si>
    <t>(1,026.8</t>
  </si>
  <si>
    <t>(3,040.1</t>
  </si>
  <si>
    <t>The components of other intangible assets at March 31, 2015 and December 31, 2014 were as follows:</t>
  </si>
  <si>
    <t>Gross</t>
  </si>
  <si>
    <t>Carrying</t>
  </si>
  <si>
    <t>Accumulated</t>
  </si>
  <si>
    <t>Net Book</t>
  </si>
  <si>
    <r>
      <t>Net</t>
    </r>
    <r>
      <rPr>
        <b/>
        <sz val="8"/>
        <color theme="1"/>
        <rFont val="Calibri"/>
        <family val="2"/>
      </rPr>
      <t> </t>
    </r>
    <r>
      <rPr>
        <b/>
        <sz val="8"/>
        <color theme="1"/>
        <rFont val="Times New Roman"/>
        <family val="1"/>
      </rPr>
      <t>Book</t>
    </r>
  </si>
  <si>
    <t>Amount</t>
  </si>
  <si>
    <t>Amortization</t>
  </si>
  <si>
    <t>Value</t>
  </si>
  <si>
    <t>(503.3</t>
  </si>
  <si>
    <t>(498.0</t>
  </si>
  <si>
    <t>Patents</t>
  </si>
  <si>
    <t>(98.3</t>
  </si>
  <si>
    <t>Trademarks, licenses and agreements</t>
  </si>
  <si>
    <t>(29.9</t>
  </si>
  <si>
    <t>(29.7</t>
  </si>
  <si>
    <t>(16.2</t>
  </si>
  <si>
    <t>(15.6</t>
  </si>
  <si>
    <t>Total amortizable other intangible assets</t>
  </si>
  <si>
    <t>(647.7</t>
  </si>
  <si>
    <t>(641.6</t>
  </si>
  <si>
    <t>Indefinite-lived trade names</t>
  </si>
  <si>
    <t>Total other intangible assets</t>
  </si>
  <si>
    <t>Amortization expense for other intangible assets was $19.0 million and $18.3 million for the three months ended March 31, 2015 and 2014, respectively.</t>
  </si>
  <si>
    <t>The following table outlines the estimated annual amortization expense related to other intangible assets as of March 31, 2015:</t>
  </si>
  <si>
    <t>For the year ending December 31,</t>
  </si>
  <si>
    <t>2020 and thereafter</t>
  </si>
  <si>
    <t>Restructuring, Impairment and Other Charges</t>
  </si>
  <si>
    <t>Restructuring And Related Activities [Abstract]</t>
  </si>
  <si>
    <t>6. Restructuring, Impairment and Other Charges</t>
  </si>
  <si>
    <t>Restructuring, Impairment and Other Charges Recognized in Results of Operations</t>
  </si>
  <si>
    <t>For the three months ended March 31, 2015 and 2014, the Company recorded the following net restructuring, impairment and other charges:</t>
  </si>
  <si>
    <t>Three Months Ended</t>
  </si>
  <si>
    <t>Employee</t>
  </si>
  <si>
    <t>Restructuring</t>
  </si>
  <si>
    <t>Terminations</t>
  </si>
  <si>
    <t>Charges</t>
  </si>
  <si>
    <t>Impairment</t>
  </si>
  <si>
    <t>Publishing and Retail Services</t>
  </si>
  <si>
    <t>Variable Print</t>
  </si>
  <si>
    <t>Strategic Services</t>
  </si>
  <si>
    <t>Corporate</t>
  </si>
  <si>
    <t>Restructuring and Impairment Charges</t>
  </si>
  <si>
    <t>For the three months ended March 31, 2015, the Company recorded net restructuring charges of $14.2 million for employee termination costs for 894 employees, of whom 735 were terminated as of March 31, 2015. These charges primarily related to one facility closure in the International segment, one facility closure in the Variable Print segment and the reorganization of certain operations. Additionally, the Company incurred lease termination and other restructuring charges of $3.6 million for the three months ended March 31, 2015. For the three months ended March 31, 2015, the Company also recorded $0.7 million of net impairment charges primarily related to buildings and machinery and equipment associated with facility closures.</t>
  </si>
  <si>
    <t>For the three months ended March 31, 2014, the Company recorded net restructuring charges of $13.9 million for employee termination costs for 278 employees, substantially all of whom were terminated as of March 31, 2015. These charges primarily related to the integration of Consolidated Graphics, including the closure of three Consolidated Graphics facilities as well as one additional facility closure within the Variable Print segment, one facility closure in the Publishing and Retail Services segment and the reorganization of certain operations. Additionally, the Company incurred lease termination and other restructuring charges of $4.1 million for the three months ended March 31, 2014. For the three months ended March 31, 2014, the Company also recorded $6.7 million of impairment charges primarily related to buildings and machinery and equipment associated with facility closings. The fair values of the buildings and machinery and equipment were determined to be Level 3 under the fair value hierarchy and were estimated based on discussions with real estate brokers, review of comparable properties, if available, discussions with machinery and equipment brokers, dealer quotes and internal expertise related to the current marketplace conditions.</t>
  </si>
  <si>
    <t>Other Charges</t>
  </si>
  <si>
    <t>For the three months ended March 31, 2015 and 2014, the Company recorded other charges of $1.3 million and $20.5 million, respectively, for multi-employer pension plan withdrawal obligations unrelated to facility closures. The total liabilities for the withdrawal obligations associated with the Company’s decision to withdraw from all multi-employer pension plans included in accrued liabilities and other noncurrent liabilities are $10.9 million and $86.6 million, respectively, as of March 31, 2015.</t>
  </si>
  <si>
    <t>The Company’s withdrawal liabilities could be affected by the financial stability of other employers participating in the plans and any decisions by those employers to withdraw from the plans in the future. While it is not possible to quantify the potential impact of future events or circumstances, reductions in other employers’ participation in multi-employer pension plans, including certain plans from which the Company has previously withdrawn, could have a material impact on the Company’s previously estimated withdrawal liabilities, consolidated results of operations, financial position or cash flows.</t>
  </si>
  <si>
    <t>Restructuring Reserve</t>
  </si>
  <si>
    <t>The restructuring reserve as of December 31, 2014 and March 31, 2015, and changes during the three months ended March 31, 2015, were as follows:</t>
  </si>
  <si>
    <t>Foreign</t>
  </si>
  <si>
    <t>Exchange and</t>
  </si>
  <si>
    <t>Cash</t>
  </si>
  <si>
    <t>Paid</t>
  </si>
  <si>
    <t>Employee terminations</t>
  </si>
  <si>
    <t>(0.8</t>
  </si>
  <si>
    <t>(11.1</t>
  </si>
  <si>
    <t>Multi-employer pension withdrawal obligations</t>
  </si>
  <si>
    <t>(0.1</t>
  </si>
  <si>
    <t>(1.5</t>
  </si>
  <si>
    <t>Lease terminations and other</t>
  </si>
  <si>
    <t>(5.4</t>
  </si>
  <si>
    <t>(0.9</t>
  </si>
  <si>
    <t>(18.0</t>
  </si>
  <si>
    <t>The current portion of restructuring reserves of $23.7 million at March 31, 2015 was included in accrued liabilities, while the long-term portion of $37.9 million, primarily related to multi-employer pension plan withdrawal obligations related to facility closures and lease termination costs, was included in other noncurrent liabilities at March 31, 2015.</t>
  </si>
  <si>
    <t>The Company anticipates that payments associated with the employee terminations reflected in the above table will be substantially completed by March 2016.</t>
  </si>
  <si>
    <t>Payments on all of the Company’s multi-employer pension plan withdrawal obligations are scheduled to be substantially completed by 2034. Changes based on uncertainties in these estimated withdrawal obligations could affect the ultimate charges related to multi-employer pension plan withdrawals.</t>
  </si>
  <si>
    <t>The restructuring liabilities classified as “lease terminations and other” consisted of lease terminations, other facility closing costs and contract termination costs. Payments on certain of the lease obligations are scheduled to continue until 2026. Market conditions and the Company’s ability to sublease these properties could affect the ultimate charges related to the lease obligations. Any potential recoveries or additional charges could affect amounts reported in the Company’s financial statements.</t>
  </si>
  <si>
    <t>Employee Benefits</t>
  </si>
  <si>
    <t>Compensation And Retirement Disclosure [Abstract]</t>
  </si>
  <si>
    <t>7. Employee Benefits</t>
  </si>
  <si>
    <t>The components of the estimated net pension and other postretirement benefits plan income for the three months ended March 31, 2015 and 2014 were as follows:</t>
  </si>
  <si>
    <t>Pension (income) expense</t>
  </si>
  <si>
    <t>Service cost</t>
  </si>
  <si>
    <t>Interest cost</t>
  </si>
  <si>
    <t>Expected return on assets</t>
  </si>
  <si>
    <t>(61.6</t>
  </si>
  <si>
    <t>(63.1</t>
  </si>
  <si>
    <t>Amortization, net</t>
  </si>
  <si>
    <t>Net pension income</t>
  </si>
  <si>
    <t>(6.0</t>
  </si>
  <si>
    <t>(7.1</t>
  </si>
  <si>
    <t>Other postretirement benefits plan (income) expense</t>
  </si>
  <si>
    <t>Expected return on plan assets</t>
  </si>
  <si>
    <t>(3.3</t>
  </si>
  <si>
    <t>(3.1</t>
  </si>
  <si>
    <t>(6.7</t>
  </si>
  <si>
    <t>(6.4</t>
  </si>
  <si>
    <t>Net other postretirement benefits plan income</t>
  </si>
  <si>
    <t>(4.8</t>
  </si>
  <si>
    <t>(4.2</t>
  </si>
  <si>
    <t>Share-Based Compensation</t>
  </si>
  <si>
    <t>Share Based Compensation [Abstract]</t>
  </si>
  <si>
    <t>8. Share-Based Compensation</t>
  </si>
  <si>
    <t>The Company recognizes compensation expense based on estimated grant date fair values for all share-based awards issued to employees and directors, including stock options, restricted stock units and performance share units. The total compensation expense related to all share-based compensation plans was $3.5 million and $3.8 million for the three months ended March 31, 2015 and 2014, respectively.</t>
  </si>
  <si>
    <t>Stock Options</t>
  </si>
  <si>
    <t>There were no options granted during the three months ended March 31, 2015 and 2014.</t>
  </si>
  <si>
    <t>Stock option awards as of December 31, 2014 and March 31, 2015, and changes during the three months ended March 31, 2015, were as follows:</t>
  </si>
  <si>
    <t>Weighted</t>
  </si>
  <si>
    <t>Average</t>
  </si>
  <si>
    <t>Remaining</t>
  </si>
  <si>
    <t>Aggregate</t>
  </si>
  <si>
    <t>Contractual</t>
  </si>
  <si>
    <t>Intrinsic</t>
  </si>
  <si>
    <r>
      <t>Shares</t>
    </r>
    <r>
      <rPr>
        <b/>
        <sz val="8"/>
        <color theme="1"/>
        <rFont val="Calibri"/>
        <family val="2"/>
      </rPr>
      <t> </t>
    </r>
    <r>
      <rPr>
        <b/>
        <sz val="8"/>
        <color theme="1"/>
        <rFont val="Times New Roman"/>
        <family val="1"/>
      </rPr>
      <t>Under</t>
    </r>
    <r>
      <rPr>
        <b/>
        <sz val="8"/>
        <color theme="1"/>
        <rFont val="Calibri"/>
        <family val="2"/>
      </rPr>
      <t> </t>
    </r>
    <r>
      <rPr>
        <b/>
        <sz val="8"/>
        <color theme="1"/>
        <rFont val="Times New Roman"/>
        <family val="1"/>
      </rPr>
      <t>Option</t>
    </r>
  </si>
  <si>
    <t>Exercise</t>
  </si>
  <si>
    <t>Term</t>
  </si>
  <si>
    <t>(Thousands)</t>
  </si>
  <si>
    <t>Price</t>
  </si>
  <si>
    <t>(Years)</t>
  </si>
  <si>
    <t>(millions)</t>
  </si>
  <si>
    <t>Outstanding at December 31, 2014</t>
  </si>
  <si>
    <t>Exercised</t>
  </si>
  <si>
    <t>(92</t>
  </si>
  <si>
    <t>Outstanding at March 31, 2015</t>
  </si>
  <si>
    <t>Vested and expected to vest at March 31, 2015</t>
  </si>
  <si>
    <t>Exercisable at March 31, 2015</t>
  </si>
  <si>
    <t>The aggregate intrinsic value in the table above represents the total pre-tax intrinsic value (the difference between the Company’s closing stock price on March 31, 2015 and December 31, 2014, respectively, and the exercise price, multiplied by the number of in-the-money options) that would have been received by the option holders had all option holders exercised their in-the-money options on March 31, 2015 and December 31, 2014. This amount will change in future periods based on the fair market value of the Company’s stock and the number of options outstanding. Total intrinsic value of options exercised for the three months ended March 31, 2015 and 2014 was $0.5 million and $1.0 million, respectively. Excess tax benefits on stock option exercises, shown as financing cash inflows in the Condensed Consolidated Statements of Cash Flows were $0.1 million and $0.3 million for the three months ended March 31, 2015 and 2014, respectively.</t>
  </si>
  <si>
    <t>Compensation expense related to stock options for the three months ended March 31, 2015 and 2014 was $0.2 million and $0.3 million, respectively. As of March 31, 2015, $0.5 million of total unrecognized compensation expense related to stock options is expected to be recognized over a weighted average period of 0.9 years.</t>
  </si>
  <si>
    <t>Restricted Stock Units</t>
  </si>
  <si>
    <t>Nonvested restricted stock unit awards as of December 31, 2014 and March 31, 2015, and changes during the three months ended March 31, 2015, were as follows:</t>
  </si>
  <si>
    <t>Weighted Average</t>
  </si>
  <si>
    <t>Shares</t>
  </si>
  <si>
    <t>Grant Date</t>
  </si>
  <si>
    <t>Nonvested at December 31, 2014</t>
  </si>
  <si>
    <t>Granted</t>
  </si>
  <si>
    <t>Vested</t>
  </si>
  <si>
    <t>(880</t>
  </si>
  <si>
    <t>Nonvested at March 31, 2015</t>
  </si>
  <si>
    <t>Compensation expense related to restricted stock units for the three months ended March 31, 2015 and 2014 was $2.6 million and $2.9 million, respectively. As of March 31, 2015, there was $19.7 million of unrecognized share-based compensation expense related to approximately 1.7 million of restricted stock unit awards, with a weighted average grant date fair market value of $13.71, that are expected to vest over a weighted average period of 2.5 years. The fair value of these awards was determined based on the Company’s stock price on the grant date reduced by the present value of expected dividends through the vesting period.</t>
  </si>
  <si>
    <t>Excess tax benefits on restricted stock units that vested, shown as financing cash inflows in the Condensed Consolidated Statements of Cash Flows, were $2.1 million and $2.2 million for the three months ended March 31, 2015 and 2014, respectively.</t>
  </si>
  <si>
    <t>Performance Share Units</t>
  </si>
  <si>
    <t>Nonvested performance share unit awards as of December 31, 2014 and March 31, 2015, and changes during the three months ended March 31, 2015, were as follows:</t>
  </si>
  <si>
    <t>During the three months ended March 31, 2015, 418,000 performance share unit awards were granted to certain executive and senior officers, payable upon the achievement of certain established performance targets. The performance period for the shares awarded is January 1, 2015 through December 31, 2017. Distributions under these awards are payable at the end of the performance period in common stock or cash, at the Company’s discretion. The total potential payouts for awards granted during the three months ended March 31, 2015 range from 209,000 to 627,000 shares, should certain performance targets be achieved. The fair value of these awards was determined based on the Company’s stock price on the grant date reduced by the present value of expected dividends through the vesting period. These awards are subject to forfeiture upon termination of employment prior to vesting, subject in some cases to early vesting upon specified events, including death or permanent disability of the grantee or a change in control of the Company.  In addition, certain of these awards provide for continued vesting upon same terms and conditions that would have applied had grantee's employment not terminated upon a termination without cause by the Company or for good reason by the grantee.</t>
  </si>
  <si>
    <t>Compensation expense for the performance share unit awards granted in 2015 is being recognized based on 100% payout or 418,000 shares. Compensation expense for the performance share unit awards granted in 2014 and 2013 is being recognized based on the maximum estimated payout of 319,000 and 485,000 shares, for each respective period. Compensation expense related to performance share unit awards for the three months ended March 31, 2015 and 2014 was $0.7 million and $0.6 million, respectively.  As of March 31, 2015, there was $11.1 million of unrecognized compensation expense related to performance share unit awards, which is expected to be recognized over a weighted average period of 2.3 years.</t>
  </si>
  <si>
    <t>Equity</t>
  </si>
  <si>
    <t>Equity [Abstract]</t>
  </si>
  <si>
    <t>9. Equity</t>
  </si>
  <si>
    <t>The Company’s equity as of December 31, 2014 and March 31, 2015, and changes during the three months ended March 31, 2015, were as follows:</t>
  </si>
  <si>
    <t>RR Donnelley</t>
  </si>
  <si>
    <t>Shareholders'</t>
  </si>
  <si>
    <t>Noncontrolling</t>
  </si>
  <si>
    <t>Interest</t>
  </si>
  <si>
    <t>Total Equity</t>
  </si>
  <si>
    <t>Balance at December 31, 2014</t>
  </si>
  <si>
    <t>(10.4</t>
  </si>
  <si>
    <t>(20.6</t>
  </si>
  <si>
    <t>(20.4</t>
  </si>
  <si>
    <t>Issuance of share-based awards, net of withholdings and other</t>
  </si>
  <si>
    <t>(4.1</t>
  </si>
  <si>
    <t>Cash dividends paid</t>
  </si>
  <si>
    <t>(52.0</t>
  </si>
  <si>
    <t>Distributions to noncontrolling interests</t>
  </si>
  <si>
    <t>(0.7</t>
  </si>
  <si>
    <t>Balance at March 31, 2015</t>
  </si>
  <si>
    <t>The Company’s equity as of December 31, 2013 and March 31, 2014, and changes during the three months ended March 31, 2014, were as follows:</t>
  </si>
  <si>
    <t>Balance at December 31, 2013</t>
  </si>
  <si>
    <t>Net loss</t>
  </si>
  <si>
    <t>(29.0</t>
  </si>
  <si>
    <t>(33.2</t>
  </si>
  <si>
    <t>(8.0</t>
  </si>
  <si>
    <t>(8.1</t>
  </si>
  <si>
    <t>Issuances of common stock</t>
  </si>
  <si>
    <t>Issuances of treasury stock</t>
  </si>
  <si>
    <t>(4.4</t>
  </si>
  <si>
    <t>(47.3</t>
  </si>
  <si>
    <t>Noncontrolling interests in acquired business</t>
  </si>
  <si>
    <t>Balance at March 31, 2014</t>
  </si>
  <si>
    <t>During the three months ended March 31, 2014, the Company issued stock in conjunction with the Consolidated Graphics and Esselte acquisitions with closing date values of $300.7 million and $18.3 million, respectively.</t>
  </si>
  <si>
    <t>Earnings per Share</t>
  </si>
  <si>
    <t>Earnings Per Share [Abstract]</t>
  </si>
  <si>
    <t>10. Earnings per Share</t>
  </si>
  <si>
    <t>Basic earnings (loss) per share is calculated by dividing net earnings (loss) attributable to RR Donnelley common shareholders by the weighted average number of common shares outstanding for the period. In computing diluted earnings (loss) per share, basic earnings (loss) per share is adjusted for the assumed issuance of all potentially dilutive share-based awards, including stock options, restricted stock units and performance share units. Performance share units are considered anti-dilutive and excluded if the performance targets upon which the issuance of the shares is contingent have not been achieved and the respective performance period has not been completed as of the end of the current period. Additionally, stock options are considered anti-dilutive when the exercise price exceeds the average of the Company’s stock price during the applicable period.</t>
  </si>
  <si>
    <t>During the three months ended March 31, 2015 and 2014, no shares of common stock were purchased by the Company; however, shares were withheld for tax liabilities upon the vesting of equity awards.</t>
  </si>
  <si>
    <t>The reconciliation of the numerator and denominator of the basic and diluted earnings (loss) per share calculation and the anti-dilutive share-based awards for the three months ended March 31, 2015 and 2014 were as follows:</t>
  </si>
  <si>
    <t>Net earnings (loss) per share attributable to RR Donnelley common shareholders:</t>
  </si>
  <si>
    <t>(0.15</t>
  </si>
  <si>
    <t>Numerator:</t>
  </si>
  <si>
    <t>Denominator:</t>
  </si>
  <si>
    <t>Weighted average number of common shares outstanding</t>
  </si>
  <si>
    <t>Dilutive options and awards</t>
  </si>
  <si>
    <t>Diluted weighted average number of common shares outstanding</t>
  </si>
  <si>
    <t>Weighted average number of anti-dilutive share-based awards:</t>
  </si>
  <si>
    <t>Stock options</t>
  </si>
  <si>
    <t>Performance share units</t>
  </si>
  <si>
    <t>Restricted stock units</t>
  </si>
  <si>
    <t>Comprehensive Income</t>
  </si>
  <si>
    <t>11. Comprehensive Income</t>
  </si>
  <si>
    <t>The components of other comprehensive (loss) income and income tax expense allocated to each component for the three months ended March 31, 2015 and 2014 were as follows:</t>
  </si>
  <si>
    <t>Before Tax</t>
  </si>
  <si>
    <t>Income Tax</t>
  </si>
  <si>
    <t>Net of Tax</t>
  </si>
  <si>
    <t>Expense</t>
  </si>
  <si>
    <t>(22.6</t>
  </si>
  <si>
    <t>Adjustment for net periodic pension and other postretirement benefits plan cost</t>
  </si>
  <si>
    <t>Change in fair value of derivatives</t>
  </si>
  <si>
    <t>Other comprehensive (loss) income</t>
  </si>
  <si>
    <t>(19.0</t>
  </si>
  <si>
    <t>(9.0</t>
  </si>
  <si>
    <t>(7.5</t>
  </si>
  <si>
    <t>Accumulated other comprehensive loss by component as of December 31, 2014 and March 31, 2015, and changes during the three months ended March 31, 2015, were as follows:</t>
  </si>
  <si>
    <t>Changes in the Fair Value of Derivatives</t>
  </si>
  <si>
    <t>Pension and Other Postretirement Benefits Plan Cost</t>
  </si>
  <si>
    <t>Translation Adjustments</t>
  </si>
  <si>
    <t>(762.3</t>
  </si>
  <si>
    <t>(11.2</t>
  </si>
  <si>
    <t>(773.6</t>
  </si>
  <si>
    <t>Other comprehensive loss before reclassifications</t>
  </si>
  <si>
    <t>(22.8</t>
  </si>
  <si>
    <t>Amounts reclassified from accumulated other comprehensive loss</t>
  </si>
  <si>
    <t>Net change in accumulated other comprehensive loss</t>
  </si>
  <si>
    <t>(760.1</t>
  </si>
  <si>
    <t>(34.0</t>
  </si>
  <si>
    <t>(794.2</t>
  </si>
  <si>
    <t>Accumulated other comprehensive income (loss) by component as of December 31, 2013 and March 31, 2014, and changes during the three months ended March 31, 2014, were as follows:</t>
  </si>
  <si>
    <t>(521.4</t>
  </si>
  <si>
    <t>(488.1</t>
  </si>
  <si>
    <t>(8.9</t>
  </si>
  <si>
    <t>(520.5</t>
  </si>
  <si>
    <t>(496.1</t>
  </si>
  <si>
    <t>Reclassifications from accumulated other comprehensive loss for the three months ended March 31, 2015 and 2014 were as follows:</t>
  </si>
  <si>
    <t>Classification in the Condensed</t>
  </si>
  <si>
    <t>Consolidated Statements of Operations</t>
  </si>
  <si>
    <t>Amortization of pension and other postretirement benefits plan cost:</t>
  </si>
  <si>
    <t>Net actuarial loss</t>
  </si>
  <si>
    <t>(a)</t>
  </si>
  <si>
    <t>Net prior service credit</t>
  </si>
  <si>
    <t>Reclassifications before tax</t>
  </si>
  <si>
    <t>Income tax expense</t>
  </si>
  <si>
    <t>Reclassifications, net of tax</t>
  </si>
  <si>
    <r>
      <t xml:space="preserve">These accumulated other comprehensive income (loss) components are included in the calculation of net periodic pension and other postretirement benefits plan income recognized in cost of sales and selling, general and administrative expenses in the Condensed Consolidated Statements of Operations (see Note 7, </t>
    </r>
    <r>
      <rPr>
        <i/>
        <sz val="10"/>
        <color theme="1"/>
        <rFont val="Times New Roman"/>
        <family val="1"/>
      </rPr>
      <t>Employee Benefits</t>
    </r>
    <r>
      <rPr>
        <sz val="10"/>
        <color theme="1"/>
        <rFont val="Times New Roman"/>
        <family val="1"/>
      </rPr>
      <t>).</t>
    </r>
  </si>
  <si>
    <t>Segment Information</t>
  </si>
  <si>
    <t>Segment Reporting [Abstract]</t>
  </si>
  <si>
    <t>12. Segment Information</t>
  </si>
  <si>
    <t>The Company’s segments and their product and service offerings are summarized below:</t>
  </si>
  <si>
    <t>The Publishing and Retail Services segment’s primary product offerings include magazines, catalogs, retail inserts, books, directories and packaging.</t>
  </si>
  <si>
    <t>The Variable Print segment includes the Company’s U.S. short-run and transactional printing operations. This segment’s primary product offerings include commercial and digital print, office products, direct mail, labels, statement printing, forms and packaging.</t>
  </si>
  <si>
    <t>The Strategic Services segment includes the Company’s logistics services, financial print products and related services, print management offerings and digital and creative solutions.</t>
  </si>
  <si>
    <t>The International segment includes the Company’s non-U.S. printing operations in Asia, Europe, Latin America and Canada. This segment’s primary product and service offerings include magazines, catalogs, retail inserts, books, directories, direct mail, packaging, forms, labels, manuals, statement printing, commercial and digital print, logistics services and digital and creative solutions. Additionally, this segment includes the Company’s business process outsourcing and Global Turnkey Solutions operations. Business process outsourcing provides transactional print and outsourcing services, statement printing, direct mail and print management offerings through its operations in Europe, Asia and North America. Global Turnkey Solutions provides outsourcing capabilities, including product configuration, customized kitting and order fulfillment for technology, medical device and other companies around the world through its operations in Europe, North America and Asia.</t>
  </si>
  <si>
    <t>Corporate consists of unallocated selling, general and administrative activities and associated expenses including, in part, executive, legal, finance, communications, certain facility costs and LIFO inventory provisions. In addition, certain costs and earnings of employee benefit plans, such as pension and other postretirement benefits plan expense (income) and share-based compensation, are included in Corporate and not allocated to the operating segments. Corporate also manages the Company’s cash pooling structures, which enables participating international locations to draw on the Company’s overseas cash resources to meet local liquidity needs.</t>
  </si>
  <si>
    <t>Information by Segment</t>
  </si>
  <si>
    <t>The Company has disclosed income (loss) from operations as the primary measure of segment earnings (loss). This is the measure of profitability used by the Company’s chief operating decision-maker and is most consistent with the presentation of profitability reported within the Condensed Consolidated Financial Statements.</t>
  </si>
  <si>
    <r>
      <t>Income</t>
    </r>
    <r>
      <rPr>
        <b/>
        <sz val="8"/>
        <color theme="1"/>
        <rFont val="Calibri"/>
        <family val="2"/>
      </rPr>
      <t> </t>
    </r>
    <r>
      <rPr>
        <b/>
        <sz val="8"/>
        <color theme="1"/>
        <rFont val="Times New Roman"/>
        <family val="1"/>
      </rPr>
      <t>(Loss)</t>
    </r>
  </si>
  <si>
    <t>Depreciation</t>
  </si>
  <si>
    <t>Intersegment</t>
  </si>
  <si>
    <t>Net</t>
  </si>
  <si>
    <t>from</t>
  </si>
  <si>
    <t>Assets of</t>
  </si>
  <si>
    <t>and</t>
  </si>
  <si>
    <t>Capital</t>
  </si>
  <si>
    <t>Sales</t>
  </si>
  <si>
    <t>Operations</t>
  </si>
  <si>
    <t>Expenditures</t>
  </si>
  <si>
    <t>(4.0</t>
  </si>
  <si>
    <t>(15.4</t>
  </si>
  <si>
    <t>(27.5</t>
  </si>
  <si>
    <t>(25.0</t>
  </si>
  <si>
    <t>Total operating segments</t>
  </si>
  <si>
    <t>(71.9</t>
  </si>
  <si>
    <t>(29.5</t>
  </si>
  <si>
    <t>Total operations</t>
  </si>
  <si>
    <t>(16.9</t>
  </si>
  <si>
    <t>(30.9</t>
  </si>
  <si>
    <t>(20.1</t>
  </si>
  <si>
    <t>(68.7</t>
  </si>
  <si>
    <t>(27.2</t>
  </si>
  <si>
    <r>
      <t xml:space="preserve">Restructuring, impairment and other charges by segment for the three months ended March 31, 2015 and 2014 are described in Note 6, </t>
    </r>
    <r>
      <rPr>
        <i/>
        <sz val="10"/>
        <color theme="1"/>
        <rFont val="Times New Roman"/>
        <family val="1"/>
      </rPr>
      <t>Restructuring, Impairment and Other Charges</t>
    </r>
    <r>
      <rPr>
        <sz val="10"/>
        <color theme="1"/>
        <rFont val="Times New Roman"/>
        <family val="1"/>
      </rPr>
      <t>.</t>
    </r>
  </si>
  <si>
    <t>Commitments and Contingencies</t>
  </si>
  <si>
    <t>Commitments And Contingencies Disclosure [Abstract]</t>
  </si>
  <si>
    <t>13. Commitments and Contingencies</t>
  </si>
  <si>
    <t>The Company is subject to laws and regulations relating to the protection of the environment. The Company provides for expenses associated with environmental remediation obligations when such amounts are probable and can be reasonably estimated. Such accruals are adjusted as new information develops or circumstances change and are generally not discounted. The Company has been designated as a potentially responsible party or has received claims in twelve active federal and state Superfund and other multiparty remediation sites. In addition to these sites, the Company may also have the obligation to remediate nine other previously and currently owned facilities. At the Superfund sites, the Comprehensive Environmental Response, Compensation and Liability Act provides that the Company’s liability could be joint and several, meaning that the Company could be required to pay an amount in excess of its proportionate share of the remediation costs.  </t>
  </si>
  <si>
    <t>The Company’s understanding of the financial strength of other potentially responsible parties at the multiparty sites and of other liable parties at the previously owned facilities has been considered, where appropriate, in the determination of the Company’s estimated liability. The Company established reserves, recorded in accrued liabilities and other noncurrent liabilities, that it believes are adequate to cover its share of the potential costs of remediation at each of the multiparty sites and the previously and currently owned facilities. It is not possible to quantify with certainty the potential impact of actions regarding environmental matters, particularly remediation and other compliance efforts that the Company may undertake in the future. However, in the opinion of management, compliance with the present environmental protection laws, before taking into account estimated recoveries from third parties, will not have a material effect on the Company’s consolidated results of operations, financial position or cash flows.</t>
  </si>
  <si>
    <t>From time to time, the Company’s customers and others file voluntary petitions for reorganization under United States bankruptcy laws. In such cases, certain pre-petition payments received by the Company from these parties could be considered preference items and subject to return. In addition, the Company is party to certain litigation arising in the ordinary course of business. Management believes that the final resolution of these preference items and litigation will not have a material effect on the Company’s consolidated results of operations, financial position or cash flows.</t>
  </si>
  <si>
    <t>Debt</t>
  </si>
  <si>
    <t>Debt Disclosure [Abstract]</t>
  </si>
  <si>
    <t>14. Debt</t>
  </si>
  <si>
    <t>The Company’s debt at March 31, 2015 and December 31, 2014 consisted of the following:</t>
  </si>
  <si>
    <t>5.50% senior notes due May 15, 2015</t>
  </si>
  <si>
    <t>8.60% senior notes due August 15, 2016</t>
  </si>
  <si>
    <t>6.125% senior notes due January 15, 2017</t>
  </si>
  <si>
    <t>7.25% senior notes due May 15, 2018</t>
  </si>
  <si>
    <r>
      <t xml:space="preserve">11.25% senior notes due February 1, 2019 </t>
    </r>
    <r>
      <rPr>
        <sz val="9.35"/>
        <color theme="1"/>
        <rFont val="Times New Roman"/>
        <family val="1"/>
      </rPr>
      <t>(a)</t>
    </r>
  </si>
  <si>
    <t>8.25% senior notes due March 15, 2019</t>
  </si>
  <si>
    <t>7.625% senior notes due June 15, 2020</t>
  </si>
  <si>
    <t>7.875% senior notes due March 15, 2021</t>
  </si>
  <si>
    <t>8.875% debentures due April 15, 2021</t>
  </si>
  <si>
    <t>7.00% senior notes due February 15, 2022</t>
  </si>
  <si>
    <t>6.50% senior notes due November 15, 2023</t>
  </si>
  <si>
    <t>6.00% senior notes due April 1, 2024</t>
  </si>
  <si>
    <t>6.625% debentures due April 15, 2029</t>
  </si>
  <si>
    <t>8.820% debentures due April 15, 2031</t>
  </si>
  <si>
    <r>
      <t xml:space="preserve">Other </t>
    </r>
    <r>
      <rPr>
        <sz val="9.35"/>
        <color theme="1"/>
        <rFont val="Times New Roman"/>
        <family val="1"/>
      </rPr>
      <t>(b)</t>
    </r>
  </si>
  <si>
    <t>Total debt</t>
  </si>
  <si>
    <t>Less: current portion</t>
  </si>
  <si>
    <t>(203.3</t>
  </si>
  <si>
    <t>(203.4</t>
  </si>
  <si>
    <t>Long-term debt</t>
  </si>
  <si>
    <t>As of March 31, 2015 and December 31, 2014, the interest rate on the 11.25% senior notes due February 1, 2019 was 12.75% as a result of downgrades in the ratings of the notes by the rating agencies.</t>
  </si>
  <si>
    <t>(b)</t>
  </si>
  <si>
    <t>Includes fair value adjustments to the 8.25% senior notes due March 15, 2019 related to the Company’s fair value hedges, miscellaneous debt obligations and capital leases.</t>
  </si>
  <si>
    <t>The fair values of the senior notes and debentures, which were determined using the market approach based upon interest rates available to the Company for borrowings with similar terms and maturities, were determined to be Level 2 under the fair value hierarchy. The fair value of the Company’s debt was greater than its book value by approximately $357.1 million and $259.5 million at March 31, 2015 and December 31, 2014, respectively.</t>
  </si>
  <si>
    <t>Effective September 9, 2014, the aggregate revolving commitments of the Lenders under the Company’s senior secured revolving credit facility (the “Credit Agreement”) were increased from $1.15 billion to $1.5 billion and the expiration date of the Credit Agreement was extended from October 15, 2017 to September 9, 2019.</t>
  </si>
  <si>
    <t>The Credit Agreement is subject to a number of covenants, including a minimum Interest Coverage Ratio and a maximum Leverage Ratio, as defined and calculated pursuant to the Credit Agreement, that, in part, restrict the Company’s ability to incur additional indebtedness, create liens, engage in mergers and consolidations, make restricted payments and dispose of certain assets. The Credit Agreement generally allows annual dividend payments of up to $225.0 million in aggregate, though additional dividends may be allowed subject to certain conditions.</t>
  </si>
  <si>
    <t>The weighted average interest rate on borrowings under the Company’s $1.5 billion Credit Agreement was 2.1% during the three months ended March 31, 2015 and 2014.</t>
  </si>
  <si>
    <t>On April 1, 2014, cash on hand and borrowings under the Credit Agreement were used to pay the $258.2 million 4.95% senior notes that matured on April 1, 2014.</t>
  </si>
  <si>
    <t>On March 20, 2014, the Company issued $400.0 million of 6.00% senior notes due April 1, 2024.  Interest on the notes is payable semi-annually on April 1 and October 1, and commenced on October 1, 2014.  The net proceeds from the offering along with borrowings under the Credit Agreement were used to repurchase $211.0 million of the 8.25% senior notes due March 15, 2019, $100.0 million of the 7.25% senior notes due May 15, 2018, and $50.0 million of the 7.625% senior notes due June 15, 2020.  The repurchases resulted in a pre-tax loss on debt extinguishment of $77.1 million for the three months ended March 31, 2014 related to the premiums paid, unamortized debt issuance costs, elimination of the $2.8 million fair value adjustment on the 8.25% senior notes and other expenses.</t>
  </si>
  <si>
    <t>Interest income was $1.7 million and $2.5 million for the three months ended March 31, 2015 and 2014, respectively.  </t>
  </si>
  <si>
    <t>Derivatives</t>
  </si>
  <si>
    <t>Derivative Instruments And Hedging Activities Disclosure [Abstract]</t>
  </si>
  <si>
    <t>15. Derivatives</t>
  </si>
  <si>
    <t>All derivatives are recorded as other current or noncurrent assets or other current or noncurrent liabilities in the Condensed Consolidated Balance Sheets at their respective fair values. Unrealized gains and losses related to derivatives are recorded in other comprehensive income (loss), net of applicable income taxes, or in the Condensed Consolidated Statements of Operations, depending on the purpose for which the derivative is held. For derivatives designated and that qualify as cash flow hedges, the effective portion of the unrealized gain or loss related to the derivatives are generally recorded in other comprehensive income (loss) until the transaction affects earnings. For derivatives designated and that qualify as fair value hedges, the gain or loss on the derivative, as well as the offsetting gain or loss on the hedged item attributable to the hedged risk, are recognized in the Condensed Consolidated Statements of Operations. Changes in the fair value of derivatives that do not meet the criteria for designation as a hedge at inception, or fail to meet the criteria thereafter, are recognized currently in the Condensed Consolidated Statements of Operations. At the inception of a hedge transaction, the Company formally documents the hedge relationship and the risk management objective for undertaking the hedge. In addition, the Company assesses both at inception of the hedge and on an ongoing basis, whether the derivative in the hedging transaction has been highly effective in offsetting changes in fair value or cash flows of the hedged item and whether the derivative is expected to continue to be highly effective. The impact of any ineffectiveness is also recognized currently in the Condensed Consolidated Statements of Operations.</t>
  </si>
  <si>
    <t>The Company is exposed to the impact of foreign currency fluctuations in certain countries in which it operates. The exposure to foreign currency movements is limited in many countries because the operating revenues and expenses of its various subsidiaries and business units are substantially in the local currency of the country in which they operate. To the extent borrowings, sales, purchases, revenues, expenses or other transactions are not in the local currency of the subsidiary or operating unit, the Company is exposed to currency risk. Periodically, the Company uses foreign exchange forward contracts to hedge exposures resulting from foreign exchange fluctuations. Accordingly, the gains and losses associated with the fair values of foreign currency exchange contracts are recognized currently in the Condensed Consolidated Statements of Operations and are generally offset by gains and losses on underlying payables, receivables and net investments in foreign subsidiaries. The Company does not use derivative financial instruments for trading or speculative purposes. The aggregate notional value of the forward contracts at March 31, 2015 and December 31, 2014 was $342.9 million and $377.2 million, respectively. The fair values of foreign exchange forward contracts were determined to be Level 2 under the fair value hierarchy and are valued using market exchange rates.</t>
  </si>
  <si>
    <t>On March 13, 2012, the Company entered into interest rate swap agreements to manage interest rate risk exposure, effectively changing the interest rate on $400.0 million of its fixed-rate senior notes to a floating-rate based on LIBOR plus a basis point spread. The interest rate swaps, with a notional value of $400.0 million at inception, were designated as fair value hedges against changes in the value of the Company’s $450.0 million 8.25% senior notes due March 15, 2019, which were attributable to changes in the benchmark interest rate.  During the three months ended March 31, 2014, the Company repurchased $211.0 million of the 8.25% senior notes due March 15, 2019, and related interest rate swaps with a notional amount of $210.0 million were terminated, resulting in payments of $4.2 million for the fair value of the interest rate swaps.  As a result of the termination, the remaining notional value of the interest rate swap agreements as of March 31, 2015 was $190.0 million. The interest rate swaps were designated as fair value hedges against changes in the value of $239.0 million of the Company’s 8.25% senior notes due March 15, 2019.  </t>
  </si>
  <si>
    <t>On April 9, 2010, the Company entered into interest rate swap agreements to manage interest rate risk exposure, effectively changing the interest rate on $600.0 million of its fixed-rate senior notes to a floating-rate LIBOR plus a basis point spread. The interest rate swaps, with a notional value of $600.0 million at inception, are designated as fair value hedges against changes in the value of the Company’s 4.95% senior notes due April 1, 2014, which are attributable to changes in the benchmark interest rate. During March 2012, the Company repurchased $341.8 million of the 4.95% senior notes due April 1, 2014, and related interest rate swaps with a notional value of $342.0 million were terminated, resulting in proceeds of $11.0 million for the fair value of the interest rate swaps. In conjunction with the 4.95% senior notes’ maturity in April 2014, the remaining interest rate swap agreements matured.</t>
  </si>
  <si>
    <t>The fair values of interest rate swaps were determined to be Level 2 under the fair value hierarchy and were developed using the market standard methodology of netting the discounted future fixed cash payments and the discounted expected variable cash receipts. The variable cash receipts are based on the expectation of future interest rates derived from observed market interest rate curves. In addition, credit valuation adjustments, which consider the impact of any credit enhancements to the contracts, are incorporated in the fair values to account for potential nonperformance risk. On at least a quarterly basis, the Company evaluates the credit value adjustments of the interest rate swap agreements, which take into account the possibility of counterparty and the Company’s own default.</t>
  </si>
  <si>
    <t>The Company’s foreign exchange forward contracts and interest rate swaps are subject to enforceable master netting agreements that allow the Company to settle positive and negative positions with the respective counterparties. The Company settles foreign exchange forward contracts on a net basis when possible. Foreign exchange forward contracts that can be settled on a net basis are presented net in the Condensed Consolidated Balance Sheets. Interest rate swaps are settled on a gross basis and presented gross in the Condensed Consolidated Balance Sheets.</t>
  </si>
  <si>
    <t>The Company manages credit risk for its derivative positions on a counterparty-by-counterparty basis, considering the net portfolio exposure with each counterparty, consistent with its risk management strategy for such transactions. The Company’s agreements with each of its counterparties contain a provision where the Company could be declared in default on its derivative obligations if it either defaults or, in certain cases, is capable of being declared in default of any of its indebtedness greater than specified thresholds. These agreements also contain a provision where the Company could be declared in default subsequent to a merger or restructuring type event if the creditworthiness of the resulting entity is materially weaker.</t>
  </si>
  <si>
    <r>
      <t>At March 31, 2015</t>
    </r>
    <r>
      <rPr>
        <b/>
        <sz val="8"/>
        <color theme="1"/>
        <rFont val="Times New Roman"/>
        <family val="1"/>
      </rPr>
      <t xml:space="preserve"> </t>
    </r>
    <r>
      <rPr>
        <sz val="10"/>
        <color theme="1"/>
        <rFont val="Times New Roman"/>
        <family val="1"/>
      </rPr>
      <t>and December 31, 2014, the total fair value of the Company’s foreign exchange forward contracts, which were the only derivatives not designated as hedges, and fair value hedges, along with the accounts in the Condensed Consolidated Balance Sheets in which the fair value amounts were included, were as follows:</t>
    </r>
  </si>
  <si>
    <t>March 31, 2015</t>
  </si>
  <si>
    <r>
      <t>December</t>
    </r>
    <r>
      <rPr>
        <b/>
        <sz val="8"/>
        <color theme="1"/>
        <rFont val="Calibri"/>
        <family val="2"/>
      </rPr>
      <t> </t>
    </r>
    <r>
      <rPr>
        <b/>
        <sz val="8"/>
        <color theme="1"/>
        <rFont val="Times New Roman"/>
        <family val="1"/>
      </rPr>
      <t>31,</t>
    </r>
    <r>
      <rPr>
        <b/>
        <sz val="8"/>
        <color theme="1"/>
        <rFont val="Calibri"/>
        <family val="2"/>
      </rPr>
      <t> </t>
    </r>
    <r>
      <rPr>
        <b/>
        <sz val="8"/>
        <color theme="1"/>
        <rFont val="Times New Roman"/>
        <family val="1"/>
      </rPr>
      <t>2014</t>
    </r>
  </si>
  <si>
    <t>Derivatives not designated as hedges</t>
  </si>
  <si>
    <t>Derivatives designated as fair value hedges</t>
  </si>
  <si>
    <t>The pre-tax gains related to derivatives not designated as hedges recognized in the Condensed Consolidated Statements of Operations for the three months ended March 31, 2015 and 2014 were as follows:</t>
  </si>
  <si>
    <t>Classification of Gain Recognized in the</t>
  </si>
  <si>
    <t>Condensed Consolidated Statements of Operations</t>
  </si>
  <si>
    <t>Foreign exchange forward contracts</t>
  </si>
  <si>
    <t>Selling, general and administrative expenses</t>
  </si>
  <si>
    <t>(31.7</t>
  </si>
  <si>
    <r>
      <t>For derivatives designated as fair value hedges, the pre-tax (gains) losses related to the hedged items, attributable to changes in the hedged benchmark interest rate and the offsetting (gain) loss on the related interest rate swaps for the three months ended March 31, 2015 and 2014 were as follows:</t>
    </r>
    <r>
      <rPr>
        <sz val="8"/>
        <color theme="1"/>
        <rFont val="Times New Roman"/>
        <family val="1"/>
      </rPr>
      <t xml:space="preserve"> </t>
    </r>
  </si>
  <si>
    <t>Classification of (Gain) Loss Recognized in the</t>
  </si>
  <si>
    <t>Fair Value Hedges</t>
  </si>
  <si>
    <t>Interest rate swaps</t>
  </si>
  <si>
    <t>(2.3</t>
  </si>
  <si>
    <t>Hedged items</t>
  </si>
  <si>
    <t>(0.6</t>
  </si>
  <si>
    <t>Total gain recognized as ineffectiveness in the</t>
  </si>
  <si>
    <t>   Condensed Consolidated Statements of Operations</t>
  </si>
  <si>
    <t>The Company also recognized a net reduction to interest expense of $0.6 million and $2.3 million for the three months ended March 31, 2015 and 2014, respectively, related to the Company’s fair value hedges, which included interest accruals on the derivatives and amortization of the basis in the hedged items.</t>
  </si>
  <si>
    <t>Fair Value Measurement</t>
  </si>
  <si>
    <t>Fair Value Disclosures [Abstract]</t>
  </si>
  <si>
    <t>16. Fair Value Measurement</t>
  </si>
  <si>
    <r>
      <t xml:space="preserve">Certain assets and liabilities are required to be recorded at fair value on a recurring basis. The Company’s assets and liabilities required to be adjusted to fair value on a recurring basis are pension and other postretirement benefits plan assets, foreign exchange forward contracts and interest rate swaps. See Note 15, </t>
    </r>
    <r>
      <rPr>
        <i/>
        <sz val="10"/>
        <color theme="1"/>
        <rFont val="Times New Roman"/>
        <family val="1"/>
      </rPr>
      <t>Derivatives</t>
    </r>
    <r>
      <rPr>
        <sz val="10"/>
        <color theme="1"/>
        <rFont val="Times New Roman"/>
        <family val="1"/>
      </rPr>
      <t xml:space="preserve">, for further discussion on the fair value of the Company’s foreign exchange forward contracts and interest rate swaps as of March 31, 2015 and December 31, 2014. See Note 14, </t>
    </r>
    <r>
      <rPr>
        <i/>
        <sz val="10"/>
        <color theme="1"/>
        <rFont val="Times New Roman"/>
        <family val="1"/>
      </rPr>
      <t>Debt</t>
    </r>
    <r>
      <rPr>
        <sz val="10"/>
        <color theme="1"/>
        <rFont val="Times New Roman"/>
        <family val="1"/>
      </rPr>
      <t>, for the fair value of the Company’s debt, which is recorded at book value.</t>
    </r>
  </si>
  <si>
    <r>
      <t xml:space="preserve">In addition to assets and liabilities that are recorded at fair value on a recurring basis, the Company is required to record certain assets and liabilities at fair value on a nonrecurring basis, generally as a result of acquisitions or the remeasurement of assets resulting in impairment charges. See Note 2, </t>
    </r>
    <r>
      <rPr>
        <i/>
        <sz val="10"/>
        <color theme="1"/>
        <rFont val="Times New Roman"/>
        <family val="1"/>
      </rPr>
      <t>Acquisitions and Dispositions</t>
    </r>
    <r>
      <rPr>
        <sz val="10"/>
        <color theme="1"/>
        <rFont val="Times New Roman"/>
        <family val="1"/>
      </rPr>
      <t>, for further discussion on the fair value of assets and liabilities associated with acquisitions.</t>
    </r>
  </si>
  <si>
    <t>The fair value as of the measurement date, net book value as of March 31, 2015 and 2014 and related impairment charges for assets measured at fair value on a nonrecurring basis subsequent to initial recognition during the three months ended March 31, 2015 and 2014 were as follows:</t>
  </si>
  <si>
    <t>As of</t>
  </si>
  <si>
    <t>Charge</t>
  </si>
  <si>
    <t>Measurement</t>
  </si>
  <si>
    <t>(Level 3)</t>
  </si>
  <si>
    <t>Long-lived assets held and used</t>
  </si>
  <si>
    <t>Long-lived assets held for sale or disposal</t>
  </si>
  <si>
    <t>As of</t>
  </si>
  <si>
    <t>March 31, 2014</t>
  </si>
  <si>
    <t>The fair value of long-lived assets held for sale that were remeasured during the three months ended March 31, 2015 and 2014 were reduced by estimated costs to sell of $0.2 million and $0.3 million, respectively.</t>
  </si>
  <si>
    <t>The Company’s accounting and finance management determines the valuation policies and procedures for Level 3 fair value measurements and is responsible for the development and determination of unobservable inputs.</t>
  </si>
  <si>
    <t>The fair values of the long-lived assets held and used and long-lived assets held for sale or disposal were determined using Level 3 inputs and were estimated based on discussions with real estate brokers, review of comparable properties, if available, discussions with machinery and equipment brokers, dealer quotes and internal expertise related to the current marketplace conditions. Unobservable inputs obtained from third parties are adjusted as necessary for the condition and attributes of the specific asset.</t>
  </si>
  <si>
    <t>Venezuela Currency Remeasurement</t>
  </si>
  <si>
    <t>Foreign Currency [Abstract]</t>
  </si>
  <si>
    <t>17. Venezuela Currency Remeasurement</t>
  </si>
  <si>
    <t>Since January 1, 2010, the three-year cumulative inflation for Venezuela using the blended Consumer Price Index and National Consumer Price Index has exceeded 100%. As a result, Venezuela’s economy is considered highly inflationary and the financial statements of the Company’s Venezuelan subsidiaries are remeasured as if the functional currency were the U.S. Dollar. Prior to March 31, 2014, the financial statements were remeasured based on the official rate determined by the government of Venezuela. On February 8, 2013, the government of Venezuela changed its primary fixed exchange rate from 4.3 Bolivars per U.S. Dollar to 6.3 Bolivars per U.S. Dollar, devaluing the Bolivar by 32%.</t>
  </si>
  <si>
    <t>During the first quarter of 2014, the Venezuelan government expanded the operation of the Supplementary System for the Administration of Foreign Currency (“SICAD 1”) currency exchange mechanism for use with certain transactions. In addition, the Venezuelan government also began operating the SICAD 2 exchange which the government indicated was available to all entities for all transactions.  The Venezuelan government indicated that the official rate of 6.3 Bolivars per U.S. Dollar would be reserved only for settlement of U.S. Dollar denominated purchases of “essential goods and services.” While there was considerable uncertainty as to the nature, amount and timing of transactions that could be settled through SICAD 1 and SICAD 2, beginning March 31, 2014, certain assets of the Company’s Venezuelan subsidiaries were remeasured at the SICAD 2 rate as the Company believed those assets would ultimately be utilized to settle U.S. Dollar denominated liabilities using SICAD 2.  Remaining net monetary assets were remeasured at the SICAD 1 rate, as the Company believed SICAD 1 would be applicable for future transactions, and dividend remittances, if any, from the Company’s Venezuelan subsidiaries.  As of March 31, 2014, the SICAD 1 and SICAD 2 exchange rates were 10.7 and 49.8 Bolivars per U.S. Dollar, respectively.</t>
  </si>
  <si>
    <t>In February 2015, the Venezuelan government discontinued the SICAD 2 rate and introduced a new currency exchange rate mechanism (“SIMADI”).   While considerable uncertainty still exists as to the nature, amount and timing of transactions that could be settled through the various currency exchange rate mechanisms, as of February 28, 2015, monetary assets and liabilities of the Company’s Venezuelan subsidiaries were remeasured at the SIMADI rate as the Company believes the SIMADI is the exchange rate mechanism most likely to be available to the Company’s Venezuelan subsidiaries to settle U.S. Dollar denominated transactions.  As of March 31, 2015 the SIMADI rate was 193.0.</t>
  </si>
  <si>
    <t>As a result of the remeasurement at the SIMADI rate and the related impact of the devaluation, during the three months ended March 31, 2015, a pre-tax loss of $29.9 million ($26.3 million after-tax) was recognized in net investment and other expense, of which $10.3 million was included in loss attributable to noncontrolling interests.</t>
  </si>
  <si>
    <t>The exchange rate available through SIMADI will fluctuate, causing additional remeasurements of the Company’s Venezuelan subsidiaries’ local currency-denominated net monetary assets and further impact ongoing results. The operating results of the Venezuelan subsidiaries, one of which is the operating entity and a 50.1% owned joint venture, are not significant to the Company’s consolidated results of operations.</t>
  </si>
  <si>
    <t>On April 29, 2015, the Company sold its 50.1% interest in the Venezuelan operating entity. The Company estimates that it will recognize a net loss of approximately $15.0 million, in net investment and other expense in the Consolidated Statements of Operations during the second quarter of 2015. The operations of the Venezuela business were included in the International segment.</t>
  </si>
  <si>
    <t>New Accounting Pronouncements</t>
  </si>
  <si>
    <t>Accounting Changes And Error Corrections [Abstract]</t>
  </si>
  <si>
    <t>18. New Accounting Pronouncements</t>
  </si>
  <si>
    <r>
      <t>In April 2015, the Financial Accounting Standards Board (“FASB”) issued Accounting Standards Update No. 2015-03 “Interest—Imputation of Interest (Subtopic 835-30): Simplifying the Presentation of Debt Issuance Costs” (“ASU 2015-03”), which requires debt issuance costs to be presented in the balance sheet as a direct deduction from the carrying value of the associated debt liability.  </t>
    </r>
    <r>
      <rPr>
        <sz val="10"/>
        <color theme="1"/>
        <rFont val="Inherit"/>
      </rPr>
      <t>ASU 2015-03 requires retrospective application and represents a change in accounting principle. The update becomes effective on January 1, 2016. Based on the balances as of March 31, 2015, the adoption will require the Company to reclassify $45.2 million of unamortized debt issuance costs from "Other noncurrent assets" to "Long-term debt."</t>
    </r>
  </si>
  <si>
    <t>In May 2014, the FASB issued Accounting Standards Update No. 2014-09 “Revenue from Contracts with Customers (Topic 606)” (“ASU 2014-09”), which outlines a single comprehensive model for entities to use in accounting for revenue using a five-step process that supersedes virtually all existing revenue guidance. ASU 2014-09 also requires additional quantitative and qualitative disclosures. On April 1, 2015, the FASB proposed a one year deferral of the effective date of ASU 2014-09 to January 1, 2018. Early adoption of the standard will be permitted in the first quarter of 2017. The standard allows the option of either a full retrospective adoption, meaning the standard is applied to all periods presented, or a modified retrospective adoption, meaning the standard is applied only to the most current period. The Company is evaluating the impact of the provisions of ASU 2014-09 and the related deferral and currently anticipates applying the modified retrospective approach when adopting the standard.</t>
  </si>
  <si>
    <t>The following recently issued standards are not expected to have a material impact on the Company’s Consolidated Financial Statements:</t>
  </si>
  <si>
    <t>·</t>
  </si>
  <si>
    <t>Accounting Standards Update No. 2015-05 “Intangibles—Goodwill and Other—Internal-Use Software (Subtopic 350-40): Customer’s Accounting for Fees Paid in a Cloud Computing Arrangement”</t>
  </si>
  <si>
    <t>Accounting Standards Update No. 2015-04 “Compensation—Retirement Benefits (Topic 715): Practical Expedient for the Measurement Date of an Employer’s Defined Benefit Obligation and Plan Assets”</t>
  </si>
  <si>
    <t>Accounting Standards Update No. 2015-02 “Consolidation (Topic 810): Amendments to the Consolidation Analysis”</t>
  </si>
  <si>
    <t>Accounting Standards Update No. 2015-01 “Income Statement—Extraordinary and Unusual Items (Subtopic 225-20): Simplifying Income Statement Presentation by Eliminating the Concept of Extraordinary Items”</t>
  </si>
  <si>
    <t>Accounting Standards Update No. 2014-17 “Business Combinations (Topic 805): Pushdown Accounting”</t>
  </si>
  <si>
    <t>Accounting Standards Update No. 2014-16 “Derivatives and Hedging (Topic 815): Determining Whether the Host Contract in a Hybrid Financial Instrument Issued in the Form of a Share Is More Akin to Debt or to Equity”</t>
  </si>
  <si>
    <t>Accounting Standards Update No. 2014-15 “Presentation of Financial Statements—Going Concern (Subtopic 205-40): Disclosure of Uncertainties about an Entity’s Ability to Continue as a Going Concern”</t>
  </si>
  <si>
    <t>Accounting Standards Update No. 2014-12 “Compensation—Stock Compensation (Topic 718): Accounting for Share-Based Payments When the Terms of an Award Provide That a Performance Target Could Be Achieved after the Requisite Service Period”</t>
  </si>
  <si>
    <t>The following standards were effective for and adopted by the Company in the first quarter of 2015. The adoption of these standards did not have a material impact on the Company’s consolidated financial position, results of operations or cash flows:</t>
  </si>
  <si>
    <t>Accounting Standards Update No. 2014-08 “Presentation of Financial Statements (Topic 205) and Property, Plant, and Equipment (Topic 360): Reporting Discontinued Operations and Disclosures of Disposals of Components of an Entity”</t>
  </si>
  <si>
    <t>Accounting Standards Update No. 2014-01 “Investments—Equity Method and Joint Ventures (Topic 323): Accounting for Investments in Qualified Affordable Housing Projects”</t>
  </si>
  <si>
    <t>Acquisitions and Dispositions (Tables)</t>
  </si>
  <si>
    <t>Business Acquisition [Line Items]</t>
  </si>
  <si>
    <t>Pro Forma Financial Information</t>
  </si>
  <si>
    <t>Pro Forma Adjustments Affecting Net Earnings (Loss)</t>
  </si>
  <si>
    <t>Consolidated Graphics, Esselte and MultiCorpora</t>
  </si>
  <si>
    <t>Schedule of Final Purchase Price Allocation for Acquisitions</t>
  </si>
  <si>
    <t>Fair Values, Valuation Techniques and Related Unobservable Inputs of Level Three</t>
  </si>
  <si>
    <t>Inventories (Tables)</t>
  </si>
  <si>
    <t>Components of the Company's Inventories</t>
  </si>
  <si>
    <t>Property, Plant and Equipment (Tables)</t>
  </si>
  <si>
    <t>Components of Company's Property, Plant and Equipment</t>
  </si>
  <si>
    <t>Goodwill and Other Intangible Assets (Tables)</t>
  </si>
  <si>
    <t>Schedule of Changes in the Carrying Value of Goodwill by Segment</t>
  </si>
  <si>
    <t>Components of Other Intangible Assets</t>
  </si>
  <si>
    <t>Schedule of Estimated Annual Amortization Expense Related to Other Intangible Assets</t>
  </si>
  <si>
    <t>Restructuring, Impairment and Other Charges (Tables)</t>
  </si>
  <si>
    <t>Schedule of Net Restructuring, Impairment and Other Charges</t>
  </si>
  <si>
    <t>Schedule of Changes in the Restructuring Reserve</t>
  </si>
  <si>
    <t>Employee Benefits (Tables)</t>
  </si>
  <si>
    <t>Components of Estimated Net Pension and Other Postretirement Benefit Plan (Income) Expense</t>
  </si>
  <si>
    <t>Share-Based Compensation (Tables)</t>
  </si>
  <si>
    <t>Schedule of Stock Option Activity</t>
  </si>
  <si>
    <t>Nonvested Restricted Stock Unit Awards</t>
  </si>
  <si>
    <t>Schedule of Nonvested Performance Share Units Activity</t>
  </si>
  <si>
    <t>Equity (Tables)</t>
  </si>
  <si>
    <t>Schedule of the Company's Equity Activity</t>
  </si>
  <si>
    <t>Earnings per Share (Tables)</t>
  </si>
  <si>
    <t>Schedule of Earnings per Share</t>
  </si>
  <si>
    <t>Comprehensive Income (Tables)</t>
  </si>
  <si>
    <t>Schedule of Components of Other Comprehensive (loss) Income and Income Tax Expense Allocated to Each Component</t>
  </si>
  <si>
    <t>Summary of Changes in Accumulated Other Comprehensive Income (Loss)</t>
  </si>
  <si>
    <t>Reclassifications from Accumulated Other Comprehensive Loss Amortization of Pension and Other Postretirement Benefits Plan Cost</t>
  </si>
  <si>
    <t>Segment Information (Tables)</t>
  </si>
  <si>
    <t>Schedule of Segment Reporting Information</t>
  </si>
  <si>
    <t>Debt (Tables)</t>
  </si>
  <si>
    <t>Schedule of the Company's Debt</t>
  </si>
  <si>
    <t>Derivatives (Tables)</t>
  </si>
  <si>
    <t>Derivative [Line Items]</t>
  </si>
  <si>
    <t>Schedule of Fair Value of Derivatives Designated and Not Designated as Hedges</t>
  </si>
  <si>
    <t>Schedule of Pre-Tax Gains Related to Derivatives Not Designated as Hedges</t>
  </si>
  <si>
    <t>Fair Value Hedging</t>
  </si>
  <si>
    <t>Schedule of Gains (Losses) for Derivatives Designated as Fair Value Hedges</t>
  </si>
  <si>
    <t>For derivatives designated as fair value hedges, the pre-tax (gains) losses related to the hedged items, attributable to changes in the hedged benchmark interest rate and the offsetting (gain) loss on the related interest rate swaps for the three months ended March 31, 2015 and 2014 were as follows:</t>
  </si>
  <si>
    <t>Fair Value Measurement (Tables)</t>
  </si>
  <si>
    <t>Assets Measured at Fair Value on a Nonrecurring Basis</t>
  </si>
  <si>
    <t>Acquisitions and Dispositions - Narrative (Detail) (USD $)</t>
  </si>
  <si>
    <t>12 Months Ended</t>
  </si>
  <si>
    <t>0 Months Ended</t>
  </si>
  <si>
    <t>Feb. 05, 2015</t>
  </si>
  <si>
    <t>Mar. 25, 2014</t>
  </si>
  <si>
    <t>Jan. 31, 2014</t>
  </si>
  <si>
    <t>Aug. 15, 2014</t>
  </si>
  <si>
    <t>Feb. 07, 2014</t>
  </si>
  <si>
    <t>Mar. 10, 2014</t>
  </si>
  <si>
    <t>Acquisition-related expenses</t>
  </si>
  <si>
    <t>Proceeds from Divestiture of Businesses</t>
  </si>
  <si>
    <t>Strategic Services segment | Journalism Online</t>
  </si>
  <si>
    <t>Net proceeds of disposition of business</t>
  </si>
  <si>
    <t>Gain (loss) on disposition of business</t>
  </si>
  <si>
    <t>International | RRDA</t>
  </si>
  <si>
    <t>Bankruptcy liquidation on effective of court approval</t>
  </si>
  <si>
    <t>Loss before income taxes</t>
  </si>
  <si>
    <t>International | GRES</t>
  </si>
  <si>
    <t>Courier Corporation</t>
  </si>
  <si>
    <t>Transaction value of acquisition</t>
  </si>
  <si>
    <t>Esselte Corporation | Variable Print</t>
  </si>
  <si>
    <t>Purchase price of acquisition, cash</t>
  </si>
  <si>
    <t>Issuance of common stock shares for acquisitions of businesses</t>
  </si>
  <si>
    <t>Fair value of the identifiable net assets acquired</t>
  </si>
  <si>
    <t>MultiCorpora R&amp;D Inc. and MultiCorpora International Inc | Strategic Services</t>
  </si>
  <si>
    <t>Consolidated Graphics, Inc | Variable Print and International segments</t>
  </si>
  <si>
    <t>Debt assumed</t>
  </si>
  <si>
    <t>Esselte Multi Corpora And Consolidated Graphics Acquisition</t>
  </si>
  <si>
    <t>Tax deductible goodwill</t>
  </si>
  <si>
    <t>Acquisitions and Dispositions - Schedule of Purchase Price Allocation for Acquisitions (Detail) (USD $)</t>
  </si>
  <si>
    <t>Acquisitions and Dispositions - Fair Value, Valuation Techniques and Related Unobservable Inputs (Detail) (Consolidated Graphics, Esselte and MultiCorpora, Fair Value, Inputs, Level 3, Fair Value, Measurements, Nonrecurring, USD $)</t>
  </si>
  <si>
    <t>Customer Relationships</t>
  </si>
  <si>
    <t>Fair Value Assets And Liabilities Measured On Recurring And Nonrecurring Basis Valuation Techniques [Line Items]</t>
  </si>
  <si>
    <t>Customer Relationships | Minimum</t>
  </si>
  <si>
    <t>Customer Relationships | Maximum</t>
  </si>
  <si>
    <t>Trade Names</t>
  </si>
  <si>
    <t>Trade Names | Minimum</t>
  </si>
  <si>
    <t>Trade Names | Maximum</t>
  </si>
  <si>
    <t>Acquisitions and Dispositions - Pro Forma Financial Information (Detail) (USD $)</t>
  </si>
  <si>
    <t>Acquisitions and Dispositions - Pro Forma Adjustments Affecting Net Loss (Detail) (USD $)</t>
  </si>
  <si>
    <t>Inventories - Components of Inventories (Detail) (USD $)</t>
  </si>
  <si>
    <t>Inventory Net [Abstract]</t>
  </si>
  <si>
    <t>Property, Plant and Equipment - Components of Property, Plant and Equipment (Detail) (USD $)</t>
  </si>
  <si>
    <t>Property, plant and equipment, gross</t>
  </si>
  <si>
    <t>Property, Plant and Equipment - Narrative (Detail) (USD $)</t>
  </si>
  <si>
    <t>Depreciation expense</t>
  </si>
  <si>
    <t>Book value of assets held for sale</t>
  </si>
  <si>
    <t>Goodwill and Other Intangible Assets - Schedule of Changes in the Carrying Value of Goodwill by Segment (Detail) (USD $)</t>
  </si>
  <si>
    <t>Goodwill [Line Items]</t>
  </si>
  <si>
    <t>Goodwill gross</t>
  </si>
  <si>
    <t>Print Solutions</t>
  </si>
  <si>
    <t>International Services</t>
  </si>
  <si>
    <t>Goodwill and Other Intangible Assets - Components of Other Intangible Assets (Detail) (USD $)</t>
  </si>
  <si>
    <t>Schedule Of Other Intangible Assets [Line Items]</t>
  </si>
  <si>
    <t>Gross Carrying Amount, amortizable intangible assets</t>
  </si>
  <si>
    <t>Accumulated Amortization, amortizable intangible assets</t>
  </si>
  <si>
    <t>Net Book Value, amortizable intangible assets</t>
  </si>
  <si>
    <t>Net Book Value, indefinite-lived trade names</t>
  </si>
  <si>
    <t>Gross Carrying Amount, total other intangible assets</t>
  </si>
  <si>
    <t>Net Book Value, total other intangible assets</t>
  </si>
  <si>
    <t>Trademarks, Licenses and Agreements</t>
  </si>
  <si>
    <t>Goodwill and Other Intangible Assets - Narrative (Detail) (USD $)</t>
  </si>
  <si>
    <t>Amortization expense for other intangible assets</t>
  </si>
  <si>
    <t>Goodwill and Other Intangible Assets - Schedule of Estimated Annual Amortization Expense Related to Other Intangible Assets (Detail) (USD $)</t>
  </si>
  <si>
    <t>Finite Lived Intangible Assets Roll Forward</t>
  </si>
  <si>
    <t>Restructuring, Impairment and Other Charges - Schedule of Net Restructuring, Impairment and Other Charges (Detail) (USD $)</t>
  </si>
  <si>
    <t>Restructuring Cost And Reserve [Line Items]</t>
  </si>
  <si>
    <t>Employee Terminations</t>
  </si>
  <si>
    <t>Other Restructuring Charges</t>
  </si>
  <si>
    <t>Total Restructuring Charges</t>
  </si>
  <si>
    <t>Restructuring, Impairment and Other Charges - Narrative (Detail) (USD $)</t>
  </si>
  <si>
    <t>Number of employees used to determine employee termination costs</t>
  </si>
  <si>
    <t>Number of employees who were terminated as of date</t>
  </si>
  <si>
    <t>Impairment charges, net</t>
  </si>
  <si>
    <t>Number of facilities closed</t>
  </si>
  <si>
    <t>Variable Print | Consolidated Graphics, Inc</t>
  </si>
  <si>
    <t>Variable Print | Other Subsegment</t>
  </si>
  <si>
    <t>Restructuring, Impairment and Other Charges - Other Charges - Narrative (Detail) (USD $)</t>
  </si>
  <si>
    <t>Multi-employer pension plan withdrawal obligations</t>
  </si>
  <si>
    <t>Restructuring, Impairment and Other Charges - Schedule of Changes in the Restructuring Reserve (Detail) (USD $)</t>
  </si>
  <si>
    <t>Balance at the beginning</t>
  </si>
  <si>
    <t>Restructuring Charges</t>
  </si>
  <si>
    <t>Foreign Exchange and Other</t>
  </si>
  <si>
    <t>Cash Paid</t>
  </si>
  <si>
    <t>Balance at the end</t>
  </si>
  <si>
    <t>Restructuring, Impairment and Other Charges - Restructuring Reserve - Narrative (Detail) (USD $)</t>
  </si>
  <si>
    <t>Current restructuring reserve (included in accrued liabilities)</t>
  </si>
  <si>
    <t>Noncurrent restructuring reserve (included in noncurrent liabilities)</t>
  </si>
  <si>
    <t>Employee Benefits - Components of Estimated Net Pension and Other Postretirement Benefit Plan (Income) Expense (Detail) (USD $)</t>
  </si>
  <si>
    <t>Defined Benefit Plan Disclosure [Line Items]</t>
  </si>
  <si>
    <t>Net periodic benefit (income) expense</t>
  </si>
  <si>
    <t>Share-Based Compensation - Narrative (Detail) (USD $)</t>
  </si>
  <si>
    <t>Disclosure Of Compensation Related Costs Sharebased Payments [Abstract]</t>
  </si>
  <si>
    <t>Share-Based Compensation - Stock Options - Narrative (Detail) (USD $)</t>
  </si>
  <si>
    <t>Share Based Compensation Arrangement By Share Based Payment Award [Line Items]</t>
  </si>
  <si>
    <t>Stock options granted</t>
  </si>
  <si>
    <t>Intrinsic value of options exercised</t>
  </si>
  <si>
    <t>Excess tax benefits shown as financing cash inflows</t>
  </si>
  <si>
    <t>Unrecognized share-based compensation cost</t>
  </si>
  <si>
    <t>Unrecognized compensation expense, weighted-average period of recognition</t>
  </si>
  <si>
    <t>10 months 24 days</t>
  </si>
  <si>
    <t>Share-Based Compensation - Schedule of Stock Option Activity (Detail) (USD $)</t>
  </si>
  <si>
    <t>In Millions, except Share data in Thousands, unless otherwise specified</t>
  </si>
  <si>
    <t>Shares Under Option</t>
  </si>
  <si>
    <t>Outstanding at beginning of period</t>
  </si>
  <si>
    <t>Outstanding at end of period</t>
  </si>
  <si>
    <t>Vested and expected to vest at end of period</t>
  </si>
  <si>
    <t>Exercisable at end of period</t>
  </si>
  <si>
    <t>Weighted Average Exercise Price</t>
  </si>
  <si>
    <t>Weighted Average Remaining Contractual Term (years)</t>
  </si>
  <si>
    <t>Outstanding</t>
  </si>
  <si>
    <t>4 years 4 months 24 days</t>
  </si>
  <si>
    <t>4 years 8 months 12 days</t>
  </si>
  <si>
    <t>5 years 2 months 12 days</t>
  </si>
  <si>
    <t>Aggregate Intrinsic Value</t>
  </si>
  <si>
    <t>Share-Based Compensation - Nonvested Restricted Stock Unit Awards (Detail) (Restricted stock units, USD $)</t>
  </si>
  <si>
    <t>In Thousands, except Per Share data, unless otherwise specified</t>
  </si>
  <si>
    <t>Nonvested at beginning of period, Shares</t>
  </si>
  <si>
    <t>Granted, Shares</t>
  </si>
  <si>
    <t>Vested, Shares</t>
  </si>
  <si>
    <t>Nonvested at end of period, Shares</t>
  </si>
  <si>
    <t>Nonvested at beginning of period, Weighted-Average Grant Date Fair Value</t>
  </si>
  <si>
    <t>Granted, Weighted-Average Grant Date Fair Value</t>
  </si>
  <si>
    <t>Vested, Weighted-Average Grant Date Fair Value</t>
  </si>
  <si>
    <t>Nonvested at end of period, Weighted-Average Grant Date Fair Value</t>
  </si>
  <si>
    <t>Share-Based Compensation - Restricted Stock Units - Narrative (Detail) (USD $)</t>
  </si>
  <si>
    <t>Equity instruments other than options expected to vest, Shares</t>
  </si>
  <si>
    <t>Equity instruments other than options expected to vest, weighted-average grant date fair value</t>
  </si>
  <si>
    <t>2 years 6 months</t>
  </si>
  <si>
    <t>Share Based Compensation - Schedule of Nonvested Performance Share Units Activity (Detail) (Performance share units, USD $)</t>
  </si>
  <si>
    <t>Share-Based Compensation - Performance Share Units - Narrative (Detail) (USD $)</t>
  </si>
  <si>
    <t>Dec. 31, 2013</t>
  </si>
  <si>
    <t>Performance share unit awards granted to certain executive and senior officers</t>
  </si>
  <si>
    <t>Equity instruments other than options, payout range, minimum</t>
  </si>
  <si>
    <t>Equity instruments other than options, payout range, maximum</t>
  </si>
  <si>
    <t>Equity instruments other than options, percentage of payout</t>
  </si>
  <si>
    <t>Equity instruments other than options vested in period</t>
  </si>
  <si>
    <t>2 years 3 months 18 days</t>
  </si>
  <si>
    <t>Equity - Schedule of the Company's Equity Activity (Detail) (USD $)</t>
  </si>
  <si>
    <t>Equity [Line Items]</t>
  </si>
  <si>
    <t>Beginning Balance</t>
  </si>
  <si>
    <t>Ending Balance</t>
  </si>
  <si>
    <t>Total RR Donnelley's Shareholders' Equity</t>
  </si>
  <si>
    <t>Noncontrolling Interest</t>
  </si>
  <si>
    <t>Equity - Narrative (Detail) (USD $)</t>
  </si>
  <si>
    <t>Consolidated Graphics, Inc</t>
  </si>
  <si>
    <t>Esselte Corporation</t>
  </si>
  <si>
    <t>Earnings per Share - Narrative (Detail)</t>
  </si>
  <si>
    <t>Treasury stock, shares acquired</t>
  </si>
  <si>
    <t>Earnings per Share - Earnings per Share Reconciliation (Detail) (USD $)</t>
  </si>
  <si>
    <t>Weighted average antidilutive securities excluded from computation of earnings per share</t>
  </si>
  <si>
    <t>Comprehensive Income - Schedule of Components of Other Comprehensive (loss) Income and Income Tax Expense Allocated to Each Component (Detail) (USD $)</t>
  </si>
  <si>
    <t>Translation adjustments - Before Tax Amount</t>
  </si>
  <si>
    <t>Adjustment for net periodic pension and other postretirement benefits plan cost - Before Tax Amount</t>
  </si>
  <si>
    <t>Change in fair value of derivatives - Before Tax Amount</t>
  </si>
  <si>
    <t>Other comprehensive (loss) income - Before Tax Amount</t>
  </si>
  <si>
    <t>Adjustment for net periodic pension and other postretirement benefits plan cost - Income Tax Expense</t>
  </si>
  <si>
    <t>Change in fair value of derivatives - Income Tax Expense</t>
  </si>
  <si>
    <t>Other comprehensive (loss) income - Income Tax Expense</t>
  </si>
  <si>
    <t>Translation adjustments - Net of Tax Amount</t>
  </si>
  <si>
    <t>Comprehensive Income - Schedule of Changes in Accumulated Other Comprehensive Income (Loss) (Detail) (USD $)</t>
  </si>
  <si>
    <t>Accumulated Other Comprehensive Income Loss [Line Items]</t>
  </si>
  <si>
    <t>Balance at Beginning of Period</t>
  </si>
  <si>
    <t>Balance at End of Period</t>
  </si>
  <si>
    <t>Amounts reclassified from accumulated other comprehensive loss, Pension and Other Postretirement Benefits Plan cost</t>
  </si>
  <si>
    <t>Other comprehensive loss before reclassifications, Translation Adjustments</t>
  </si>
  <si>
    <t>Comprehensive Income - Schedule of Reclassification From Accumulated Other Comprehensive Loss (Detail) (Pension and Other Postretirement Benefits Plan Cost, USD $)</t>
  </si>
  <si>
    <t>[1]</t>
  </si>
  <si>
    <t>These accumulated other comprehensive income (loss) components are included in the calculation of net periodic pension and other postretirement benefits plan income recognized in cost of sales and selling, general and administrative expenses in the Condensed Consolidated Statements of Operations (see Note 7, Employee Benefits).</t>
  </si>
  <si>
    <t>Segment Information - Schedule of Segment Reporting Information (Detail) (USD $)</t>
  </si>
  <si>
    <t>Segment Reporting Information [Line Items]</t>
  </si>
  <si>
    <t>Net Sales</t>
  </si>
  <si>
    <t>Income (Loss) from Operations</t>
  </si>
  <si>
    <t>Assets of Operations</t>
  </si>
  <si>
    <t>Capital Expenditures</t>
  </si>
  <si>
    <t>Total Operating Segments</t>
  </si>
  <si>
    <t>Total Sales</t>
  </si>
  <si>
    <t>Total Sales | Publishing and Retail Services</t>
  </si>
  <si>
    <t>Total Sales | Variable Print</t>
  </si>
  <si>
    <t>Total Sales | Strategic Services</t>
  </si>
  <si>
    <t>Total Sales | International</t>
  </si>
  <si>
    <t>Total Sales | Total Operating Segments</t>
  </si>
  <si>
    <t>Intersegment Sales</t>
  </si>
  <si>
    <t>Intersegment Sales | Publishing and Retail Services</t>
  </si>
  <si>
    <t>Intersegment Sales | Variable Print</t>
  </si>
  <si>
    <t>Intersegment Sales | Strategic Services</t>
  </si>
  <si>
    <t>Intersegment Sales | International</t>
  </si>
  <si>
    <t>Intersegment Sales | Total Operating Segments</t>
  </si>
  <si>
    <t>Commitments and Contingencies - Narrative (Detail)</t>
  </si>
  <si>
    <t>Facility</t>
  </si>
  <si>
    <t>Number of sites cited as potentially responsible party</t>
  </si>
  <si>
    <t>Number of previously and currently owned sites with potential remediation obligations</t>
  </si>
  <si>
    <t>Debt - Schedule of the Company's Debt (Detail) (USD $)</t>
  </si>
  <si>
    <t>Mar. 20, 2014</t>
  </si>
  <si>
    <t>Debt Instrument [Line Items]</t>
  </si>
  <si>
    <t>5.50% Senior Notes Due May 15, 2015</t>
  </si>
  <si>
    <t>Senior notes</t>
  </si>
  <si>
    <t>8.60% Senior Notes Due August 15, 2016</t>
  </si>
  <si>
    <t>6.125% Senior Notes Due January 15, 2017</t>
  </si>
  <si>
    <t>7.25% Senior Notes Due May 15, 2018</t>
  </si>
  <si>
    <t>11.25% Senior Notes Due February 1, 2019</t>
  </si>
  <si>
    <t>[2]</t>
  </si>
  <si>
    <t>8.25% Senior Notes Due March 15, 2019</t>
  </si>
  <si>
    <t>7.625% Senior Notes Due June 15, 2020</t>
  </si>
  <si>
    <t>7.875% Senior Notes Due March 15, 2021</t>
  </si>
  <si>
    <t>8.875% Debentures Due April 15, 2021</t>
  </si>
  <si>
    <t>Debentures</t>
  </si>
  <si>
    <t>7.00% Senior Notes Due February 15, 2022</t>
  </si>
  <si>
    <t>6.50% Senior Notes Due November 15, 2023</t>
  </si>
  <si>
    <t>6.00% Senior Notes Due due April 1, 2024</t>
  </si>
  <si>
    <t>6.625% Debentures Due April 15, 2029</t>
  </si>
  <si>
    <t>8.820% Debentures Due April 15, 2031</t>
  </si>
  <si>
    <t>Includes fair value adjustments to the 8.25% senior notes due MarchB 15, 2019 related to the Companyb_x0019_s fair value hedges, miscellaneous debt obligations and capital leases.</t>
  </si>
  <si>
    <t>As of March 31, 2015 and December 31, 2014, the interest rate on the 11.25% senior notes due FebruaryB 1, 2019 was 12.75% as a result of downgrades in the ratings of the notes by the rating agencies.</t>
  </si>
  <si>
    <t>Debt - Schedule of the Company's Debt (Parenthetical) (Detail)</t>
  </si>
  <si>
    <t>Mar. 13, 2012</t>
  </si>
  <si>
    <t>Interest rate</t>
  </si>
  <si>
    <t>Maturity date</t>
  </si>
  <si>
    <t>Effective interest rate</t>
  </si>
  <si>
    <t>Debt - Narrative (Detail) (USD $)</t>
  </si>
  <si>
    <t>1 Months Ended</t>
  </si>
  <si>
    <t>Apr. 09, 2010</t>
  </si>
  <si>
    <t>Mar. 31, 2012</t>
  </si>
  <si>
    <t>Amount of difference between fair value and book value</t>
  </si>
  <si>
    <t>Total amount of revolving credit agreement</t>
  </si>
  <si>
    <t>Weighted average interest rate on borrowings</t>
  </si>
  <si>
    <t>Repayment of Debt</t>
  </si>
  <si>
    <t>Interest paid, net of interest received</t>
  </si>
  <si>
    <t>4.95% Senior Notes Due April 1, 2014</t>
  </si>
  <si>
    <t>Debt Instruments Extinguished Three</t>
  </si>
  <si>
    <t>Gain due to termination of related interest rate swaps</t>
  </si>
  <si>
    <t>Credit Agreements</t>
  </si>
  <si>
    <t>Allowable annual dividend payment under credit agreement</t>
  </si>
  <si>
    <t>Revolving Credit Facility</t>
  </si>
  <si>
    <t>Line of credit facility, expiration date</t>
  </si>
  <si>
    <t>Line of credit facility amendment date</t>
  </si>
  <si>
    <t>Scenario, Previously Reported | Revolving Credit Facility</t>
  </si>
  <si>
    <t>Derivatives - Narrative (Detail) (USD $)</t>
  </si>
  <si>
    <t>Reduction to interest expense</t>
  </si>
  <si>
    <t>Derivative, inception date</t>
  </si>
  <si>
    <t>Interest Rate Swap</t>
  </si>
  <si>
    <t>Terminated portion of interest rate swap agreement, notional amount</t>
  </si>
  <si>
    <t>Payment for termination of interest rate swaps</t>
  </si>
  <si>
    <t>Proceeds from termination of interest rate swaps</t>
  </si>
  <si>
    <t>Not Designated as Hedging Instrument | Foreign Exchange Contract</t>
  </si>
  <si>
    <t>Aggregate notional value</t>
  </si>
  <si>
    <t>Designated Fair Value Hedges | Interest Rate Swap</t>
  </si>
  <si>
    <t>Derivatives - Schedule of Fair Value of Derivatives Designated and Not Designated as Hedges (Detail) (USD $)</t>
  </si>
  <si>
    <t>Not Designated as Hedging Instrument | Prepaid Expenses and Other Current Assets</t>
  </si>
  <si>
    <t>Derivatives Fair Value [Line Items]</t>
  </si>
  <si>
    <t>Derivatives assets</t>
  </si>
  <si>
    <t>Not Designated as Hedging Instrument | Accrued Liabilities</t>
  </si>
  <si>
    <t>Derivatives liabilities</t>
  </si>
  <si>
    <t>Designated Fair Value Hedges | Other Noncurrent Assets</t>
  </si>
  <si>
    <t>Designated Fair Value Hedges | Other Non-current Liabilities</t>
  </si>
  <si>
    <t>Derivatives - Schedule of Pre-Tax (Gains) Losses Related to Derivatives Not Designated as Hedges (Detail) (Not Designated as Hedging Instrument, Foreign Exchange Forward Contracts, Selling, general and administrative expenses, USD $)</t>
  </si>
  <si>
    <t>Not Designated as Hedging Instrument | Foreign Exchange Forward Contracts | Selling, general and administrative expenses</t>
  </si>
  <si>
    <t>Derivative Instruments Gain Loss [Line Items]</t>
  </si>
  <si>
    <t>Classification of (Gain) Loss Recognized in the Condensed Consolidated Statements of Operations</t>
  </si>
  <si>
    <t>Derivatives - Schedule of Gains (Losses) for Derivatives Designated as Fair Value Hedges (Detail) (USD $)</t>
  </si>
  <si>
    <t>Total gain recognized as ineffectiveness in the Condensed Consolidated Statements of Operations</t>
  </si>
  <si>
    <t>Interest Rate Swap | Investment and other expense-net</t>
  </si>
  <si>
    <t>Hedged Items | Investment and other expense-net</t>
  </si>
  <si>
    <t>Fair Value Measurement - Assets Measured at Fair Value on a Nonrecurring Basis (Detail) (USD $)</t>
  </si>
  <si>
    <t>Fair Value Assets And Liabilities Measured On Recurring And Nonrecurring Basis [Line Items]</t>
  </si>
  <si>
    <t>Total, impairment charge</t>
  </si>
  <si>
    <t>Fair Value, Measurements, Nonrecurring</t>
  </si>
  <si>
    <t>Long-lived assets held and used, impairment charge</t>
  </si>
  <si>
    <t>Long-lived assets held for sale or disposal, impairment charge</t>
  </si>
  <si>
    <t>Long-lived assets held and used, net book value</t>
  </si>
  <si>
    <t>Long-lived assets held for sale or disposal, net book value</t>
  </si>
  <si>
    <t>Total Assets</t>
  </si>
  <si>
    <t>Fair Value, Measurements, Nonrecurring | Fair Value, Inputs, Level 3</t>
  </si>
  <si>
    <t>Long-lived assets held and used, fair value measurement</t>
  </si>
  <si>
    <t>Long-lived assets held for sale or disposal, fair value measurement</t>
  </si>
  <si>
    <t>Total, fair value measurement</t>
  </si>
  <si>
    <t>Fair Value Measurement - Narrative (Detail) (USD $)</t>
  </si>
  <si>
    <t>Fair values reduced by estimated costs to sell</t>
  </si>
  <si>
    <t>Venezuela Currency Remeasurement - Narrative (Detail)</t>
  </si>
  <si>
    <t>36 Months Ended</t>
  </si>
  <si>
    <t>USD ($)</t>
  </si>
  <si>
    <t>Venezuela</t>
  </si>
  <si>
    <t>Jun. 30, 2015</t>
  </si>
  <si>
    <t>Scenario, Forecast</t>
  </si>
  <si>
    <t>SIMADI</t>
  </si>
  <si>
    <t>VEF</t>
  </si>
  <si>
    <t>Devaluation of Venezuelan Bolivar</t>
  </si>
  <si>
    <t>Dec. 31, 2012</t>
  </si>
  <si>
    <t>Dec. 31, 2011</t>
  </si>
  <si>
    <t>Dec. 31, 2010</t>
  </si>
  <si>
    <t>Feb. 08, 2013</t>
  </si>
  <si>
    <t>SICAD 1</t>
  </si>
  <si>
    <t>SICAD 2</t>
  </si>
  <si>
    <t>Feb. 07, 2013</t>
  </si>
  <si>
    <t>Before Rate Change</t>
  </si>
  <si>
    <t>After Rate Change</t>
  </si>
  <si>
    <t>Maximum three year cumulative inflation using the blended Consumer Price Index and National Consumer Price Index</t>
  </si>
  <si>
    <t>Foreign currency exchange rate</t>
  </si>
  <si>
    <t>Percentage of foreign currency devaluation</t>
  </si>
  <si>
    <t>Foreign currency exchange rate, remeasurement</t>
  </si>
  <si>
    <t>Gain (loss) on foreign currency transaction and translation, pre-tax</t>
  </si>
  <si>
    <t>Gain (loss) on foreign currency transaction and translation, after tax</t>
  </si>
  <si>
    <t>Joint venture, ownership percentage</t>
  </si>
  <si>
    <t>Sale of equity interest date</t>
  </si>
  <si>
    <t>New Accounting Pronouncements - Narrative (Detail) (USD $)</t>
  </si>
  <si>
    <t>Unamortized debt issuance cost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</si>
</sst>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40">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Times New Roman"/>
      <family val="1"/>
    </font>
    <font>
      <sz val="10"/>
      <color theme="1"/>
      <name val="Times New Roman"/>
      <family val="1"/>
    </font>
    <font>
      <b/>
      <sz val="9"/>
      <color theme="1"/>
      <name val="Calibri"/>
      <family val="2"/>
      <scheme val="minor"/>
    </font>
    <font>
      <b/>
      <i/>
      <sz val="10"/>
      <color theme="1"/>
      <name val="Times New Roman"/>
      <family val="1"/>
    </font>
    <font>
      <sz val="12"/>
      <color theme="1"/>
      <name val="Times New Roman"/>
      <family val="1"/>
    </font>
    <font>
      <sz val="10"/>
      <color theme="1"/>
      <name val="Arial"/>
      <family val="2"/>
    </font>
    <font>
      <sz val="12"/>
      <color theme="1"/>
      <name val="Calibri"/>
      <family val="2"/>
      <scheme val="minor"/>
    </font>
    <font>
      <b/>
      <sz val="8"/>
      <color theme="1"/>
      <name val="Times New Roman"/>
      <family val="1"/>
    </font>
    <font>
      <b/>
      <sz val="8"/>
      <color theme="1"/>
      <name val="Calibri"/>
      <family val="2"/>
    </font>
    <font>
      <b/>
      <sz val="9"/>
      <color theme="1"/>
      <name val="Times New Roman"/>
      <family val="1"/>
    </font>
    <font>
      <i/>
      <sz val="12"/>
      <color theme="1"/>
      <name val="Times New Roman"/>
      <family val="1"/>
    </font>
    <font>
      <b/>
      <i/>
      <sz val="8"/>
      <color theme="1"/>
      <name val="Times New Roman"/>
      <family val="1"/>
    </font>
    <font>
      <sz val="9.35"/>
      <color theme="1"/>
      <name val="Times New Roman"/>
      <family val="1"/>
    </font>
    <font>
      <sz val="6"/>
      <color theme="1"/>
      <name val="Times New Roman"/>
      <family val="1"/>
    </font>
    <font>
      <i/>
      <sz val="10"/>
      <color theme="1"/>
      <name val="Times New Roman"/>
      <family val="1"/>
    </font>
    <font>
      <sz val="2"/>
      <color theme="1"/>
      <name val="Calibri"/>
      <family val="2"/>
      <scheme val="minor"/>
    </font>
    <font>
      <sz val="4"/>
      <color theme="1"/>
      <name val="Calibri"/>
      <family val="2"/>
      <scheme val="minor"/>
    </font>
    <font>
      <sz val="8"/>
      <color theme="1"/>
      <name val="Times New Roman"/>
      <family val="1"/>
    </font>
    <font>
      <sz val="10"/>
      <color theme="1"/>
      <name val="Inherit"/>
    </font>
    <font>
      <sz val="10"/>
      <color theme="1"/>
      <name val="Symbol"/>
      <family val="1"/>
      <charset val="2"/>
    </font>
    <font>
      <sz val="1"/>
      <color theme="1"/>
      <name val="Calibri"/>
      <family val="2"/>
      <scheme val="minor"/>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FF0FC"/>
        <bgColor indexed="64"/>
      </patternFill>
    </fill>
    <fill>
      <patternFill patternType="solid">
        <fgColor rgb="FFFFFF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000000"/>
      </bottom>
      <diagonal/>
    </border>
    <border>
      <left/>
      <right/>
      <top style="thin">
        <color rgb="FF000000"/>
      </top>
      <bottom/>
      <diagonal/>
    </border>
    <border>
      <left/>
      <right/>
      <top style="thin">
        <color rgb="FF000000"/>
      </top>
      <bottom style="double">
        <color rgb="FF000000"/>
      </bottom>
      <diagonal/>
    </border>
    <border>
      <left/>
      <right/>
      <top style="thin">
        <color rgb="FF000000"/>
      </top>
      <bottom style="thin">
        <color rgb="FF000000"/>
      </bottom>
      <diagonal/>
    </border>
    <border>
      <left/>
      <right/>
      <top style="double">
        <color rgb="FF000000"/>
      </top>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02">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8" fontId="0" fillId="0" borderId="0" xfId="0" applyNumberFormat="1" applyAlignment="1">
      <alignment wrapText="1"/>
    </xf>
    <xf numFmtId="4"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0" fontId="18" fillId="0" borderId="0" xfId="0" applyFont="1" applyAlignment="1">
      <alignment wrapText="1"/>
    </xf>
    <xf numFmtId="0" fontId="19" fillId="0" borderId="0" xfId="0" applyFont="1" applyAlignment="1">
      <alignment wrapText="1"/>
    </xf>
    <xf numFmtId="0" fontId="20" fillId="0" borderId="0" xfId="0" applyFont="1" applyAlignment="1">
      <alignment wrapText="1"/>
    </xf>
    <xf numFmtId="0" fontId="0" fillId="0" borderId="0" xfId="0" applyAlignment="1">
      <alignment vertical="top" wrapText="1"/>
    </xf>
    <xf numFmtId="0" fontId="21" fillId="0" borderId="0" xfId="0" applyFont="1" applyAlignment="1">
      <alignment wrapText="1"/>
    </xf>
    <xf numFmtId="0" fontId="0" fillId="33" borderId="0" xfId="0" applyFill="1" applyAlignment="1">
      <alignment wrapText="1"/>
    </xf>
    <xf numFmtId="0" fontId="19" fillId="33" borderId="0" xfId="0" applyFont="1" applyFill="1" applyAlignment="1">
      <alignment wrapText="1"/>
    </xf>
    <xf numFmtId="0" fontId="19" fillId="0" borderId="0" xfId="0" applyFont="1"/>
    <xf numFmtId="0" fontId="0" fillId="33" borderId="0" xfId="0" applyFill="1"/>
    <xf numFmtId="0" fontId="19" fillId="33" borderId="0" xfId="0" applyFont="1" applyFill="1"/>
    <xf numFmtId="0" fontId="19" fillId="33" borderId="0" xfId="0" applyFont="1" applyFill="1" applyAlignment="1">
      <alignment horizontal="right"/>
    </xf>
    <xf numFmtId="0" fontId="23" fillId="0" borderId="0" xfId="0" applyFont="1" applyAlignment="1">
      <alignment wrapText="1"/>
    </xf>
    <xf numFmtId="0" fontId="19" fillId="0" borderId="0" xfId="0" applyFont="1" applyAlignment="1">
      <alignment horizontal="right"/>
    </xf>
    <xf numFmtId="0" fontId="23" fillId="33" borderId="0" xfId="0" applyFont="1" applyFill="1" applyAlignment="1">
      <alignment wrapText="1"/>
    </xf>
    <xf numFmtId="0" fontId="19" fillId="0" borderId="0" xfId="0" applyFont="1" applyAlignment="1">
      <alignment horizontal="center" wrapText="1"/>
    </xf>
    <xf numFmtId="0" fontId="19" fillId="0" borderId="10" xfId="0" applyFont="1" applyBorder="1"/>
    <xf numFmtId="0" fontId="19" fillId="0" borderId="10" xfId="0" applyFont="1" applyBorder="1" applyAlignment="1">
      <alignment horizontal="right"/>
    </xf>
    <xf numFmtId="0" fontId="19" fillId="33" borderId="11" xfId="0" applyFont="1" applyFill="1" applyBorder="1"/>
    <xf numFmtId="0" fontId="19" fillId="33" borderId="11" xfId="0" applyFont="1" applyFill="1" applyBorder="1" applyAlignment="1">
      <alignment horizontal="right"/>
    </xf>
    <xf numFmtId="0" fontId="19" fillId="33" borderId="0" xfId="0" applyFont="1" applyFill="1" applyAlignment="1">
      <alignment horizontal="center" wrapText="1"/>
    </xf>
    <xf numFmtId="0" fontId="19" fillId="33" borderId="12" xfId="0" applyFont="1" applyFill="1" applyBorder="1"/>
    <xf numFmtId="0" fontId="19" fillId="33" borderId="12" xfId="0" applyFont="1" applyFill="1" applyBorder="1" applyAlignment="1">
      <alignment horizontal="right"/>
    </xf>
    <xf numFmtId="0" fontId="19" fillId="34" borderId="0" xfId="0" applyFont="1" applyFill="1" applyAlignment="1">
      <alignment wrapText="1"/>
    </xf>
    <xf numFmtId="0" fontId="18" fillId="34" borderId="10" xfId="0" applyFont="1" applyFill="1" applyBorder="1" applyAlignment="1">
      <alignment horizontal="center" wrapText="1"/>
    </xf>
    <xf numFmtId="0" fontId="18" fillId="34" borderId="0" xfId="0" applyFont="1" applyFill="1"/>
    <xf numFmtId="0" fontId="19" fillId="33" borderId="0" xfId="0" applyFont="1" applyFill="1" applyAlignment="1">
      <alignment vertical="top" wrapText="1"/>
    </xf>
    <xf numFmtId="0" fontId="19" fillId="33" borderId="11" xfId="0" applyFont="1" applyFill="1" applyBorder="1" applyAlignment="1">
      <alignment vertical="top" wrapText="1"/>
    </xf>
    <xf numFmtId="0" fontId="19" fillId="34" borderId="0" xfId="0" applyFont="1" applyFill="1" applyAlignment="1">
      <alignment vertical="top" wrapText="1"/>
    </xf>
    <xf numFmtId="10" fontId="19" fillId="33" borderId="0" xfId="0" applyNumberFormat="1" applyFont="1" applyFill="1" applyAlignment="1">
      <alignment horizontal="center"/>
    </xf>
    <xf numFmtId="0" fontId="18" fillId="34" borderId="10" xfId="0" applyFont="1" applyFill="1" applyBorder="1" applyAlignment="1">
      <alignment horizontal="center" wrapText="1"/>
    </xf>
    <xf numFmtId="0" fontId="19" fillId="33" borderId="0" xfId="0" applyFont="1" applyFill="1" applyAlignment="1">
      <alignment vertical="top" wrapText="1"/>
    </xf>
    <xf numFmtId="0" fontId="19" fillId="33" borderId="11" xfId="0" applyFont="1" applyFill="1" applyBorder="1" applyAlignment="1">
      <alignment vertical="top"/>
    </xf>
    <xf numFmtId="0" fontId="19" fillId="33" borderId="0" xfId="0" applyFont="1" applyFill="1" applyBorder="1" applyAlignment="1">
      <alignment vertical="top"/>
    </xf>
    <xf numFmtId="0" fontId="19" fillId="33" borderId="11" xfId="0" applyFont="1" applyFill="1" applyBorder="1" applyAlignment="1">
      <alignment horizontal="right" vertical="top"/>
    </xf>
    <xf numFmtId="0" fontId="19" fillId="33" borderId="0" xfId="0" applyFont="1" applyFill="1" applyBorder="1" applyAlignment="1">
      <alignment horizontal="right" vertical="top"/>
    </xf>
    <xf numFmtId="0" fontId="19" fillId="33" borderId="0" xfId="0" applyFont="1" applyFill="1" applyAlignment="1">
      <alignment vertical="top"/>
    </xf>
    <xf numFmtId="0" fontId="19" fillId="33" borderId="11" xfId="0" applyFont="1" applyFill="1" applyBorder="1" applyAlignment="1">
      <alignment vertical="top" wrapText="1"/>
    </xf>
    <xf numFmtId="0" fontId="19" fillId="33" borderId="0" xfId="0" applyFont="1" applyFill="1" applyBorder="1" applyAlignment="1">
      <alignment vertical="top" wrapText="1"/>
    </xf>
    <xf numFmtId="0" fontId="19" fillId="33" borderId="11" xfId="0" applyFont="1" applyFill="1" applyBorder="1" applyAlignment="1">
      <alignment horizontal="center" vertical="top" wrapText="1"/>
    </xf>
    <xf numFmtId="0" fontId="19" fillId="33" borderId="0" xfId="0" applyFont="1" applyFill="1" applyAlignment="1">
      <alignment horizontal="center" vertical="top" wrapText="1"/>
    </xf>
    <xf numFmtId="0" fontId="19" fillId="34" borderId="0" xfId="0" applyFont="1" applyFill="1" applyAlignment="1">
      <alignment vertical="top" wrapText="1"/>
    </xf>
    <xf numFmtId="0" fontId="19" fillId="34" borderId="0" xfId="0" applyFont="1" applyFill="1" applyAlignment="1">
      <alignment vertical="top"/>
    </xf>
    <xf numFmtId="0" fontId="19" fillId="34" borderId="0" xfId="0" applyFont="1" applyFill="1" applyAlignment="1">
      <alignment horizontal="right" vertical="top"/>
    </xf>
    <xf numFmtId="10" fontId="19" fillId="34" borderId="0" xfId="0" applyNumberFormat="1" applyFont="1" applyFill="1" applyAlignment="1">
      <alignment horizontal="center" vertical="top" wrapText="1"/>
    </xf>
    <xf numFmtId="0" fontId="19" fillId="34" borderId="0" xfId="0" applyFont="1" applyFill="1" applyAlignment="1">
      <alignment horizontal="center" vertical="top" wrapText="1"/>
    </xf>
    <xf numFmtId="0" fontId="25" fillId="0" borderId="0" xfId="0" applyFont="1"/>
    <xf numFmtId="0" fontId="25" fillId="34" borderId="0" xfId="0" applyFont="1" applyFill="1" applyAlignment="1">
      <alignment horizontal="center" wrapText="1"/>
    </xf>
    <xf numFmtId="0" fontId="25" fillId="34" borderId="10" xfId="0" applyFont="1" applyFill="1" applyBorder="1" applyAlignment="1">
      <alignment horizontal="center" wrapText="1"/>
    </xf>
    <xf numFmtId="0" fontId="25" fillId="34" borderId="0" xfId="0" applyFont="1" applyFill="1"/>
    <xf numFmtId="0" fontId="0" fillId="33" borderId="11" xfId="0" applyFill="1" applyBorder="1"/>
    <xf numFmtId="4" fontId="19" fillId="33" borderId="11" xfId="0" applyNumberFormat="1" applyFont="1" applyFill="1" applyBorder="1" applyAlignment="1">
      <alignment horizontal="right" indent="3"/>
    </xf>
    <xf numFmtId="0" fontId="19" fillId="0" borderId="0" xfId="0" applyFont="1" applyAlignment="1">
      <alignment horizontal="right" indent="3"/>
    </xf>
    <xf numFmtId="0" fontId="19" fillId="33" borderId="0" xfId="0" applyFont="1" applyFill="1" applyAlignment="1">
      <alignment horizontal="left" indent="3"/>
    </xf>
    <xf numFmtId="0" fontId="19" fillId="0" borderId="0" xfId="0" applyFont="1" applyAlignment="1">
      <alignment horizontal="left" wrapText="1" indent="2"/>
    </xf>
    <xf numFmtId="0" fontId="19" fillId="0" borderId="10" xfId="0" applyFont="1" applyBorder="1" applyAlignment="1">
      <alignment horizontal="right" indent="3"/>
    </xf>
    <xf numFmtId="0" fontId="19" fillId="33" borderId="0" xfId="0" applyFont="1" applyFill="1" applyAlignment="1">
      <alignment horizontal="left" wrapText="1" indent="2"/>
    </xf>
    <xf numFmtId="0" fontId="19" fillId="33" borderId="13" xfId="0" applyFont="1" applyFill="1" applyBorder="1"/>
    <xf numFmtId="0" fontId="19" fillId="33" borderId="13" xfId="0" applyFont="1" applyFill="1" applyBorder="1" applyAlignment="1">
      <alignment horizontal="right" indent="3"/>
    </xf>
    <xf numFmtId="0" fontId="25" fillId="34" borderId="10" xfId="0" applyFont="1" applyFill="1" applyBorder="1" applyAlignment="1">
      <alignment horizontal="center" wrapText="1"/>
    </xf>
    <xf numFmtId="0" fontId="0" fillId="0" borderId="0" xfId="0" applyAlignment="1">
      <alignment wrapText="1"/>
    </xf>
    <xf numFmtId="0" fontId="18" fillId="0" borderId="0" xfId="0" applyFont="1" applyAlignment="1">
      <alignment wrapText="1"/>
    </xf>
    <xf numFmtId="0" fontId="21" fillId="0" borderId="0" xfId="0" applyFont="1" applyAlignment="1">
      <alignment wrapText="1"/>
    </xf>
    <xf numFmtId="0" fontId="19" fillId="0" borderId="0" xfId="0" applyFont="1" applyAlignment="1">
      <alignment wrapText="1"/>
    </xf>
    <xf numFmtId="0" fontId="22" fillId="0" borderId="0" xfId="0" applyFont="1" applyAlignment="1">
      <alignment wrapText="1"/>
    </xf>
    <xf numFmtId="0" fontId="24" fillId="0" borderId="0" xfId="0" applyFont="1" applyAlignment="1">
      <alignment wrapText="1"/>
    </xf>
    <xf numFmtId="0" fontId="19" fillId="34" borderId="0" xfId="0" applyFont="1" applyFill="1" applyAlignment="1">
      <alignment horizontal="center" wrapText="1"/>
    </xf>
    <xf numFmtId="0" fontId="25" fillId="34" borderId="0" xfId="0" applyFont="1" applyFill="1" applyAlignment="1">
      <alignment horizontal="center" wrapText="1"/>
    </xf>
    <xf numFmtId="0" fontId="25" fillId="0" borderId="0" xfId="0" applyFont="1" applyAlignment="1">
      <alignment horizontal="center" wrapText="1"/>
    </xf>
    <xf numFmtId="0" fontId="25" fillId="0" borderId="10" xfId="0" applyFont="1" applyBorder="1" applyAlignment="1">
      <alignment horizontal="center" wrapText="1"/>
    </xf>
    <xf numFmtId="4" fontId="19" fillId="0" borderId="0" xfId="0" applyNumberFormat="1" applyFont="1" applyAlignment="1">
      <alignment horizontal="right"/>
    </xf>
    <xf numFmtId="0" fontId="19" fillId="33" borderId="10" xfId="0" applyFont="1" applyFill="1" applyBorder="1"/>
    <xf numFmtId="4" fontId="19" fillId="33" borderId="10" xfId="0" applyNumberFormat="1" applyFont="1" applyFill="1" applyBorder="1" applyAlignment="1">
      <alignment horizontal="right"/>
    </xf>
    <xf numFmtId="0" fontId="19" fillId="0" borderId="11" xfId="0" applyFont="1" applyBorder="1"/>
    <xf numFmtId="4" fontId="19" fillId="0" borderId="11" xfId="0" applyNumberFormat="1" applyFont="1" applyBorder="1" applyAlignment="1">
      <alignment horizontal="right"/>
    </xf>
    <xf numFmtId="0" fontId="19" fillId="33" borderId="10" xfId="0" applyFont="1" applyFill="1" applyBorder="1" applyAlignment="1">
      <alignment horizontal="right"/>
    </xf>
    <xf numFmtId="0" fontId="19" fillId="0" borderId="12" xfId="0" applyFont="1" applyBorder="1"/>
    <xf numFmtId="4" fontId="19" fillId="0" borderId="12" xfId="0" applyNumberFormat="1" applyFont="1" applyBorder="1" applyAlignment="1">
      <alignment horizontal="right"/>
    </xf>
    <xf numFmtId="0" fontId="25" fillId="0" borderId="0" xfId="0" applyFont="1" applyAlignment="1">
      <alignment horizontal="center" wrapText="1"/>
    </xf>
    <xf numFmtId="0" fontId="25" fillId="0" borderId="10" xfId="0" applyFont="1" applyBorder="1" applyAlignment="1">
      <alignment horizontal="center" wrapText="1"/>
    </xf>
    <xf numFmtId="0" fontId="25" fillId="0" borderId="0" xfId="0" applyFont="1" applyAlignment="1">
      <alignment horizontal="center"/>
    </xf>
    <xf numFmtId="0" fontId="18" fillId="33" borderId="0" xfId="0" applyFont="1" applyFill="1" applyAlignment="1">
      <alignment wrapText="1"/>
    </xf>
    <xf numFmtId="0" fontId="18" fillId="33" borderId="11" xfId="0" applyFont="1" applyFill="1" applyBorder="1"/>
    <xf numFmtId="0" fontId="18" fillId="33" borderId="11" xfId="0" applyFont="1" applyFill="1" applyBorder="1" applyAlignment="1">
      <alignment horizontal="center"/>
    </xf>
    <xf numFmtId="0" fontId="18" fillId="33" borderId="0" xfId="0" applyFont="1" applyFill="1"/>
    <xf numFmtId="0" fontId="18" fillId="33" borderId="0" xfId="0" applyFont="1" applyFill="1" applyAlignment="1">
      <alignment horizontal="center" wrapText="1"/>
    </xf>
    <xf numFmtId="0" fontId="19" fillId="0" borderId="13" xfId="0" applyFont="1" applyBorder="1"/>
    <xf numFmtId="0" fontId="19" fillId="0" borderId="13" xfId="0" applyFont="1" applyBorder="1" applyAlignment="1">
      <alignment horizontal="right"/>
    </xf>
    <xf numFmtId="4" fontId="19" fillId="0" borderId="13" xfId="0" applyNumberFormat="1" applyFont="1" applyBorder="1" applyAlignment="1">
      <alignment horizontal="right"/>
    </xf>
    <xf numFmtId="0" fontId="18" fillId="33" borderId="0" xfId="0" applyFont="1" applyFill="1" applyAlignment="1">
      <alignment horizontal="center"/>
    </xf>
    <xf numFmtId="0" fontId="25" fillId="34" borderId="11" xfId="0" applyFont="1" applyFill="1" applyBorder="1" applyAlignment="1">
      <alignment horizontal="center" wrapText="1"/>
    </xf>
    <xf numFmtId="0" fontId="25" fillId="34" borderId="11" xfId="0" applyFont="1" applyFill="1" applyBorder="1"/>
    <xf numFmtId="0" fontId="25" fillId="34" borderId="11" xfId="0" applyFont="1" applyFill="1" applyBorder="1" applyAlignment="1">
      <alignment horizontal="center"/>
    </xf>
    <xf numFmtId="0" fontId="19" fillId="34" borderId="11" xfId="0" applyFont="1" applyFill="1" applyBorder="1" applyAlignment="1">
      <alignment horizontal="center" wrapText="1"/>
    </xf>
    <xf numFmtId="0" fontId="23" fillId="34" borderId="0" xfId="0" applyFont="1" applyFill="1"/>
    <xf numFmtId="0" fontId="19" fillId="34" borderId="11" xfId="0" applyFont="1" applyFill="1" applyBorder="1"/>
    <xf numFmtId="0" fontId="19" fillId="34" borderId="0" xfId="0" applyFont="1" applyFill="1"/>
    <xf numFmtId="0" fontId="19" fillId="34" borderId="0" xfId="0" applyFont="1" applyFill="1" applyAlignment="1">
      <alignment horizontal="right"/>
    </xf>
    <xf numFmtId="0" fontId="19" fillId="34" borderId="10" xfId="0" applyFont="1" applyFill="1" applyBorder="1"/>
    <xf numFmtId="0" fontId="19" fillId="34" borderId="10" xfId="0" applyFont="1" applyFill="1" applyBorder="1" applyAlignment="1">
      <alignment horizontal="right"/>
    </xf>
    <xf numFmtId="4" fontId="19" fillId="33" borderId="11" xfId="0" applyNumberFormat="1" applyFont="1" applyFill="1" applyBorder="1" applyAlignment="1">
      <alignment horizontal="right"/>
    </xf>
    <xf numFmtId="4" fontId="19" fillId="33" borderId="12" xfId="0" applyNumberFormat="1" applyFont="1" applyFill="1" applyBorder="1" applyAlignment="1">
      <alignment horizontal="right"/>
    </xf>
    <xf numFmtId="15" fontId="25" fillId="34" borderId="10" xfId="0" applyNumberFormat="1" applyFont="1" applyFill="1" applyBorder="1" applyAlignment="1">
      <alignment horizontal="center" wrapText="1"/>
    </xf>
    <xf numFmtId="0" fontId="25" fillId="34" borderId="11" xfId="0" applyFont="1" applyFill="1" applyBorder="1" applyAlignment="1">
      <alignment horizontal="center" wrapText="1"/>
    </xf>
    <xf numFmtId="0" fontId="27" fillId="0" borderId="0" xfId="0" applyFont="1"/>
    <xf numFmtId="0" fontId="19" fillId="33" borderId="11" xfId="0" applyFont="1" applyFill="1" applyBorder="1" applyAlignment="1">
      <alignment horizontal="center" wrapText="1"/>
    </xf>
    <xf numFmtId="0" fontId="19" fillId="0" borderId="10" xfId="0" applyFont="1" applyBorder="1" applyAlignment="1">
      <alignment horizontal="center" wrapText="1"/>
    </xf>
    <xf numFmtId="0" fontId="19" fillId="33" borderId="12" xfId="0" applyFont="1" applyFill="1" applyBorder="1" applyAlignment="1">
      <alignment horizontal="center" wrapText="1"/>
    </xf>
    <xf numFmtId="0" fontId="27" fillId="0" borderId="10" xfId="0" applyFont="1" applyBorder="1" applyAlignment="1">
      <alignment horizontal="center" wrapText="1"/>
    </xf>
    <xf numFmtId="0" fontId="25" fillId="34" borderId="0" xfId="0" applyFont="1" applyFill="1" applyAlignment="1">
      <alignment horizontal="center"/>
    </xf>
    <xf numFmtId="15" fontId="29" fillId="34" borderId="10" xfId="0" applyNumberFormat="1" applyFont="1" applyFill="1" applyBorder="1" applyAlignment="1">
      <alignment wrapText="1"/>
    </xf>
    <xf numFmtId="0" fontId="19" fillId="33" borderId="11" xfId="0" applyFont="1" applyFill="1" applyBorder="1" applyAlignment="1">
      <alignment wrapText="1"/>
    </xf>
    <xf numFmtId="0" fontId="19" fillId="34" borderId="12" xfId="0" applyFont="1" applyFill="1" applyBorder="1"/>
    <xf numFmtId="0" fontId="19" fillId="34" borderId="12" xfId="0" applyFont="1" applyFill="1" applyBorder="1" applyAlignment="1">
      <alignment horizontal="right"/>
    </xf>
    <xf numFmtId="0" fontId="29" fillId="34" borderId="0" xfId="0" applyFont="1" applyFill="1" applyAlignment="1">
      <alignment wrapText="1"/>
    </xf>
    <xf numFmtId="0" fontId="25" fillId="34" borderId="0" xfId="0" applyFont="1" applyFill="1"/>
    <xf numFmtId="0" fontId="25" fillId="34" borderId="0" xfId="0" applyFont="1" applyFill="1" applyAlignment="1">
      <alignment horizontal="center"/>
    </xf>
    <xf numFmtId="0" fontId="19" fillId="0" borderId="12" xfId="0" applyFont="1" applyBorder="1" applyAlignment="1">
      <alignment horizontal="right"/>
    </xf>
    <xf numFmtId="0" fontId="28" fillId="0" borderId="0" xfId="0" applyFont="1" applyAlignment="1">
      <alignment wrapText="1"/>
    </xf>
    <xf numFmtId="0" fontId="20" fillId="0" borderId="0" xfId="0" applyFont="1" applyAlignment="1">
      <alignment wrapText="1"/>
    </xf>
    <xf numFmtId="0" fontId="19" fillId="33" borderId="14" xfId="0" applyFont="1" applyFill="1" applyBorder="1"/>
    <xf numFmtId="0" fontId="25" fillId="34" borderId="13" xfId="0" applyFont="1" applyFill="1" applyBorder="1" applyAlignment="1">
      <alignment horizontal="center" wrapText="1"/>
    </xf>
    <xf numFmtId="3" fontId="19" fillId="33" borderId="11" xfId="0" applyNumberFormat="1" applyFont="1" applyFill="1" applyBorder="1" applyAlignment="1">
      <alignment horizontal="right"/>
    </xf>
    <xf numFmtId="3" fontId="19" fillId="33" borderId="12" xfId="0" applyNumberFormat="1" applyFont="1" applyFill="1" applyBorder="1" applyAlignment="1">
      <alignment horizontal="right"/>
    </xf>
    <xf numFmtId="0" fontId="19" fillId="34" borderId="14" xfId="0" applyFont="1" applyFill="1" applyBorder="1"/>
    <xf numFmtId="3" fontId="19" fillId="34" borderId="14" xfId="0" applyNumberFormat="1" applyFont="1" applyFill="1" applyBorder="1" applyAlignment="1">
      <alignment horizontal="right"/>
    </xf>
    <xf numFmtId="3" fontId="19" fillId="33" borderId="0" xfId="0" applyNumberFormat="1" applyFont="1" applyFill="1" applyAlignment="1">
      <alignment horizontal="right"/>
    </xf>
    <xf numFmtId="3" fontId="19" fillId="34" borderId="12" xfId="0" applyNumberFormat="1" applyFont="1" applyFill="1" applyBorder="1" applyAlignment="1">
      <alignment horizontal="right"/>
    </xf>
    <xf numFmtId="0" fontId="18" fillId="34" borderId="0" xfId="0" applyFont="1" applyFill="1" applyAlignment="1">
      <alignment wrapText="1"/>
    </xf>
    <xf numFmtId="0" fontId="19" fillId="0" borderId="0" xfId="0" applyFont="1" applyAlignment="1">
      <alignment horizontal="left" wrapText="1" indent="4"/>
    </xf>
    <xf numFmtId="0" fontId="19" fillId="33" borderId="0" xfId="0" applyFont="1" applyFill="1" applyAlignment="1">
      <alignment horizontal="left" wrapText="1" indent="4"/>
    </xf>
    <xf numFmtId="0" fontId="19" fillId="34" borderId="0" xfId="0" applyFont="1" applyFill="1" applyAlignment="1">
      <alignment horizontal="right" wrapText="1"/>
    </xf>
    <xf numFmtId="0" fontId="19" fillId="33" borderId="10" xfId="0" applyFont="1" applyFill="1" applyBorder="1" applyAlignment="1">
      <alignment horizontal="right" wrapText="1"/>
    </xf>
    <xf numFmtId="0" fontId="19" fillId="34" borderId="15" xfId="0" applyFont="1" applyFill="1" applyBorder="1"/>
    <xf numFmtId="0" fontId="19" fillId="34" borderId="15" xfId="0" applyFont="1" applyFill="1" applyBorder="1" applyAlignment="1">
      <alignment horizontal="right"/>
    </xf>
    <xf numFmtId="0" fontId="19" fillId="34" borderId="15" xfId="0" applyFont="1" applyFill="1" applyBorder="1" applyAlignment="1">
      <alignment wrapText="1"/>
    </xf>
    <xf numFmtId="0" fontId="19" fillId="33" borderId="10" xfId="0" applyFont="1" applyFill="1" applyBorder="1" applyAlignment="1">
      <alignment wrapText="1"/>
    </xf>
    <xf numFmtId="0" fontId="19" fillId="33" borderId="0" xfId="0" applyFont="1" applyFill="1" applyAlignment="1">
      <alignment horizontal="right" wrapText="1"/>
    </xf>
    <xf numFmtId="0" fontId="19" fillId="0" borderId="0" xfId="0" applyFont="1" applyAlignment="1">
      <alignment horizontal="right" wrapText="1"/>
    </xf>
    <xf numFmtId="0" fontId="19" fillId="34" borderId="0" xfId="0" applyFont="1" applyFill="1" applyAlignment="1">
      <alignment horizontal="left" wrapText="1" indent="2"/>
    </xf>
    <xf numFmtId="0" fontId="19" fillId="34" borderId="13" xfId="0" applyFont="1" applyFill="1" applyBorder="1"/>
    <xf numFmtId="0" fontId="19" fillId="34" borderId="13" xfId="0" applyFont="1" applyFill="1" applyBorder="1" applyAlignment="1">
      <alignment horizontal="right"/>
    </xf>
    <xf numFmtId="0" fontId="25" fillId="0" borderId="11" xfId="0" applyFont="1" applyBorder="1" applyAlignment="1">
      <alignment horizontal="center" wrapText="1"/>
    </xf>
    <xf numFmtId="0" fontId="23" fillId="33" borderId="11" xfId="0" applyFont="1" applyFill="1" applyBorder="1" applyAlignment="1">
      <alignment wrapText="1"/>
    </xf>
    <xf numFmtId="0" fontId="19" fillId="0" borderId="0" xfId="0" applyFont="1" applyAlignment="1">
      <alignment horizontal="left" wrapText="1" indent="3"/>
    </xf>
    <xf numFmtId="0" fontId="30" fillId="0" borderId="0" xfId="0" applyFont="1" applyAlignment="1">
      <alignment wrapText="1"/>
    </xf>
    <xf numFmtId="0" fontId="19" fillId="33" borderId="0" xfId="0" applyFont="1" applyFill="1" applyAlignment="1">
      <alignment horizontal="left" wrapText="1" indent="3"/>
    </xf>
    <xf numFmtId="0" fontId="30" fillId="33" borderId="0" xfId="0" applyFont="1" applyFill="1" applyAlignment="1">
      <alignment wrapText="1"/>
    </xf>
    <xf numFmtId="0" fontId="19" fillId="0" borderId="11" xfId="0" applyFont="1" applyBorder="1" applyAlignment="1">
      <alignment horizontal="right"/>
    </xf>
    <xf numFmtId="0" fontId="25" fillId="0" borderId="0" xfId="0" applyFont="1"/>
    <xf numFmtId="0" fontId="23" fillId="0" borderId="0" xfId="0" applyFont="1" applyAlignment="1">
      <alignment wrapText="1"/>
    </xf>
    <xf numFmtId="0" fontId="25" fillId="0" borderId="13" xfId="0" applyFont="1" applyBorder="1" applyAlignment="1">
      <alignment horizontal="center" wrapText="1"/>
    </xf>
    <xf numFmtId="0" fontId="19" fillId="0" borderId="0" xfId="0" applyFont="1" applyAlignment="1">
      <alignment vertical="top"/>
    </xf>
    <xf numFmtId="0" fontId="19" fillId="0" borderId="0" xfId="0" applyFont="1" applyAlignment="1">
      <alignment vertical="top" wrapText="1"/>
    </xf>
    <xf numFmtId="0" fontId="31" fillId="0" borderId="0" xfId="0" applyFont="1" applyAlignment="1">
      <alignment wrapText="1"/>
    </xf>
    <xf numFmtId="15" fontId="21" fillId="0" borderId="0" xfId="0" applyNumberFormat="1" applyFont="1" applyAlignment="1">
      <alignment wrapText="1"/>
    </xf>
    <xf numFmtId="4" fontId="19" fillId="33" borderId="0" xfId="0" applyNumberFormat="1" applyFont="1" applyFill="1" applyAlignment="1">
      <alignment horizontal="right"/>
    </xf>
    <xf numFmtId="4" fontId="19" fillId="0" borderId="10" xfId="0" applyNumberFormat="1" applyFont="1" applyBorder="1" applyAlignment="1">
      <alignment horizontal="right"/>
    </xf>
    <xf numFmtId="0" fontId="21" fillId="0" borderId="0" xfId="0" applyFont="1" applyAlignment="1">
      <alignment horizontal="center" wrapText="1"/>
    </xf>
    <xf numFmtId="0" fontId="18" fillId="0" borderId="11" xfId="0" applyFont="1" applyBorder="1"/>
    <xf numFmtId="0" fontId="18" fillId="0" borderId="0" xfId="0" applyFont="1" applyBorder="1"/>
    <xf numFmtId="0" fontId="18" fillId="0" borderId="11" xfId="0" applyFont="1" applyBorder="1" applyAlignment="1">
      <alignment horizontal="center"/>
    </xf>
    <xf numFmtId="0" fontId="18" fillId="0" borderId="0" xfId="0" applyFont="1" applyBorder="1" applyAlignment="1">
      <alignment horizontal="center"/>
    </xf>
    <xf numFmtId="0" fontId="18" fillId="0" borderId="0" xfId="0" applyFont="1"/>
    <xf numFmtId="0" fontId="19" fillId="0" borderId="0" xfId="0" applyFont="1" applyAlignment="1">
      <alignment horizontal="center" wrapText="1"/>
    </xf>
    <xf numFmtId="0" fontId="18" fillId="0" borderId="0" xfId="0" applyFont="1" applyAlignment="1">
      <alignment horizontal="center" wrapText="1"/>
    </xf>
    <xf numFmtId="0" fontId="21" fillId="34" borderId="0" xfId="0" applyFont="1" applyFill="1" applyAlignment="1">
      <alignment wrapText="1"/>
    </xf>
    <xf numFmtId="0" fontId="32" fillId="0" borderId="0" xfId="0" applyFont="1" applyAlignment="1">
      <alignment wrapText="1"/>
    </xf>
    <xf numFmtId="4" fontId="19" fillId="34" borderId="11" xfId="0" applyNumberFormat="1" applyFont="1" applyFill="1" applyBorder="1" applyAlignment="1">
      <alignment horizontal="right"/>
    </xf>
    <xf numFmtId="4" fontId="19" fillId="34" borderId="12" xfId="0" applyNumberFormat="1" applyFont="1" applyFill="1" applyBorder="1" applyAlignment="1">
      <alignment horizontal="right"/>
    </xf>
    <xf numFmtId="0" fontId="34" fillId="0" borderId="10" xfId="0" applyFont="1" applyBorder="1"/>
    <xf numFmtId="0" fontId="33" fillId="0" borderId="0" xfId="0" applyFont="1" applyAlignment="1">
      <alignment wrapText="1"/>
    </xf>
    <xf numFmtId="0" fontId="18" fillId="33" borderId="11" xfId="0" applyFont="1" applyFill="1" applyBorder="1" applyAlignment="1">
      <alignment horizontal="right"/>
    </xf>
    <xf numFmtId="0" fontId="19" fillId="0" borderId="11" xfId="0" applyFont="1" applyBorder="1" applyAlignment="1">
      <alignment wrapText="1"/>
    </xf>
    <xf numFmtId="0" fontId="19" fillId="34" borderId="11" xfId="0" applyFont="1" applyFill="1" applyBorder="1" applyAlignment="1">
      <alignment wrapText="1"/>
    </xf>
    <xf numFmtId="0" fontId="19" fillId="34" borderId="11" xfId="0" applyFont="1" applyFill="1" applyBorder="1" applyAlignment="1">
      <alignment horizontal="center"/>
    </xf>
    <xf numFmtId="0" fontId="19" fillId="33" borderId="0" xfId="0" applyFont="1" applyFill="1" applyAlignment="1">
      <alignment wrapText="1"/>
    </xf>
    <xf numFmtId="0" fontId="19" fillId="33" borderId="11" xfId="0" applyFont="1" applyFill="1" applyBorder="1"/>
    <xf numFmtId="0" fontId="19" fillId="33" borderId="15" xfId="0" applyFont="1" applyFill="1" applyBorder="1"/>
    <xf numFmtId="0" fontId="19" fillId="33" borderId="11" xfId="0" applyFont="1" applyFill="1" applyBorder="1" applyAlignment="1">
      <alignment horizontal="right"/>
    </xf>
    <xf numFmtId="0" fontId="19" fillId="33" borderId="15" xfId="0" applyFont="1" applyFill="1" applyBorder="1" applyAlignment="1">
      <alignment horizontal="right"/>
    </xf>
    <xf numFmtId="0" fontId="19" fillId="33" borderId="0" xfId="0" applyFont="1" applyFill="1"/>
    <xf numFmtId="0" fontId="19" fillId="34" borderId="0" xfId="0" applyFont="1" applyFill="1" applyAlignment="1">
      <alignment horizontal="center" wrapText="1"/>
    </xf>
    <xf numFmtId="0" fontId="0" fillId="34" borderId="10" xfId="0" applyFill="1" applyBorder="1" applyAlignment="1">
      <alignment wrapText="1"/>
    </xf>
    <xf numFmtId="0" fontId="25" fillId="34" borderId="11" xfId="0" applyFont="1" applyFill="1" applyBorder="1"/>
    <xf numFmtId="0" fontId="25" fillId="34" borderId="0" xfId="0" applyFont="1" applyFill="1" applyBorder="1" applyAlignment="1">
      <alignment horizontal="center" wrapText="1"/>
    </xf>
    <xf numFmtId="0" fontId="37" fillId="0" borderId="0" xfId="0" applyFont="1" applyAlignment="1">
      <alignment vertical="top"/>
    </xf>
    <xf numFmtId="0" fontId="19" fillId="0" borderId="0" xfId="0" applyFont="1" applyAlignment="1">
      <alignment horizontal="justify" wrapText="1"/>
    </xf>
    <xf numFmtId="0" fontId="38" fillId="0" borderId="0" xfId="0" applyFont="1" applyAlignment="1">
      <alignment wrapText="1"/>
    </xf>
    <xf numFmtId="10" fontId="0" fillId="0" borderId="0" xfId="0" applyNumberFormat="1" applyAlignment="1">
      <alignment wrapText="1"/>
    </xf>
    <xf numFmtId="0" fontId="39"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sharedStrings" Target="sharedStrings.xml"/><Relationship Id="rId61" Type="http://schemas.openxmlformats.org/officeDocument/2006/relationships/worksheet" Target="worksheets/sheet61.xml"/><Relationship Id="rId82" Type="http://schemas.openxmlformats.org/officeDocument/2006/relationships/worksheet" Target="worksheets/sheet8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heetViews>
  <sheetFormatPr defaultRowHeight="15"/>
  <cols>
    <col min="1" max="1" width="36.5703125" bestFit="1" customWidth="1"/>
    <col min="2" max="2" width="22.42578125" bestFit="1" customWidth="1"/>
    <col min="3" max="3" width="9.28515625" bestFit="1" customWidth="1"/>
  </cols>
  <sheetData>
    <row r="1" spans="1:3">
      <c r="A1" s="1" t="s">
        <v>0</v>
      </c>
      <c r="B1" s="1" t="s">
        <v>2</v>
      </c>
      <c r="C1" s="1"/>
    </row>
    <row r="2" spans="1:3">
      <c r="A2" s="1" t="s">
        <v>1</v>
      </c>
      <c r="B2" s="1" t="s">
        <v>3</v>
      </c>
      <c r="C2" s="2">
        <v>42125</v>
      </c>
    </row>
    <row r="3" spans="1:3" ht="30">
      <c r="A3" s="4" t="s">
        <v>4</v>
      </c>
      <c r="B3" s="5"/>
      <c r="C3" s="5"/>
    </row>
    <row r="4" spans="1:3">
      <c r="A4" s="3" t="s">
        <v>5</v>
      </c>
      <c r="B4" s="5" t="s">
        <v>6</v>
      </c>
      <c r="C4" s="5"/>
    </row>
    <row r="5" spans="1:3">
      <c r="A5" s="3" t="s">
        <v>7</v>
      </c>
      <c r="B5" s="5" t="b">
        <v>0</v>
      </c>
      <c r="C5" s="5"/>
    </row>
    <row r="6" spans="1:3">
      <c r="A6" s="3" t="s">
        <v>8</v>
      </c>
      <c r="B6" s="6">
        <v>42094</v>
      </c>
      <c r="C6" s="5"/>
    </row>
    <row r="7" spans="1:3">
      <c r="A7" s="3" t="s">
        <v>9</v>
      </c>
      <c r="B7" s="5">
        <v>2015</v>
      </c>
      <c r="C7" s="5"/>
    </row>
    <row r="8" spans="1:3">
      <c r="A8" s="3" t="s">
        <v>10</v>
      </c>
      <c r="B8" s="5" t="s">
        <v>11</v>
      </c>
      <c r="C8" s="5"/>
    </row>
    <row r="9" spans="1:3">
      <c r="A9" s="3" t="s">
        <v>12</v>
      </c>
      <c r="B9" s="5" t="s">
        <v>13</v>
      </c>
      <c r="C9" s="5"/>
    </row>
    <row r="10" spans="1:3">
      <c r="A10" s="3" t="s">
        <v>14</v>
      </c>
      <c r="B10" s="5" t="s">
        <v>15</v>
      </c>
      <c r="C10" s="5"/>
    </row>
    <row r="11" spans="1:3">
      <c r="A11" s="3" t="s">
        <v>16</v>
      </c>
      <c r="B11" s="5">
        <v>29669</v>
      </c>
      <c r="C11" s="5"/>
    </row>
    <row r="12" spans="1:3">
      <c r="A12" s="3" t="s">
        <v>17</v>
      </c>
      <c r="B12" s="5">
        <f>--12-31</f>
        <v>-19</v>
      </c>
      <c r="C12" s="5"/>
    </row>
    <row r="13" spans="1:3">
      <c r="A13" s="3" t="s">
        <v>18</v>
      </c>
      <c r="B13" s="5" t="s">
        <v>19</v>
      </c>
      <c r="C13" s="5"/>
    </row>
    <row r="14" spans="1:3" ht="30">
      <c r="A14" s="3" t="s">
        <v>20</v>
      </c>
      <c r="B14" s="5"/>
      <c r="C14" s="5">
        <v>200.6</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cols>
    <col min="1" max="1" width="28.85546875" bestFit="1" customWidth="1"/>
    <col min="2" max="2" width="36.5703125" customWidth="1"/>
    <col min="3" max="3" width="4.42578125" customWidth="1"/>
    <col min="4" max="4" width="12.7109375" customWidth="1"/>
    <col min="5" max="5" width="3.7109375" customWidth="1"/>
    <col min="6" max="6" width="22" customWidth="1"/>
    <col min="7" max="7" width="4.42578125" customWidth="1"/>
    <col min="8" max="8" width="12.7109375" customWidth="1"/>
    <col min="9" max="9" width="3.7109375" customWidth="1"/>
  </cols>
  <sheetData>
    <row r="1" spans="1:9" ht="15" customHeight="1">
      <c r="A1" s="10" t="s">
        <v>124</v>
      </c>
      <c r="B1" s="10" t="s">
        <v>2</v>
      </c>
      <c r="C1" s="10"/>
      <c r="D1" s="10"/>
      <c r="E1" s="10"/>
      <c r="F1" s="10"/>
      <c r="G1" s="10"/>
      <c r="H1" s="10"/>
      <c r="I1" s="10"/>
    </row>
    <row r="2" spans="1:9" ht="15" customHeight="1">
      <c r="A2" s="10"/>
      <c r="B2" s="10" t="s">
        <v>3</v>
      </c>
      <c r="C2" s="10"/>
      <c r="D2" s="10"/>
      <c r="E2" s="10"/>
      <c r="F2" s="10"/>
      <c r="G2" s="10"/>
      <c r="H2" s="10"/>
      <c r="I2" s="10"/>
    </row>
    <row r="3" spans="1:9">
      <c r="A3" s="4" t="s">
        <v>232</v>
      </c>
      <c r="B3" s="71"/>
      <c r="C3" s="71"/>
      <c r="D3" s="71"/>
      <c r="E3" s="71"/>
      <c r="F3" s="71"/>
      <c r="G3" s="71"/>
      <c r="H3" s="71"/>
      <c r="I3" s="71"/>
    </row>
    <row r="4" spans="1:9">
      <c r="A4" s="15" t="s">
        <v>124</v>
      </c>
      <c r="B4" s="72" t="s">
        <v>233</v>
      </c>
      <c r="C4" s="72"/>
      <c r="D4" s="72"/>
      <c r="E4" s="72"/>
      <c r="F4" s="72"/>
      <c r="G4" s="72"/>
      <c r="H4" s="72"/>
      <c r="I4" s="72"/>
    </row>
    <row r="5" spans="1:9" ht="25.5" customHeight="1">
      <c r="A5" s="15"/>
      <c r="B5" s="74" t="s">
        <v>234</v>
      </c>
      <c r="C5" s="74"/>
      <c r="D5" s="74"/>
      <c r="E5" s="74"/>
      <c r="F5" s="74"/>
      <c r="G5" s="74"/>
      <c r="H5" s="74"/>
      <c r="I5" s="74"/>
    </row>
    <row r="6" spans="1:9" ht="15.75">
      <c r="A6" s="15"/>
      <c r="B6" s="75"/>
      <c r="C6" s="75"/>
      <c r="D6" s="75"/>
      <c r="E6" s="75"/>
      <c r="F6" s="75"/>
      <c r="G6" s="75"/>
      <c r="H6" s="75"/>
      <c r="I6" s="75"/>
    </row>
    <row r="7" spans="1:9">
      <c r="A7" s="15"/>
      <c r="B7" s="77"/>
      <c r="C7" s="78" t="s">
        <v>235</v>
      </c>
      <c r="D7" s="78"/>
      <c r="E7" s="60"/>
      <c r="F7" s="58"/>
      <c r="G7" s="78" t="s">
        <v>236</v>
      </c>
      <c r="H7" s="78"/>
      <c r="I7" s="60"/>
    </row>
    <row r="8" spans="1:9">
      <c r="A8" s="15"/>
      <c r="B8" s="58"/>
      <c r="C8" s="70">
        <v>2015</v>
      </c>
      <c r="D8" s="70"/>
      <c r="E8" s="60"/>
      <c r="F8" s="58"/>
      <c r="G8" s="70">
        <v>2014</v>
      </c>
      <c r="H8" s="70"/>
      <c r="I8" s="60"/>
    </row>
    <row r="9" spans="1:9">
      <c r="A9" s="15"/>
      <c r="B9" s="18" t="s">
        <v>237</v>
      </c>
      <c r="C9" s="29" t="s">
        <v>174</v>
      </c>
      <c r="D9" s="30">
        <v>250</v>
      </c>
      <c r="E9" s="21"/>
      <c r="F9" s="18"/>
      <c r="G9" s="29" t="s">
        <v>174</v>
      </c>
      <c r="H9" s="30">
        <v>261.7</v>
      </c>
      <c r="I9" s="21"/>
    </row>
    <row r="10" spans="1:9">
      <c r="A10" s="15"/>
      <c r="B10" s="13" t="s">
        <v>238</v>
      </c>
      <c r="C10" s="19"/>
      <c r="D10" s="24">
        <v>155.4</v>
      </c>
      <c r="E10" s="19"/>
      <c r="F10" s="13"/>
      <c r="G10" s="19"/>
      <c r="H10" s="24">
        <v>157.5</v>
      </c>
      <c r="I10" s="19"/>
    </row>
    <row r="11" spans="1:9">
      <c r="A11" s="15"/>
      <c r="B11" s="18" t="s">
        <v>239</v>
      </c>
      <c r="C11" s="21"/>
      <c r="D11" s="22">
        <v>249.1</v>
      </c>
      <c r="E11" s="21"/>
      <c r="F11" s="18"/>
      <c r="G11" s="21"/>
      <c r="H11" s="22">
        <v>260.60000000000002</v>
      </c>
      <c r="I11" s="21"/>
    </row>
    <row r="12" spans="1:9">
      <c r="A12" s="15"/>
      <c r="B12" s="13" t="s">
        <v>240</v>
      </c>
      <c r="C12" s="27"/>
      <c r="D12" s="28" t="s">
        <v>241</v>
      </c>
      <c r="E12" s="19" t="s">
        <v>180</v>
      </c>
      <c r="F12" s="13"/>
      <c r="G12" s="27"/>
      <c r="H12" s="28" t="s">
        <v>242</v>
      </c>
      <c r="I12" s="19" t="s">
        <v>180</v>
      </c>
    </row>
    <row r="13" spans="1:9" ht="15.75" thickBot="1">
      <c r="A13" s="15"/>
      <c r="B13" s="18" t="s">
        <v>243</v>
      </c>
      <c r="C13" s="32" t="s">
        <v>174</v>
      </c>
      <c r="D13" s="33">
        <v>560.20000000000005</v>
      </c>
      <c r="E13" s="21"/>
      <c r="F13" s="18"/>
      <c r="G13" s="32" t="s">
        <v>174</v>
      </c>
      <c r="H13" s="33">
        <v>586.20000000000005</v>
      </c>
      <c r="I13" s="21"/>
    </row>
    <row r="14" spans="1:9" ht="16.5" thickTop="1">
      <c r="A14" s="15"/>
      <c r="B14" s="75" t="s">
        <v>46</v>
      </c>
      <c r="C14" s="75"/>
      <c r="D14" s="75"/>
      <c r="E14" s="75"/>
      <c r="F14" s="75"/>
      <c r="G14" s="75"/>
      <c r="H14" s="75"/>
      <c r="I14" s="75"/>
    </row>
  </sheetData>
  <mergeCells count="13">
    <mergeCell ref="B5:I5"/>
    <mergeCell ref="B6:I6"/>
    <mergeCell ref="B14:I14"/>
    <mergeCell ref="C7:D7"/>
    <mergeCell ref="G7:H7"/>
    <mergeCell ref="C8:D8"/>
    <mergeCell ref="G8:H8"/>
    <mergeCell ref="A1:A2"/>
    <mergeCell ref="B1:I1"/>
    <mergeCell ref="B2:I2"/>
    <mergeCell ref="B3:I3"/>
    <mergeCell ref="A4:A14"/>
    <mergeCell ref="B4:I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cols>
    <col min="1" max="1" width="36.5703125" bestFit="1" customWidth="1"/>
    <col min="2" max="2" width="36.5703125" customWidth="1"/>
    <col min="3" max="3" width="7.140625" customWidth="1"/>
    <col min="4" max="4" width="28.5703125" customWidth="1"/>
    <col min="5" max="5" width="6.140625" customWidth="1"/>
    <col min="6" max="6" width="36.5703125" customWidth="1"/>
    <col min="7" max="7" width="7.140625" customWidth="1"/>
    <col min="8" max="8" width="28.5703125" customWidth="1"/>
    <col min="9" max="9" width="6.140625" customWidth="1"/>
  </cols>
  <sheetData>
    <row r="1" spans="1:9" ht="15" customHeight="1">
      <c r="A1" s="10" t="s">
        <v>244</v>
      </c>
      <c r="B1" s="10" t="s">
        <v>2</v>
      </c>
      <c r="C1" s="10"/>
      <c r="D1" s="10"/>
      <c r="E1" s="10"/>
      <c r="F1" s="10"/>
      <c r="G1" s="10"/>
      <c r="H1" s="10"/>
      <c r="I1" s="10"/>
    </row>
    <row r="2" spans="1:9" ht="15" customHeight="1">
      <c r="A2" s="10"/>
      <c r="B2" s="10" t="s">
        <v>3</v>
      </c>
      <c r="C2" s="10"/>
      <c r="D2" s="10"/>
      <c r="E2" s="10"/>
      <c r="F2" s="10"/>
      <c r="G2" s="10"/>
      <c r="H2" s="10"/>
      <c r="I2" s="10"/>
    </row>
    <row r="3" spans="1:9" ht="30">
      <c r="A3" s="4" t="s">
        <v>245</v>
      </c>
      <c r="B3" s="71"/>
      <c r="C3" s="71"/>
      <c r="D3" s="71"/>
      <c r="E3" s="71"/>
      <c r="F3" s="71"/>
      <c r="G3" s="71"/>
      <c r="H3" s="71"/>
      <c r="I3" s="71"/>
    </row>
    <row r="4" spans="1:9">
      <c r="A4" s="15" t="s">
        <v>244</v>
      </c>
      <c r="B4" s="72" t="s">
        <v>246</v>
      </c>
      <c r="C4" s="72"/>
      <c r="D4" s="72"/>
      <c r="E4" s="72"/>
      <c r="F4" s="72"/>
      <c r="G4" s="72"/>
      <c r="H4" s="72"/>
      <c r="I4" s="72"/>
    </row>
    <row r="5" spans="1:9">
      <c r="A5" s="15"/>
      <c r="B5" s="74" t="s">
        <v>247</v>
      </c>
      <c r="C5" s="74"/>
      <c r="D5" s="74"/>
      <c r="E5" s="74"/>
      <c r="F5" s="74"/>
      <c r="G5" s="74"/>
      <c r="H5" s="74"/>
      <c r="I5" s="74"/>
    </row>
    <row r="6" spans="1:9" ht="15.75">
      <c r="A6" s="15"/>
      <c r="B6" s="75"/>
      <c r="C6" s="75"/>
      <c r="D6" s="75"/>
      <c r="E6" s="75"/>
      <c r="F6" s="75"/>
      <c r="G6" s="75"/>
      <c r="H6" s="75"/>
      <c r="I6" s="75"/>
    </row>
    <row r="7" spans="1:9">
      <c r="A7" s="15"/>
      <c r="B7" s="26"/>
      <c r="C7" s="89" t="s">
        <v>235</v>
      </c>
      <c r="D7" s="89"/>
      <c r="E7" s="57"/>
      <c r="F7" s="79"/>
      <c r="G7" s="89" t="s">
        <v>236</v>
      </c>
      <c r="H7" s="89"/>
      <c r="I7" s="57"/>
    </row>
    <row r="8" spans="1:9">
      <c r="A8" s="15"/>
      <c r="B8" s="79"/>
      <c r="C8" s="90">
        <v>2015</v>
      </c>
      <c r="D8" s="90"/>
      <c r="E8" s="57"/>
      <c r="F8" s="79"/>
      <c r="G8" s="90">
        <v>2014</v>
      </c>
      <c r="H8" s="90"/>
      <c r="I8" s="57"/>
    </row>
    <row r="9" spans="1:9">
      <c r="A9" s="15"/>
      <c r="B9" s="18" t="s">
        <v>248</v>
      </c>
      <c r="C9" s="29" t="s">
        <v>174</v>
      </c>
      <c r="D9" s="30">
        <v>111.1</v>
      </c>
      <c r="E9" s="21"/>
      <c r="F9" s="18"/>
      <c r="G9" s="29" t="s">
        <v>174</v>
      </c>
      <c r="H9" s="30">
        <v>112.1</v>
      </c>
      <c r="I9" s="21"/>
    </row>
    <row r="10" spans="1:9">
      <c r="A10" s="15"/>
      <c r="B10" s="13" t="s">
        <v>249</v>
      </c>
      <c r="C10" s="19"/>
      <c r="D10" s="81">
        <v>1206.7</v>
      </c>
      <c r="E10" s="19"/>
      <c r="F10" s="13"/>
      <c r="G10" s="19"/>
      <c r="H10" s="81">
        <v>1214.8</v>
      </c>
      <c r="I10" s="19"/>
    </row>
    <row r="11" spans="1:9">
      <c r="A11" s="15"/>
      <c r="B11" s="18" t="s">
        <v>250</v>
      </c>
      <c r="C11" s="82"/>
      <c r="D11" s="83">
        <v>6123.8</v>
      </c>
      <c r="E11" s="21"/>
      <c r="F11" s="18"/>
      <c r="G11" s="82"/>
      <c r="H11" s="83">
        <v>6142.8</v>
      </c>
      <c r="I11" s="21"/>
    </row>
    <row r="12" spans="1:9">
      <c r="A12" s="15"/>
      <c r="B12" s="13"/>
      <c r="C12" s="84"/>
      <c r="D12" s="85">
        <v>7441.6</v>
      </c>
      <c r="E12" s="19"/>
      <c r="F12" s="13"/>
      <c r="G12" s="84"/>
      <c r="H12" s="85">
        <v>7469.7</v>
      </c>
      <c r="I12" s="19"/>
    </row>
    <row r="13" spans="1:9">
      <c r="A13" s="15"/>
      <c r="B13" s="18" t="s">
        <v>251</v>
      </c>
      <c r="C13" s="82"/>
      <c r="D13" s="86" t="s">
        <v>252</v>
      </c>
      <c r="E13" s="21" t="s">
        <v>180</v>
      </c>
      <c r="F13" s="18"/>
      <c r="G13" s="82"/>
      <c r="H13" s="86" t="s">
        <v>253</v>
      </c>
      <c r="I13" s="21" t="s">
        <v>180</v>
      </c>
    </row>
    <row r="14" spans="1:9" ht="15.75" thickBot="1">
      <c r="A14" s="15"/>
      <c r="B14" s="13" t="s">
        <v>243</v>
      </c>
      <c r="C14" s="87" t="s">
        <v>174</v>
      </c>
      <c r="D14" s="88">
        <v>1455.5</v>
      </c>
      <c r="E14" s="19"/>
      <c r="F14" s="13"/>
      <c r="G14" s="87" t="s">
        <v>174</v>
      </c>
      <c r="H14" s="88">
        <v>1515.5</v>
      </c>
      <c r="I14" s="19"/>
    </row>
    <row r="15" spans="1:9" ht="16.5" thickTop="1">
      <c r="A15" s="15"/>
      <c r="B15" s="75" t="s">
        <v>46</v>
      </c>
      <c r="C15" s="75"/>
      <c r="D15" s="75"/>
      <c r="E15" s="75"/>
      <c r="F15" s="75"/>
      <c r="G15" s="75"/>
      <c r="H15" s="75"/>
      <c r="I15" s="75"/>
    </row>
    <row r="16" spans="1:9">
      <c r="A16" s="15"/>
      <c r="B16" s="74" t="s">
        <v>254</v>
      </c>
      <c r="C16" s="74"/>
      <c r="D16" s="74"/>
      <c r="E16" s="74"/>
      <c r="F16" s="74"/>
      <c r="G16" s="74"/>
      <c r="H16" s="74"/>
      <c r="I16" s="74"/>
    </row>
    <row r="17" spans="1:9">
      <c r="A17" s="15"/>
      <c r="B17" s="73" t="s">
        <v>255</v>
      </c>
      <c r="C17" s="73"/>
      <c r="D17" s="73"/>
      <c r="E17" s="73"/>
      <c r="F17" s="73"/>
      <c r="G17" s="73"/>
      <c r="H17" s="73"/>
      <c r="I17" s="73"/>
    </row>
    <row r="18" spans="1:9" ht="38.25" customHeight="1">
      <c r="A18" s="15"/>
      <c r="B18" s="74" t="s">
        <v>256</v>
      </c>
      <c r="C18" s="74"/>
      <c r="D18" s="74"/>
      <c r="E18" s="74"/>
      <c r="F18" s="74"/>
      <c r="G18" s="74"/>
      <c r="H18" s="74"/>
      <c r="I18" s="74"/>
    </row>
  </sheetData>
  <mergeCells count="16">
    <mergeCell ref="B5:I5"/>
    <mergeCell ref="B6:I6"/>
    <mergeCell ref="B15:I15"/>
    <mergeCell ref="B16:I16"/>
    <mergeCell ref="B17:I17"/>
    <mergeCell ref="B18:I18"/>
    <mergeCell ref="C7:D7"/>
    <mergeCell ref="G7:H7"/>
    <mergeCell ref="C8:D8"/>
    <mergeCell ref="G8:H8"/>
    <mergeCell ref="A1:A2"/>
    <mergeCell ref="B1:I1"/>
    <mergeCell ref="B2:I2"/>
    <mergeCell ref="B3:I3"/>
    <mergeCell ref="A4:A18"/>
    <mergeCell ref="B4:I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8"/>
  <sheetViews>
    <sheetView showGridLines="0" workbookViewId="0"/>
  </sheetViews>
  <sheetFormatPr defaultRowHeight="15"/>
  <cols>
    <col min="1" max="1" width="36.5703125" bestFit="1" customWidth="1"/>
    <col min="2" max="2" width="32.5703125" bestFit="1" customWidth="1"/>
    <col min="3" max="3" width="1.85546875" bestFit="1" customWidth="1"/>
    <col min="4" max="4" width="3.28515625" customWidth="1"/>
    <col min="5" max="5" width="12.42578125" customWidth="1"/>
    <col min="6" max="6" width="1.5703125" bestFit="1" customWidth="1"/>
    <col min="8" max="8" width="2.140625" customWidth="1"/>
    <col min="9" max="9" width="8.5703125" customWidth="1"/>
    <col min="10" max="10" width="1.5703125" bestFit="1" customWidth="1"/>
    <col min="12" max="12" width="1.85546875" customWidth="1"/>
    <col min="13" max="13" width="5.7109375" customWidth="1"/>
    <col min="14" max="14" width="1.5703125" bestFit="1" customWidth="1"/>
    <col min="16" max="16" width="2.140625" customWidth="1"/>
    <col min="17" max="17" width="8.5703125" customWidth="1"/>
    <col min="18" max="18" width="1.5703125" bestFit="1" customWidth="1"/>
    <col min="20" max="20" width="2.140625" customWidth="1"/>
    <col min="21" max="21" width="8.5703125" customWidth="1"/>
    <col min="22" max="22" width="1.5703125" bestFit="1" customWidth="1"/>
    <col min="24" max="24" width="1.85546875" customWidth="1"/>
    <col min="25" max="25" width="5.5703125" customWidth="1"/>
  </cols>
  <sheetData>
    <row r="1" spans="1:26" ht="15" customHeight="1">
      <c r="A1" s="10" t="s">
        <v>257</v>
      </c>
      <c r="B1" s="10" t="s">
        <v>2</v>
      </c>
      <c r="C1" s="10"/>
      <c r="D1" s="10"/>
      <c r="E1" s="10"/>
      <c r="F1" s="10"/>
      <c r="G1" s="10"/>
      <c r="H1" s="10"/>
      <c r="I1" s="10"/>
      <c r="J1" s="10"/>
      <c r="K1" s="10"/>
      <c r="L1" s="10"/>
      <c r="M1" s="10"/>
      <c r="N1" s="10"/>
      <c r="O1" s="10"/>
      <c r="P1" s="10"/>
      <c r="Q1" s="10"/>
      <c r="R1" s="10"/>
      <c r="S1" s="10"/>
      <c r="T1" s="10"/>
      <c r="U1" s="10"/>
      <c r="V1" s="10"/>
      <c r="W1" s="10"/>
      <c r="X1" s="10"/>
      <c r="Y1" s="10"/>
      <c r="Z1" s="10"/>
    </row>
    <row r="2" spans="1:26" ht="15" customHeight="1">
      <c r="A2" s="10"/>
      <c r="B2" s="10" t="s">
        <v>3</v>
      </c>
      <c r="C2" s="10"/>
      <c r="D2" s="10"/>
      <c r="E2" s="10"/>
      <c r="F2" s="10"/>
      <c r="G2" s="10"/>
      <c r="H2" s="10"/>
      <c r="I2" s="10"/>
      <c r="J2" s="10"/>
      <c r="K2" s="10"/>
      <c r="L2" s="10"/>
      <c r="M2" s="10"/>
      <c r="N2" s="10"/>
      <c r="O2" s="10"/>
      <c r="P2" s="10"/>
      <c r="Q2" s="10"/>
      <c r="R2" s="10"/>
      <c r="S2" s="10"/>
      <c r="T2" s="10"/>
      <c r="U2" s="10"/>
      <c r="V2" s="10"/>
      <c r="W2" s="10"/>
      <c r="X2" s="10"/>
      <c r="Y2" s="10"/>
      <c r="Z2" s="10"/>
    </row>
    <row r="3" spans="1:26" ht="30">
      <c r="A3" s="4" t="s">
        <v>258</v>
      </c>
      <c r="B3" s="71"/>
      <c r="C3" s="71"/>
      <c r="D3" s="71"/>
      <c r="E3" s="71"/>
      <c r="F3" s="71"/>
      <c r="G3" s="71"/>
      <c r="H3" s="71"/>
      <c r="I3" s="71"/>
      <c r="J3" s="71"/>
      <c r="K3" s="71"/>
      <c r="L3" s="71"/>
      <c r="M3" s="71"/>
      <c r="N3" s="71"/>
      <c r="O3" s="71"/>
      <c r="P3" s="71"/>
      <c r="Q3" s="71"/>
      <c r="R3" s="71"/>
      <c r="S3" s="71"/>
      <c r="T3" s="71"/>
      <c r="U3" s="71"/>
      <c r="V3" s="71"/>
      <c r="W3" s="71"/>
      <c r="X3" s="71"/>
      <c r="Y3" s="71"/>
      <c r="Z3" s="71"/>
    </row>
    <row r="4" spans="1:26">
      <c r="A4" s="15" t="s">
        <v>257</v>
      </c>
      <c r="B4" s="72" t="s">
        <v>259</v>
      </c>
      <c r="C4" s="72"/>
      <c r="D4" s="72"/>
      <c r="E4" s="72"/>
      <c r="F4" s="72"/>
      <c r="G4" s="72"/>
      <c r="H4" s="72"/>
      <c r="I4" s="72"/>
      <c r="J4" s="72"/>
      <c r="K4" s="72"/>
      <c r="L4" s="72"/>
      <c r="M4" s="72"/>
      <c r="N4" s="72"/>
      <c r="O4" s="72"/>
      <c r="P4" s="72"/>
      <c r="Q4" s="72"/>
      <c r="R4" s="72"/>
      <c r="S4" s="72"/>
      <c r="T4" s="72"/>
      <c r="U4" s="72"/>
      <c r="V4" s="72"/>
      <c r="W4" s="72"/>
      <c r="X4" s="72"/>
      <c r="Y4" s="72"/>
      <c r="Z4" s="72"/>
    </row>
    <row r="5" spans="1:26">
      <c r="A5" s="15"/>
      <c r="B5" s="74" t="s">
        <v>260</v>
      </c>
      <c r="C5" s="74"/>
      <c r="D5" s="74"/>
      <c r="E5" s="74"/>
      <c r="F5" s="74"/>
      <c r="G5" s="74"/>
      <c r="H5" s="74"/>
      <c r="I5" s="74"/>
      <c r="J5" s="74"/>
      <c r="K5" s="74"/>
      <c r="L5" s="74"/>
      <c r="M5" s="74"/>
      <c r="N5" s="74"/>
      <c r="O5" s="74"/>
      <c r="P5" s="74"/>
      <c r="Q5" s="74"/>
      <c r="R5" s="74"/>
      <c r="S5" s="74"/>
      <c r="T5" s="74"/>
      <c r="U5" s="74"/>
      <c r="V5" s="74"/>
      <c r="W5" s="74"/>
      <c r="X5" s="74"/>
      <c r="Y5" s="74"/>
      <c r="Z5" s="74"/>
    </row>
    <row r="6" spans="1:26" ht="15.75">
      <c r="A6" s="15"/>
      <c r="B6" s="76"/>
      <c r="C6" s="76"/>
      <c r="D6" s="76"/>
      <c r="E6" s="76"/>
      <c r="F6" s="76"/>
      <c r="G6" s="76"/>
      <c r="H6" s="76"/>
      <c r="I6" s="76"/>
      <c r="J6" s="76"/>
      <c r="K6" s="76"/>
      <c r="L6" s="76"/>
      <c r="M6" s="76"/>
      <c r="N6" s="76"/>
      <c r="O6" s="76"/>
      <c r="P6" s="76"/>
      <c r="Q6" s="76"/>
      <c r="R6" s="76"/>
      <c r="S6" s="76"/>
      <c r="T6" s="76"/>
      <c r="U6" s="76"/>
      <c r="V6" s="76"/>
      <c r="W6" s="76"/>
      <c r="X6" s="76"/>
      <c r="Y6" s="76"/>
      <c r="Z6" s="76"/>
    </row>
    <row r="7" spans="1:26">
      <c r="A7" s="15"/>
      <c r="B7" s="79"/>
      <c r="C7" s="79"/>
      <c r="D7" s="89" t="s">
        <v>261</v>
      </c>
      <c r="E7" s="89"/>
      <c r="F7" s="57"/>
      <c r="G7" s="79"/>
      <c r="H7" s="89" t="s">
        <v>262</v>
      </c>
      <c r="I7" s="89"/>
      <c r="J7" s="57"/>
      <c r="K7" s="79"/>
      <c r="L7" s="89" t="s">
        <v>263</v>
      </c>
      <c r="M7" s="89"/>
      <c r="N7" s="57"/>
      <c r="O7" s="79"/>
      <c r="P7" s="89" t="s">
        <v>264</v>
      </c>
      <c r="Q7" s="89"/>
      <c r="R7" s="57"/>
      <c r="S7" s="79"/>
      <c r="T7" s="57"/>
      <c r="U7" s="91"/>
      <c r="V7" s="57"/>
    </row>
    <row r="8" spans="1:26">
      <c r="A8" s="15"/>
      <c r="B8" s="79"/>
      <c r="C8" s="79"/>
      <c r="D8" s="90" t="s">
        <v>265</v>
      </c>
      <c r="E8" s="90"/>
      <c r="F8" s="57"/>
      <c r="G8" s="79"/>
      <c r="H8" s="90" t="s">
        <v>266</v>
      </c>
      <c r="I8" s="90"/>
      <c r="J8" s="57"/>
      <c r="K8" s="79"/>
      <c r="L8" s="90" t="s">
        <v>265</v>
      </c>
      <c r="M8" s="90"/>
      <c r="N8" s="57"/>
      <c r="O8" s="79"/>
      <c r="P8" s="90" t="s">
        <v>265</v>
      </c>
      <c r="Q8" s="90"/>
      <c r="R8" s="57"/>
      <c r="S8" s="79"/>
      <c r="T8" s="90" t="s">
        <v>243</v>
      </c>
      <c r="U8" s="90"/>
      <c r="V8" s="57"/>
    </row>
    <row r="9" spans="1:26">
      <c r="A9" s="15"/>
      <c r="B9" s="92" t="s">
        <v>267</v>
      </c>
      <c r="C9" s="31"/>
      <c r="D9" s="93"/>
      <c r="E9" s="94"/>
      <c r="F9" s="95"/>
      <c r="G9" s="96"/>
      <c r="H9" s="93"/>
      <c r="I9" s="94"/>
      <c r="J9" s="95"/>
      <c r="K9" s="96"/>
      <c r="L9" s="93"/>
      <c r="M9" s="94"/>
      <c r="N9" s="95"/>
      <c r="O9" s="96"/>
      <c r="P9" s="93"/>
      <c r="Q9" s="94"/>
      <c r="R9" s="95"/>
      <c r="S9" s="96"/>
      <c r="T9" s="93"/>
      <c r="U9" s="94"/>
      <c r="V9" s="95"/>
    </row>
    <row r="10" spans="1:26">
      <c r="A10" s="15"/>
      <c r="B10" s="65" t="s">
        <v>177</v>
      </c>
      <c r="C10" s="26"/>
      <c r="D10" s="19" t="s">
        <v>174</v>
      </c>
      <c r="E10" s="24">
        <v>688</v>
      </c>
      <c r="F10" s="19"/>
      <c r="G10" s="26"/>
      <c r="H10" s="19"/>
      <c r="I10" s="81">
        <v>1914.1</v>
      </c>
      <c r="J10" s="19"/>
      <c r="K10" s="26"/>
      <c r="L10" s="19"/>
      <c r="M10" s="24">
        <v>987.5</v>
      </c>
      <c r="N10" s="19"/>
      <c r="O10" s="26"/>
      <c r="P10" s="19" t="s">
        <v>174</v>
      </c>
      <c r="Q10" s="81">
        <v>1213.9000000000001</v>
      </c>
      <c r="R10" s="19"/>
      <c r="S10" s="26"/>
      <c r="T10" s="19" t="s">
        <v>174</v>
      </c>
      <c r="U10" s="81">
        <v>4803.5</v>
      </c>
      <c r="V10" s="19"/>
    </row>
    <row r="11" spans="1:26">
      <c r="A11" s="15"/>
      <c r="B11" s="67" t="s">
        <v>268</v>
      </c>
      <c r="C11" s="31"/>
      <c r="D11" s="82"/>
      <c r="E11" s="86" t="s">
        <v>269</v>
      </c>
      <c r="F11" s="21" t="s">
        <v>180</v>
      </c>
      <c r="G11" s="96"/>
      <c r="H11" s="82"/>
      <c r="I11" s="86" t="s">
        <v>270</v>
      </c>
      <c r="J11" s="21" t="s">
        <v>180</v>
      </c>
      <c r="K11" s="96"/>
      <c r="L11" s="82"/>
      <c r="M11" s="86" t="s">
        <v>271</v>
      </c>
      <c r="N11" s="21" t="s">
        <v>180</v>
      </c>
      <c r="O11" s="96"/>
      <c r="P11" s="82"/>
      <c r="Q11" s="86" t="s">
        <v>272</v>
      </c>
      <c r="R11" s="21" t="s">
        <v>180</v>
      </c>
      <c r="S11" s="31"/>
      <c r="T11" s="82"/>
      <c r="U11" s="86" t="s">
        <v>273</v>
      </c>
      <c r="V11" s="21" t="s">
        <v>180</v>
      </c>
    </row>
    <row r="12" spans="1:26">
      <c r="A12" s="15"/>
      <c r="B12" s="12" t="s">
        <v>243</v>
      </c>
      <c r="C12" s="26"/>
      <c r="D12" s="97"/>
      <c r="E12" s="98" t="s">
        <v>274</v>
      </c>
      <c r="F12" s="19"/>
      <c r="G12" s="26"/>
      <c r="H12" s="97"/>
      <c r="I12" s="98">
        <v>808.9</v>
      </c>
      <c r="J12" s="19"/>
      <c r="K12" s="26"/>
      <c r="L12" s="97"/>
      <c r="M12" s="98">
        <v>765.1</v>
      </c>
      <c r="N12" s="19"/>
      <c r="O12" s="13"/>
      <c r="P12" s="97"/>
      <c r="Q12" s="98">
        <v>132.6</v>
      </c>
      <c r="R12" s="19"/>
      <c r="S12" s="26"/>
      <c r="T12" s="97"/>
      <c r="U12" s="99">
        <v>1706.6</v>
      </c>
      <c r="V12" s="19"/>
    </row>
    <row r="13" spans="1:26">
      <c r="A13" s="15"/>
      <c r="B13" s="18" t="s">
        <v>275</v>
      </c>
      <c r="C13" s="31"/>
      <c r="D13" s="29"/>
      <c r="E13" s="30" t="s">
        <v>274</v>
      </c>
      <c r="F13" s="21"/>
      <c r="G13" s="31"/>
      <c r="H13" s="29"/>
      <c r="I13" s="30" t="s">
        <v>274</v>
      </c>
      <c r="J13" s="21"/>
      <c r="K13" s="31"/>
      <c r="L13" s="29"/>
      <c r="M13" s="30">
        <v>1.2</v>
      </c>
      <c r="N13" s="21"/>
      <c r="O13" s="18"/>
      <c r="P13" s="29"/>
      <c r="Q13" s="30" t="s">
        <v>274</v>
      </c>
      <c r="R13" s="21"/>
      <c r="S13" s="31"/>
      <c r="T13" s="29"/>
      <c r="U13" s="30">
        <v>1.2</v>
      </c>
      <c r="V13" s="21"/>
    </row>
    <row r="14" spans="1:26">
      <c r="A14" s="15"/>
      <c r="B14" s="13" t="s">
        <v>276</v>
      </c>
      <c r="C14" s="26"/>
      <c r="D14" s="19"/>
      <c r="E14" s="24" t="s">
        <v>274</v>
      </c>
      <c r="F14" s="19"/>
      <c r="G14" s="26"/>
      <c r="H14" s="19"/>
      <c r="I14" s="24" t="s">
        <v>277</v>
      </c>
      <c r="J14" s="19" t="s">
        <v>180</v>
      </c>
      <c r="K14" s="26"/>
      <c r="L14" s="19"/>
      <c r="M14" s="24" t="s">
        <v>278</v>
      </c>
      <c r="N14" s="19" t="s">
        <v>180</v>
      </c>
      <c r="O14" s="13"/>
      <c r="P14" s="19"/>
      <c r="Q14" s="24" t="s">
        <v>279</v>
      </c>
      <c r="R14" s="19" t="s">
        <v>180</v>
      </c>
      <c r="S14" s="26"/>
      <c r="T14" s="19"/>
      <c r="U14" s="24" t="s">
        <v>280</v>
      </c>
      <c r="V14" s="19" t="s">
        <v>180</v>
      </c>
    </row>
    <row r="15" spans="1:26">
      <c r="A15" s="15"/>
      <c r="B15" s="92" t="s">
        <v>281</v>
      </c>
      <c r="C15" s="31"/>
      <c r="D15" s="95"/>
      <c r="E15" s="100"/>
      <c r="F15" s="95"/>
      <c r="G15" s="96"/>
      <c r="H15" s="95"/>
      <c r="I15" s="100"/>
      <c r="J15" s="95"/>
      <c r="K15" s="96"/>
      <c r="L15" s="95"/>
      <c r="M15" s="100"/>
      <c r="N15" s="95"/>
      <c r="O15" s="96"/>
      <c r="P15" s="95"/>
      <c r="Q15" s="100"/>
      <c r="R15" s="95"/>
      <c r="S15" s="96"/>
      <c r="T15" s="95"/>
      <c r="U15" s="100"/>
      <c r="V15" s="95"/>
    </row>
    <row r="16" spans="1:26">
      <c r="A16" s="15"/>
      <c r="B16" s="65" t="s">
        <v>177</v>
      </c>
      <c r="C16" s="26"/>
      <c r="D16" s="19"/>
      <c r="E16" s="24">
        <v>688</v>
      </c>
      <c r="F16" s="19"/>
      <c r="G16" s="26"/>
      <c r="H16" s="19"/>
      <c r="I16" s="81">
        <v>1912.9</v>
      </c>
      <c r="J16" s="19"/>
      <c r="K16" s="26"/>
      <c r="L16" s="19"/>
      <c r="M16" s="24">
        <v>986</v>
      </c>
      <c r="N16" s="19"/>
      <c r="O16" s="26"/>
      <c r="P16" s="19"/>
      <c r="Q16" s="81">
        <v>1151.0999999999999</v>
      </c>
      <c r="R16" s="19"/>
      <c r="S16" s="26"/>
      <c r="T16" s="19"/>
      <c r="U16" s="81">
        <v>4738</v>
      </c>
      <c r="V16" s="19"/>
    </row>
    <row r="17" spans="1:26">
      <c r="A17" s="15"/>
      <c r="B17" s="67" t="s">
        <v>268</v>
      </c>
      <c r="C17" s="31"/>
      <c r="D17" s="82"/>
      <c r="E17" s="86" t="s">
        <v>269</v>
      </c>
      <c r="F17" s="21" t="s">
        <v>180</v>
      </c>
      <c r="G17" s="96"/>
      <c r="H17" s="82"/>
      <c r="I17" s="86" t="s">
        <v>270</v>
      </c>
      <c r="J17" s="21" t="s">
        <v>180</v>
      </c>
      <c r="K17" s="96"/>
      <c r="L17" s="82"/>
      <c r="M17" s="86" t="s">
        <v>282</v>
      </c>
      <c r="N17" s="21" t="s">
        <v>180</v>
      </c>
      <c r="O17" s="96"/>
      <c r="P17" s="82"/>
      <c r="Q17" s="86" t="s">
        <v>283</v>
      </c>
      <c r="R17" s="21" t="s">
        <v>180</v>
      </c>
      <c r="S17" s="31"/>
      <c r="T17" s="82"/>
      <c r="U17" s="86" t="s">
        <v>284</v>
      </c>
      <c r="V17" s="21" t="s">
        <v>180</v>
      </c>
    </row>
    <row r="18" spans="1:26">
      <c r="A18" s="15"/>
      <c r="B18" s="12" t="s">
        <v>243</v>
      </c>
      <c r="C18" s="26"/>
      <c r="D18" s="97" t="s">
        <v>174</v>
      </c>
      <c r="E18" s="98" t="s">
        <v>274</v>
      </c>
      <c r="F18" s="19"/>
      <c r="G18" s="26"/>
      <c r="H18" s="97" t="s">
        <v>174</v>
      </c>
      <c r="I18" s="98">
        <v>807.7</v>
      </c>
      <c r="J18" s="19"/>
      <c r="K18" s="26"/>
      <c r="L18" s="97" t="s">
        <v>174</v>
      </c>
      <c r="M18" s="98">
        <v>765.9</v>
      </c>
      <c r="N18" s="19"/>
      <c r="O18" s="13"/>
      <c r="P18" s="97" t="s">
        <v>174</v>
      </c>
      <c r="Q18" s="98">
        <v>124.3</v>
      </c>
      <c r="R18" s="19"/>
      <c r="S18" s="26"/>
      <c r="T18" s="97" t="s">
        <v>174</v>
      </c>
      <c r="U18" s="99">
        <v>1697.9</v>
      </c>
      <c r="V18" s="19"/>
    </row>
    <row r="19" spans="1:26">
      <c r="A19" s="15"/>
      <c r="B19" s="74"/>
      <c r="C19" s="74"/>
      <c r="D19" s="74"/>
      <c r="E19" s="74"/>
      <c r="F19" s="74"/>
      <c r="G19" s="74"/>
      <c r="H19" s="74"/>
      <c r="I19" s="74"/>
      <c r="J19" s="74"/>
      <c r="K19" s="74"/>
      <c r="L19" s="74"/>
      <c r="M19" s="74"/>
      <c r="N19" s="74"/>
      <c r="O19" s="74"/>
      <c r="P19" s="74"/>
      <c r="Q19" s="74"/>
      <c r="R19" s="74"/>
      <c r="S19" s="74"/>
      <c r="T19" s="74"/>
      <c r="U19" s="74"/>
      <c r="V19" s="74"/>
      <c r="W19" s="74"/>
      <c r="X19" s="74"/>
      <c r="Y19" s="74"/>
      <c r="Z19" s="74"/>
    </row>
    <row r="20" spans="1:26">
      <c r="A20" s="15"/>
      <c r="B20" s="74"/>
      <c r="C20" s="74"/>
      <c r="D20" s="74"/>
      <c r="E20" s="74"/>
      <c r="F20" s="74"/>
      <c r="G20" s="74"/>
      <c r="H20" s="74"/>
      <c r="I20" s="74"/>
      <c r="J20" s="74"/>
      <c r="K20" s="74"/>
      <c r="L20" s="74"/>
      <c r="M20" s="74"/>
      <c r="N20" s="74"/>
      <c r="O20" s="74"/>
      <c r="P20" s="74"/>
      <c r="Q20" s="74"/>
      <c r="R20" s="74"/>
      <c r="S20" s="74"/>
      <c r="T20" s="74"/>
      <c r="U20" s="74"/>
      <c r="V20" s="74"/>
      <c r="W20" s="74"/>
      <c r="X20" s="74"/>
      <c r="Y20" s="74"/>
      <c r="Z20" s="74"/>
    </row>
    <row r="21" spans="1:26">
      <c r="A21" s="15"/>
      <c r="B21" s="74" t="s">
        <v>285</v>
      </c>
      <c r="C21" s="74"/>
      <c r="D21" s="74"/>
      <c r="E21" s="74"/>
      <c r="F21" s="74"/>
      <c r="G21" s="74"/>
      <c r="H21" s="74"/>
      <c r="I21" s="74"/>
      <c r="J21" s="74"/>
      <c r="K21" s="74"/>
      <c r="L21" s="74"/>
      <c r="M21" s="74"/>
      <c r="N21" s="74"/>
      <c r="O21" s="74"/>
      <c r="P21" s="74"/>
      <c r="Q21" s="74"/>
      <c r="R21" s="74"/>
      <c r="S21" s="74"/>
      <c r="T21" s="74"/>
      <c r="U21" s="74"/>
      <c r="V21" s="74"/>
      <c r="W21" s="74"/>
      <c r="X21" s="74"/>
      <c r="Y21" s="74"/>
      <c r="Z21" s="74"/>
    </row>
    <row r="22" spans="1:26" ht="15.75">
      <c r="A22" s="15"/>
      <c r="B22" s="76"/>
      <c r="C22" s="76"/>
      <c r="D22" s="76"/>
      <c r="E22" s="76"/>
      <c r="F22" s="76"/>
      <c r="G22" s="76"/>
      <c r="H22" s="76"/>
      <c r="I22" s="76"/>
      <c r="J22" s="76"/>
      <c r="K22" s="76"/>
      <c r="L22" s="76"/>
      <c r="M22" s="76"/>
      <c r="N22" s="76"/>
      <c r="O22" s="76"/>
      <c r="P22" s="76"/>
      <c r="Q22" s="76"/>
      <c r="R22" s="76"/>
      <c r="S22" s="76"/>
      <c r="T22" s="76"/>
      <c r="U22" s="76"/>
      <c r="V22" s="76"/>
      <c r="W22" s="76"/>
      <c r="X22" s="76"/>
      <c r="Y22" s="76"/>
      <c r="Z22" s="76"/>
    </row>
    <row r="23" spans="1:26">
      <c r="A23" s="15"/>
      <c r="B23" s="58"/>
      <c r="C23" s="58"/>
      <c r="D23" s="113">
        <v>42094</v>
      </c>
      <c r="E23" s="113"/>
      <c r="F23" s="113"/>
      <c r="G23" s="113"/>
      <c r="H23" s="113"/>
      <c r="I23" s="113"/>
      <c r="J23" s="113"/>
      <c r="K23" s="113"/>
      <c r="L23" s="113"/>
      <c r="M23" s="113"/>
      <c r="N23" s="60"/>
      <c r="O23" s="58"/>
      <c r="P23" s="113">
        <v>42004</v>
      </c>
      <c r="Q23" s="113"/>
      <c r="R23" s="113"/>
      <c r="S23" s="113"/>
      <c r="T23" s="113"/>
      <c r="U23" s="113"/>
      <c r="V23" s="113"/>
      <c r="W23" s="113"/>
      <c r="X23" s="113"/>
      <c r="Y23" s="113"/>
      <c r="Z23" s="60"/>
    </row>
    <row r="24" spans="1:26">
      <c r="A24" s="15"/>
      <c r="B24" s="58"/>
      <c r="C24" s="58"/>
      <c r="D24" s="114" t="s">
        <v>286</v>
      </c>
      <c r="E24" s="114"/>
      <c r="F24" s="60"/>
      <c r="G24" s="101"/>
      <c r="H24" s="102"/>
      <c r="I24" s="103"/>
      <c r="J24" s="60"/>
      <c r="K24" s="104"/>
      <c r="L24" s="102"/>
      <c r="M24" s="103"/>
      <c r="N24" s="60"/>
      <c r="O24" s="58"/>
      <c r="P24" s="114" t="s">
        <v>286</v>
      </c>
      <c r="Q24" s="114"/>
      <c r="R24" s="60"/>
      <c r="S24" s="101"/>
      <c r="T24" s="102"/>
      <c r="U24" s="103"/>
      <c r="V24" s="60"/>
      <c r="W24" s="101"/>
      <c r="X24" s="102"/>
      <c r="Y24" s="103"/>
      <c r="Z24" s="60"/>
    </row>
    <row r="25" spans="1:26">
      <c r="A25" s="15"/>
      <c r="B25" s="58"/>
      <c r="C25" s="58"/>
      <c r="D25" s="78" t="s">
        <v>287</v>
      </c>
      <c r="E25" s="78"/>
      <c r="F25" s="60"/>
      <c r="G25" s="58"/>
      <c r="H25" s="78" t="s">
        <v>288</v>
      </c>
      <c r="I25" s="78"/>
      <c r="J25" s="60"/>
      <c r="K25" s="77"/>
      <c r="L25" s="78" t="s">
        <v>289</v>
      </c>
      <c r="M25" s="78"/>
      <c r="N25" s="60"/>
      <c r="O25" s="58"/>
      <c r="P25" s="78" t="s">
        <v>287</v>
      </c>
      <c r="Q25" s="78"/>
      <c r="R25" s="60"/>
      <c r="S25" s="58"/>
      <c r="T25" s="78" t="s">
        <v>288</v>
      </c>
      <c r="U25" s="78"/>
      <c r="V25" s="60"/>
      <c r="W25" s="58"/>
      <c r="X25" s="78" t="s">
        <v>290</v>
      </c>
      <c r="Y25" s="78"/>
      <c r="Z25" s="105"/>
    </row>
    <row r="26" spans="1:26">
      <c r="A26" s="15"/>
      <c r="B26" s="58"/>
      <c r="C26" s="58"/>
      <c r="D26" s="70" t="s">
        <v>291</v>
      </c>
      <c r="E26" s="70"/>
      <c r="F26" s="60"/>
      <c r="G26" s="58"/>
      <c r="H26" s="70" t="s">
        <v>292</v>
      </c>
      <c r="I26" s="70"/>
      <c r="J26" s="60"/>
      <c r="K26" s="77"/>
      <c r="L26" s="70" t="s">
        <v>293</v>
      </c>
      <c r="M26" s="70"/>
      <c r="N26" s="60"/>
      <c r="O26" s="58"/>
      <c r="P26" s="70" t="s">
        <v>291</v>
      </c>
      <c r="Q26" s="70"/>
      <c r="R26" s="60"/>
      <c r="S26" s="58"/>
      <c r="T26" s="70" t="s">
        <v>292</v>
      </c>
      <c r="U26" s="70"/>
      <c r="V26" s="60"/>
      <c r="W26" s="58"/>
      <c r="X26" s="70" t="s">
        <v>293</v>
      </c>
      <c r="Y26" s="70"/>
      <c r="Z26" s="60"/>
    </row>
    <row r="27" spans="1:26">
      <c r="A27" s="15"/>
      <c r="B27" s="34"/>
      <c r="C27" s="77"/>
      <c r="D27" s="106"/>
      <c r="E27" s="106"/>
      <c r="F27" s="107"/>
      <c r="G27" s="77"/>
      <c r="H27" s="106"/>
      <c r="I27" s="106"/>
      <c r="J27" s="107"/>
      <c r="K27" s="77"/>
      <c r="L27" s="106"/>
      <c r="M27" s="106"/>
      <c r="N27" s="107"/>
      <c r="O27" s="77"/>
      <c r="P27" s="106"/>
      <c r="Q27" s="106"/>
      <c r="R27" s="107"/>
      <c r="S27" s="77"/>
      <c r="T27" s="106"/>
      <c r="U27" s="106"/>
      <c r="V27" s="107"/>
      <c r="W27" s="77"/>
      <c r="X27" s="106"/>
      <c r="Y27" s="106"/>
      <c r="Z27" s="107"/>
    </row>
    <row r="28" spans="1:26">
      <c r="A28" s="15"/>
      <c r="B28" s="18" t="s">
        <v>194</v>
      </c>
      <c r="C28" s="31"/>
      <c r="D28" s="21" t="s">
        <v>174</v>
      </c>
      <c r="E28" s="22">
        <v>850.5</v>
      </c>
      <c r="F28" s="21"/>
      <c r="G28" s="31"/>
      <c r="H28" s="21" t="s">
        <v>174</v>
      </c>
      <c r="I28" s="22" t="s">
        <v>294</v>
      </c>
      <c r="J28" s="21" t="s">
        <v>180</v>
      </c>
      <c r="K28" s="31"/>
      <c r="L28" s="21" t="s">
        <v>174</v>
      </c>
      <c r="M28" s="22">
        <v>347.2</v>
      </c>
      <c r="N28" s="21"/>
      <c r="O28" s="31"/>
      <c r="P28" s="21" t="s">
        <v>174</v>
      </c>
      <c r="Q28" s="22">
        <v>865.6</v>
      </c>
      <c r="R28" s="21"/>
      <c r="S28" s="31"/>
      <c r="T28" s="21" t="s">
        <v>174</v>
      </c>
      <c r="U28" s="22" t="s">
        <v>295</v>
      </c>
      <c r="V28" s="21" t="s">
        <v>180</v>
      </c>
      <c r="W28" s="31"/>
      <c r="X28" s="21" t="s">
        <v>174</v>
      </c>
      <c r="Y28" s="22">
        <v>367.6</v>
      </c>
      <c r="Z28" s="21"/>
    </row>
    <row r="29" spans="1:26">
      <c r="A29" s="15"/>
      <c r="B29" s="34" t="s">
        <v>296</v>
      </c>
      <c r="C29" s="77"/>
      <c r="D29" s="107"/>
      <c r="E29" s="108">
        <v>98.3</v>
      </c>
      <c r="F29" s="107"/>
      <c r="G29" s="77"/>
      <c r="H29" s="107"/>
      <c r="I29" s="108" t="s">
        <v>297</v>
      </c>
      <c r="J29" s="107" t="s">
        <v>180</v>
      </c>
      <c r="K29" s="77"/>
      <c r="L29" s="107"/>
      <c r="M29" s="108" t="s">
        <v>274</v>
      </c>
      <c r="N29" s="107"/>
      <c r="O29" s="77"/>
      <c r="P29" s="107"/>
      <c r="Q29" s="108">
        <v>98.3</v>
      </c>
      <c r="R29" s="107"/>
      <c r="S29" s="77"/>
      <c r="T29" s="107"/>
      <c r="U29" s="108" t="s">
        <v>297</v>
      </c>
      <c r="V29" s="107" t="s">
        <v>180</v>
      </c>
      <c r="W29" s="77"/>
      <c r="X29" s="107"/>
      <c r="Y29" s="108" t="s">
        <v>274</v>
      </c>
      <c r="Z29" s="107"/>
    </row>
    <row r="30" spans="1:26">
      <c r="A30" s="15"/>
      <c r="B30" s="18" t="s">
        <v>298</v>
      </c>
      <c r="C30" s="31"/>
      <c r="D30" s="21"/>
      <c r="E30" s="22">
        <v>31.8</v>
      </c>
      <c r="F30" s="21"/>
      <c r="G30" s="31"/>
      <c r="H30" s="21"/>
      <c r="I30" s="22" t="s">
        <v>299</v>
      </c>
      <c r="J30" s="21" t="s">
        <v>180</v>
      </c>
      <c r="K30" s="31"/>
      <c r="L30" s="21"/>
      <c r="M30" s="22">
        <v>1.9</v>
      </c>
      <c r="N30" s="21"/>
      <c r="O30" s="31"/>
      <c r="P30" s="21"/>
      <c r="Q30" s="22">
        <v>31.5</v>
      </c>
      <c r="R30" s="21"/>
      <c r="S30" s="31"/>
      <c r="T30" s="21"/>
      <c r="U30" s="22" t="s">
        <v>300</v>
      </c>
      <c r="V30" s="21" t="s">
        <v>180</v>
      </c>
      <c r="W30" s="31"/>
      <c r="X30" s="21"/>
      <c r="Y30" s="22">
        <v>1.8</v>
      </c>
      <c r="Z30" s="21"/>
    </row>
    <row r="31" spans="1:26">
      <c r="A31" s="15"/>
      <c r="B31" s="34" t="s">
        <v>200</v>
      </c>
      <c r="C31" s="77"/>
      <c r="D31" s="109"/>
      <c r="E31" s="110">
        <v>42.9</v>
      </c>
      <c r="F31" s="107"/>
      <c r="G31" s="77"/>
      <c r="H31" s="109"/>
      <c r="I31" s="110" t="s">
        <v>301</v>
      </c>
      <c r="J31" s="107" t="s">
        <v>180</v>
      </c>
      <c r="K31" s="77"/>
      <c r="L31" s="109"/>
      <c r="M31" s="110">
        <v>26.7</v>
      </c>
      <c r="N31" s="107"/>
      <c r="O31" s="77"/>
      <c r="P31" s="109"/>
      <c r="Q31" s="110">
        <v>43.1</v>
      </c>
      <c r="R31" s="107"/>
      <c r="S31" s="77"/>
      <c r="T31" s="109"/>
      <c r="U31" s="110" t="s">
        <v>302</v>
      </c>
      <c r="V31" s="107" t="s">
        <v>180</v>
      </c>
      <c r="W31" s="77"/>
      <c r="X31" s="109"/>
      <c r="Y31" s="110">
        <v>27.5</v>
      </c>
      <c r="Z31" s="107"/>
    </row>
    <row r="32" spans="1:26">
      <c r="A32" s="15"/>
      <c r="B32" s="18" t="s">
        <v>303</v>
      </c>
      <c r="C32" s="31"/>
      <c r="D32" s="29"/>
      <c r="E32" s="111">
        <v>1023.5</v>
      </c>
      <c r="F32" s="21"/>
      <c r="G32" s="31"/>
      <c r="H32" s="29"/>
      <c r="I32" s="30" t="s">
        <v>304</v>
      </c>
      <c r="J32" s="21" t="s">
        <v>180</v>
      </c>
      <c r="K32" s="31"/>
      <c r="L32" s="29"/>
      <c r="M32" s="30">
        <v>375.8</v>
      </c>
      <c r="N32" s="21"/>
      <c r="O32" s="31"/>
      <c r="P32" s="29"/>
      <c r="Q32" s="111">
        <v>1038.5</v>
      </c>
      <c r="R32" s="21"/>
      <c r="S32" s="31"/>
      <c r="T32" s="29"/>
      <c r="U32" s="30" t="s">
        <v>305</v>
      </c>
      <c r="V32" s="21" t="s">
        <v>180</v>
      </c>
      <c r="W32" s="31"/>
      <c r="X32" s="29"/>
      <c r="Y32" s="30">
        <v>396.9</v>
      </c>
      <c r="Z32" s="21"/>
    </row>
    <row r="33" spans="1:26">
      <c r="A33" s="15"/>
      <c r="B33" s="34" t="s">
        <v>306</v>
      </c>
      <c r="C33" s="77"/>
      <c r="D33" s="109"/>
      <c r="E33" s="110">
        <v>26.7</v>
      </c>
      <c r="F33" s="107"/>
      <c r="G33" s="77"/>
      <c r="H33" s="109"/>
      <c r="I33" s="110" t="s">
        <v>274</v>
      </c>
      <c r="J33" s="107"/>
      <c r="K33" s="77"/>
      <c r="L33" s="109"/>
      <c r="M33" s="110">
        <v>26.7</v>
      </c>
      <c r="N33" s="107"/>
      <c r="O33" s="77"/>
      <c r="P33" s="109"/>
      <c r="Q33" s="110">
        <v>26.8</v>
      </c>
      <c r="R33" s="107"/>
      <c r="S33" s="77"/>
      <c r="T33" s="109"/>
      <c r="U33" s="110" t="s">
        <v>274</v>
      </c>
      <c r="V33" s="107"/>
      <c r="W33" s="77"/>
      <c r="X33" s="109"/>
      <c r="Y33" s="110">
        <v>26.8</v>
      </c>
      <c r="Z33" s="107"/>
    </row>
    <row r="34" spans="1:26" ht="15.75" thickBot="1">
      <c r="A34" s="15"/>
      <c r="B34" s="18" t="s">
        <v>307</v>
      </c>
      <c r="C34" s="31"/>
      <c r="D34" s="32" t="s">
        <v>174</v>
      </c>
      <c r="E34" s="112">
        <v>1050.2</v>
      </c>
      <c r="F34" s="21"/>
      <c r="G34" s="31"/>
      <c r="H34" s="32" t="s">
        <v>174</v>
      </c>
      <c r="I34" s="33" t="s">
        <v>304</v>
      </c>
      <c r="J34" s="21" t="s">
        <v>180</v>
      </c>
      <c r="K34" s="31"/>
      <c r="L34" s="32" t="s">
        <v>174</v>
      </c>
      <c r="M34" s="33">
        <v>402.5</v>
      </c>
      <c r="N34" s="21"/>
      <c r="O34" s="31"/>
      <c r="P34" s="32" t="s">
        <v>174</v>
      </c>
      <c r="Q34" s="112">
        <v>1065.3</v>
      </c>
      <c r="R34" s="21"/>
      <c r="S34" s="31"/>
      <c r="T34" s="32" t="s">
        <v>174</v>
      </c>
      <c r="U34" s="33" t="s">
        <v>305</v>
      </c>
      <c r="V34" s="21" t="s">
        <v>180</v>
      </c>
      <c r="W34" s="31"/>
      <c r="X34" s="32" t="s">
        <v>174</v>
      </c>
      <c r="Y34" s="33">
        <v>423.7</v>
      </c>
      <c r="Z34" s="21"/>
    </row>
    <row r="35" spans="1:26" ht="15.75" thickTop="1">
      <c r="A35" s="15"/>
      <c r="B35" s="74"/>
      <c r="C35" s="74"/>
      <c r="D35" s="74"/>
      <c r="E35" s="74"/>
      <c r="F35" s="74"/>
      <c r="G35" s="74"/>
      <c r="H35" s="74"/>
      <c r="I35" s="74"/>
      <c r="J35" s="74"/>
      <c r="K35" s="74"/>
      <c r="L35" s="74"/>
      <c r="M35" s="74"/>
      <c r="N35" s="74"/>
      <c r="O35" s="74"/>
      <c r="P35" s="74"/>
      <c r="Q35" s="74"/>
      <c r="R35" s="74"/>
      <c r="S35" s="74"/>
      <c r="T35" s="74"/>
      <c r="U35" s="74"/>
      <c r="V35" s="74"/>
      <c r="W35" s="74"/>
      <c r="X35" s="74"/>
      <c r="Y35" s="74"/>
      <c r="Z35" s="74"/>
    </row>
    <row r="36" spans="1:26">
      <c r="A36" s="15"/>
      <c r="B36" s="74"/>
      <c r="C36" s="74"/>
      <c r="D36" s="74"/>
      <c r="E36" s="74"/>
      <c r="F36" s="74"/>
      <c r="G36" s="74"/>
      <c r="H36" s="74"/>
      <c r="I36" s="74"/>
      <c r="J36" s="74"/>
      <c r="K36" s="74"/>
      <c r="L36" s="74"/>
      <c r="M36" s="74"/>
      <c r="N36" s="74"/>
      <c r="O36" s="74"/>
      <c r="P36" s="74"/>
      <c r="Q36" s="74"/>
      <c r="R36" s="74"/>
      <c r="S36" s="74"/>
      <c r="T36" s="74"/>
      <c r="U36" s="74"/>
      <c r="V36" s="74"/>
      <c r="W36" s="74"/>
      <c r="X36" s="74"/>
      <c r="Y36" s="74"/>
      <c r="Z36" s="74"/>
    </row>
    <row r="37" spans="1:26">
      <c r="A37" s="15"/>
      <c r="B37" s="74" t="s">
        <v>308</v>
      </c>
      <c r="C37" s="74"/>
      <c r="D37" s="74"/>
      <c r="E37" s="74"/>
      <c r="F37" s="74"/>
      <c r="G37" s="74"/>
      <c r="H37" s="74"/>
      <c r="I37" s="74"/>
      <c r="J37" s="74"/>
      <c r="K37" s="74"/>
      <c r="L37" s="74"/>
      <c r="M37" s="74"/>
      <c r="N37" s="74"/>
      <c r="O37" s="74"/>
      <c r="P37" s="74"/>
      <c r="Q37" s="74"/>
      <c r="R37" s="74"/>
      <c r="S37" s="74"/>
      <c r="T37" s="74"/>
      <c r="U37" s="74"/>
      <c r="V37" s="74"/>
      <c r="W37" s="74"/>
      <c r="X37" s="74"/>
      <c r="Y37" s="74"/>
      <c r="Z37" s="74"/>
    </row>
    <row r="38" spans="1:26">
      <c r="A38" s="15"/>
      <c r="B38" s="74" t="s">
        <v>309</v>
      </c>
      <c r="C38" s="74"/>
      <c r="D38" s="74"/>
      <c r="E38" s="74"/>
      <c r="F38" s="74"/>
      <c r="G38" s="74"/>
      <c r="H38" s="74"/>
      <c r="I38" s="74"/>
      <c r="J38" s="74"/>
      <c r="K38" s="74"/>
      <c r="L38" s="74"/>
      <c r="M38" s="74"/>
      <c r="N38" s="74"/>
      <c r="O38" s="74"/>
      <c r="P38" s="74"/>
      <c r="Q38" s="74"/>
      <c r="R38" s="74"/>
      <c r="S38" s="74"/>
      <c r="T38" s="74"/>
      <c r="U38" s="74"/>
      <c r="V38" s="74"/>
      <c r="W38" s="74"/>
      <c r="X38" s="74"/>
      <c r="Y38" s="74"/>
      <c r="Z38" s="74"/>
    </row>
    <row r="39" spans="1:26" ht="15.75">
      <c r="A39" s="15"/>
      <c r="B39" s="76"/>
      <c r="C39" s="76"/>
      <c r="D39" s="76"/>
      <c r="E39" s="76"/>
      <c r="F39" s="76"/>
      <c r="G39" s="76"/>
      <c r="H39" s="76"/>
      <c r="I39" s="76"/>
      <c r="J39" s="76"/>
      <c r="K39" s="76"/>
      <c r="L39" s="76"/>
      <c r="M39" s="76"/>
      <c r="N39" s="76"/>
      <c r="O39" s="76"/>
      <c r="P39" s="76"/>
      <c r="Q39" s="76"/>
      <c r="R39" s="76"/>
      <c r="S39" s="76"/>
      <c r="T39" s="76"/>
      <c r="U39" s="76"/>
      <c r="V39" s="76"/>
      <c r="W39" s="76"/>
      <c r="X39" s="76"/>
      <c r="Y39" s="76"/>
      <c r="Z39" s="76"/>
    </row>
    <row r="40" spans="1:26">
      <c r="A40" s="15"/>
      <c r="B40" s="13" t="s">
        <v>310</v>
      </c>
      <c r="C40" s="119" t="s">
        <v>291</v>
      </c>
      <c r="D40" s="119"/>
      <c r="E40" s="119"/>
      <c r="F40" s="115"/>
    </row>
    <row r="41" spans="1:26">
      <c r="A41" s="15"/>
      <c r="B41" s="18">
        <v>2015</v>
      </c>
      <c r="C41" s="116" t="s">
        <v>174</v>
      </c>
      <c r="D41" s="29"/>
      <c r="E41" s="30">
        <v>73.599999999999994</v>
      </c>
      <c r="F41" s="21"/>
    </row>
    <row r="42" spans="1:26">
      <c r="A42" s="15"/>
      <c r="B42" s="13">
        <v>2016</v>
      </c>
      <c r="C42" s="26"/>
      <c r="D42" s="19"/>
      <c r="E42" s="24">
        <v>56.2</v>
      </c>
      <c r="F42" s="19"/>
    </row>
    <row r="43" spans="1:26">
      <c r="A43" s="15"/>
      <c r="B43" s="18">
        <v>2017</v>
      </c>
      <c r="C43" s="31"/>
      <c r="D43" s="21"/>
      <c r="E43" s="22">
        <v>50.2</v>
      </c>
      <c r="F43" s="21"/>
    </row>
    <row r="44" spans="1:26">
      <c r="A44" s="15"/>
      <c r="B44" s="13">
        <v>2018</v>
      </c>
      <c r="C44" s="26"/>
      <c r="D44" s="19"/>
      <c r="E44" s="24">
        <v>45</v>
      </c>
      <c r="F44" s="19"/>
    </row>
    <row r="45" spans="1:26">
      <c r="A45" s="15"/>
      <c r="B45" s="18">
        <v>2019</v>
      </c>
      <c r="C45" s="31"/>
      <c r="D45" s="21"/>
      <c r="E45" s="22">
        <v>41.5</v>
      </c>
      <c r="F45" s="21"/>
    </row>
    <row r="46" spans="1:26">
      <c r="A46" s="15"/>
      <c r="B46" s="13" t="s">
        <v>311</v>
      </c>
      <c r="C46" s="117"/>
      <c r="D46" s="27"/>
      <c r="E46" s="28">
        <v>128.30000000000001</v>
      </c>
      <c r="F46" s="19"/>
    </row>
    <row r="47" spans="1:26" ht="15.75" thickBot="1">
      <c r="A47" s="15"/>
      <c r="B47" s="18" t="s">
        <v>243</v>
      </c>
      <c r="C47" s="118" t="s">
        <v>174</v>
      </c>
      <c r="D47" s="32"/>
      <c r="E47" s="33">
        <v>394.8</v>
      </c>
      <c r="F47" s="21"/>
    </row>
    <row r="48" spans="1:26" ht="15.75" thickTop="1">
      <c r="A48" s="15"/>
      <c r="B48" s="74"/>
      <c r="C48" s="74"/>
      <c r="D48" s="74"/>
      <c r="E48" s="74"/>
      <c r="F48" s="74"/>
      <c r="G48" s="74"/>
      <c r="H48" s="74"/>
      <c r="I48" s="74"/>
      <c r="J48" s="74"/>
      <c r="K48" s="74"/>
      <c r="L48" s="74"/>
      <c r="M48" s="74"/>
      <c r="N48" s="74"/>
      <c r="O48" s="74"/>
      <c r="P48" s="74"/>
      <c r="Q48" s="74"/>
      <c r="R48" s="74"/>
      <c r="S48" s="74"/>
      <c r="T48" s="74"/>
      <c r="U48" s="74"/>
      <c r="V48" s="74"/>
      <c r="W48" s="74"/>
      <c r="X48" s="74"/>
      <c r="Y48" s="74"/>
      <c r="Z48" s="74"/>
    </row>
  </sheetData>
  <mergeCells count="44">
    <mergeCell ref="B38:Z38"/>
    <mergeCell ref="B39:Z39"/>
    <mergeCell ref="B48:Z48"/>
    <mergeCell ref="B20:Z20"/>
    <mergeCell ref="B21:Z21"/>
    <mergeCell ref="B22:Z22"/>
    <mergeCell ref="B35:Z35"/>
    <mergeCell ref="B36:Z36"/>
    <mergeCell ref="B37:Z37"/>
    <mergeCell ref="C40:E40"/>
    <mergeCell ref="A1:A2"/>
    <mergeCell ref="B1:Z1"/>
    <mergeCell ref="B2:Z2"/>
    <mergeCell ref="B3:Z3"/>
    <mergeCell ref="A4:A48"/>
    <mergeCell ref="B4:Z4"/>
    <mergeCell ref="B5:Z5"/>
    <mergeCell ref="B6:Z6"/>
    <mergeCell ref="B19:Z19"/>
    <mergeCell ref="X25:Y25"/>
    <mergeCell ref="D26:E26"/>
    <mergeCell ref="H26:I26"/>
    <mergeCell ref="L26:M26"/>
    <mergeCell ref="P26:Q26"/>
    <mergeCell ref="T26:U26"/>
    <mergeCell ref="X26:Y26"/>
    <mergeCell ref="T8:U8"/>
    <mergeCell ref="D23:M23"/>
    <mergeCell ref="P23:Y23"/>
    <mergeCell ref="D24:E24"/>
    <mergeCell ref="P24:Q24"/>
    <mergeCell ref="D25:E25"/>
    <mergeCell ref="H25:I25"/>
    <mergeCell ref="L25:M25"/>
    <mergeCell ref="P25:Q25"/>
    <mergeCell ref="T25:U25"/>
    <mergeCell ref="D7:E7"/>
    <mergeCell ref="H7:I7"/>
    <mergeCell ref="L7:M7"/>
    <mergeCell ref="P7:Q7"/>
    <mergeCell ref="D8:E8"/>
    <mergeCell ref="H8:I8"/>
    <mergeCell ref="L8:M8"/>
    <mergeCell ref="P8:Q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9"/>
  <sheetViews>
    <sheetView showGridLines="0" workbookViewId="0"/>
  </sheetViews>
  <sheetFormatPr defaultRowHeight="15"/>
  <cols>
    <col min="1" max="2" width="36.5703125" bestFit="1" customWidth="1"/>
    <col min="3" max="3" width="31.140625" customWidth="1"/>
    <col min="4" max="4" width="6.28515625" customWidth="1"/>
    <col min="5" max="5" width="15.140625" customWidth="1"/>
    <col min="6" max="7" width="31.140625" customWidth="1"/>
    <col min="8" max="8" width="6.28515625" customWidth="1"/>
    <col min="9" max="9" width="15.140625" customWidth="1"/>
    <col min="10" max="11" width="31.140625" customWidth="1"/>
    <col min="12" max="12" width="6.28515625" customWidth="1"/>
    <col min="13" max="13" width="15.140625" customWidth="1"/>
    <col min="14" max="14" width="5.28515625" customWidth="1"/>
    <col min="15" max="15" width="31.140625" customWidth="1"/>
    <col min="16" max="16" width="6.28515625" customWidth="1"/>
    <col min="17" max="17" width="15.5703125" customWidth="1"/>
    <col min="18" max="18" width="5.28515625" customWidth="1"/>
    <col min="19" max="19" width="31.140625" customWidth="1"/>
    <col min="20" max="20" width="6.28515625" customWidth="1"/>
    <col min="21" max="21" width="15.140625" customWidth="1"/>
    <col min="22" max="23" width="31.140625" customWidth="1"/>
    <col min="24" max="24" width="6.28515625" customWidth="1"/>
    <col min="25" max="25" width="15.140625" customWidth="1"/>
    <col min="26" max="26" width="31.140625" customWidth="1"/>
  </cols>
  <sheetData>
    <row r="1" spans="1:26" ht="15" customHeight="1">
      <c r="A1" s="10" t="s">
        <v>312</v>
      </c>
      <c r="B1" s="10" t="s">
        <v>2</v>
      </c>
      <c r="C1" s="10"/>
      <c r="D1" s="10"/>
      <c r="E1" s="10"/>
      <c r="F1" s="10"/>
      <c r="G1" s="10"/>
      <c r="H1" s="10"/>
      <c r="I1" s="10"/>
      <c r="J1" s="10"/>
      <c r="K1" s="10"/>
      <c r="L1" s="10"/>
      <c r="M1" s="10"/>
      <c r="N1" s="10"/>
      <c r="O1" s="10"/>
      <c r="P1" s="10"/>
      <c r="Q1" s="10"/>
      <c r="R1" s="10"/>
      <c r="S1" s="10"/>
      <c r="T1" s="10"/>
      <c r="U1" s="10"/>
      <c r="V1" s="10"/>
      <c r="W1" s="10"/>
      <c r="X1" s="10"/>
      <c r="Y1" s="10"/>
      <c r="Z1" s="10"/>
    </row>
    <row r="2" spans="1:26" ht="15" customHeight="1">
      <c r="A2" s="10"/>
      <c r="B2" s="10" t="s">
        <v>3</v>
      </c>
      <c r="C2" s="10"/>
      <c r="D2" s="10"/>
      <c r="E2" s="10"/>
      <c r="F2" s="10"/>
      <c r="G2" s="10"/>
      <c r="H2" s="10"/>
      <c r="I2" s="10"/>
      <c r="J2" s="10"/>
      <c r="K2" s="10"/>
      <c r="L2" s="10"/>
      <c r="M2" s="10"/>
      <c r="N2" s="10"/>
      <c r="O2" s="10"/>
      <c r="P2" s="10"/>
      <c r="Q2" s="10"/>
      <c r="R2" s="10"/>
      <c r="S2" s="10"/>
      <c r="T2" s="10"/>
      <c r="U2" s="10"/>
      <c r="V2" s="10"/>
      <c r="W2" s="10"/>
      <c r="X2" s="10"/>
      <c r="Y2" s="10"/>
      <c r="Z2" s="10"/>
    </row>
    <row r="3" spans="1:26" ht="30">
      <c r="A3" s="4" t="s">
        <v>313</v>
      </c>
      <c r="B3" s="71"/>
      <c r="C3" s="71"/>
      <c r="D3" s="71"/>
      <c r="E3" s="71"/>
      <c r="F3" s="71"/>
      <c r="G3" s="71"/>
      <c r="H3" s="71"/>
      <c r="I3" s="71"/>
      <c r="J3" s="71"/>
      <c r="K3" s="71"/>
      <c r="L3" s="71"/>
      <c r="M3" s="71"/>
      <c r="N3" s="71"/>
      <c r="O3" s="71"/>
      <c r="P3" s="71"/>
      <c r="Q3" s="71"/>
      <c r="R3" s="71"/>
      <c r="S3" s="71"/>
      <c r="T3" s="71"/>
      <c r="U3" s="71"/>
      <c r="V3" s="71"/>
      <c r="W3" s="71"/>
      <c r="X3" s="71"/>
      <c r="Y3" s="71"/>
      <c r="Z3" s="71"/>
    </row>
    <row r="4" spans="1:26">
      <c r="A4" s="15" t="s">
        <v>312</v>
      </c>
      <c r="B4" s="72" t="s">
        <v>314</v>
      </c>
      <c r="C4" s="72"/>
      <c r="D4" s="72"/>
      <c r="E4" s="72"/>
      <c r="F4" s="72"/>
      <c r="G4" s="72"/>
      <c r="H4" s="72"/>
      <c r="I4" s="72"/>
      <c r="J4" s="72"/>
      <c r="K4" s="72"/>
      <c r="L4" s="72"/>
      <c r="M4" s="72"/>
      <c r="N4" s="72"/>
      <c r="O4" s="72"/>
      <c r="P4" s="72"/>
      <c r="Q4" s="72"/>
      <c r="R4" s="72"/>
      <c r="S4" s="72"/>
      <c r="T4" s="72"/>
      <c r="U4" s="72"/>
      <c r="V4" s="72"/>
      <c r="W4" s="72"/>
      <c r="X4" s="72"/>
      <c r="Y4" s="72"/>
      <c r="Z4" s="72"/>
    </row>
    <row r="5" spans="1:26">
      <c r="A5" s="15"/>
      <c r="B5" s="73" t="s">
        <v>315</v>
      </c>
      <c r="C5" s="73"/>
      <c r="D5" s="73"/>
      <c r="E5" s="73"/>
      <c r="F5" s="73"/>
      <c r="G5" s="73"/>
      <c r="H5" s="73"/>
      <c r="I5" s="73"/>
      <c r="J5" s="73"/>
      <c r="K5" s="73"/>
      <c r="L5" s="73"/>
      <c r="M5" s="73"/>
      <c r="N5" s="73"/>
      <c r="O5" s="73"/>
      <c r="P5" s="73"/>
      <c r="Q5" s="73"/>
      <c r="R5" s="73"/>
      <c r="S5" s="73"/>
      <c r="T5" s="73"/>
      <c r="U5" s="73"/>
      <c r="V5" s="73"/>
      <c r="W5" s="73"/>
      <c r="X5" s="73"/>
      <c r="Y5" s="73"/>
      <c r="Z5" s="73"/>
    </row>
    <row r="6" spans="1:26">
      <c r="A6" s="15"/>
      <c r="B6" s="74" t="s">
        <v>316</v>
      </c>
      <c r="C6" s="74"/>
      <c r="D6" s="74"/>
      <c r="E6" s="74"/>
      <c r="F6" s="74"/>
      <c r="G6" s="74"/>
      <c r="H6" s="74"/>
      <c r="I6" s="74"/>
      <c r="J6" s="74"/>
      <c r="K6" s="74"/>
      <c r="L6" s="74"/>
      <c r="M6" s="74"/>
      <c r="N6" s="74"/>
      <c r="O6" s="74"/>
      <c r="P6" s="74"/>
      <c r="Q6" s="74"/>
      <c r="R6" s="74"/>
      <c r="S6" s="74"/>
      <c r="T6" s="74"/>
      <c r="U6" s="74"/>
      <c r="V6" s="74"/>
      <c r="W6" s="74"/>
      <c r="X6" s="74"/>
      <c r="Y6" s="74"/>
      <c r="Z6" s="74"/>
    </row>
    <row r="7" spans="1:26" ht="15.75">
      <c r="A7" s="15"/>
      <c r="B7" s="129"/>
      <c r="C7" s="129"/>
      <c r="D7" s="129"/>
      <c r="E7" s="129"/>
      <c r="F7" s="129"/>
      <c r="G7" s="129"/>
      <c r="H7" s="129"/>
      <c r="I7" s="129"/>
      <c r="J7" s="129"/>
      <c r="K7" s="129"/>
      <c r="L7" s="129"/>
      <c r="M7" s="129"/>
      <c r="N7" s="129"/>
      <c r="O7" s="129"/>
      <c r="P7" s="129"/>
      <c r="Q7" s="129"/>
      <c r="R7" s="129"/>
      <c r="S7" s="129"/>
      <c r="T7" s="129"/>
      <c r="U7" s="129"/>
      <c r="V7" s="129"/>
      <c r="W7" s="129"/>
      <c r="X7" s="129"/>
      <c r="Y7" s="129"/>
      <c r="Z7" s="129"/>
    </row>
    <row r="8" spans="1:26">
      <c r="A8" s="15"/>
      <c r="B8" s="125" t="s">
        <v>317</v>
      </c>
      <c r="C8" s="78"/>
      <c r="D8" s="78" t="s">
        <v>318</v>
      </c>
      <c r="E8" s="78"/>
      <c r="F8" s="126"/>
      <c r="G8" s="78"/>
      <c r="H8" s="78" t="s">
        <v>121</v>
      </c>
      <c r="I8" s="78"/>
      <c r="J8" s="126"/>
      <c r="K8" s="78"/>
      <c r="L8" s="78" t="s">
        <v>243</v>
      </c>
      <c r="M8" s="78"/>
      <c r="N8" s="126"/>
      <c r="O8" s="78"/>
      <c r="P8" s="126"/>
      <c r="Q8" s="127"/>
      <c r="R8" s="126"/>
      <c r="S8" s="78"/>
      <c r="T8" s="78" t="s">
        <v>121</v>
      </c>
      <c r="U8" s="78"/>
      <c r="V8" s="126"/>
      <c r="W8" s="78"/>
      <c r="X8" s="78"/>
      <c r="Y8" s="78"/>
      <c r="Z8" s="126"/>
    </row>
    <row r="9" spans="1:26">
      <c r="A9" s="15"/>
      <c r="B9" s="125"/>
      <c r="C9" s="78"/>
      <c r="D9" s="78"/>
      <c r="E9" s="78"/>
      <c r="F9" s="126"/>
      <c r="G9" s="78"/>
      <c r="H9" s="78" t="s">
        <v>319</v>
      </c>
      <c r="I9" s="78"/>
      <c r="J9" s="126"/>
      <c r="K9" s="78"/>
      <c r="L9" s="78" t="s">
        <v>319</v>
      </c>
      <c r="M9" s="78"/>
      <c r="N9" s="126"/>
      <c r="O9" s="78"/>
      <c r="P9" s="126"/>
      <c r="Q9" s="127"/>
      <c r="R9" s="126"/>
      <c r="S9" s="78"/>
      <c r="T9" s="78"/>
      <c r="U9" s="78"/>
      <c r="V9" s="126"/>
      <c r="W9" s="78"/>
      <c r="X9" s="78"/>
      <c r="Y9" s="78"/>
      <c r="Z9" s="126"/>
    </row>
    <row r="10" spans="1:26">
      <c r="A10" s="15"/>
      <c r="B10" s="121">
        <v>42094</v>
      </c>
      <c r="C10" s="58"/>
      <c r="D10" s="70" t="s">
        <v>320</v>
      </c>
      <c r="E10" s="70"/>
      <c r="F10" s="60"/>
      <c r="G10" s="58"/>
      <c r="H10" s="70" t="s">
        <v>321</v>
      </c>
      <c r="I10" s="70"/>
      <c r="J10" s="60"/>
      <c r="K10" s="58"/>
      <c r="L10" s="70" t="s">
        <v>321</v>
      </c>
      <c r="M10" s="70"/>
      <c r="N10" s="60"/>
      <c r="O10" s="58"/>
      <c r="P10" s="70" t="s">
        <v>322</v>
      </c>
      <c r="Q10" s="70"/>
      <c r="R10" s="60"/>
      <c r="S10" s="58"/>
      <c r="T10" s="70" t="s">
        <v>321</v>
      </c>
      <c r="U10" s="70"/>
      <c r="V10" s="60"/>
      <c r="W10" s="58"/>
      <c r="X10" s="70" t="s">
        <v>243</v>
      </c>
      <c r="Y10" s="70"/>
      <c r="Z10" s="60"/>
    </row>
    <row r="11" spans="1:26">
      <c r="A11" s="15"/>
      <c r="B11" s="122" t="s">
        <v>323</v>
      </c>
      <c r="C11" s="31"/>
      <c r="D11" s="29" t="s">
        <v>174</v>
      </c>
      <c r="E11" s="30">
        <v>2.8</v>
      </c>
      <c r="F11" s="21"/>
      <c r="G11" s="31"/>
      <c r="H11" s="29" t="s">
        <v>174</v>
      </c>
      <c r="I11" s="30">
        <v>1.1000000000000001</v>
      </c>
      <c r="J11" s="21"/>
      <c r="K11" s="31"/>
      <c r="L11" s="29" t="s">
        <v>174</v>
      </c>
      <c r="M11" s="30">
        <v>3.9</v>
      </c>
      <c r="N11" s="21"/>
      <c r="O11" s="18"/>
      <c r="P11" s="29" t="s">
        <v>174</v>
      </c>
      <c r="Q11" s="30" t="s">
        <v>278</v>
      </c>
      <c r="R11" s="21" t="s">
        <v>180</v>
      </c>
      <c r="S11" s="31"/>
      <c r="T11" s="29" t="s">
        <v>174</v>
      </c>
      <c r="U11" s="30">
        <v>0.8</v>
      </c>
      <c r="V11" s="21"/>
      <c r="W11" s="31"/>
      <c r="X11" s="29" t="s">
        <v>174</v>
      </c>
      <c r="Y11" s="30">
        <v>4.3</v>
      </c>
      <c r="Z11" s="21"/>
    </row>
    <row r="12" spans="1:26">
      <c r="A12" s="15"/>
      <c r="B12" s="34" t="s">
        <v>324</v>
      </c>
      <c r="C12" s="77"/>
      <c r="D12" s="107"/>
      <c r="E12" s="108">
        <v>2</v>
      </c>
      <c r="F12" s="107"/>
      <c r="G12" s="77"/>
      <c r="H12" s="107"/>
      <c r="I12" s="108">
        <v>1.3</v>
      </c>
      <c r="J12" s="107"/>
      <c r="K12" s="77"/>
      <c r="L12" s="107"/>
      <c r="M12" s="108">
        <v>3.3</v>
      </c>
      <c r="N12" s="107"/>
      <c r="O12" s="34"/>
      <c r="P12" s="107"/>
      <c r="Q12" s="108">
        <v>1.3</v>
      </c>
      <c r="R12" s="107"/>
      <c r="S12" s="77"/>
      <c r="T12" s="107"/>
      <c r="U12" s="108">
        <v>0.4</v>
      </c>
      <c r="V12" s="107"/>
      <c r="W12" s="77"/>
      <c r="X12" s="107"/>
      <c r="Y12" s="108">
        <v>5</v>
      </c>
      <c r="Z12" s="107"/>
    </row>
    <row r="13" spans="1:26">
      <c r="A13" s="15"/>
      <c r="B13" s="18" t="s">
        <v>325</v>
      </c>
      <c r="C13" s="31"/>
      <c r="D13" s="21"/>
      <c r="E13" s="22">
        <v>1.6</v>
      </c>
      <c r="F13" s="21"/>
      <c r="G13" s="31"/>
      <c r="H13" s="21"/>
      <c r="I13" s="22">
        <v>0.5</v>
      </c>
      <c r="J13" s="21"/>
      <c r="K13" s="31"/>
      <c r="L13" s="21"/>
      <c r="M13" s="22">
        <v>2.1</v>
      </c>
      <c r="N13" s="21"/>
      <c r="O13" s="18"/>
      <c r="P13" s="21"/>
      <c r="Q13" s="22" t="s">
        <v>274</v>
      </c>
      <c r="R13" s="21"/>
      <c r="S13" s="31"/>
      <c r="T13" s="21"/>
      <c r="U13" s="22">
        <v>0.1</v>
      </c>
      <c r="V13" s="21"/>
      <c r="W13" s="31"/>
      <c r="X13" s="21"/>
      <c r="Y13" s="22">
        <v>2.2000000000000002</v>
      </c>
      <c r="Z13" s="21"/>
    </row>
    <row r="14" spans="1:26">
      <c r="A14" s="15"/>
      <c r="B14" s="34" t="s">
        <v>264</v>
      </c>
      <c r="C14" s="77"/>
      <c r="D14" s="107"/>
      <c r="E14" s="108">
        <v>7.7</v>
      </c>
      <c r="F14" s="107"/>
      <c r="G14" s="77"/>
      <c r="H14" s="107"/>
      <c r="I14" s="108">
        <v>0.2</v>
      </c>
      <c r="J14" s="107"/>
      <c r="K14" s="77"/>
      <c r="L14" s="107"/>
      <c r="M14" s="108">
        <v>7.9</v>
      </c>
      <c r="N14" s="107"/>
      <c r="O14" s="34"/>
      <c r="P14" s="107"/>
      <c r="Q14" s="108" t="s">
        <v>224</v>
      </c>
      <c r="R14" s="107" t="s">
        <v>180</v>
      </c>
      <c r="S14" s="77"/>
      <c r="T14" s="107"/>
      <c r="U14" s="108" t="s">
        <v>274</v>
      </c>
      <c r="V14" s="107"/>
      <c r="W14" s="77"/>
      <c r="X14" s="107"/>
      <c r="Y14" s="108">
        <v>7.7</v>
      </c>
      <c r="Z14" s="107"/>
    </row>
    <row r="15" spans="1:26">
      <c r="A15" s="15"/>
      <c r="B15" s="18" t="s">
        <v>326</v>
      </c>
      <c r="C15" s="31"/>
      <c r="D15" s="82"/>
      <c r="E15" s="86">
        <v>0.1</v>
      </c>
      <c r="F15" s="21"/>
      <c r="G15" s="31"/>
      <c r="H15" s="82"/>
      <c r="I15" s="86">
        <v>0.5</v>
      </c>
      <c r="J15" s="21"/>
      <c r="K15" s="31"/>
      <c r="L15" s="82"/>
      <c r="M15" s="86">
        <v>0.6</v>
      </c>
      <c r="N15" s="21"/>
      <c r="O15" s="18"/>
      <c r="P15" s="82"/>
      <c r="Q15" s="86" t="s">
        <v>274</v>
      </c>
      <c r="R15" s="21"/>
      <c r="S15" s="31"/>
      <c r="T15" s="82"/>
      <c r="U15" s="86" t="s">
        <v>274</v>
      </c>
      <c r="V15" s="21"/>
      <c r="W15" s="31"/>
      <c r="X15" s="82"/>
      <c r="Y15" s="86">
        <v>0.6</v>
      </c>
      <c r="Z15" s="21"/>
    </row>
    <row r="16" spans="1:26" ht="15.75" thickBot="1">
      <c r="A16" s="15"/>
      <c r="B16" s="34" t="s">
        <v>243</v>
      </c>
      <c r="C16" s="77"/>
      <c r="D16" s="123" t="s">
        <v>174</v>
      </c>
      <c r="E16" s="124">
        <v>14.2</v>
      </c>
      <c r="F16" s="107"/>
      <c r="G16" s="77"/>
      <c r="H16" s="123" t="s">
        <v>174</v>
      </c>
      <c r="I16" s="124">
        <v>3.6</v>
      </c>
      <c r="J16" s="107"/>
      <c r="K16" s="77"/>
      <c r="L16" s="123" t="s">
        <v>174</v>
      </c>
      <c r="M16" s="124">
        <v>17.8</v>
      </c>
      <c r="N16" s="107"/>
      <c r="O16" s="34"/>
      <c r="P16" s="123" t="s">
        <v>174</v>
      </c>
      <c r="Q16" s="124">
        <v>0.7</v>
      </c>
      <c r="R16" s="107"/>
      <c r="S16" s="77"/>
      <c r="T16" s="123" t="s">
        <v>174</v>
      </c>
      <c r="U16" s="124">
        <v>1.3</v>
      </c>
      <c r="V16" s="107"/>
      <c r="W16" s="77"/>
      <c r="X16" s="123" t="s">
        <v>174</v>
      </c>
      <c r="Y16" s="124">
        <v>19.8</v>
      </c>
      <c r="Z16" s="107"/>
    </row>
    <row r="17" spans="1:26" ht="16.5" thickTop="1">
      <c r="A17" s="15"/>
      <c r="B17" s="75"/>
      <c r="C17" s="75"/>
      <c r="D17" s="75"/>
      <c r="E17" s="75"/>
      <c r="F17" s="75"/>
      <c r="G17" s="75"/>
      <c r="H17" s="75"/>
      <c r="I17" s="75"/>
      <c r="J17" s="75"/>
      <c r="K17" s="75"/>
      <c r="L17" s="75"/>
      <c r="M17" s="75"/>
      <c r="N17" s="75"/>
      <c r="O17" s="75"/>
      <c r="P17" s="75"/>
      <c r="Q17" s="75"/>
      <c r="R17" s="75"/>
      <c r="S17" s="75"/>
      <c r="T17" s="75"/>
      <c r="U17" s="75"/>
      <c r="V17" s="75"/>
      <c r="W17" s="75"/>
      <c r="X17" s="75"/>
      <c r="Y17" s="75"/>
      <c r="Z17" s="75"/>
    </row>
    <row r="18" spans="1:26">
      <c r="A18" s="15"/>
      <c r="B18" s="125" t="s">
        <v>317</v>
      </c>
      <c r="C18" s="78"/>
      <c r="D18" s="78" t="s">
        <v>318</v>
      </c>
      <c r="E18" s="78"/>
      <c r="F18" s="126"/>
      <c r="G18" s="78"/>
      <c r="H18" s="78" t="s">
        <v>121</v>
      </c>
      <c r="I18" s="78"/>
      <c r="J18" s="126"/>
      <c r="K18" s="78"/>
      <c r="L18" s="78" t="s">
        <v>243</v>
      </c>
      <c r="M18" s="78"/>
      <c r="N18" s="126"/>
      <c r="O18" s="78"/>
      <c r="P18" s="126"/>
      <c r="Q18" s="127"/>
      <c r="R18" s="126"/>
      <c r="S18" s="78"/>
      <c r="T18" s="78" t="s">
        <v>121</v>
      </c>
      <c r="U18" s="78"/>
      <c r="V18" s="126"/>
      <c r="W18" s="78"/>
      <c r="X18" s="126"/>
      <c r="Y18" s="127"/>
      <c r="Z18" s="126"/>
    </row>
    <row r="19" spans="1:26">
      <c r="A19" s="15"/>
      <c r="B19" s="125"/>
      <c r="C19" s="78"/>
      <c r="D19" s="78"/>
      <c r="E19" s="78"/>
      <c r="F19" s="126"/>
      <c r="G19" s="78"/>
      <c r="H19" s="78" t="s">
        <v>319</v>
      </c>
      <c r="I19" s="78"/>
      <c r="J19" s="126"/>
      <c r="K19" s="78"/>
      <c r="L19" s="78" t="s">
        <v>319</v>
      </c>
      <c r="M19" s="78"/>
      <c r="N19" s="126"/>
      <c r="O19" s="78"/>
      <c r="P19" s="126"/>
      <c r="Q19" s="127"/>
      <c r="R19" s="126"/>
      <c r="S19" s="78"/>
      <c r="T19" s="78"/>
      <c r="U19" s="78"/>
      <c r="V19" s="126"/>
      <c r="W19" s="78"/>
      <c r="X19" s="126"/>
      <c r="Y19" s="127"/>
      <c r="Z19" s="126"/>
    </row>
    <row r="20" spans="1:26">
      <c r="A20" s="15"/>
      <c r="B20" s="121">
        <v>41729</v>
      </c>
      <c r="C20" s="58"/>
      <c r="D20" s="70" t="s">
        <v>320</v>
      </c>
      <c r="E20" s="70"/>
      <c r="F20" s="60"/>
      <c r="G20" s="58"/>
      <c r="H20" s="70" t="s">
        <v>321</v>
      </c>
      <c r="I20" s="70"/>
      <c r="J20" s="60"/>
      <c r="K20" s="58"/>
      <c r="L20" s="70" t="s">
        <v>321</v>
      </c>
      <c r="M20" s="70"/>
      <c r="N20" s="60"/>
      <c r="O20" s="58"/>
      <c r="P20" s="70" t="s">
        <v>322</v>
      </c>
      <c r="Q20" s="70"/>
      <c r="R20" s="60"/>
      <c r="S20" s="58"/>
      <c r="T20" s="70" t="s">
        <v>321</v>
      </c>
      <c r="U20" s="70"/>
      <c r="V20" s="60"/>
      <c r="W20" s="58"/>
      <c r="X20" s="70" t="s">
        <v>243</v>
      </c>
      <c r="Y20" s="70"/>
      <c r="Z20" s="60"/>
    </row>
    <row r="21" spans="1:26">
      <c r="A21" s="15"/>
      <c r="B21" s="122" t="s">
        <v>323</v>
      </c>
      <c r="C21" s="31"/>
      <c r="D21" s="29" t="s">
        <v>174</v>
      </c>
      <c r="E21" s="30">
        <v>0.2</v>
      </c>
      <c r="F21" s="21"/>
      <c r="G21" s="18"/>
      <c r="H21" s="29" t="s">
        <v>174</v>
      </c>
      <c r="I21" s="30">
        <v>2.1</v>
      </c>
      <c r="J21" s="21"/>
      <c r="K21" s="31"/>
      <c r="L21" s="29" t="s">
        <v>174</v>
      </c>
      <c r="M21" s="30">
        <v>2.2999999999999998</v>
      </c>
      <c r="N21" s="21"/>
      <c r="O21" s="18"/>
      <c r="P21" s="29" t="s">
        <v>174</v>
      </c>
      <c r="Q21" s="30">
        <v>2.2000000000000002</v>
      </c>
      <c r="R21" s="21"/>
      <c r="S21" s="31"/>
      <c r="T21" s="29"/>
      <c r="U21" s="30">
        <v>16.3</v>
      </c>
      <c r="V21" s="21"/>
      <c r="W21" s="31"/>
      <c r="X21" s="29" t="s">
        <v>174</v>
      </c>
      <c r="Y21" s="30">
        <v>20.8</v>
      </c>
      <c r="Z21" s="21"/>
    </row>
    <row r="22" spans="1:26">
      <c r="A22" s="15"/>
      <c r="B22" s="34" t="s">
        <v>324</v>
      </c>
      <c r="C22" s="77"/>
      <c r="D22" s="107"/>
      <c r="E22" s="108">
        <v>11.1</v>
      </c>
      <c r="F22" s="107"/>
      <c r="G22" s="77"/>
      <c r="H22" s="107"/>
      <c r="I22" s="108">
        <v>0.9</v>
      </c>
      <c r="J22" s="107"/>
      <c r="K22" s="77"/>
      <c r="L22" s="107"/>
      <c r="M22" s="108">
        <v>12</v>
      </c>
      <c r="N22" s="107"/>
      <c r="O22" s="34"/>
      <c r="P22" s="107"/>
      <c r="Q22" s="108">
        <v>4.5</v>
      </c>
      <c r="R22" s="107"/>
      <c r="S22" s="77"/>
      <c r="T22" s="107"/>
      <c r="U22" s="108">
        <v>4.0999999999999996</v>
      </c>
      <c r="V22" s="107"/>
      <c r="W22" s="77"/>
      <c r="X22" s="107"/>
      <c r="Y22" s="108">
        <v>20.6</v>
      </c>
      <c r="Z22" s="107"/>
    </row>
    <row r="23" spans="1:26">
      <c r="A23" s="15"/>
      <c r="B23" s="18" t="s">
        <v>325</v>
      </c>
      <c r="C23" s="31"/>
      <c r="D23" s="21"/>
      <c r="E23" s="22">
        <v>1</v>
      </c>
      <c r="F23" s="21"/>
      <c r="G23" s="31"/>
      <c r="H23" s="21"/>
      <c r="I23" s="22">
        <v>0.5</v>
      </c>
      <c r="J23" s="21"/>
      <c r="K23" s="31"/>
      <c r="L23" s="21"/>
      <c r="M23" s="22">
        <v>1.5</v>
      </c>
      <c r="N23" s="21"/>
      <c r="O23" s="18"/>
      <c r="P23" s="21"/>
      <c r="Q23" s="22" t="s">
        <v>274</v>
      </c>
      <c r="R23" s="21"/>
      <c r="S23" s="31"/>
      <c r="T23" s="21"/>
      <c r="U23" s="22">
        <v>0.1</v>
      </c>
      <c r="V23" s="21"/>
      <c r="W23" s="31"/>
      <c r="X23" s="21"/>
      <c r="Y23" s="22">
        <v>1.6</v>
      </c>
      <c r="Z23" s="21"/>
    </row>
    <row r="24" spans="1:26">
      <c r="A24" s="15"/>
      <c r="B24" s="34" t="s">
        <v>264</v>
      </c>
      <c r="C24" s="77"/>
      <c r="D24" s="107"/>
      <c r="E24" s="108">
        <v>1.1000000000000001</v>
      </c>
      <c r="F24" s="107"/>
      <c r="G24" s="77"/>
      <c r="H24" s="107"/>
      <c r="I24" s="108">
        <v>0.5</v>
      </c>
      <c r="J24" s="107"/>
      <c r="K24" s="77"/>
      <c r="L24" s="107"/>
      <c r="M24" s="108">
        <v>1.6</v>
      </c>
      <c r="N24" s="107"/>
      <c r="O24" s="34"/>
      <c r="P24" s="107"/>
      <c r="Q24" s="108" t="s">
        <v>274</v>
      </c>
      <c r="R24" s="107"/>
      <c r="S24" s="77"/>
      <c r="T24" s="107"/>
      <c r="U24" s="108" t="s">
        <v>274</v>
      </c>
      <c r="V24" s="107"/>
      <c r="W24" s="77"/>
      <c r="X24" s="107"/>
      <c r="Y24" s="108">
        <v>1.6</v>
      </c>
      <c r="Z24" s="107"/>
    </row>
    <row r="25" spans="1:26">
      <c r="A25" s="15"/>
      <c r="B25" s="18" t="s">
        <v>326</v>
      </c>
      <c r="C25" s="31"/>
      <c r="D25" s="82"/>
      <c r="E25" s="86">
        <v>0.5</v>
      </c>
      <c r="F25" s="21"/>
      <c r="G25" s="31"/>
      <c r="H25" s="82"/>
      <c r="I25" s="86">
        <v>0.1</v>
      </c>
      <c r="J25" s="21"/>
      <c r="K25" s="31"/>
      <c r="L25" s="82"/>
      <c r="M25" s="86">
        <v>0.6</v>
      </c>
      <c r="N25" s="21"/>
      <c r="O25" s="18"/>
      <c r="P25" s="82"/>
      <c r="Q25" s="86" t="s">
        <v>274</v>
      </c>
      <c r="R25" s="21"/>
      <c r="S25" s="31"/>
      <c r="T25" s="82"/>
      <c r="U25" s="86" t="s">
        <v>274</v>
      </c>
      <c r="V25" s="21"/>
      <c r="W25" s="31"/>
      <c r="X25" s="82"/>
      <c r="Y25" s="86">
        <v>0.6</v>
      </c>
      <c r="Z25" s="21"/>
    </row>
    <row r="26" spans="1:26" ht="15.75" thickBot="1">
      <c r="A26" s="15"/>
      <c r="B26" s="34" t="s">
        <v>243</v>
      </c>
      <c r="C26" s="77"/>
      <c r="D26" s="123" t="s">
        <v>174</v>
      </c>
      <c r="E26" s="124">
        <v>13.9</v>
      </c>
      <c r="F26" s="107"/>
      <c r="G26" s="77"/>
      <c r="H26" s="123" t="s">
        <v>174</v>
      </c>
      <c r="I26" s="124">
        <v>4.0999999999999996</v>
      </c>
      <c r="J26" s="107"/>
      <c r="K26" s="77"/>
      <c r="L26" s="123" t="s">
        <v>174</v>
      </c>
      <c r="M26" s="124">
        <v>18</v>
      </c>
      <c r="N26" s="107"/>
      <c r="O26" s="34"/>
      <c r="P26" s="123" t="s">
        <v>174</v>
      </c>
      <c r="Q26" s="124">
        <v>6.7</v>
      </c>
      <c r="R26" s="107"/>
      <c r="S26" s="77"/>
      <c r="T26" s="123" t="s">
        <v>174</v>
      </c>
      <c r="U26" s="124">
        <v>20.5</v>
      </c>
      <c r="V26" s="107"/>
      <c r="W26" s="77"/>
      <c r="X26" s="123" t="s">
        <v>174</v>
      </c>
      <c r="Y26" s="124">
        <v>45.2</v>
      </c>
      <c r="Z26" s="107"/>
    </row>
    <row r="27" spans="1:26" ht="16.5" thickTop="1">
      <c r="A27" s="15"/>
      <c r="B27" s="75" t="s">
        <v>46</v>
      </c>
      <c r="C27" s="75"/>
      <c r="D27" s="75"/>
      <c r="E27" s="75"/>
      <c r="F27" s="75"/>
      <c r="G27" s="75"/>
      <c r="H27" s="75"/>
      <c r="I27" s="75"/>
      <c r="J27" s="75"/>
      <c r="K27" s="75"/>
      <c r="L27" s="75"/>
      <c r="M27" s="75"/>
      <c r="N27" s="75"/>
      <c r="O27" s="75"/>
      <c r="P27" s="75"/>
      <c r="Q27" s="75"/>
      <c r="R27" s="75"/>
      <c r="S27" s="75"/>
      <c r="T27" s="75"/>
      <c r="U27" s="75"/>
      <c r="V27" s="75"/>
      <c r="W27" s="75"/>
      <c r="X27" s="75"/>
      <c r="Y27" s="75"/>
      <c r="Z27" s="75"/>
    </row>
    <row r="28" spans="1:26">
      <c r="A28" s="15"/>
      <c r="B28" s="73" t="s">
        <v>327</v>
      </c>
      <c r="C28" s="73"/>
      <c r="D28" s="73"/>
      <c r="E28" s="73"/>
      <c r="F28" s="73"/>
      <c r="G28" s="73"/>
      <c r="H28" s="73"/>
      <c r="I28" s="73"/>
      <c r="J28" s="73"/>
      <c r="K28" s="73"/>
      <c r="L28" s="73"/>
      <c r="M28" s="73"/>
      <c r="N28" s="73"/>
      <c r="O28" s="73"/>
      <c r="P28" s="73"/>
      <c r="Q28" s="73"/>
      <c r="R28" s="73"/>
      <c r="S28" s="73"/>
      <c r="T28" s="73"/>
      <c r="U28" s="73"/>
      <c r="V28" s="73"/>
      <c r="W28" s="73"/>
      <c r="X28" s="73"/>
      <c r="Y28" s="73"/>
      <c r="Z28" s="73"/>
    </row>
    <row r="29" spans="1:26" ht="25.5" customHeight="1">
      <c r="A29" s="15"/>
      <c r="B29" s="74" t="s">
        <v>328</v>
      </c>
      <c r="C29" s="74"/>
      <c r="D29" s="74"/>
      <c r="E29" s="74"/>
      <c r="F29" s="74"/>
      <c r="G29" s="74"/>
      <c r="H29" s="74"/>
      <c r="I29" s="74"/>
      <c r="J29" s="74"/>
      <c r="K29" s="74"/>
      <c r="L29" s="74"/>
      <c r="M29" s="74"/>
      <c r="N29" s="74"/>
      <c r="O29" s="74"/>
      <c r="P29" s="74"/>
      <c r="Q29" s="74"/>
      <c r="R29" s="74"/>
      <c r="S29" s="74"/>
      <c r="T29" s="74"/>
      <c r="U29" s="74"/>
      <c r="V29" s="74"/>
      <c r="W29" s="74"/>
      <c r="X29" s="74"/>
      <c r="Y29" s="74"/>
      <c r="Z29" s="74"/>
    </row>
    <row r="30" spans="1:26" ht="25.5" customHeight="1">
      <c r="A30" s="15"/>
      <c r="B30" s="74" t="s">
        <v>329</v>
      </c>
      <c r="C30" s="74"/>
      <c r="D30" s="74"/>
      <c r="E30" s="74"/>
      <c r="F30" s="74"/>
      <c r="G30" s="74"/>
      <c r="H30" s="74"/>
      <c r="I30" s="74"/>
      <c r="J30" s="74"/>
      <c r="K30" s="74"/>
      <c r="L30" s="74"/>
      <c r="M30" s="74"/>
      <c r="N30" s="74"/>
      <c r="O30" s="74"/>
      <c r="P30" s="74"/>
      <c r="Q30" s="74"/>
      <c r="R30" s="74"/>
      <c r="S30" s="74"/>
      <c r="T30" s="74"/>
      <c r="U30" s="74"/>
      <c r="V30" s="74"/>
      <c r="W30" s="74"/>
      <c r="X30" s="74"/>
      <c r="Y30" s="74"/>
      <c r="Z30" s="74"/>
    </row>
    <row r="31" spans="1:26">
      <c r="A31" s="15"/>
      <c r="B31" s="73" t="s">
        <v>330</v>
      </c>
      <c r="C31" s="73"/>
      <c r="D31" s="73"/>
      <c r="E31" s="73"/>
      <c r="F31" s="73"/>
      <c r="G31" s="73"/>
      <c r="H31" s="73"/>
      <c r="I31" s="73"/>
      <c r="J31" s="73"/>
      <c r="K31" s="73"/>
      <c r="L31" s="73"/>
      <c r="M31" s="73"/>
      <c r="N31" s="73"/>
      <c r="O31" s="73"/>
      <c r="P31" s="73"/>
      <c r="Q31" s="73"/>
      <c r="R31" s="73"/>
      <c r="S31" s="73"/>
      <c r="T31" s="73"/>
      <c r="U31" s="73"/>
      <c r="V31" s="73"/>
      <c r="W31" s="73"/>
      <c r="X31" s="73"/>
      <c r="Y31" s="73"/>
      <c r="Z31" s="73"/>
    </row>
    <row r="32" spans="1:26">
      <c r="A32" s="15"/>
      <c r="B32" s="74" t="s">
        <v>331</v>
      </c>
      <c r="C32" s="74"/>
      <c r="D32" s="74"/>
      <c r="E32" s="74"/>
      <c r="F32" s="74"/>
      <c r="G32" s="74"/>
      <c r="H32" s="74"/>
      <c r="I32" s="74"/>
      <c r="J32" s="74"/>
      <c r="K32" s="74"/>
      <c r="L32" s="74"/>
      <c r="M32" s="74"/>
      <c r="N32" s="74"/>
      <c r="O32" s="74"/>
      <c r="P32" s="74"/>
      <c r="Q32" s="74"/>
      <c r="R32" s="74"/>
      <c r="S32" s="74"/>
      <c r="T32" s="74"/>
      <c r="U32" s="74"/>
      <c r="V32" s="74"/>
      <c r="W32" s="74"/>
      <c r="X32" s="74"/>
      <c r="Y32" s="74"/>
      <c r="Z32" s="74"/>
    </row>
    <row r="33" spans="1:26" ht="15.75">
      <c r="A33" s="15"/>
      <c r="B33" s="76"/>
      <c r="C33" s="76"/>
      <c r="D33" s="76"/>
      <c r="E33" s="76"/>
      <c r="F33" s="76"/>
      <c r="G33" s="76"/>
      <c r="H33" s="76"/>
      <c r="I33" s="76"/>
      <c r="J33" s="76"/>
      <c r="K33" s="76"/>
      <c r="L33" s="76"/>
      <c r="M33" s="76"/>
      <c r="N33" s="76"/>
      <c r="O33" s="76"/>
      <c r="P33" s="76"/>
      <c r="Q33" s="76"/>
      <c r="R33" s="76"/>
      <c r="S33" s="76"/>
      <c r="T33" s="76"/>
      <c r="U33" s="76"/>
      <c r="V33" s="76"/>
      <c r="W33" s="76"/>
      <c r="X33" s="76"/>
      <c r="Y33" s="76"/>
      <c r="Z33" s="76"/>
    </row>
    <row r="34" spans="1:26">
      <c r="A34" s="15"/>
      <c r="B34" s="74" t="s">
        <v>332</v>
      </c>
      <c r="C34" s="74"/>
      <c r="D34" s="74"/>
      <c r="E34" s="74"/>
      <c r="F34" s="74"/>
      <c r="G34" s="74"/>
      <c r="H34" s="74"/>
      <c r="I34" s="74"/>
      <c r="J34" s="74"/>
      <c r="K34" s="74"/>
      <c r="L34" s="74"/>
      <c r="M34" s="74"/>
      <c r="N34" s="74"/>
      <c r="O34" s="74"/>
      <c r="P34" s="74"/>
      <c r="Q34" s="74"/>
      <c r="R34" s="74"/>
      <c r="S34" s="74"/>
      <c r="T34" s="74"/>
      <c r="U34" s="74"/>
      <c r="V34" s="74"/>
      <c r="W34" s="74"/>
      <c r="X34" s="74"/>
      <c r="Y34" s="74"/>
      <c r="Z34" s="74"/>
    </row>
    <row r="35" spans="1:26">
      <c r="A35" s="15"/>
      <c r="B35" s="73" t="s">
        <v>333</v>
      </c>
      <c r="C35" s="73"/>
      <c r="D35" s="73"/>
      <c r="E35" s="73"/>
      <c r="F35" s="73"/>
      <c r="G35" s="73"/>
      <c r="H35" s="73"/>
      <c r="I35" s="73"/>
      <c r="J35" s="73"/>
      <c r="K35" s="73"/>
      <c r="L35" s="73"/>
      <c r="M35" s="73"/>
      <c r="N35" s="73"/>
      <c r="O35" s="73"/>
      <c r="P35" s="73"/>
      <c r="Q35" s="73"/>
      <c r="R35" s="73"/>
      <c r="S35" s="73"/>
      <c r="T35" s="73"/>
      <c r="U35" s="73"/>
      <c r="V35" s="73"/>
      <c r="W35" s="73"/>
      <c r="X35" s="73"/>
      <c r="Y35" s="73"/>
      <c r="Z35" s="73"/>
    </row>
    <row r="36" spans="1:26">
      <c r="A36" s="15"/>
      <c r="B36" s="74" t="s">
        <v>334</v>
      </c>
      <c r="C36" s="74"/>
      <c r="D36" s="74"/>
      <c r="E36" s="74"/>
      <c r="F36" s="74"/>
      <c r="G36" s="74"/>
      <c r="H36" s="74"/>
      <c r="I36" s="74"/>
      <c r="J36" s="74"/>
      <c r="K36" s="74"/>
      <c r="L36" s="74"/>
      <c r="M36" s="74"/>
      <c r="N36" s="74"/>
      <c r="O36" s="74"/>
      <c r="P36" s="74"/>
      <c r="Q36" s="74"/>
      <c r="R36" s="74"/>
      <c r="S36" s="74"/>
      <c r="T36" s="74"/>
      <c r="U36" s="74"/>
      <c r="V36" s="74"/>
      <c r="W36" s="74"/>
      <c r="X36" s="74"/>
      <c r="Y36" s="74"/>
      <c r="Z36" s="74"/>
    </row>
    <row r="37" spans="1:26">
      <c r="A37" s="15"/>
      <c r="B37" s="58"/>
      <c r="C37" s="58"/>
      <c r="D37" s="60"/>
      <c r="E37" s="120"/>
      <c r="F37" s="60"/>
      <c r="G37" s="58"/>
      <c r="H37" s="60"/>
      <c r="I37" s="120"/>
      <c r="J37" s="60"/>
      <c r="K37" s="58"/>
      <c r="L37" s="78" t="s">
        <v>335</v>
      </c>
      <c r="M37" s="78"/>
      <c r="N37" s="60"/>
      <c r="O37" s="58"/>
      <c r="P37" s="60"/>
      <c r="Q37" s="120"/>
      <c r="R37" s="60"/>
      <c r="S37" s="58"/>
      <c r="T37" s="60"/>
      <c r="U37" s="120"/>
      <c r="V37" s="60"/>
    </row>
    <row r="38" spans="1:26">
      <c r="A38" s="15"/>
      <c r="B38" s="58"/>
      <c r="C38" s="58"/>
      <c r="D38" s="78" t="s">
        <v>236</v>
      </c>
      <c r="E38" s="78"/>
      <c r="F38" s="60"/>
      <c r="G38" s="58"/>
      <c r="H38" s="78" t="s">
        <v>319</v>
      </c>
      <c r="I38" s="78"/>
      <c r="J38" s="60"/>
      <c r="K38" s="58"/>
      <c r="L38" s="78" t="s">
        <v>336</v>
      </c>
      <c r="M38" s="78"/>
      <c r="N38" s="60"/>
      <c r="O38" s="58"/>
      <c r="P38" s="78" t="s">
        <v>337</v>
      </c>
      <c r="Q38" s="78"/>
      <c r="R38" s="60"/>
      <c r="S38" s="58"/>
      <c r="T38" s="78" t="s">
        <v>235</v>
      </c>
      <c r="U38" s="78"/>
      <c r="V38" s="60"/>
    </row>
    <row r="39" spans="1:26">
      <c r="A39" s="15"/>
      <c r="B39" s="58"/>
      <c r="C39" s="58"/>
      <c r="D39" s="70">
        <v>2014</v>
      </c>
      <c r="E39" s="70"/>
      <c r="F39" s="60"/>
      <c r="G39" s="58"/>
      <c r="H39" s="70" t="s">
        <v>321</v>
      </c>
      <c r="I39" s="70"/>
      <c r="J39" s="60"/>
      <c r="K39" s="58"/>
      <c r="L39" s="70" t="s">
        <v>121</v>
      </c>
      <c r="M39" s="70"/>
      <c r="N39" s="60"/>
      <c r="O39" s="58"/>
      <c r="P39" s="70" t="s">
        <v>338</v>
      </c>
      <c r="Q39" s="70"/>
      <c r="R39" s="60"/>
      <c r="S39" s="58"/>
      <c r="T39" s="70">
        <v>2015</v>
      </c>
      <c r="U39" s="70"/>
      <c r="V39" s="60"/>
    </row>
    <row r="40" spans="1:26">
      <c r="A40" s="15"/>
      <c r="B40" s="18" t="s">
        <v>339</v>
      </c>
      <c r="C40" s="31"/>
      <c r="D40" s="29" t="s">
        <v>174</v>
      </c>
      <c r="E40" s="30">
        <v>13</v>
      </c>
      <c r="F40" s="21"/>
      <c r="G40" s="31"/>
      <c r="H40" s="29" t="s">
        <v>174</v>
      </c>
      <c r="I40" s="30">
        <v>14.2</v>
      </c>
      <c r="J40" s="21"/>
      <c r="K40" s="31"/>
      <c r="L40" s="29" t="s">
        <v>174</v>
      </c>
      <c r="M40" s="30" t="s">
        <v>340</v>
      </c>
      <c r="N40" s="21" t="s">
        <v>180</v>
      </c>
      <c r="O40" s="31"/>
      <c r="P40" s="29" t="s">
        <v>174</v>
      </c>
      <c r="Q40" s="30" t="s">
        <v>341</v>
      </c>
      <c r="R40" s="21" t="s">
        <v>180</v>
      </c>
      <c r="S40" s="31"/>
      <c r="T40" s="29" t="s">
        <v>174</v>
      </c>
      <c r="U40" s="30">
        <v>15.3</v>
      </c>
      <c r="V40" s="21"/>
    </row>
    <row r="41" spans="1:26" ht="26.25">
      <c r="A41" s="15"/>
      <c r="B41" s="13" t="s">
        <v>342</v>
      </c>
      <c r="C41" s="26"/>
      <c r="D41" s="19"/>
      <c r="E41" s="24">
        <v>34.6</v>
      </c>
      <c r="F41" s="19"/>
      <c r="G41" s="26"/>
      <c r="H41" s="19"/>
      <c r="I41" s="24">
        <v>0.5</v>
      </c>
      <c r="J41" s="19"/>
      <c r="K41" s="26"/>
      <c r="L41" s="19"/>
      <c r="M41" s="24" t="s">
        <v>343</v>
      </c>
      <c r="N41" s="19" t="s">
        <v>180</v>
      </c>
      <c r="O41" s="26"/>
      <c r="P41" s="19"/>
      <c r="Q41" s="24" t="s">
        <v>344</v>
      </c>
      <c r="R41" s="19" t="s">
        <v>180</v>
      </c>
      <c r="S41" s="26"/>
      <c r="T41" s="19"/>
      <c r="U41" s="24">
        <v>33.5</v>
      </c>
      <c r="V41" s="19"/>
    </row>
    <row r="42" spans="1:26">
      <c r="A42" s="15"/>
      <c r="B42" s="18" t="s">
        <v>345</v>
      </c>
      <c r="C42" s="31"/>
      <c r="D42" s="82"/>
      <c r="E42" s="86">
        <v>15.1</v>
      </c>
      <c r="F42" s="21"/>
      <c r="G42" s="31"/>
      <c r="H42" s="82"/>
      <c r="I42" s="86">
        <v>3.1</v>
      </c>
      <c r="J42" s="21"/>
      <c r="K42" s="31"/>
      <c r="L42" s="82"/>
      <c r="M42" s="86" t="s">
        <v>274</v>
      </c>
      <c r="N42" s="21"/>
      <c r="O42" s="31"/>
      <c r="P42" s="82"/>
      <c r="Q42" s="86" t="s">
        <v>346</v>
      </c>
      <c r="R42" s="21" t="s">
        <v>180</v>
      </c>
      <c r="S42" s="31"/>
      <c r="T42" s="82"/>
      <c r="U42" s="86">
        <v>12.8</v>
      </c>
      <c r="V42" s="21"/>
    </row>
    <row r="43" spans="1:26" ht="15.75" thickBot="1">
      <c r="A43" s="15"/>
      <c r="B43" s="13" t="s">
        <v>243</v>
      </c>
      <c r="C43" s="26"/>
      <c r="D43" s="87" t="s">
        <v>174</v>
      </c>
      <c r="E43" s="128">
        <v>62.7</v>
      </c>
      <c r="F43" s="19"/>
      <c r="G43" s="26"/>
      <c r="H43" s="87" t="s">
        <v>174</v>
      </c>
      <c r="I43" s="128">
        <v>17.8</v>
      </c>
      <c r="J43" s="19"/>
      <c r="K43" s="26"/>
      <c r="L43" s="87" t="s">
        <v>174</v>
      </c>
      <c r="M43" s="128" t="s">
        <v>347</v>
      </c>
      <c r="N43" s="19" t="s">
        <v>180</v>
      </c>
      <c r="O43" s="26"/>
      <c r="P43" s="87" t="s">
        <v>174</v>
      </c>
      <c r="Q43" s="128" t="s">
        <v>348</v>
      </c>
      <c r="R43" s="19" t="s">
        <v>180</v>
      </c>
      <c r="S43" s="26"/>
      <c r="T43" s="87" t="s">
        <v>174</v>
      </c>
      <c r="U43" s="128">
        <v>61.6</v>
      </c>
      <c r="V43" s="19"/>
    </row>
    <row r="44" spans="1:26" ht="16.5" thickTop="1">
      <c r="A44" s="15"/>
      <c r="B44" s="75" t="s">
        <v>46</v>
      </c>
      <c r="C44" s="75"/>
      <c r="D44" s="75"/>
      <c r="E44" s="75"/>
      <c r="F44" s="75"/>
      <c r="G44" s="75"/>
      <c r="H44" s="75"/>
      <c r="I44" s="75"/>
      <c r="J44" s="75"/>
      <c r="K44" s="75"/>
      <c r="L44" s="75"/>
      <c r="M44" s="75"/>
      <c r="N44" s="75"/>
      <c r="O44" s="75"/>
      <c r="P44" s="75"/>
      <c r="Q44" s="75"/>
      <c r="R44" s="75"/>
      <c r="S44" s="75"/>
      <c r="T44" s="75"/>
      <c r="U44" s="75"/>
      <c r="V44" s="75"/>
      <c r="W44" s="75"/>
      <c r="X44" s="75"/>
      <c r="Y44" s="75"/>
      <c r="Z44" s="75"/>
    </row>
    <row r="45" spans="1:26">
      <c r="A45" s="15"/>
      <c r="B45" s="74" t="s">
        <v>349</v>
      </c>
      <c r="C45" s="74"/>
      <c r="D45" s="74"/>
      <c r="E45" s="74"/>
      <c r="F45" s="74"/>
      <c r="G45" s="74"/>
      <c r="H45" s="74"/>
      <c r="I45" s="74"/>
      <c r="J45" s="74"/>
      <c r="K45" s="74"/>
      <c r="L45" s="74"/>
      <c r="M45" s="74"/>
      <c r="N45" s="74"/>
      <c r="O45" s="74"/>
      <c r="P45" s="74"/>
      <c r="Q45" s="74"/>
      <c r="R45" s="74"/>
      <c r="S45" s="74"/>
      <c r="T45" s="74"/>
      <c r="U45" s="74"/>
      <c r="V45" s="74"/>
      <c r="W45" s="74"/>
      <c r="X45" s="74"/>
      <c r="Y45" s="74"/>
      <c r="Z45" s="74"/>
    </row>
    <row r="46" spans="1:26">
      <c r="A46" s="15"/>
      <c r="B46" s="74" t="s">
        <v>350</v>
      </c>
      <c r="C46" s="74"/>
      <c r="D46" s="74"/>
      <c r="E46" s="74"/>
      <c r="F46" s="74"/>
      <c r="G46" s="74"/>
      <c r="H46" s="74"/>
      <c r="I46" s="74"/>
      <c r="J46" s="74"/>
      <c r="K46" s="74"/>
      <c r="L46" s="74"/>
      <c r="M46" s="74"/>
      <c r="N46" s="74"/>
      <c r="O46" s="74"/>
      <c r="P46" s="74"/>
      <c r="Q46" s="74"/>
      <c r="R46" s="74"/>
      <c r="S46" s="74"/>
      <c r="T46" s="74"/>
      <c r="U46" s="74"/>
      <c r="V46" s="74"/>
      <c r="W46" s="74"/>
      <c r="X46" s="74"/>
      <c r="Y46" s="74"/>
      <c r="Z46" s="74"/>
    </row>
    <row r="47" spans="1:26">
      <c r="A47" s="15"/>
      <c r="B47" s="74" t="s">
        <v>351</v>
      </c>
      <c r="C47" s="74"/>
      <c r="D47" s="74"/>
      <c r="E47" s="74"/>
      <c r="F47" s="74"/>
      <c r="G47" s="74"/>
      <c r="H47" s="74"/>
      <c r="I47" s="74"/>
      <c r="J47" s="74"/>
      <c r="K47" s="74"/>
      <c r="L47" s="74"/>
      <c r="M47" s="74"/>
      <c r="N47" s="74"/>
      <c r="O47" s="74"/>
      <c r="P47" s="74"/>
      <c r="Q47" s="74"/>
      <c r="R47" s="74"/>
      <c r="S47" s="74"/>
      <c r="T47" s="74"/>
      <c r="U47" s="74"/>
      <c r="V47" s="74"/>
      <c r="W47" s="74"/>
      <c r="X47" s="74"/>
      <c r="Y47" s="74"/>
      <c r="Z47" s="74"/>
    </row>
    <row r="48" spans="1:26">
      <c r="A48" s="15"/>
      <c r="B48" s="74" t="s">
        <v>352</v>
      </c>
      <c r="C48" s="74"/>
      <c r="D48" s="74"/>
      <c r="E48" s="74"/>
      <c r="F48" s="74"/>
      <c r="G48" s="74"/>
      <c r="H48" s="74"/>
      <c r="I48" s="74"/>
      <c r="J48" s="74"/>
      <c r="K48" s="74"/>
      <c r="L48" s="74"/>
      <c r="M48" s="74"/>
      <c r="N48" s="74"/>
      <c r="O48" s="74"/>
      <c r="P48" s="74"/>
      <c r="Q48" s="74"/>
      <c r="R48" s="74"/>
      <c r="S48" s="74"/>
      <c r="T48" s="74"/>
      <c r="U48" s="74"/>
      <c r="V48" s="74"/>
      <c r="W48" s="74"/>
      <c r="X48" s="74"/>
      <c r="Y48" s="74"/>
      <c r="Z48" s="74"/>
    </row>
    <row r="49" spans="1:26">
      <c r="A49" s="15"/>
      <c r="B49" s="130"/>
      <c r="C49" s="130"/>
      <c r="D49" s="130"/>
      <c r="E49" s="130"/>
      <c r="F49" s="130"/>
      <c r="G49" s="130"/>
      <c r="H49" s="130"/>
      <c r="I49" s="130"/>
      <c r="J49" s="130"/>
      <c r="K49" s="130"/>
      <c r="L49" s="130"/>
      <c r="M49" s="130"/>
      <c r="N49" s="130"/>
      <c r="O49" s="130"/>
      <c r="P49" s="130"/>
      <c r="Q49" s="130"/>
      <c r="R49" s="130"/>
      <c r="S49" s="130"/>
      <c r="T49" s="130"/>
      <c r="U49" s="130"/>
      <c r="V49" s="130"/>
      <c r="W49" s="130"/>
      <c r="X49" s="130"/>
      <c r="Y49" s="130"/>
      <c r="Z49" s="130"/>
    </row>
  </sheetData>
  <mergeCells count="93">
    <mergeCell ref="B47:Z47"/>
    <mergeCell ref="B48:Z48"/>
    <mergeCell ref="B49:Z49"/>
    <mergeCell ref="B34:Z34"/>
    <mergeCell ref="B35:Z35"/>
    <mergeCell ref="B36:Z36"/>
    <mergeCell ref="B44:Z44"/>
    <mergeCell ref="B45:Z45"/>
    <mergeCell ref="B46:Z46"/>
    <mergeCell ref="B28:Z28"/>
    <mergeCell ref="B29:Z29"/>
    <mergeCell ref="B30:Z30"/>
    <mergeCell ref="B31:Z31"/>
    <mergeCell ref="B32:Z32"/>
    <mergeCell ref="B33:Z33"/>
    <mergeCell ref="B4:Z4"/>
    <mergeCell ref="B5:Z5"/>
    <mergeCell ref="B6:Z6"/>
    <mergeCell ref="B7:Z7"/>
    <mergeCell ref="B17:Z17"/>
    <mergeCell ref="B27:Z27"/>
    <mergeCell ref="D39:E39"/>
    <mergeCell ref="H39:I39"/>
    <mergeCell ref="L39:M39"/>
    <mergeCell ref="P39:Q39"/>
    <mergeCell ref="T39:U39"/>
    <mergeCell ref="A1:A2"/>
    <mergeCell ref="B1:Z1"/>
    <mergeCell ref="B2:Z2"/>
    <mergeCell ref="B3:Z3"/>
    <mergeCell ref="A4:A49"/>
    <mergeCell ref="L37:M37"/>
    <mergeCell ref="D38:E38"/>
    <mergeCell ref="H38:I38"/>
    <mergeCell ref="L38:M38"/>
    <mergeCell ref="P38:Q38"/>
    <mergeCell ref="T38:U38"/>
    <mergeCell ref="W18:W19"/>
    <mergeCell ref="X18:X19"/>
    <mergeCell ref="Y18:Y19"/>
    <mergeCell ref="Z18:Z19"/>
    <mergeCell ref="D20:E20"/>
    <mergeCell ref="H20:I20"/>
    <mergeCell ref="L20:M20"/>
    <mergeCell ref="P20:Q20"/>
    <mergeCell ref="T20:U20"/>
    <mergeCell ref="X20:Y20"/>
    <mergeCell ref="P18:P19"/>
    <mergeCell ref="Q18:Q19"/>
    <mergeCell ref="R18:R19"/>
    <mergeCell ref="S18:S19"/>
    <mergeCell ref="T18:U19"/>
    <mergeCell ref="V18:V19"/>
    <mergeCell ref="J18:J19"/>
    <mergeCell ref="K18:K19"/>
    <mergeCell ref="L18:M18"/>
    <mergeCell ref="L19:M19"/>
    <mergeCell ref="N18:N19"/>
    <mergeCell ref="O18:O19"/>
    <mergeCell ref="B18:B19"/>
    <mergeCell ref="C18:C19"/>
    <mergeCell ref="D18:E19"/>
    <mergeCell ref="F18:F19"/>
    <mergeCell ref="G18:G19"/>
    <mergeCell ref="H18:I18"/>
    <mergeCell ref="H19:I19"/>
    <mergeCell ref="W8:Y9"/>
    <mergeCell ref="Z8:Z9"/>
    <mergeCell ref="D10:E10"/>
    <mergeCell ref="H10:I10"/>
    <mergeCell ref="L10:M10"/>
    <mergeCell ref="P10:Q10"/>
    <mergeCell ref="T10:U10"/>
    <mergeCell ref="X10:Y10"/>
    <mergeCell ref="P8:P9"/>
    <mergeCell ref="Q8:Q9"/>
    <mergeCell ref="R8:R9"/>
    <mergeCell ref="S8:S9"/>
    <mergeCell ref="T8:U9"/>
    <mergeCell ref="V8:V9"/>
    <mergeCell ref="J8:J9"/>
    <mergeCell ref="K8:K9"/>
    <mergeCell ref="L8:M8"/>
    <mergeCell ref="L9:M9"/>
    <mergeCell ref="N8:N9"/>
    <mergeCell ref="O8:O9"/>
    <mergeCell ref="B8:B9"/>
    <mergeCell ref="C8:C9"/>
    <mergeCell ref="D8:E9"/>
    <mergeCell ref="F8:F9"/>
    <mergeCell ref="G8:G9"/>
    <mergeCell ref="H8:I8"/>
    <mergeCell ref="H9:I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cols>
    <col min="1" max="2" width="36.5703125" bestFit="1" customWidth="1"/>
    <col min="3" max="3" width="3.7109375" customWidth="1"/>
    <col min="4" max="4" width="9.42578125" customWidth="1"/>
    <col min="5" max="5" width="3.140625" customWidth="1"/>
    <col min="6" max="6" width="18.85546875" customWidth="1"/>
    <col min="7" max="7" width="3.7109375" customWidth="1"/>
    <col min="8" max="8" width="9.42578125" customWidth="1"/>
    <col min="9" max="9" width="3.140625" customWidth="1"/>
  </cols>
  <sheetData>
    <row r="1" spans="1:9" ht="15" customHeight="1">
      <c r="A1" s="10" t="s">
        <v>353</v>
      </c>
      <c r="B1" s="10" t="s">
        <v>2</v>
      </c>
      <c r="C1" s="10"/>
      <c r="D1" s="10"/>
      <c r="E1" s="10"/>
      <c r="F1" s="10"/>
      <c r="G1" s="10"/>
      <c r="H1" s="10"/>
      <c r="I1" s="10"/>
    </row>
    <row r="2" spans="1:9" ht="15" customHeight="1">
      <c r="A2" s="10"/>
      <c r="B2" s="10" t="s">
        <v>3</v>
      </c>
      <c r="C2" s="10"/>
      <c r="D2" s="10"/>
      <c r="E2" s="10"/>
      <c r="F2" s="10"/>
      <c r="G2" s="10"/>
      <c r="H2" s="10"/>
      <c r="I2" s="10"/>
    </row>
    <row r="3" spans="1:9" ht="30">
      <c r="A3" s="4" t="s">
        <v>354</v>
      </c>
      <c r="B3" s="71"/>
      <c r="C3" s="71"/>
      <c r="D3" s="71"/>
      <c r="E3" s="71"/>
      <c r="F3" s="71"/>
      <c r="G3" s="71"/>
      <c r="H3" s="71"/>
      <c r="I3" s="71"/>
    </row>
    <row r="4" spans="1:9">
      <c r="A4" s="15" t="s">
        <v>353</v>
      </c>
      <c r="B4" s="72" t="s">
        <v>355</v>
      </c>
      <c r="C4" s="72"/>
      <c r="D4" s="72"/>
      <c r="E4" s="72"/>
      <c r="F4" s="72"/>
      <c r="G4" s="72"/>
      <c r="H4" s="72"/>
      <c r="I4" s="72"/>
    </row>
    <row r="5" spans="1:9" ht="25.5" customHeight="1">
      <c r="A5" s="15"/>
      <c r="B5" s="74" t="s">
        <v>356</v>
      </c>
      <c r="C5" s="74"/>
      <c r="D5" s="74"/>
      <c r="E5" s="74"/>
      <c r="F5" s="74"/>
      <c r="G5" s="74"/>
      <c r="H5" s="74"/>
      <c r="I5" s="74"/>
    </row>
    <row r="6" spans="1:9" ht="15.75">
      <c r="A6" s="15"/>
      <c r="B6" s="75"/>
      <c r="C6" s="75"/>
      <c r="D6" s="75"/>
      <c r="E6" s="75"/>
      <c r="F6" s="75"/>
      <c r="G6" s="75"/>
      <c r="H6" s="75"/>
      <c r="I6" s="75"/>
    </row>
    <row r="7" spans="1:9">
      <c r="A7" s="15"/>
      <c r="B7" s="77"/>
      <c r="C7" s="78" t="s">
        <v>317</v>
      </c>
      <c r="D7" s="78"/>
      <c r="E7" s="78"/>
      <c r="F7" s="78"/>
      <c r="G7" s="78"/>
      <c r="H7" s="78"/>
      <c r="I7" s="60"/>
    </row>
    <row r="8" spans="1:9">
      <c r="A8" s="15"/>
      <c r="B8" s="58"/>
      <c r="C8" s="70" t="s">
        <v>235</v>
      </c>
      <c r="D8" s="70"/>
      <c r="E8" s="70"/>
      <c r="F8" s="70"/>
      <c r="G8" s="70"/>
      <c r="H8" s="70"/>
      <c r="I8" s="60"/>
    </row>
    <row r="9" spans="1:9">
      <c r="A9" s="15"/>
      <c r="B9" s="58"/>
      <c r="C9" s="132">
        <v>2015</v>
      </c>
      <c r="D9" s="132"/>
      <c r="E9" s="60"/>
      <c r="F9" s="101"/>
      <c r="G9" s="132">
        <v>2014</v>
      </c>
      <c r="H9" s="132"/>
      <c r="I9" s="60"/>
    </row>
    <row r="10" spans="1:9">
      <c r="A10" s="15"/>
      <c r="B10" s="18" t="s">
        <v>357</v>
      </c>
      <c r="C10" s="93"/>
      <c r="D10" s="94"/>
      <c r="E10" s="95"/>
      <c r="F10" s="18"/>
      <c r="G10" s="29"/>
      <c r="H10" s="29"/>
      <c r="I10" s="21"/>
    </row>
    <row r="11" spans="1:9">
      <c r="A11" s="15"/>
      <c r="B11" s="65" t="s">
        <v>358</v>
      </c>
      <c r="C11" s="19" t="s">
        <v>174</v>
      </c>
      <c r="D11" s="24">
        <v>0.6</v>
      </c>
      <c r="E11" s="19"/>
      <c r="F11" s="13"/>
      <c r="G11" s="19" t="s">
        <v>174</v>
      </c>
      <c r="H11" s="24">
        <v>0.5</v>
      </c>
      <c r="I11" s="19"/>
    </row>
    <row r="12" spans="1:9">
      <c r="A12" s="15"/>
      <c r="B12" s="67" t="s">
        <v>359</v>
      </c>
      <c r="C12" s="21"/>
      <c r="D12" s="22">
        <v>44.8</v>
      </c>
      <c r="E12" s="21"/>
      <c r="F12" s="18"/>
      <c r="G12" s="21"/>
      <c r="H12" s="22">
        <v>47.7</v>
      </c>
      <c r="I12" s="21"/>
    </row>
    <row r="13" spans="1:9">
      <c r="A13" s="15"/>
      <c r="B13" s="65" t="s">
        <v>360</v>
      </c>
      <c r="C13" s="19"/>
      <c r="D13" s="24" t="s">
        <v>361</v>
      </c>
      <c r="E13" s="19" t="s">
        <v>180</v>
      </c>
      <c r="F13" s="13"/>
      <c r="G13" s="19"/>
      <c r="H13" s="24" t="s">
        <v>362</v>
      </c>
      <c r="I13" s="19" t="s">
        <v>180</v>
      </c>
    </row>
    <row r="14" spans="1:9">
      <c r="A14" s="15"/>
      <c r="B14" s="67" t="s">
        <v>363</v>
      </c>
      <c r="C14" s="82"/>
      <c r="D14" s="86">
        <v>10.199999999999999</v>
      </c>
      <c r="E14" s="21"/>
      <c r="F14" s="18"/>
      <c r="G14" s="82"/>
      <c r="H14" s="86">
        <v>7.8</v>
      </c>
      <c r="I14" s="21"/>
    </row>
    <row r="15" spans="1:9" ht="15.75" thickBot="1">
      <c r="A15" s="15"/>
      <c r="B15" s="65" t="s">
        <v>364</v>
      </c>
      <c r="C15" s="87" t="s">
        <v>174</v>
      </c>
      <c r="D15" s="128" t="s">
        <v>365</v>
      </c>
      <c r="E15" s="19" t="s">
        <v>180</v>
      </c>
      <c r="F15" s="13"/>
      <c r="G15" s="87" t="s">
        <v>174</v>
      </c>
      <c r="H15" s="128" t="s">
        <v>366</v>
      </c>
      <c r="I15" s="19" t="s">
        <v>180</v>
      </c>
    </row>
    <row r="16" spans="1:9" ht="27" thickTop="1">
      <c r="A16" s="15"/>
      <c r="B16" s="18" t="s">
        <v>367</v>
      </c>
      <c r="C16" s="131"/>
      <c r="D16" s="131"/>
      <c r="E16" s="21"/>
      <c r="F16" s="18"/>
      <c r="G16" s="131"/>
      <c r="H16" s="131"/>
      <c r="I16" s="21"/>
    </row>
    <row r="17" spans="1:9">
      <c r="A17" s="15"/>
      <c r="B17" s="65" t="s">
        <v>358</v>
      </c>
      <c r="C17" s="19" t="s">
        <v>174</v>
      </c>
      <c r="D17" s="24">
        <v>1.2</v>
      </c>
      <c r="E17" s="19"/>
      <c r="F17" s="13"/>
      <c r="G17" s="19" t="s">
        <v>174</v>
      </c>
      <c r="H17" s="24">
        <v>1.1000000000000001</v>
      </c>
      <c r="I17" s="19"/>
    </row>
    <row r="18" spans="1:9">
      <c r="A18" s="15"/>
      <c r="B18" s="67" t="s">
        <v>359</v>
      </c>
      <c r="C18" s="21"/>
      <c r="D18" s="22">
        <v>4</v>
      </c>
      <c r="E18" s="21"/>
      <c r="F18" s="18"/>
      <c r="G18" s="21"/>
      <c r="H18" s="22">
        <v>4.2</v>
      </c>
      <c r="I18" s="21"/>
    </row>
    <row r="19" spans="1:9">
      <c r="A19" s="15"/>
      <c r="B19" s="65" t="s">
        <v>368</v>
      </c>
      <c r="C19" s="19"/>
      <c r="D19" s="24" t="s">
        <v>369</v>
      </c>
      <c r="E19" s="19" t="s">
        <v>180</v>
      </c>
      <c r="F19" s="13"/>
      <c r="G19" s="19"/>
      <c r="H19" s="24" t="s">
        <v>370</v>
      </c>
      <c r="I19" s="19" t="s">
        <v>180</v>
      </c>
    </row>
    <row r="20" spans="1:9">
      <c r="A20" s="15"/>
      <c r="B20" s="67" t="s">
        <v>363</v>
      </c>
      <c r="C20" s="82"/>
      <c r="D20" s="86" t="s">
        <v>371</v>
      </c>
      <c r="E20" s="21" t="s">
        <v>180</v>
      </c>
      <c r="F20" s="18"/>
      <c r="G20" s="82"/>
      <c r="H20" s="86" t="s">
        <v>372</v>
      </c>
      <c r="I20" s="21" t="s">
        <v>180</v>
      </c>
    </row>
    <row r="21" spans="1:9" ht="27" thickBot="1">
      <c r="A21" s="15"/>
      <c r="B21" s="65" t="s">
        <v>373</v>
      </c>
      <c r="C21" s="87" t="s">
        <v>174</v>
      </c>
      <c r="D21" s="128" t="s">
        <v>374</v>
      </c>
      <c r="E21" s="19" t="s">
        <v>180</v>
      </c>
      <c r="F21" s="13"/>
      <c r="G21" s="87" t="s">
        <v>174</v>
      </c>
      <c r="H21" s="128" t="s">
        <v>375</v>
      </c>
      <c r="I21" s="19" t="s">
        <v>180</v>
      </c>
    </row>
    <row r="22" spans="1:9" ht="15.75" thickTop="1">
      <c r="A22" s="15"/>
      <c r="B22" s="74"/>
      <c r="C22" s="74"/>
      <c r="D22" s="74"/>
      <c r="E22" s="74"/>
      <c r="F22" s="74"/>
      <c r="G22" s="74"/>
      <c r="H22" s="74"/>
      <c r="I22" s="74"/>
    </row>
  </sheetData>
  <mergeCells count="13">
    <mergeCell ref="B5:I5"/>
    <mergeCell ref="B6:I6"/>
    <mergeCell ref="B22:I22"/>
    <mergeCell ref="C7:H7"/>
    <mergeCell ref="C8:H8"/>
    <mergeCell ref="C9:D9"/>
    <mergeCell ref="G9:H9"/>
    <mergeCell ref="A1:A2"/>
    <mergeCell ref="B1:I1"/>
    <mergeCell ref="B2:I2"/>
    <mergeCell ref="B3:I3"/>
    <mergeCell ref="A4:A22"/>
    <mergeCell ref="B4:I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9"/>
  <sheetViews>
    <sheetView showGridLines="0" workbookViewId="0"/>
  </sheetViews>
  <sheetFormatPr defaultRowHeight="15"/>
  <cols>
    <col min="1" max="1" width="35" bestFit="1" customWidth="1"/>
    <col min="2" max="2" width="36.5703125" bestFit="1" customWidth="1"/>
    <col min="3" max="3" width="28.7109375" customWidth="1"/>
    <col min="4" max="5" width="15.28515625" customWidth="1"/>
    <col min="6" max="6" width="4.85546875" customWidth="1"/>
    <col min="7" max="7" width="5.7109375" customWidth="1"/>
    <col min="8" max="9" width="16.5703125" customWidth="1"/>
    <col min="10" max="11" width="28.7109375" customWidth="1"/>
    <col min="12" max="12" width="11.28515625" customWidth="1"/>
    <col min="13" max="14" width="28.7109375" customWidth="1"/>
    <col min="15" max="15" width="5.7109375" customWidth="1"/>
    <col min="16" max="16" width="13.85546875" customWidth="1"/>
    <col min="17" max="17" width="28.7109375" customWidth="1"/>
  </cols>
  <sheetData>
    <row r="1" spans="1:17" ht="15" customHeight="1">
      <c r="A1" s="10" t="s">
        <v>376</v>
      </c>
      <c r="B1" s="10" t="s">
        <v>2</v>
      </c>
      <c r="C1" s="10"/>
      <c r="D1" s="10"/>
      <c r="E1" s="10"/>
      <c r="F1" s="10"/>
      <c r="G1" s="10"/>
      <c r="H1" s="10"/>
      <c r="I1" s="10"/>
      <c r="J1" s="10"/>
      <c r="K1" s="10"/>
      <c r="L1" s="10"/>
      <c r="M1" s="10"/>
      <c r="N1" s="10"/>
      <c r="O1" s="10"/>
      <c r="P1" s="10"/>
      <c r="Q1" s="10"/>
    </row>
    <row r="2" spans="1:17" ht="15" customHeight="1">
      <c r="A2" s="10"/>
      <c r="B2" s="10" t="s">
        <v>3</v>
      </c>
      <c r="C2" s="10"/>
      <c r="D2" s="10"/>
      <c r="E2" s="10"/>
      <c r="F2" s="10"/>
      <c r="G2" s="10"/>
      <c r="H2" s="10"/>
      <c r="I2" s="10"/>
      <c r="J2" s="10"/>
      <c r="K2" s="10"/>
      <c r="L2" s="10"/>
      <c r="M2" s="10"/>
      <c r="N2" s="10"/>
      <c r="O2" s="10"/>
      <c r="P2" s="10"/>
      <c r="Q2" s="10"/>
    </row>
    <row r="3" spans="1:17">
      <c r="A3" s="4" t="s">
        <v>377</v>
      </c>
      <c r="B3" s="71"/>
      <c r="C3" s="71"/>
      <c r="D3" s="71"/>
      <c r="E3" s="71"/>
      <c r="F3" s="71"/>
      <c r="G3" s="71"/>
      <c r="H3" s="71"/>
      <c r="I3" s="71"/>
      <c r="J3" s="71"/>
      <c r="K3" s="71"/>
      <c r="L3" s="71"/>
      <c r="M3" s="71"/>
      <c r="N3" s="71"/>
      <c r="O3" s="71"/>
      <c r="P3" s="71"/>
      <c r="Q3" s="71"/>
    </row>
    <row r="4" spans="1:17">
      <c r="A4" s="15" t="s">
        <v>376</v>
      </c>
      <c r="B4" s="72" t="s">
        <v>378</v>
      </c>
      <c r="C4" s="72"/>
      <c r="D4" s="72"/>
      <c r="E4" s="72"/>
      <c r="F4" s="72"/>
      <c r="G4" s="72"/>
      <c r="H4" s="72"/>
      <c r="I4" s="72"/>
      <c r="J4" s="72"/>
      <c r="K4" s="72"/>
      <c r="L4" s="72"/>
      <c r="M4" s="72"/>
      <c r="N4" s="72"/>
      <c r="O4" s="72"/>
      <c r="P4" s="72"/>
      <c r="Q4" s="72"/>
    </row>
    <row r="5" spans="1:17">
      <c r="A5" s="15"/>
      <c r="B5" s="74" t="s">
        <v>379</v>
      </c>
      <c r="C5" s="74"/>
      <c r="D5" s="74"/>
      <c r="E5" s="74"/>
      <c r="F5" s="74"/>
      <c r="G5" s="74"/>
      <c r="H5" s="74"/>
      <c r="I5" s="74"/>
      <c r="J5" s="74"/>
      <c r="K5" s="74"/>
      <c r="L5" s="74"/>
      <c r="M5" s="74"/>
      <c r="N5" s="74"/>
      <c r="O5" s="74"/>
      <c r="P5" s="74"/>
      <c r="Q5" s="74"/>
    </row>
    <row r="6" spans="1:17">
      <c r="A6" s="15"/>
      <c r="B6" s="73" t="s">
        <v>380</v>
      </c>
      <c r="C6" s="73"/>
      <c r="D6" s="73"/>
      <c r="E6" s="73"/>
      <c r="F6" s="73"/>
      <c r="G6" s="73"/>
      <c r="H6" s="73"/>
      <c r="I6" s="73"/>
      <c r="J6" s="73"/>
      <c r="K6" s="73"/>
      <c r="L6" s="73"/>
      <c r="M6" s="73"/>
      <c r="N6" s="73"/>
      <c r="O6" s="73"/>
      <c r="P6" s="73"/>
      <c r="Q6" s="73"/>
    </row>
    <row r="7" spans="1:17">
      <c r="A7" s="15"/>
      <c r="B7" s="74" t="s">
        <v>381</v>
      </c>
      <c r="C7" s="74"/>
      <c r="D7" s="74"/>
      <c r="E7" s="74"/>
      <c r="F7" s="74"/>
      <c r="G7" s="74"/>
      <c r="H7" s="74"/>
      <c r="I7" s="74"/>
      <c r="J7" s="74"/>
      <c r="K7" s="74"/>
      <c r="L7" s="74"/>
      <c r="M7" s="74"/>
      <c r="N7" s="74"/>
      <c r="O7" s="74"/>
      <c r="P7" s="74"/>
      <c r="Q7" s="74"/>
    </row>
    <row r="8" spans="1:17">
      <c r="A8" s="15"/>
      <c r="B8" s="74" t="s">
        <v>382</v>
      </c>
      <c r="C8" s="74"/>
      <c r="D8" s="74"/>
      <c r="E8" s="74"/>
      <c r="F8" s="74"/>
      <c r="G8" s="74"/>
      <c r="H8" s="74"/>
      <c r="I8" s="74"/>
      <c r="J8" s="74"/>
      <c r="K8" s="74"/>
      <c r="L8" s="74"/>
      <c r="M8" s="74"/>
      <c r="N8" s="74"/>
      <c r="O8" s="74"/>
      <c r="P8" s="74"/>
      <c r="Q8" s="74"/>
    </row>
    <row r="9" spans="1:17" ht="15.75">
      <c r="A9" s="15"/>
      <c r="B9" s="75"/>
      <c r="C9" s="75"/>
      <c r="D9" s="75"/>
      <c r="E9" s="75"/>
      <c r="F9" s="75"/>
      <c r="G9" s="75"/>
      <c r="H9" s="75"/>
      <c r="I9" s="75"/>
      <c r="J9" s="75"/>
      <c r="K9" s="75"/>
      <c r="L9" s="75"/>
      <c r="M9" s="75"/>
      <c r="N9" s="75"/>
      <c r="O9" s="75"/>
      <c r="P9" s="75"/>
      <c r="Q9" s="75"/>
    </row>
    <row r="10" spans="1:17">
      <c r="A10" s="15"/>
      <c r="B10" s="58"/>
      <c r="C10" s="60"/>
      <c r="D10" s="120"/>
      <c r="E10" s="60"/>
      <c r="F10" s="58"/>
      <c r="G10" s="60"/>
      <c r="H10" s="120"/>
      <c r="I10" s="60"/>
      <c r="J10" s="58"/>
      <c r="K10" s="78" t="s">
        <v>383</v>
      </c>
      <c r="L10" s="78"/>
      <c r="M10" s="60"/>
      <c r="N10" s="58"/>
      <c r="O10" s="60"/>
      <c r="P10" s="120"/>
      <c r="Q10" s="60"/>
    </row>
    <row r="11" spans="1:17">
      <c r="A11" s="15"/>
      <c r="B11" s="58"/>
      <c r="C11" s="60"/>
      <c r="D11" s="120"/>
      <c r="E11" s="60"/>
      <c r="F11" s="58"/>
      <c r="G11" s="60"/>
      <c r="H11" s="120"/>
      <c r="I11" s="60"/>
      <c r="J11" s="58"/>
      <c r="K11" s="78" t="s">
        <v>384</v>
      </c>
      <c r="L11" s="78"/>
      <c r="M11" s="60"/>
      <c r="N11" s="58"/>
      <c r="O11" s="60"/>
      <c r="P11" s="120"/>
      <c r="Q11" s="60"/>
    </row>
    <row r="12" spans="1:17">
      <c r="A12" s="15"/>
      <c r="B12" s="58"/>
      <c r="C12" s="60"/>
      <c r="D12" s="120"/>
      <c r="E12" s="60"/>
      <c r="F12" s="58"/>
      <c r="G12" s="78" t="s">
        <v>383</v>
      </c>
      <c r="H12" s="78"/>
      <c r="I12" s="60"/>
      <c r="J12" s="58"/>
      <c r="K12" s="78" t="s">
        <v>385</v>
      </c>
      <c r="L12" s="78"/>
      <c r="M12" s="60"/>
      <c r="N12" s="58"/>
      <c r="O12" s="78" t="s">
        <v>386</v>
      </c>
      <c r="P12" s="78"/>
      <c r="Q12" s="60"/>
    </row>
    <row r="13" spans="1:17">
      <c r="A13" s="15"/>
      <c r="B13" s="58"/>
      <c r="C13" s="60"/>
      <c r="D13" s="120"/>
      <c r="E13" s="60"/>
      <c r="F13" s="58"/>
      <c r="G13" s="78" t="s">
        <v>384</v>
      </c>
      <c r="H13" s="78"/>
      <c r="I13" s="60"/>
      <c r="J13" s="58"/>
      <c r="K13" s="78" t="s">
        <v>387</v>
      </c>
      <c r="L13" s="78"/>
      <c r="M13" s="60"/>
      <c r="N13" s="58"/>
      <c r="O13" s="78" t="s">
        <v>388</v>
      </c>
      <c r="P13" s="78"/>
      <c r="Q13" s="60"/>
    </row>
    <row r="14" spans="1:17">
      <c r="A14" s="15"/>
      <c r="B14" s="58"/>
      <c r="C14" s="78" t="s">
        <v>389</v>
      </c>
      <c r="D14" s="78"/>
      <c r="E14" s="105"/>
      <c r="F14" s="58"/>
      <c r="G14" s="78" t="s">
        <v>390</v>
      </c>
      <c r="H14" s="78"/>
      <c r="I14" s="60"/>
      <c r="J14" s="58"/>
      <c r="K14" s="78" t="s">
        <v>391</v>
      </c>
      <c r="L14" s="78"/>
      <c r="M14" s="60"/>
      <c r="N14" s="58"/>
      <c r="O14" s="78" t="s">
        <v>293</v>
      </c>
      <c r="P14" s="78"/>
      <c r="Q14" s="60"/>
    </row>
    <row r="15" spans="1:17">
      <c r="A15" s="15"/>
      <c r="B15" s="58"/>
      <c r="C15" s="70" t="s">
        <v>392</v>
      </c>
      <c r="D15" s="70"/>
      <c r="E15" s="60"/>
      <c r="F15" s="58"/>
      <c r="G15" s="70" t="s">
        <v>393</v>
      </c>
      <c r="H15" s="70"/>
      <c r="I15" s="60"/>
      <c r="J15" s="58"/>
      <c r="K15" s="70" t="s">
        <v>394</v>
      </c>
      <c r="L15" s="70"/>
      <c r="M15" s="60"/>
      <c r="N15" s="58"/>
      <c r="O15" s="70" t="s">
        <v>395</v>
      </c>
      <c r="P15" s="70"/>
      <c r="Q15" s="60"/>
    </row>
    <row r="16" spans="1:17">
      <c r="A16" s="15"/>
      <c r="B16" s="18" t="s">
        <v>396</v>
      </c>
      <c r="C16" s="29"/>
      <c r="D16" s="133">
        <v>3847</v>
      </c>
      <c r="E16" s="21"/>
      <c r="F16" s="31"/>
      <c r="G16" s="29" t="s">
        <v>174</v>
      </c>
      <c r="H16" s="30">
        <v>19.43</v>
      </c>
      <c r="I16" s="21"/>
      <c r="J16" s="18"/>
      <c r="K16" s="29"/>
      <c r="L16" s="30">
        <v>4.7</v>
      </c>
      <c r="M16" s="21"/>
      <c r="N16" s="31"/>
      <c r="O16" s="29" t="s">
        <v>174</v>
      </c>
      <c r="P16" s="30">
        <v>12.6</v>
      </c>
      <c r="Q16" s="21"/>
    </row>
    <row r="17" spans="1:17">
      <c r="A17" s="15"/>
      <c r="B17" s="34" t="s">
        <v>397</v>
      </c>
      <c r="C17" s="107"/>
      <c r="D17" s="108" t="s">
        <v>398</v>
      </c>
      <c r="E17" s="107" t="s">
        <v>180</v>
      </c>
      <c r="F17" s="77"/>
      <c r="G17" s="107"/>
      <c r="H17" s="108">
        <v>13.21</v>
      </c>
      <c r="I17" s="107"/>
      <c r="J17" s="34"/>
      <c r="K17" s="107"/>
      <c r="L17" s="107"/>
      <c r="M17" s="107"/>
      <c r="N17" s="77"/>
      <c r="O17" s="107"/>
      <c r="P17" s="107"/>
      <c r="Q17" s="107"/>
    </row>
    <row r="18" spans="1:17" ht="15.75" thickBot="1">
      <c r="A18" s="15"/>
      <c r="B18" s="18" t="s">
        <v>399</v>
      </c>
      <c r="C18" s="32"/>
      <c r="D18" s="134">
        <v>3755</v>
      </c>
      <c r="E18" s="21"/>
      <c r="F18" s="31"/>
      <c r="G18" s="21"/>
      <c r="H18" s="22">
        <v>19.579999999999998</v>
      </c>
      <c r="I18" s="21"/>
      <c r="J18" s="18"/>
      <c r="K18" s="21"/>
      <c r="L18" s="22">
        <v>4.4000000000000004</v>
      </c>
      <c r="M18" s="21"/>
      <c r="N18" s="31"/>
      <c r="O18" s="21"/>
      <c r="P18" s="22">
        <v>16.600000000000001</v>
      </c>
      <c r="Q18" s="21"/>
    </row>
    <row r="19" spans="1:17" ht="27" thickTop="1">
      <c r="A19" s="15"/>
      <c r="B19" s="34" t="s">
        <v>400</v>
      </c>
      <c r="C19" s="135"/>
      <c r="D19" s="136">
        <v>3745</v>
      </c>
      <c r="E19" s="107"/>
      <c r="F19" s="77"/>
      <c r="G19" s="107"/>
      <c r="H19" s="108">
        <v>19.600000000000001</v>
      </c>
      <c r="I19" s="107"/>
      <c r="J19" s="34"/>
      <c r="K19" s="107"/>
      <c r="L19" s="108">
        <v>4.4000000000000004</v>
      </c>
      <c r="M19" s="107"/>
      <c r="N19" s="77"/>
      <c r="O19" s="107"/>
      <c r="P19" s="108">
        <v>16.600000000000001</v>
      </c>
      <c r="Q19" s="107"/>
    </row>
    <row r="20" spans="1:17">
      <c r="A20" s="15"/>
      <c r="B20" s="18" t="s">
        <v>401</v>
      </c>
      <c r="C20" s="21"/>
      <c r="D20" s="137">
        <v>1729</v>
      </c>
      <c r="E20" s="21"/>
      <c r="F20" s="31"/>
      <c r="G20" s="21" t="s">
        <v>174</v>
      </c>
      <c r="H20" s="22">
        <v>10.48</v>
      </c>
      <c r="I20" s="21"/>
      <c r="J20" s="18"/>
      <c r="K20" s="21"/>
      <c r="L20" s="22">
        <v>5.2</v>
      </c>
      <c r="M20" s="21"/>
      <c r="N20" s="31"/>
      <c r="O20" s="21" t="s">
        <v>174</v>
      </c>
      <c r="P20" s="22">
        <v>15.1</v>
      </c>
      <c r="Q20" s="21"/>
    </row>
    <row r="21" spans="1:17" ht="15.75" customHeight="1">
      <c r="A21" s="15"/>
      <c r="B21" s="75" t="s">
        <v>46</v>
      </c>
      <c r="C21" s="75"/>
      <c r="D21" s="75"/>
      <c r="E21" s="75"/>
      <c r="F21" s="75"/>
      <c r="G21" s="75"/>
      <c r="H21" s="75"/>
      <c r="I21" s="75"/>
      <c r="J21" s="75"/>
      <c r="K21" s="75"/>
      <c r="L21" s="75"/>
      <c r="M21" s="75"/>
      <c r="N21" s="75"/>
      <c r="O21" s="75"/>
      <c r="P21" s="75"/>
      <c r="Q21" s="75"/>
    </row>
    <row r="22" spans="1:17" ht="38.25" customHeight="1">
      <c r="A22" s="15"/>
      <c r="B22" s="74" t="s">
        <v>402</v>
      </c>
      <c r="C22" s="74"/>
      <c r="D22" s="74"/>
      <c r="E22" s="74"/>
      <c r="F22" s="74"/>
      <c r="G22" s="74"/>
      <c r="H22" s="74"/>
      <c r="I22" s="74"/>
      <c r="J22" s="74"/>
      <c r="K22" s="74"/>
      <c r="L22" s="74"/>
      <c r="M22" s="74"/>
      <c r="N22" s="74"/>
      <c r="O22" s="74"/>
      <c r="P22" s="74"/>
      <c r="Q22" s="74"/>
    </row>
    <row r="23" spans="1:17">
      <c r="A23" s="15"/>
      <c r="B23" s="74" t="s">
        <v>403</v>
      </c>
      <c r="C23" s="74"/>
      <c r="D23" s="74"/>
      <c r="E23" s="74"/>
      <c r="F23" s="74"/>
      <c r="G23" s="74"/>
      <c r="H23" s="74"/>
      <c r="I23" s="74"/>
      <c r="J23" s="74"/>
      <c r="K23" s="74"/>
      <c r="L23" s="74"/>
      <c r="M23" s="74"/>
      <c r="N23" s="74"/>
      <c r="O23" s="74"/>
      <c r="P23" s="74"/>
      <c r="Q23" s="74"/>
    </row>
    <row r="24" spans="1:17">
      <c r="A24" s="15"/>
      <c r="B24" s="73" t="s">
        <v>404</v>
      </c>
      <c r="C24" s="73"/>
      <c r="D24" s="73"/>
      <c r="E24" s="73"/>
      <c r="F24" s="73"/>
      <c r="G24" s="73"/>
      <c r="H24" s="73"/>
      <c r="I24" s="73"/>
      <c r="J24" s="73"/>
      <c r="K24" s="73"/>
      <c r="L24" s="73"/>
      <c r="M24" s="73"/>
      <c r="N24" s="73"/>
      <c r="O24" s="73"/>
      <c r="P24" s="73"/>
      <c r="Q24" s="73"/>
    </row>
    <row r="25" spans="1:17">
      <c r="A25" s="15"/>
      <c r="B25" s="74" t="s">
        <v>405</v>
      </c>
      <c r="C25" s="74"/>
      <c r="D25" s="74"/>
      <c r="E25" s="74"/>
      <c r="F25" s="74"/>
      <c r="G25" s="74"/>
      <c r="H25" s="74"/>
      <c r="I25" s="74"/>
      <c r="J25" s="74"/>
      <c r="K25" s="74"/>
      <c r="L25" s="74"/>
      <c r="M25" s="74"/>
      <c r="N25" s="74"/>
      <c r="O25" s="74"/>
      <c r="P25" s="74"/>
      <c r="Q25" s="74"/>
    </row>
    <row r="26" spans="1:17" ht="15.75">
      <c r="A26" s="15"/>
      <c r="B26" s="75"/>
      <c r="C26" s="75"/>
      <c r="D26" s="75"/>
      <c r="E26" s="75"/>
      <c r="F26" s="75"/>
      <c r="G26" s="75"/>
      <c r="H26" s="75"/>
      <c r="I26" s="75"/>
      <c r="J26" s="75"/>
      <c r="K26" s="75"/>
      <c r="L26" s="75"/>
      <c r="M26" s="75"/>
      <c r="N26" s="75"/>
      <c r="O26" s="75"/>
      <c r="P26" s="75"/>
      <c r="Q26" s="75"/>
    </row>
    <row r="27" spans="1:17">
      <c r="A27" s="15"/>
      <c r="B27" s="58"/>
      <c r="C27" s="58"/>
      <c r="D27" s="107"/>
      <c r="E27" s="107"/>
      <c r="F27" s="107"/>
      <c r="G27" s="58"/>
      <c r="H27" s="78" t="s">
        <v>406</v>
      </c>
      <c r="I27" s="78"/>
      <c r="J27" s="60"/>
    </row>
    <row r="28" spans="1:17">
      <c r="A28" s="15"/>
      <c r="B28" s="58"/>
      <c r="C28" s="58"/>
      <c r="D28" s="78" t="s">
        <v>407</v>
      </c>
      <c r="E28" s="78"/>
      <c r="F28" s="60"/>
      <c r="G28" s="58"/>
      <c r="H28" s="78" t="s">
        <v>408</v>
      </c>
      <c r="I28" s="78"/>
      <c r="J28" s="60"/>
    </row>
    <row r="29" spans="1:17">
      <c r="A29" s="15"/>
      <c r="B29" s="58"/>
      <c r="C29" s="58"/>
      <c r="D29" s="70" t="s">
        <v>392</v>
      </c>
      <c r="E29" s="70"/>
      <c r="F29" s="60"/>
      <c r="G29" s="58"/>
      <c r="H29" s="70" t="s">
        <v>190</v>
      </c>
      <c r="I29" s="70"/>
      <c r="J29" s="60"/>
    </row>
    <row r="30" spans="1:17">
      <c r="A30" s="15"/>
      <c r="B30" s="18" t="s">
        <v>409</v>
      </c>
      <c r="C30" s="18"/>
      <c r="D30" s="29"/>
      <c r="E30" s="133">
        <v>2045</v>
      </c>
      <c r="F30" s="21"/>
      <c r="G30" s="18"/>
      <c r="H30" s="29" t="s">
        <v>174</v>
      </c>
      <c r="I30" s="30">
        <v>12.54</v>
      </c>
      <c r="J30" s="21"/>
    </row>
    <row r="31" spans="1:17">
      <c r="A31" s="15"/>
      <c r="B31" s="34" t="s">
        <v>410</v>
      </c>
      <c r="C31" s="34"/>
      <c r="D31" s="107"/>
      <c r="E31" s="108">
        <v>575</v>
      </c>
      <c r="F31" s="107"/>
      <c r="G31" s="34"/>
      <c r="H31" s="107"/>
      <c r="I31" s="108">
        <v>16.73</v>
      </c>
      <c r="J31" s="107"/>
    </row>
    <row r="32" spans="1:17">
      <c r="A32" s="15"/>
      <c r="B32" s="18" t="s">
        <v>411</v>
      </c>
      <c r="C32" s="18"/>
      <c r="D32" s="21"/>
      <c r="E32" s="22" t="s">
        <v>412</v>
      </c>
      <c r="F32" s="21" t="s">
        <v>180</v>
      </c>
      <c r="G32" s="18"/>
      <c r="H32" s="21"/>
      <c r="I32" s="22">
        <v>12.94</v>
      </c>
      <c r="J32" s="21"/>
    </row>
    <row r="33" spans="1:17" ht="15.75" thickBot="1">
      <c r="A33" s="15"/>
      <c r="B33" s="34" t="s">
        <v>413</v>
      </c>
      <c r="C33" s="34"/>
      <c r="D33" s="123"/>
      <c r="E33" s="138">
        <v>1740</v>
      </c>
      <c r="F33" s="107"/>
      <c r="G33" s="34"/>
      <c r="H33" s="107" t="s">
        <v>174</v>
      </c>
      <c r="I33" s="108">
        <v>13.71</v>
      </c>
      <c r="J33" s="107"/>
    </row>
    <row r="34" spans="1:17" ht="16.5" thickTop="1">
      <c r="A34" s="15"/>
      <c r="B34" s="75" t="s">
        <v>46</v>
      </c>
      <c r="C34" s="75"/>
      <c r="D34" s="75"/>
      <c r="E34" s="75"/>
      <c r="F34" s="75"/>
      <c r="G34" s="75"/>
      <c r="H34" s="75"/>
      <c r="I34" s="75"/>
      <c r="J34" s="75"/>
      <c r="K34" s="75"/>
      <c r="L34" s="75"/>
      <c r="M34" s="75"/>
      <c r="N34" s="75"/>
      <c r="O34" s="75"/>
      <c r="P34" s="75"/>
      <c r="Q34" s="75"/>
    </row>
    <row r="35" spans="1:17" ht="25.5" customHeight="1">
      <c r="A35" s="15"/>
      <c r="B35" s="74" t="s">
        <v>414</v>
      </c>
      <c r="C35" s="74"/>
      <c r="D35" s="74"/>
      <c r="E35" s="74"/>
      <c r="F35" s="74"/>
      <c r="G35" s="74"/>
      <c r="H35" s="74"/>
      <c r="I35" s="74"/>
      <c r="J35" s="74"/>
      <c r="K35" s="74"/>
      <c r="L35" s="74"/>
      <c r="M35" s="74"/>
      <c r="N35" s="74"/>
      <c r="O35" s="74"/>
      <c r="P35" s="74"/>
      <c r="Q35" s="74"/>
    </row>
    <row r="36" spans="1:17">
      <c r="A36" s="15"/>
      <c r="B36" s="74" t="s">
        <v>415</v>
      </c>
      <c r="C36" s="74"/>
      <c r="D36" s="74"/>
      <c r="E36" s="74"/>
      <c r="F36" s="74"/>
      <c r="G36" s="74"/>
      <c r="H36" s="74"/>
      <c r="I36" s="74"/>
      <c r="J36" s="74"/>
      <c r="K36" s="74"/>
      <c r="L36" s="74"/>
      <c r="M36" s="74"/>
      <c r="N36" s="74"/>
      <c r="O36" s="74"/>
      <c r="P36" s="74"/>
      <c r="Q36" s="74"/>
    </row>
    <row r="37" spans="1:17">
      <c r="A37" s="15"/>
      <c r="B37" s="73" t="s">
        <v>416</v>
      </c>
      <c r="C37" s="73"/>
      <c r="D37" s="73"/>
      <c r="E37" s="73"/>
      <c r="F37" s="73"/>
      <c r="G37" s="73"/>
      <c r="H37" s="73"/>
      <c r="I37" s="73"/>
      <c r="J37" s="73"/>
      <c r="K37" s="73"/>
      <c r="L37" s="73"/>
      <c r="M37" s="73"/>
      <c r="N37" s="73"/>
      <c r="O37" s="73"/>
      <c r="P37" s="73"/>
      <c r="Q37" s="73"/>
    </row>
    <row r="38" spans="1:17">
      <c r="A38" s="15"/>
      <c r="B38" s="74" t="s">
        <v>417</v>
      </c>
      <c r="C38" s="74"/>
      <c r="D38" s="74"/>
      <c r="E38" s="74"/>
      <c r="F38" s="74"/>
      <c r="G38" s="74"/>
      <c r="H38" s="74"/>
      <c r="I38" s="74"/>
      <c r="J38" s="74"/>
      <c r="K38" s="74"/>
      <c r="L38" s="74"/>
      <c r="M38" s="74"/>
      <c r="N38" s="74"/>
      <c r="O38" s="74"/>
      <c r="P38" s="74"/>
      <c r="Q38" s="74"/>
    </row>
    <row r="39" spans="1:17" ht="15.75">
      <c r="A39" s="15"/>
      <c r="B39" s="75"/>
      <c r="C39" s="75"/>
      <c r="D39" s="75"/>
      <c r="E39" s="75"/>
      <c r="F39" s="75"/>
      <c r="G39" s="75"/>
      <c r="H39" s="75"/>
      <c r="I39" s="75"/>
      <c r="J39" s="75"/>
      <c r="K39" s="75"/>
      <c r="L39" s="75"/>
      <c r="M39" s="75"/>
      <c r="N39" s="75"/>
      <c r="O39" s="75"/>
      <c r="P39" s="75"/>
      <c r="Q39" s="75"/>
    </row>
    <row r="40" spans="1:17">
      <c r="A40" s="15"/>
      <c r="B40" s="58"/>
      <c r="C40" s="58"/>
      <c r="D40" s="107"/>
      <c r="E40" s="107"/>
      <c r="F40" s="107"/>
      <c r="G40" s="58"/>
      <c r="H40" s="78" t="s">
        <v>406</v>
      </c>
      <c r="I40" s="78"/>
      <c r="J40" s="60"/>
    </row>
    <row r="41" spans="1:17">
      <c r="A41" s="15"/>
      <c r="B41" s="58"/>
      <c r="C41" s="58"/>
      <c r="D41" s="78" t="s">
        <v>407</v>
      </c>
      <c r="E41" s="78"/>
      <c r="F41" s="60"/>
      <c r="G41" s="58"/>
      <c r="H41" s="78" t="s">
        <v>408</v>
      </c>
      <c r="I41" s="78"/>
      <c r="J41" s="60"/>
    </row>
    <row r="42" spans="1:17">
      <c r="A42" s="15"/>
      <c r="B42" s="58"/>
      <c r="C42" s="58"/>
      <c r="D42" s="70" t="s">
        <v>392</v>
      </c>
      <c r="E42" s="70"/>
      <c r="F42" s="60"/>
      <c r="G42" s="58"/>
      <c r="H42" s="70" t="s">
        <v>190</v>
      </c>
      <c r="I42" s="70"/>
      <c r="J42" s="60"/>
    </row>
    <row r="43" spans="1:17">
      <c r="A43" s="15"/>
      <c r="B43" s="18" t="s">
        <v>409</v>
      </c>
      <c r="C43" s="18"/>
      <c r="D43" s="29"/>
      <c r="E43" s="30">
        <v>804</v>
      </c>
      <c r="F43" s="21"/>
      <c r="G43" s="18"/>
      <c r="H43" s="29" t="s">
        <v>174</v>
      </c>
      <c r="I43" s="30">
        <v>11.87</v>
      </c>
      <c r="J43" s="21"/>
    </row>
    <row r="44" spans="1:17">
      <c r="A44" s="15"/>
      <c r="B44" s="34" t="s">
        <v>410</v>
      </c>
      <c r="C44" s="34"/>
      <c r="D44" s="107"/>
      <c r="E44" s="108">
        <v>418</v>
      </c>
      <c r="F44" s="107"/>
      <c r="G44" s="34"/>
      <c r="H44" s="107"/>
      <c r="I44" s="108">
        <v>16.73</v>
      </c>
      <c r="J44" s="107"/>
    </row>
    <row r="45" spans="1:17" ht="15.75" thickBot="1">
      <c r="A45" s="15"/>
      <c r="B45" s="18" t="s">
        <v>413</v>
      </c>
      <c r="C45" s="18"/>
      <c r="D45" s="32"/>
      <c r="E45" s="134">
        <v>1222</v>
      </c>
      <c r="F45" s="21"/>
      <c r="G45" s="18"/>
      <c r="H45" s="21" t="s">
        <v>174</v>
      </c>
      <c r="I45" s="22">
        <v>13.53</v>
      </c>
      <c r="J45" s="21"/>
    </row>
    <row r="46" spans="1:17" ht="15.75" thickTop="1">
      <c r="A46" s="15"/>
      <c r="B46" s="74"/>
      <c r="C46" s="74"/>
      <c r="D46" s="74"/>
      <c r="E46" s="74"/>
      <c r="F46" s="74"/>
      <c r="G46" s="74"/>
      <c r="H46" s="74"/>
      <c r="I46" s="74"/>
      <c r="J46" s="74"/>
      <c r="K46" s="74"/>
      <c r="L46" s="74"/>
      <c r="M46" s="74"/>
      <c r="N46" s="74"/>
      <c r="O46" s="74"/>
      <c r="P46" s="74"/>
      <c r="Q46" s="74"/>
    </row>
    <row r="47" spans="1:17" ht="51" customHeight="1">
      <c r="A47" s="15"/>
      <c r="B47" s="74" t="s">
        <v>418</v>
      </c>
      <c r="C47" s="74"/>
      <c r="D47" s="74"/>
      <c r="E47" s="74"/>
      <c r="F47" s="74"/>
      <c r="G47" s="74"/>
      <c r="H47" s="74"/>
      <c r="I47" s="74"/>
      <c r="J47" s="74"/>
      <c r="K47" s="74"/>
      <c r="L47" s="74"/>
      <c r="M47" s="74"/>
      <c r="N47" s="74"/>
      <c r="O47" s="74"/>
      <c r="P47" s="74"/>
      <c r="Q47" s="74"/>
    </row>
    <row r="48" spans="1:17" ht="25.5" customHeight="1">
      <c r="A48" s="15"/>
      <c r="B48" s="74" t="s">
        <v>419</v>
      </c>
      <c r="C48" s="74"/>
      <c r="D48" s="74"/>
      <c r="E48" s="74"/>
      <c r="F48" s="74"/>
      <c r="G48" s="74"/>
      <c r="H48" s="74"/>
      <c r="I48" s="74"/>
      <c r="J48" s="74"/>
      <c r="K48" s="74"/>
      <c r="L48" s="74"/>
      <c r="M48" s="74"/>
      <c r="N48" s="74"/>
      <c r="O48" s="74"/>
      <c r="P48" s="74"/>
      <c r="Q48" s="74"/>
    </row>
    <row r="49" spans="1:17">
      <c r="A49" s="15"/>
      <c r="B49" s="130"/>
      <c r="C49" s="130"/>
      <c r="D49" s="130"/>
      <c r="E49" s="130"/>
      <c r="F49" s="130"/>
      <c r="G49" s="130"/>
      <c r="H49" s="130"/>
      <c r="I49" s="130"/>
      <c r="J49" s="130"/>
      <c r="K49" s="130"/>
      <c r="L49" s="130"/>
      <c r="M49" s="130"/>
      <c r="N49" s="130"/>
      <c r="O49" s="130"/>
      <c r="P49" s="130"/>
      <c r="Q49" s="130"/>
    </row>
  </sheetData>
  <mergeCells count="53">
    <mergeCell ref="B39:Q39"/>
    <mergeCell ref="B46:Q46"/>
    <mergeCell ref="B47:Q47"/>
    <mergeCell ref="B48:Q48"/>
    <mergeCell ref="B49:Q49"/>
    <mergeCell ref="B22:Q22"/>
    <mergeCell ref="B23:Q23"/>
    <mergeCell ref="B24:Q24"/>
    <mergeCell ref="B25:Q25"/>
    <mergeCell ref="B26:Q26"/>
    <mergeCell ref="B34:Q34"/>
    <mergeCell ref="B5:Q5"/>
    <mergeCell ref="B6:Q6"/>
    <mergeCell ref="B7:Q7"/>
    <mergeCell ref="B8:Q8"/>
    <mergeCell ref="B9:Q9"/>
    <mergeCell ref="B21:Q21"/>
    <mergeCell ref="D41:E41"/>
    <mergeCell ref="H41:I41"/>
    <mergeCell ref="D42:E42"/>
    <mergeCell ref="H42:I42"/>
    <mergeCell ref="A1:A2"/>
    <mergeCell ref="B1:Q1"/>
    <mergeCell ref="B2:Q2"/>
    <mergeCell ref="B3:Q3"/>
    <mergeCell ref="A4:A49"/>
    <mergeCell ref="B4:Q4"/>
    <mergeCell ref="H27:I27"/>
    <mergeCell ref="D28:E28"/>
    <mergeCell ref="H28:I28"/>
    <mergeCell ref="D29:E29"/>
    <mergeCell ref="H29:I29"/>
    <mergeCell ref="H40:I40"/>
    <mergeCell ref="B35:Q35"/>
    <mergeCell ref="B36:Q36"/>
    <mergeCell ref="B37:Q37"/>
    <mergeCell ref="B38:Q38"/>
    <mergeCell ref="C14:D14"/>
    <mergeCell ref="G14:H14"/>
    <mergeCell ref="K14:L14"/>
    <mergeCell ref="O14:P14"/>
    <mergeCell ref="C15:D15"/>
    <mergeCell ref="G15:H15"/>
    <mergeCell ref="K15:L15"/>
    <mergeCell ref="O15:P15"/>
    <mergeCell ref="K10:L10"/>
    <mergeCell ref="K11:L11"/>
    <mergeCell ref="G12:H12"/>
    <mergeCell ref="K12:L12"/>
    <mergeCell ref="O12:P12"/>
    <mergeCell ref="G13:H13"/>
    <mergeCell ref="K13:L13"/>
    <mergeCell ref="O13:P13"/>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
  <sheetViews>
    <sheetView showGridLines="0" workbookViewId="0"/>
  </sheetViews>
  <sheetFormatPr defaultRowHeight="15"/>
  <cols>
    <col min="1" max="1" width="15.85546875" bestFit="1" customWidth="1"/>
    <col min="2" max="2" width="36.5703125" bestFit="1" customWidth="1"/>
    <col min="3" max="3" width="4.7109375" customWidth="1"/>
    <col min="4" max="4" width="13.7109375" customWidth="1"/>
    <col min="5" max="5" width="3.85546875" customWidth="1"/>
    <col min="6" max="6" width="24.140625" customWidth="1"/>
    <col min="7" max="7" width="4.7109375" customWidth="1"/>
    <col min="8" max="8" width="11.85546875" customWidth="1"/>
    <col min="9" max="9" width="3.85546875" customWidth="1"/>
    <col min="10" max="10" width="24.140625" customWidth="1"/>
    <col min="11" max="11" width="4.7109375" customWidth="1"/>
    <col min="12" max="12" width="13.7109375" customWidth="1"/>
    <col min="13" max="13" width="3.85546875" customWidth="1"/>
  </cols>
  <sheetData>
    <row r="1" spans="1:13" ht="15" customHeight="1">
      <c r="A1" s="10" t="s">
        <v>420</v>
      </c>
      <c r="B1" s="10" t="s">
        <v>2</v>
      </c>
      <c r="C1" s="10"/>
      <c r="D1" s="10"/>
      <c r="E1" s="10"/>
      <c r="F1" s="10"/>
      <c r="G1" s="10"/>
      <c r="H1" s="10"/>
      <c r="I1" s="10"/>
      <c r="J1" s="10"/>
      <c r="K1" s="10"/>
      <c r="L1" s="10"/>
      <c r="M1" s="10"/>
    </row>
    <row r="2" spans="1:13" ht="15" customHeight="1">
      <c r="A2" s="10"/>
      <c r="B2" s="10" t="s">
        <v>3</v>
      </c>
      <c r="C2" s="10"/>
      <c r="D2" s="10"/>
      <c r="E2" s="10"/>
      <c r="F2" s="10"/>
      <c r="G2" s="10"/>
      <c r="H2" s="10"/>
      <c r="I2" s="10"/>
      <c r="J2" s="10"/>
      <c r="K2" s="10"/>
      <c r="L2" s="10"/>
      <c r="M2" s="10"/>
    </row>
    <row r="3" spans="1:13">
      <c r="A3" s="4" t="s">
        <v>421</v>
      </c>
      <c r="B3" s="71"/>
      <c r="C3" s="71"/>
      <c r="D3" s="71"/>
      <c r="E3" s="71"/>
      <c r="F3" s="71"/>
      <c r="G3" s="71"/>
      <c r="H3" s="71"/>
      <c r="I3" s="71"/>
      <c r="J3" s="71"/>
      <c r="K3" s="71"/>
      <c r="L3" s="71"/>
      <c r="M3" s="71"/>
    </row>
    <row r="4" spans="1:13">
      <c r="A4" s="15" t="s">
        <v>420</v>
      </c>
      <c r="B4" s="72" t="s">
        <v>422</v>
      </c>
      <c r="C4" s="72"/>
      <c r="D4" s="72"/>
      <c r="E4" s="72"/>
      <c r="F4" s="72"/>
      <c r="G4" s="72"/>
      <c r="H4" s="72"/>
      <c r="I4" s="72"/>
      <c r="J4" s="72"/>
      <c r="K4" s="72"/>
      <c r="L4" s="72"/>
      <c r="M4" s="72"/>
    </row>
    <row r="5" spans="1:13">
      <c r="A5" s="15"/>
      <c r="B5" s="74" t="s">
        <v>423</v>
      </c>
      <c r="C5" s="74"/>
      <c r="D5" s="74"/>
      <c r="E5" s="74"/>
      <c r="F5" s="74"/>
      <c r="G5" s="74"/>
      <c r="H5" s="74"/>
      <c r="I5" s="74"/>
      <c r="J5" s="74"/>
      <c r="K5" s="74"/>
      <c r="L5" s="74"/>
      <c r="M5" s="74"/>
    </row>
    <row r="6" spans="1:13" ht="15.75">
      <c r="A6" s="15"/>
      <c r="B6" s="75"/>
      <c r="C6" s="75"/>
      <c r="D6" s="75"/>
      <c r="E6" s="75"/>
      <c r="F6" s="75"/>
      <c r="G6" s="75"/>
      <c r="H6" s="75"/>
      <c r="I6" s="75"/>
      <c r="J6" s="75"/>
      <c r="K6" s="75"/>
      <c r="L6" s="75"/>
      <c r="M6" s="75"/>
    </row>
    <row r="7" spans="1:13">
      <c r="A7" s="15"/>
      <c r="B7" s="58"/>
      <c r="C7" s="78" t="s">
        <v>424</v>
      </c>
      <c r="D7" s="78"/>
      <c r="E7" s="60"/>
      <c r="F7" s="58"/>
      <c r="G7" s="60"/>
      <c r="H7" s="120"/>
      <c r="I7" s="60"/>
      <c r="J7" s="58"/>
      <c r="K7" s="60"/>
      <c r="L7" s="120"/>
      <c r="M7" s="60"/>
    </row>
    <row r="8" spans="1:13">
      <c r="A8" s="15"/>
      <c r="B8" s="58"/>
      <c r="C8" s="78" t="s">
        <v>425</v>
      </c>
      <c r="D8" s="78"/>
      <c r="E8" s="60"/>
      <c r="F8" s="58"/>
      <c r="G8" s="78" t="s">
        <v>426</v>
      </c>
      <c r="H8" s="78"/>
      <c r="I8" s="60"/>
      <c r="J8" s="58"/>
      <c r="K8" s="60"/>
      <c r="L8" s="120"/>
      <c r="M8" s="60"/>
    </row>
    <row r="9" spans="1:13">
      <c r="A9" s="15"/>
      <c r="B9" s="58"/>
      <c r="C9" s="70" t="s">
        <v>420</v>
      </c>
      <c r="D9" s="70"/>
      <c r="E9" s="60"/>
      <c r="F9" s="58"/>
      <c r="G9" s="70" t="s">
        <v>427</v>
      </c>
      <c r="H9" s="70"/>
      <c r="I9" s="60"/>
      <c r="J9" s="58"/>
      <c r="K9" s="70" t="s">
        <v>428</v>
      </c>
      <c r="L9" s="70"/>
      <c r="M9" s="60"/>
    </row>
    <row r="10" spans="1:13">
      <c r="A10" s="15"/>
      <c r="B10" s="92" t="s">
        <v>429</v>
      </c>
      <c r="C10" s="29" t="s">
        <v>174</v>
      </c>
      <c r="D10" s="30">
        <v>593.79999999999995</v>
      </c>
      <c r="E10" s="21"/>
      <c r="F10" s="96"/>
      <c r="G10" s="29" t="s">
        <v>174</v>
      </c>
      <c r="H10" s="30">
        <v>26.6</v>
      </c>
      <c r="I10" s="21"/>
      <c r="J10" s="31"/>
      <c r="K10" s="29"/>
      <c r="L10" s="30">
        <v>620.4</v>
      </c>
      <c r="M10" s="21"/>
    </row>
    <row r="11" spans="1:13">
      <c r="A11" s="15"/>
      <c r="B11" s="34" t="s">
        <v>91</v>
      </c>
      <c r="C11" s="107"/>
      <c r="D11" s="108">
        <v>22.3</v>
      </c>
      <c r="E11" s="107"/>
      <c r="F11" s="34"/>
      <c r="G11" s="107"/>
      <c r="H11" s="108" t="s">
        <v>430</v>
      </c>
      <c r="I11" s="107" t="s">
        <v>180</v>
      </c>
      <c r="J11" s="77"/>
      <c r="K11" s="107"/>
      <c r="L11" s="108">
        <v>11.9</v>
      </c>
      <c r="M11" s="107"/>
    </row>
    <row r="12" spans="1:13">
      <c r="A12" s="15"/>
      <c r="B12" s="18" t="s">
        <v>106</v>
      </c>
      <c r="C12" s="21"/>
      <c r="D12" s="22" t="s">
        <v>431</v>
      </c>
      <c r="E12" s="21" t="s">
        <v>180</v>
      </c>
      <c r="F12" s="18"/>
      <c r="G12" s="21"/>
      <c r="H12" s="22">
        <v>0.2</v>
      </c>
      <c r="I12" s="21"/>
      <c r="J12" s="31"/>
      <c r="K12" s="21"/>
      <c r="L12" s="22" t="s">
        <v>432</v>
      </c>
      <c r="M12" s="21" t="s">
        <v>180</v>
      </c>
    </row>
    <row r="13" spans="1:13">
      <c r="A13" s="15"/>
      <c r="B13" s="34" t="s">
        <v>115</v>
      </c>
      <c r="C13" s="107"/>
      <c r="D13" s="108">
        <v>3.5</v>
      </c>
      <c r="E13" s="107"/>
      <c r="F13" s="34"/>
      <c r="G13" s="107"/>
      <c r="H13" s="108" t="s">
        <v>274</v>
      </c>
      <c r="I13" s="107"/>
      <c r="J13" s="77"/>
      <c r="K13" s="107"/>
      <c r="L13" s="108">
        <v>3.5</v>
      </c>
      <c r="M13" s="107"/>
    </row>
    <row r="14" spans="1:13" ht="26.25">
      <c r="A14" s="15"/>
      <c r="B14" s="18" t="s">
        <v>433</v>
      </c>
      <c r="C14" s="21"/>
      <c r="D14" s="22" t="s">
        <v>434</v>
      </c>
      <c r="E14" s="21" t="s">
        <v>180</v>
      </c>
      <c r="F14" s="18"/>
      <c r="G14" s="21"/>
      <c r="H14" s="22" t="s">
        <v>274</v>
      </c>
      <c r="I14" s="21"/>
      <c r="J14" s="31"/>
      <c r="K14" s="21"/>
      <c r="L14" s="22" t="s">
        <v>434</v>
      </c>
      <c r="M14" s="21" t="s">
        <v>180</v>
      </c>
    </row>
    <row r="15" spans="1:13">
      <c r="A15" s="15"/>
      <c r="B15" s="34" t="s">
        <v>435</v>
      </c>
      <c r="C15" s="107"/>
      <c r="D15" s="108" t="s">
        <v>436</v>
      </c>
      <c r="E15" s="107" t="s">
        <v>180</v>
      </c>
      <c r="F15" s="34"/>
      <c r="G15" s="107"/>
      <c r="H15" s="108" t="s">
        <v>274</v>
      </c>
      <c r="I15" s="107"/>
      <c r="J15" s="77"/>
      <c r="K15" s="107"/>
      <c r="L15" s="108" t="s">
        <v>436</v>
      </c>
      <c r="M15" s="107" t="s">
        <v>180</v>
      </c>
    </row>
    <row r="16" spans="1:13">
      <c r="A16" s="15"/>
      <c r="B16" s="18" t="s">
        <v>437</v>
      </c>
      <c r="C16" s="82"/>
      <c r="D16" s="86" t="s">
        <v>274</v>
      </c>
      <c r="E16" s="21"/>
      <c r="F16" s="18"/>
      <c r="G16" s="82"/>
      <c r="H16" s="86" t="s">
        <v>438</v>
      </c>
      <c r="I16" s="21" t="s">
        <v>180</v>
      </c>
      <c r="J16" s="31"/>
      <c r="K16" s="82"/>
      <c r="L16" s="86" t="s">
        <v>438</v>
      </c>
      <c r="M16" s="21" t="s">
        <v>180</v>
      </c>
    </row>
    <row r="17" spans="1:13" ht="15.75" thickBot="1">
      <c r="A17" s="15"/>
      <c r="B17" s="139" t="s">
        <v>439</v>
      </c>
      <c r="C17" s="123" t="s">
        <v>174</v>
      </c>
      <c r="D17" s="124">
        <v>542.9</v>
      </c>
      <c r="E17" s="107"/>
      <c r="F17" s="34"/>
      <c r="G17" s="123" t="s">
        <v>174</v>
      </c>
      <c r="H17" s="124">
        <v>15.7</v>
      </c>
      <c r="I17" s="107"/>
      <c r="J17" s="77"/>
      <c r="K17" s="123" t="s">
        <v>174</v>
      </c>
      <c r="L17" s="124">
        <v>558.6</v>
      </c>
      <c r="M17" s="107"/>
    </row>
    <row r="18" spans="1:13" ht="15.75" thickTop="1">
      <c r="A18" s="15"/>
      <c r="B18" s="74"/>
      <c r="C18" s="74"/>
      <c r="D18" s="74"/>
      <c r="E18" s="74"/>
      <c r="F18" s="74"/>
      <c r="G18" s="74"/>
      <c r="H18" s="74"/>
      <c r="I18" s="74"/>
      <c r="J18" s="74"/>
      <c r="K18" s="74"/>
      <c r="L18" s="74"/>
      <c r="M18" s="74"/>
    </row>
    <row r="19" spans="1:13">
      <c r="A19" s="15"/>
      <c r="B19" s="74" t="s">
        <v>440</v>
      </c>
      <c r="C19" s="74"/>
      <c r="D19" s="74"/>
      <c r="E19" s="74"/>
      <c r="F19" s="74"/>
      <c r="G19" s="74"/>
      <c r="H19" s="74"/>
      <c r="I19" s="74"/>
      <c r="J19" s="74"/>
      <c r="K19" s="74"/>
      <c r="L19" s="74"/>
      <c r="M19" s="74"/>
    </row>
    <row r="20" spans="1:13" ht="15.75">
      <c r="A20" s="15"/>
      <c r="B20" s="75"/>
      <c r="C20" s="75"/>
      <c r="D20" s="75"/>
      <c r="E20" s="75"/>
      <c r="F20" s="75"/>
      <c r="G20" s="75"/>
      <c r="H20" s="75"/>
      <c r="I20" s="75"/>
      <c r="J20" s="75"/>
      <c r="K20" s="75"/>
      <c r="L20" s="75"/>
      <c r="M20" s="75"/>
    </row>
    <row r="21" spans="1:13">
      <c r="A21" s="15"/>
      <c r="B21" s="58"/>
      <c r="C21" s="78" t="s">
        <v>424</v>
      </c>
      <c r="D21" s="78"/>
      <c r="E21" s="60"/>
      <c r="F21" s="58"/>
      <c r="G21" s="60"/>
      <c r="H21" s="120"/>
      <c r="I21" s="60"/>
      <c r="J21" s="58"/>
      <c r="K21" s="60"/>
      <c r="L21" s="120"/>
      <c r="M21" s="60"/>
    </row>
    <row r="22" spans="1:13">
      <c r="A22" s="15"/>
      <c r="B22" s="58"/>
      <c r="C22" s="78" t="s">
        <v>425</v>
      </c>
      <c r="D22" s="78"/>
      <c r="E22" s="60"/>
      <c r="F22" s="58"/>
      <c r="G22" s="78" t="s">
        <v>426</v>
      </c>
      <c r="H22" s="78"/>
      <c r="I22" s="60"/>
      <c r="J22" s="58"/>
      <c r="K22" s="60"/>
      <c r="L22" s="120"/>
      <c r="M22" s="60"/>
    </row>
    <row r="23" spans="1:13">
      <c r="A23" s="15"/>
      <c r="B23" s="58"/>
      <c r="C23" s="70" t="s">
        <v>420</v>
      </c>
      <c r="D23" s="70"/>
      <c r="E23" s="60"/>
      <c r="F23" s="58"/>
      <c r="G23" s="70" t="s">
        <v>427</v>
      </c>
      <c r="H23" s="70"/>
      <c r="I23" s="60"/>
      <c r="J23" s="58"/>
      <c r="K23" s="70" t="s">
        <v>428</v>
      </c>
      <c r="L23" s="70"/>
      <c r="M23" s="60"/>
    </row>
    <row r="24" spans="1:13">
      <c r="A24" s="15"/>
      <c r="B24" s="92" t="s">
        <v>441</v>
      </c>
      <c r="C24" s="29" t="s">
        <v>174</v>
      </c>
      <c r="D24" s="30">
        <v>631.79999999999995</v>
      </c>
      <c r="E24" s="21"/>
      <c r="F24" s="96"/>
      <c r="G24" s="29" t="s">
        <v>174</v>
      </c>
      <c r="H24" s="30">
        <v>21.9</v>
      </c>
      <c r="I24" s="21"/>
      <c r="J24" s="31"/>
      <c r="K24" s="29" t="s">
        <v>174</v>
      </c>
      <c r="L24" s="30">
        <v>653.70000000000005</v>
      </c>
      <c r="M24" s="21"/>
    </row>
    <row r="25" spans="1:13">
      <c r="A25" s="15"/>
      <c r="B25" s="34" t="s">
        <v>442</v>
      </c>
      <c r="C25" s="107"/>
      <c r="D25" s="108" t="s">
        <v>443</v>
      </c>
      <c r="E25" s="107" t="s">
        <v>180</v>
      </c>
      <c r="F25" s="34"/>
      <c r="G25" s="107"/>
      <c r="H25" s="108" t="s">
        <v>375</v>
      </c>
      <c r="I25" s="107" t="s">
        <v>180</v>
      </c>
      <c r="J25" s="77"/>
      <c r="K25" s="107"/>
      <c r="L25" s="108" t="s">
        <v>444</v>
      </c>
      <c r="M25" s="107" t="s">
        <v>180</v>
      </c>
    </row>
    <row r="26" spans="1:13">
      <c r="A26" s="15"/>
      <c r="B26" s="18" t="s">
        <v>106</v>
      </c>
      <c r="C26" s="21"/>
      <c r="D26" s="22" t="s">
        <v>445</v>
      </c>
      <c r="E26" s="21" t="s">
        <v>180</v>
      </c>
      <c r="F26" s="18"/>
      <c r="G26" s="21"/>
      <c r="H26" s="22" t="s">
        <v>343</v>
      </c>
      <c r="I26" s="21" t="s">
        <v>180</v>
      </c>
      <c r="J26" s="31"/>
      <c r="K26" s="21"/>
      <c r="L26" s="22" t="s">
        <v>446</v>
      </c>
      <c r="M26" s="21" t="s">
        <v>180</v>
      </c>
    </row>
    <row r="27" spans="1:13">
      <c r="A27" s="15"/>
      <c r="B27" s="34" t="s">
        <v>115</v>
      </c>
      <c r="C27" s="107"/>
      <c r="D27" s="108">
        <v>3.8</v>
      </c>
      <c r="E27" s="107"/>
      <c r="F27" s="34"/>
      <c r="G27" s="107"/>
      <c r="H27" s="108" t="s">
        <v>274</v>
      </c>
      <c r="I27" s="107"/>
      <c r="J27" s="77"/>
      <c r="K27" s="107"/>
      <c r="L27" s="108">
        <v>3.8</v>
      </c>
      <c r="M27" s="107"/>
    </row>
    <row r="28" spans="1:13">
      <c r="A28" s="15"/>
      <c r="B28" s="18" t="s">
        <v>447</v>
      </c>
      <c r="C28" s="21"/>
      <c r="D28" s="22">
        <v>300.7</v>
      </c>
      <c r="E28" s="21"/>
      <c r="F28" s="18"/>
      <c r="G28" s="21"/>
      <c r="H28" s="22" t="s">
        <v>274</v>
      </c>
      <c r="I28" s="21"/>
      <c r="J28" s="31"/>
      <c r="K28" s="21"/>
      <c r="L28" s="22">
        <v>300.7</v>
      </c>
      <c r="M28" s="21"/>
    </row>
    <row r="29" spans="1:13">
      <c r="A29" s="15"/>
      <c r="B29" s="34" t="s">
        <v>448</v>
      </c>
      <c r="C29" s="107"/>
      <c r="D29" s="108">
        <v>18.3</v>
      </c>
      <c r="E29" s="107"/>
      <c r="F29" s="34"/>
      <c r="G29" s="107"/>
      <c r="H29" s="108" t="s">
        <v>274</v>
      </c>
      <c r="I29" s="107"/>
      <c r="J29" s="77"/>
      <c r="K29" s="107"/>
      <c r="L29" s="108">
        <v>18.3</v>
      </c>
      <c r="M29" s="107"/>
    </row>
    <row r="30" spans="1:13" ht="26.25">
      <c r="A30" s="15"/>
      <c r="B30" s="18" t="s">
        <v>433</v>
      </c>
      <c r="C30" s="21"/>
      <c r="D30" s="22" t="s">
        <v>449</v>
      </c>
      <c r="E30" s="21" t="s">
        <v>180</v>
      </c>
      <c r="F30" s="18"/>
      <c r="G30" s="21"/>
      <c r="H30" s="22" t="s">
        <v>274</v>
      </c>
      <c r="I30" s="21"/>
      <c r="J30" s="31"/>
      <c r="K30" s="21"/>
      <c r="L30" s="22" t="s">
        <v>449</v>
      </c>
      <c r="M30" s="21" t="s">
        <v>180</v>
      </c>
    </row>
    <row r="31" spans="1:13">
      <c r="A31" s="15"/>
      <c r="B31" s="34" t="s">
        <v>435</v>
      </c>
      <c r="C31" s="107"/>
      <c r="D31" s="108" t="s">
        <v>450</v>
      </c>
      <c r="E31" s="107" t="s">
        <v>180</v>
      </c>
      <c r="F31" s="34"/>
      <c r="G31" s="107"/>
      <c r="H31" s="108" t="s">
        <v>274</v>
      </c>
      <c r="I31" s="107"/>
      <c r="J31" s="77"/>
      <c r="K31" s="107"/>
      <c r="L31" s="108" t="s">
        <v>450</v>
      </c>
      <c r="M31" s="107" t="s">
        <v>180</v>
      </c>
    </row>
    <row r="32" spans="1:13">
      <c r="A32" s="15"/>
      <c r="B32" s="18" t="s">
        <v>451</v>
      </c>
      <c r="C32" s="21"/>
      <c r="D32" s="22" t="s">
        <v>274</v>
      </c>
      <c r="E32" s="21"/>
      <c r="F32" s="18"/>
      <c r="G32" s="21"/>
      <c r="H32" s="22">
        <v>2.7</v>
      </c>
      <c r="I32" s="21"/>
      <c r="J32" s="31"/>
      <c r="K32" s="21"/>
      <c r="L32" s="22">
        <v>2.7</v>
      </c>
      <c r="M32" s="21"/>
    </row>
    <row r="33" spans="1:13">
      <c r="A33" s="15"/>
      <c r="B33" s="34" t="s">
        <v>437</v>
      </c>
      <c r="C33" s="109"/>
      <c r="D33" s="110" t="s">
        <v>274</v>
      </c>
      <c r="E33" s="107"/>
      <c r="F33" s="34"/>
      <c r="G33" s="109"/>
      <c r="H33" s="110" t="s">
        <v>438</v>
      </c>
      <c r="I33" s="107" t="s">
        <v>180</v>
      </c>
      <c r="J33" s="77"/>
      <c r="K33" s="109"/>
      <c r="L33" s="110" t="s">
        <v>438</v>
      </c>
      <c r="M33" s="107" t="s">
        <v>180</v>
      </c>
    </row>
    <row r="34" spans="1:13" ht="15.75" thickBot="1">
      <c r="A34" s="15"/>
      <c r="B34" s="92" t="s">
        <v>452</v>
      </c>
      <c r="C34" s="32" t="s">
        <v>174</v>
      </c>
      <c r="D34" s="33">
        <v>865.9</v>
      </c>
      <c r="E34" s="21"/>
      <c r="F34" s="18"/>
      <c r="G34" s="32" t="s">
        <v>174</v>
      </c>
      <c r="H34" s="33">
        <v>19.600000000000001</v>
      </c>
      <c r="I34" s="21"/>
      <c r="J34" s="31"/>
      <c r="K34" s="32" t="s">
        <v>174</v>
      </c>
      <c r="L34" s="33">
        <v>885.5</v>
      </c>
      <c r="M34" s="21"/>
    </row>
    <row r="35" spans="1:13" ht="15.75" thickTop="1">
      <c r="A35" s="15"/>
      <c r="B35" s="74"/>
      <c r="C35" s="74"/>
      <c r="D35" s="74"/>
      <c r="E35" s="74"/>
      <c r="F35" s="74"/>
      <c r="G35" s="74"/>
      <c r="H35" s="74"/>
      <c r="I35" s="74"/>
      <c r="J35" s="74"/>
      <c r="K35" s="74"/>
      <c r="L35" s="74"/>
      <c r="M35" s="74"/>
    </row>
    <row r="36" spans="1:13" ht="25.5" customHeight="1">
      <c r="A36" s="15"/>
      <c r="B36" s="74" t="s">
        <v>453</v>
      </c>
      <c r="C36" s="74"/>
      <c r="D36" s="74"/>
      <c r="E36" s="74"/>
      <c r="F36" s="74"/>
      <c r="G36" s="74"/>
      <c r="H36" s="74"/>
      <c r="I36" s="74"/>
      <c r="J36" s="74"/>
      <c r="K36" s="74"/>
      <c r="L36" s="74"/>
      <c r="M36" s="74"/>
    </row>
    <row r="37" spans="1:13">
      <c r="A37" s="15"/>
      <c r="B37" s="130"/>
      <c r="C37" s="130"/>
      <c r="D37" s="130"/>
      <c r="E37" s="130"/>
      <c r="F37" s="130"/>
      <c r="G37" s="130"/>
      <c r="H37" s="130"/>
      <c r="I37" s="130"/>
      <c r="J37" s="130"/>
      <c r="K37" s="130"/>
      <c r="L37" s="130"/>
      <c r="M37" s="130"/>
    </row>
  </sheetData>
  <mergeCells count="26">
    <mergeCell ref="B20:M20"/>
    <mergeCell ref="B35:M35"/>
    <mergeCell ref="B36:M36"/>
    <mergeCell ref="B37:M37"/>
    <mergeCell ref="A1:A2"/>
    <mergeCell ref="B1:M1"/>
    <mergeCell ref="B2:M2"/>
    <mergeCell ref="B3:M3"/>
    <mergeCell ref="A4:A37"/>
    <mergeCell ref="B4:M4"/>
    <mergeCell ref="B5:M5"/>
    <mergeCell ref="B6:M6"/>
    <mergeCell ref="B18:M18"/>
    <mergeCell ref="B19:M19"/>
    <mergeCell ref="C21:D21"/>
    <mergeCell ref="C22:D22"/>
    <mergeCell ref="G22:H22"/>
    <mergeCell ref="C23:D23"/>
    <mergeCell ref="G23:H23"/>
    <mergeCell ref="K23:L23"/>
    <mergeCell ref="C7:D7"/>
    <mergeCell ref="C8:D8"/>
    <mergeCell ref="G8:H8"/>
    <mergeCell ref="C9:D9"/>
    <mergeCell ref="G9:H9"/>
    <mergeCell ref="K9:L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workbookViewId="0"/>
  </sheetViews>
  <sheetFormatPr defaultRowHeight="15"/>
  <cols>
    <col min="1" max="1" width="27" bestFit="1" customWidth="1"/>
    <col min="2" max="2" width="36.5703125" bestFit="1" customWidth="1"/>
    <col min="3" max="3" width="28.42578125" customWidth="1"/>
    <col min="4" max="4" width="5.7109375" customWidth="1"/>
    <col min="5" max="5" width="16.42578125" customWidth="1"/>
    <col min="6" max="7" width="28.42578125" customWidth="1"/>
    <col min="8" max="8" width="5.7109375" customWidth="1"/>
    <col min="9" max="9" width="16.42578125" customWidth="1"/>
    <col min="10" max="10" width="4.85546875" customWidth="1"/>
  </cols>
  <sheetData>
    <row r="1" spans="1:10" ht="15" customHeight="1">
      <c r="A1" s="10" t="s">
        <v>454</v>
      </c>
      <c r="B1" s="10" t="s">
        <v>2</v>
      </c>
      <c r="C1" s="10"/>
      <c r="D1" s="10"/>
      <c r="E1" s="10"/>
      <c r="F1" s="10"/>
      <c r="G1" s="10"/>
      <c r="H1" s="10"/>
      <c r="I1" s="10"/>
      <c r="J1" s="10"/>
    </row>
    <row r="2" spans="1:10" ht="15" customHeight="1">
      <c r="A2" s="10"/>
      <c r="B2" s="10" t="s">
        <v>3</v>
      </c>
      <c r="C2" s="10"/>
      <c r="D2" s="10"/>
      <c r="E2" s="10"/>
      <c r="F2" s="10"/>
      <c r="G2" s="10"/>
      <c r="H2" s="10"/>
      <c r="I2" s="10"/>
      <c r="J2" s="10"/>
    </row>
    <row r="3" spans="1:10">
      <c r="A3" s="4" t="s">
        <v>455</v>
      </c>
      <c r="B3" s="71"/>
      <c r="C3" s="71"/>
      <c r="D3" s="71"/>
      <c r="E3" s="71"/>
      <c r="F3" s="71"/>
      <c r="G3" s="71"/>
      <c r="H3" s="71"/>
      <c r="I3" s="71"/>
      <c r="J3" s="71"/>
    </row>
    <row r="4" spans="1:10">
      <c r="A4" s="15" t="s">
        <v>454</v>
      </c>
      <c r="B4" s="72" t="s">
        <v>456</v>
      </c>
      <c r="C4" s="72"/>
      <c r="D4" s="72"/>
      <c r="E4" s="72"/>
      <c r="F4" s="72"/>
      <c r="G4" s="72"/>
      <c r="H4" s="72"/>
      <c r="I4" s="72"/>
      <c r="J4" s="72"/>
    </row>
    <row r="5" spans="1:10" ht="51" customHeight="1">
      <c r="A5" s="15"/>
      <c r="B5" s="74" t="s">
        <v>457</v>
      </c>
      <c r="C5" s="74"/>
      <c r="D5" s="74"/>
      <c r="E5" s="74"/>
      <c r="F5" s="74"/>
      <c r="G5" s="74"/>
      <c r="H5" s="74"/>
      <c r="I5" s="74"/>
      <c r="J5" s="74"/>
    </row>
    <row r="6" spans="1:10">
      <c r="A6" s="15"/>
      <c r="B6" s="74" t="s">
        <v>458</v>
      </c>
      <c r="C6" s="74"/>
      <c r="D6" s="74"/>
      <c r="E6" s="74"/>
      <c r="F6" s="74"/>
      <c r="G6" s="74"/>
      <c r="H6" s="74"/>
      <c r="I6" s="74"/>
      <c r="J6" s="74"/>
    </row>
    <row r="7" spans="1:10">
      <c r="A7" s="15"/>
      <c r="B7" s="74" t="s">
        <v>459</v>
      </c>
      <c r="C7" s="74"/>
      <c r="D7" s="74"/>
      <c r="E7" s="74"/>
      <c r="F7" s="74"/>
      <c r="G7" s="74"/>
      <c r="H7" s="74"/>
      <c r="I7" s="74"/>
      <c r="J7" s="74"/>
    </row>
    <row r="8" spans="1:10" ht="15.75">
      <c r="A8" s="15"/>
      <c r="B8" s="75"/>
      <c r="C8" s="75"/>
      <c r="D8" s="75"/>
      <c r="E8" s="75"/>
      <c r="F8" s="75"/>
      <c r="G8" s="75"/>
      <c r="H8" s="75"/>
      <c r="I8" s="75"/>
      <c r="J8" s="75"/>
    </row>
    <row r="9" spans="1:10">
      <c r="A9" s="15"/>
      <c r="B9" s="77"/>
      <c r="C9" s="58"/>
      <c r="D9" s="78" t="s">
        <v>317</v>
      </c>
      <c r="E9" s="78"/>
      <c r="F9" s="78"/>
      <c r="G9" s="78"/>
      <c r="H9" s="78"/>
      <c r="I9" s="78"/>
      <c r="J9" s="60"/>
    </row>
    <row r="10" spans="1:10">
      <c r="A10" s="15"/>
      <c r="B10" s="58"/>
      <c r="C10" s="58"/>
      <c r="D10" s="70" t="s">
        <v>235</v>
      </c>
      <c r="E10" s="70"/>
      <c r="F10" s="70"/>
      <c r="G10" s="70"/>
      <c r="H10" s="70"/>
      <c r="I10" s="70"/>
      <c r="J10" s="60"/>
    </row>
    <row r="11" spans="1:10">
      <c r="A11" s="15"/>
      <c r="B11" s="58"/>
      <c r="C11" s="58"/>
      <c r="D11" s="132">
        <v>2015</v>
      </c>
      <c r="E11" s="132"/>
      <c r="F11" s="60"/>
      <c r="G11" s="101"/>
      <c r="H11" s="132">
        <v>2014</v>
      </c>
      <c r="I11" s="132"/>
      <c r="J11" s="60"/>
    </row>
    <row r="12" spans="1:10" ht="26.25">
      <c r="A12" s="15"/>
      <c r="B12" s="18" t="s">
        <v>460</v>
      </c>
      <c r="C12" s="18"/>
      <c r="D12" s="29"/>
      <c r="E12" s="29"/>
      <c r="F12" s="21"/>
      <c r="G12" s="18"/>
      <c r="H12" s="29"/>
      <c r="I12" s="29"/>
      <c r="J12" s="21"/>
    </row>
    <row r="13" spans="1:10">
      <c r="A13" s="15"/>
      <c r="B13" s="140" t="s">
        <v>99</v>
      </c>
      <c r="C13" s="13"/>
      <c r="D13" s="19" t="s">
        <v>174</v>
      </c>
      <c r="E13" s="24">
        <v>0.11</v>
      </c>
      <c r="F13" s="19"/>
      <c r="G13" s="13"/>
      <c r="H13" s="19" t="s">
        <v>174</v>
      </c>
      <c r="I13" s="24" t="s">
        <v>461</v>
      </c>
      <c r="J13" s="19" t="s">
        <v>180</v>
      </c>
    </row>
    <row r="14" spans="1:10">
      <c r="A14" s="15"/>
      <c r="B14" s="141" t="s">
        <v>100</v>
      </c>
      <c r="C14" s="18"/>
      <c r="D14" s="21" t="s">
        <v>174</v>
      </c>
      <c r="E14" s="22">
        <v>0.11</v>
      </c>
      <c r="F14" s="21"/>
      <c r="G14" s="18"/>
      <c r="H14" s="21" t="s">
        <v>174</v>
      </c>
      <c r="I14" s="22" t="s">
        <v>461</v>
      </c>
      <c r="J14" s="21" t="s">
        <v>180</v>
      </c>
    </row>
    <row r="15" spans="1:10">
      <c r="A15" s="15"/>
      <c r="B15" s="13" t="s">
        <v>97</v>
      </c>
      <c r="C15" s="13"/>
      <c r="D15" s="19" t="s">
        <v>174</v>
      </c>
      <c r="E15" s="24">
        <v>0.26</v>
      </c>
      <c r="F15" s="19"/>
      <c r="G15" s="13"/>
      <c r="H15" s="19" t="s">
        <v>174</v>
      </c>
      <c r="I15" s="24">
        <v>0.26</v>
      </c>
      <c r="J15" s="19"/>
    </row>
    <row r="16" spans="1:10">
      <c r="A16" s="15"/>
      <c r="B16" s="18" t="s">
        <v>462</v>
      </c>
      <c r="C16" s="18"/>
      <c r="D16" s="95"/>
      <c r="E16" s="100"/>
      <c r="F16" s="95"/>
      <c r="G16" s="92"/>
      <c r="H16" s="95"/>
      <c r="I16" s="100"/>
      <c r="J16" s="95"/>
    </row>
    <row r="17" spans="1:10" ht="26.25">
      <c r="A17" s="15"/>
      <c r="B17" s="140" t="s">
        <v>93</v>
      </c>
      <c r="C17" s="13"/>
      <c r="D17" s="19" t="s">
        <v>174</v>
      </c>
      <c r="E17" s="24">
        <v>22.3</v>
      </c>
      <c r="F17" s="19"/>
      <c r="G17" s="13"/>
      <c r="H17" s="19" t="s">
        <v>174</v>
      </c>
      <c r="I17" s="24" t="s">
        <v>443</v>
      </c>
      <c r="J17" s="19" t="s">
        <v>180</v>
      </c>
    </row>
    <row r="18" spans="1:10">
      <c r="A18" s="15"/>
      <c r="B18" s="18" t="s">
        <v>463</v>
      </c>
      <c r="C18" s="18"/>
      <c r="D18" s="21"/>
      <c r="E18" s="21"/>
      <c r="F18" s="21"/>
      <c r="G18" s="18"/>
      <c r="H18" s="21"/>
      <c r="I18" s="21"/>
      <c r="J18" s="21"/>
    </row>
    <row r="19" spans="1:10" ht="26.25">
      <c r="A19" s="15"/>
      <c r="B19" s="140" t="s">
        <v>464</v>
      </c>
      <c r="C19" s="13"/>
      <c r="D19" s="19"/>
      <c r="E19" s="24">
        <v>200.6</v>
      </c>
      <c r="F19" s="19"/>
      <c r="G19" s="13"/>
      <c r="H19" s="19"/>
      <c r="I19" s="24">
        <v>193.1</v>
      </c>
      <c r="J19" s="19"/>
    </row>
    <row r="20" spans="1:10">
      <c r="A20" s="15"/>
      <c r="B20" s="141" t="s">
        <v>465</v>
      </c>
      <c r="C20" s="18"/>
      <c r="D20" s="82"/>
      <c r="E20" s="86">
        <v>1.5</v>
      </c>
      <c r="F20" s="21"/>
      <c r="G20" s="18"/>
      <c r="H20" s="82"/>
      <c r="I20" s="86" t="s">
        <v>274</v>
      </c>
      <c r="J20" s="21"/>
    </row>
    <row r="21" spans="1:10" ht="26.25">
      <c r="A21" s="15"/>
      <c r="B21" s="140" t="s">
        <v>466</v>
      </c>
      <c r="C21" s="13"/>
      <c r="D21" s="97"/>
      <c r="E21" s="98">
        <v>202.1</v>
      </c>
      <c r="F21" s="19"/>
      <c r="G21" s="13"/>
      <c r="H21" s="97"/>
      <c r="I21" s="98">
        <v>193.1</v>
      </c>
      <c r="J21" s="19"/>
    </row>
    <row r="22" spans="1:10" ht="26.25">
      <c r="A22" s="15"/>
      <c r="B22" s="18" t="s">
        <v>467</v>
      </c>
      <c r="C22" s="18"/>
      <c r="D22" s="29"/>
      <c r="E22" s="29"/>
      <c r="F22" s="21"/>
      <c r="G22" s="18"/>
      <c r="H22" s="29"/>
      <c r="I22" s="29"/>
      <c r="J22" s="21"/>
    </row>
    <row r="23" spans="1:10">
      <c r="A23" s="15"/>
      <c r="B23" s="65" t="s">
        <v>468</v>
      </c>
      <c r="C23" s="13"/>
      <c r="D23" s="19"/>
      <c r="E23" s="24">
        <v>2</v>
      </c>
      <c r="F23" s="19"/>
      <c r="G23" s="13"/>
      <c r="H23" s="19"/>
      <c r="I23" s="24">
        <v>4.0999999999999996</v>
      </c>
      <c r="J23" s="19"/>
    </row>
    <row r="24" spans="1:10">
      <c r="A24" s="15"/>
      <c r="B24" s="67" t="s">
        <v>469</v>
      </c>
      <c r="C24" s="18"/>
      <c r="D24" s="21"/>
      <c r="E24" s="22">
        <v>0.9</v>
      </c>
      <c r="F24" s="21"/>
      <c r="G24" s="18"/>
      <c r="H24" s="21"/>
      <c r="I24" s="22">
        <v>1</v>
      </c>
      <c r="J24" s="21"/>
    </row>
    <row r="25" spans="1:10">
      <c r="A25" s="15"/>
      <c r="B25" s="65" t="s">
        <v>470</v>
      </c>
      <c r="C25" s="13"/>
      <c r="D25" s="27"/>
      <c r="E25" s="28" t="s">
        <v>274</v>
      </c>
      <c r="F25" s="19"/>
      <c r="G25" s="13"/>
      <c r="H25" s="27"/>
      <c r="I25" s="28">
        <v>2.2999999999999998</v>
      </c>
      <c r="J25" s="19"/>
    </row>
    <row r="26" spans="1:10">
      <c r="A26" s="15"/>
      <c r="B26" s="67" t="s">
        <v>243</v>
      </c>
      <c r="C26" s="18"/>
      <c r="D26" s="29"/>
      <c r="E26" s="30">
        <v>2.9</v>
      </c>
      <c r="F26" s="21"/>
      <c r="G26" s="18"/>
      <c r="H26" s="29"/>
      <c r="I26" s="30">
        <v>7.4</v>
      </c>
      <c r="J26" s="21"/>
    </row>
    <row r="27" spans="1:10" ht="15.75">
      <c r="A27" s="15"/>
      <c r="B27" s="75"/>
      <c r="C27" s="75"/>
      <c r="D27" s="75"/>
      <c r="E27" s="75"/>
      <c r="F27" s="75"/>
      <c r="G27" s="75"/>
      <c r="H27" s="75"/>
      <c r="I27" s="75"/>
      <c r="J27" s="75"/>
    </row>
  </sheetData>
  <mergeCells count="15">
    <mergeCell ref="B5:J5"/>
    <mergeCell ref="B6:J6"/>
    <mergeCell ref="B7:J7"/>
    <mergeCell ref="B8:J8"/>
    <mergeCell ref="B27:J27"/>
    <mergeCell ref="D9:I9"/>
    <mergeCell ref="D10:I10"/>
    <mergeCell ref="D11:E11"/>
    <mergeCell ref="H11:I11"/>
    <mergeCell ref="A1:A2"/>
    <mergeCell ref="B1:J1"/>
    <mergeCell ref="B2:J2"/>
    <mergeCell ref="B3:J3"/>
    <mergeCell ref="A4:A27"/>
    <mergeCell ref="B4:J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6"/>
  <sheetViews>
    <sheetView showGridLines="0" workbookViewId="0"/>
  </sheetViews>
  <sheetFormatPr defaultRowHeight="15"/>
  <cols>
    <col min="1" max="1" width="22.42578125" bestFit="1" customWidth="1"/>
    <col min="2" max="3" width="36.5703125" bestFit="1" customWidth="1"/>
    <col min="4" max="4" width="4.5703125" bestFit="1" customWidth="1"/>
    <col min="5" max="5" width="1.5703125" bestFit="1" customWidth="1"/>
    <col min="7" max="7" width="10.5703125" customWidth="1"/>
    <col min="8" max="8" width="31.7109375" customWidth="1"/>
    <col min="9" max="9" width="1.5703125" bestFit="1" customWidth="1"/>
    <col min="11" max="11" width="31.140625" bestFit="1" customWidth="1"/>
    <col min="12" max="12" width="4.5703125" bestFit="1" customWidth="1"/>
    <col min="13" max="13" width="1.5703125" bestFit="1" customWidth="1"/>
    <col min="15" max="15" width="1.85546875" bestFit="1" customWidth="1"/>
    <col min="16" max="16" width="5.42578125" bestFit="1" customWidth="1"/>
    <col min="17" max="17" width="1.5703125" bestFit="1" customWidth="1"/>
  </cols>
  <sheetData>
    <row r="1" spans="1:17" ht="15" customHeight="1">
      <c r="A1" s="10" t="s">
        <v>471</v>
      </c>
      <c r="B1" s="10" t="s">
        <v>2</v>
      </c>
      <c r="C1" s="10"/>
      <c r="D1" s="10"/>
      <c r="E1" s="10"/>
      <c r="F1" s="10"/>
      <c r="G1" s="10"/>
      <c r="H1" s="10"/>
      <c r="I1" s="10"/>
      <c r="J1" s="10"/>
      <c r="K1" s="10"/>
      <c r="L1" s="10"/>
      <c r="M1" s="10"/>
      <c r="N1" s="10"/>
      <c r="O1" s="10"/>
      <c r="P1" s="10"/>
      <c r="Q1" s="10"/>
    </row>
    <row r="2" spans="1:17" ht="15" customHeight="1">
      <c r="A2" s="10"/>
      <c r="B2" s="10" t="s">
        <v>3</v>
      </c>
      <c r="C2" s="10"/>
      <c r="D2" s="10"/>
      <c r="E2" s="10"/>
      <c r="F2" s="10"/>
      <c r="G2" s="10"/>
      <c r="H2" s="10"/>
      <c r="I2" s="10"/>
      <c r="J2" s="10"/>
      <c r="K2" s="10"/>
      <c r="L2" s="10"/>
      <c r="M2" s="10"/>
      <c r="N2" s="10"/>
      <c r="O2" s="10"/>
      <c r="P2" s="10"/>
      <c r="Q2" s="10"/>
    </row>
    <row r="3" spans="1:17">
      <c r="A3" s="4" t="s">
        <v>421</v>
      </c>
      <c r="B3" s="71"/>
      <c r="C3" s="71"/>
      <c r="D3" s="71"/>
      <c r="E3" s="71"/>
      <c r="F3" s="71"/>
      <c r="G3" s="71"/>
      <c r="H3" s="71"/>
      <c r="I3" s="71"/>
      <c r="J3" s="71"/>
      <c r="K3" s="71"/>
      <c r="L3" s="71"/>
      <c r="M3" s="71"/>
      <c r="N3" s="71"/>
      <c r="O3" s="71"/>
      <c r="P3" s="71"/>
      <c r="Q3" s="71"/>
    </row>
    <row r="4" spans="1:17">
      <c r="A4" s="15" t="s">
        <v>471</v>
      </c>
      <c r="B4" s="72" t="s">
        <v>472</v>
      </c>
      <c r="C4" s="72"/>
      <c r="D4" s="72"/>
      <c r="E4" s="72"/>
      <c r="F4" s="72"/>
      <c r="G4" s="72"/>
      <c r="H4" s="72"/>
      <c r="I4" s="72"/>
      <c r="J4" s="72"/>
      <c r="K4" s="72"/>
      <c r="L4" s="72"/>
      <c r="M4" s="72"/>
      <c r="N4" s="72"/>
      <c r="O4" s="72"/>
      <c r="P4" s="72"/>
      <c r="Q4" s="72"/>
    </row>
    <row r="5" spans="1:17">
      <c r="A5" s="15"/>
      <c r="B5" s="74" t="s">
        <v>473</v>
      </c>
      <c r="C5" s="74"/>
      <c r="D5" s="74"/>
      <c r="E5" s="74"/>
      <c r="F5" s="74"/>
      <c r="G5" s="74"/>
      <c r="H5" s="74"/>
      <c r="I5" s="74"/>
      <c r="J5" s="74"/>
      <c r="K5" s="74"/>
      <c r="L5" s="74"/>
      <c r="M5" s="74"/>
      <c r="N5" s="74"/>
      <c r="O5" s="74"/>
      <c r="P5" s="74"/>
      <c r="Q5" s="74"/>
    </row>
    <row r="6" spans="1:17" ht="15.75">
      <c r="A6" s="15"/>
      <c r="B6" s="75"/>
      <c r="C6" s="75"/>
      <c r="D6" s="75"/>
      <c r="E6" s="75"/>
      <c r="F6" s="75"/>
      <c r="G6" s="75"/>
      <c r="H6" s="75"/>
      <c r="I6" s="75"/>
      <c r="J6" s="75"/>
      <c r="K6" s="75"/>
      <c r="L6" s="75"/>
      <c r="M6" s="75"/>
      <c r="N6" s="75"/>
      <c r="O6" s="75"/>
      <c r="P6" s="75"/>
      <c r="Q6" s="75"/>
    </row>
    <row r="7" spans="1:17">
      <c r="A7" s="15"/>
      <c r="B7" s="58"/>
      <c r="C7" s="78" t="s">
        <v>317</v>
      </c>
      <c r="D7" s="78"/>
      <c r="E7" s="78"/>
      <c r="F7" s="78"/>
      <c r="G7" s="78"/>
      <c r="H7" s="78"/>
      <c r="I7" s="78"/>
      <c r="J7" s="78"/>
      <c r="K7" s="78"/>
      <c r="L7" s="78"/>
      <c r="M7" s="60"/>
    </row>
    <row r="8" spans="1:17">
      <c r="A8" s="15"/>
      <c r="B8" s="58"/>
      <c r="C8" s="113">
        <v>42094</v>
      </c>
      <c r="D8" s="113"/>
      <c r="E8" s="113"/>
      <c r="F8" s="113"/>
      <c r="G8" s="113"/>
      <c r="H8" s="113"/>
      <c r="I8" s="113"/>
      <c r="J8" s="113"/>
      <c r="K8" s="113"/>
      <c r="L8" s="113"/>
      <c r="M8" s="60"/>
    </row>
    <row r="9" spans="1:17">
      <c r="A9" s="15"/>
      <c r="B9" s="58"/>
      <c r="C9" s="114" t="s">
        <v>474</v>
      </c>
      <c r="D9" s="114"/>
      <c r="E9" s="60"/>
      <c r="F9" s="58"/>
      <c r="G9" s="114" t="s">
        <v>475</v>
      </c>
      <c r="H9" s="114"/>
      <c r="I9" s="60"/>
      <c r="J9" s="58"/>
      <c r="K9" s="114" t="s">
        <v>476</v>
      </c>
      <c r="L9" s="114"/>
      <c r="M9" s="60"/>
    </row>
    <row r="10" spans="1:17">
      <c r="A10" s="15"/>
      <c r="B10" s="58"/>
      <c r="C10" s="70" t="s">
        <v>291</v>
      </c>
      <c r="D10" s="70"/>
      <c r="E10" s="60"/>
      <c r="F10" s="59"/>
      <c r="G10" s="70" t="s">
        <v>477</v>
      </c>
      <c r="H10" s="70"/>
      <c r="I10" s="60"/>
      <c r="J10" s="59"/>
      <c r="K10" s="70" t="s">
        <v>291</v>
      </c>
      <c r="L10" s="70"/>
      <c r="M10" s="60"/>
    </row>
    <row r="11" spans="1:17">
      <c r="A11" s="15"/>
      <c r="B11" s="18" t="s">
        <v>104</v>
      </c>
      <c r="C11" s="29" t="s">
        <v>174</v>
      </c>
      <c r="D11" s="30" t="s">
        <v>478</v>
      </c>
      <c r="E11" s="21" t="s">
        <v>180</v>
      </c>
      <c r="F11" s="122"/>
      <c r="G11" s="29" t="s">
        <v>174</v>
      </c>
      <c r="H11" s="30" t="s">
        <v>274</v>
      </c>
      <c r="I11" s="21"/>
      <c r="J11" s="122"/>
      <c r="K11" s="29" t="s">
        <v>174</v>
      </c>
      <c r="L11" s="30" t="s">
        <v>478</v>
      </c>
      <c r="M11" s="21" t="s">
        <v>180</v>
      </c>
    </row>
    <row r="12" spans="1:17" ht="26.25">
      <c r="A12" s="15"/>
      <c r="B12" s="34" t="s">
        <v>479</v>
      </c>
      <c r="C12" s="107"/>
      <c r="D12" s="108">
        <v>3.5</v>
      </c>
      <c r="E12" s="107"/>
      <c r="F12" s="142"/>
      <c r="G12" s="107"/>
      <c r="H12" s="108">
        <v>1.3</v>
      </c>
      <c r="I12" s="107"/>
      <c r="J12" s="142"/>
      <c r="K12" s="107"/>
      <c r="L12" s="108">
        <v>2.2000000000000002</v>
      </c>
      <c r="M12" s="107"/>
    </row>
    <row r="13" spans="1:17">
      <c r="A13" s="15"/>
      <c r="B13" s="18" t="s">
        <v>480</v>
      </c>
      <c r="C13" s="82"/>
      <c r="D13" s="86">
        <v>0.1</v>
      </c>
      <c r="E13" s="21"/>
      <c r="F13" s="143"/>
      <c r="G13" s="82"/>
      <c r="H13" s="86">
        <v>0.1</v>
      </c>
      <c r="I13" s="21"/>
      <c r="J13" s="143"/>
      <c r="K13" s="82"/>
      <c r="L13" s="86" t="s">
        <v>274</v>
      </c>
      <c r="M13" s="21"/>
    </row>
    <row r="14" spans="1:17" ht="15.75" thickBot="1">
      <c r="A14" s="15"/>
      <c r="B14" s="139" t="s">
        <v>481</v>
      </c>
      <c r="C14" s="144" t="s">
        <v>174</v>
      </c>
      <c r="D14" s="145" t="s">
        <v>482</v>
      </c>
      <c r="E14" s="107" t="s">
        <v>180</v>
      </c>
      <c r="F14" s="146"/>
      <c r="G14" s="144" t="s">
        <v>174</v>
      </c>
      <c r="H14" s="145">
        <v>1.4</v>
      </c>
      <c r="I14" s="107"/>
      <c r="J14" s="146"/>
      <c r="K14" s="144" t="s">
        <v>174</v>
      </c>
      <c r="L14" s="145" t="s">
        <v>432</v>
      </c>
      <c r="M14" s="107" t="s">
        <v>180</v>
      </c>
    </row>
    <row r="15" spans="1:17" ht="16.5" thickTop="1">
      <c r="A15" s="15"/>
      <c r="B15" s="75" t="s">
        <v>46</v>
      </c>
      <c r="C15" s="75"/>
      <c r="D15" s="75"/>
      <c r="E15" s="75"/>
      <c r="F15" s="75"/>
      <c r="G15" s="75"/>
      <c r="H15" s="75"/>
      <c r="I15" s="75"/>
      <c r="J15" s="75"/>
      <c r="K15" s="75"/>
      <c r="L15" s="75"/>
      <c r="M15" s="75"/>
      <c r="N15" s="75"/>
      <c r="O15" s="75"/>
      <c r="P15" s="75"/>
      <c r="Q15" s="75"/>
    </row>
    <row r="16" spans="1:17">
      <c r="A16" s="15"/>
      <c r="B16" s="58"/>
      <c r="C16" s="78" t="s">
        <v>317</v>
      </c>
      <c r="D16" s="78"/>
      <c r="E16" s="78"/>
      <c r="F16" s="78"/>
      <c r="G16" s="78"/>
      <c r="H16" s="78"/>
      <c r="I16" s="78"/>
      <c r="J16" s="78"/>
      <c r="K16" s="78"/>
      <c r="L16" s="78"/>
      <c r="M16" s="60"/>
    </row>
    <row r="17" spans="1:17">
      <c r="A17" s="15"/>
      <c r="B17" s="58"/>
      <c r="C17" s="113">
        <v>41729</v>
      </c>
      <c r="D17" s="113"/>
      <c r="E17" s="113"/>
      <c r="F17" s="113"/>
      <c r="G17" s="113"/>
      <c r="H17" s="113"/>
      <c r="I17" s="113"/>
      <c r="J17" s="113"/>
      <c r="K17" s="113"/>
      <c r="L17" s="113"/>
      <c r="M17" s="60"/>
    </row>
    <row r="18" spans="1:17">
      <c r="A18" s="15"/>
      <c r="B18" s="58"/>
      <c r="C18" s="114" t="s">
        <v>474</v>
      </c>
      <c r="D18" s="114"/>
      <c r="E18" s="60"/>
      <c r="F18" s="101"/>
      <c r="G18" s="114" t="s">
        <v>475</v>
      </c>
      <c r="H18" s="114"/>
      <c r="I18" s="60"/>
      <c r="J18" s="101"/>
      <c r="K18" s="114" t="s">
        <v>476</v>
      </c>
      <c r="L18" s="114"/>
      <c r="M18" s="60"/>
    </row>
    <row r="19" spans="1:17">
      <c r="A19" s="15"/>
      <c r="B19" s="58"/>
      <c r="C19" s="70" t="s">
        <v>291</v>
      </c>
      <c r="D19" s="70"/>
      <c r="E19" s="60"/>
      <c r="F19" s="59"/>
      <c r="G19" s="70" t="s">
        <v>477</v>
      </c>
      <c r="H19" s="70"/>
      <c r="I19" s="60"/>
      <c r="J19" s="59"/>
      <c r="K19" s="70" t="s">
        <v>291</v>
      </c>
      <c r="L19" s="70"/>
      <c r="M19" s="60"/>
    </row>
    <row r="20" spans="1:17">
      <c r="A20" s="15"/>
      <c r="B20" s="18" t="s">
        <v>104</v>
      </c>
      <c r="C20" s="29" t="s">
        <v>174</v>
      </c>
      <c r="D20" s="30" t="s">
        <v>483</v>
      </c>
      <c r="E20" s="21" t="s">
        <v>180</v>
      </c>
      <c r="F20" s="122"/>
      <c r="G20" s="29" t="s">
        <v>174</v>
      </c>
      <c r="H20" s="30" t="s">
        <v>274</v>
      </c>
      <c r="I20" s="21"/>
      <c r="J20" s="122"/>
      <c r="K20" s="29" t="s">
        <v>174</v>
      </c>
      <c r="L20" s="30" t="s">
        <v>483</v>
      </c>
      <c r="M20" s="21" t="s">
        <v>180</v>
      </c>
    </row>
    <row r="21" spans="1:17" ht="26.25">
      <c r="A21" s="15"/>
      <c r="B21" s="34" t="s">
        <v>479</v>
      </c>
      <c r="C21" s="107"/>
      <c r="D21" s="108">
        <v>1.4</v>
      </c>
      <c r="E21" s="107"/>
      <c r="F21" s="34"/>
      <c r="G21" s="107"/>
      <c r="H21" s="108">
        <v>0.5</v>
      </c>
      <c r="I21" s="107"/>
      <c r="J21" s="34"/>
      <c r="K21" s="107"/>
      <c r="L21" s="108">
        <v>0.9</v>
      </c>
      <c r="M21" s="107"/>
    </row>
    <row r="22" spans="1:17">
      <c r="A22" s="15"/>
      <c r="B22" s="18" t="s">
        <v>480</v>
      </c>
      <c r="C22" s="82"/>
      <c r="D22" s="86">
        <v>0.1</v>
      </c>
      <c r="E22" s="21"/>
      <c r="F22" s="147"/>
      <c r="G22" s="82"/>
      <c r="H22" s="86">
        <v>0.1</v>
      </c>
      <c r="I22" s="21"/>
      <c r="J22" s="147"/>
      <c r="K22" s="82"/>
      <c r="L22" s="86" t="s">
        <v>274</v>
      </c>
      <c r="M22" s="21"/>
    </row>
    <row r="23" spans="1:17" ht="15.75" thickBot="1">
      <c r="A23" s="15"/>
      <c r="B23" s="139" t="s">
        <v>481</v>
      </c>
      <c r="C23" s="144" t="s">
        <v>174</v>
      </c>
      <c r="D23" s="145" t="s">
        <v>484</v>
      </c>
      <c r="E23" s="107" t="s">
        <v>180</v>
      </c>
      <c r="F23" s="146"/>
      <c r="G23" s="144" t="s">
        <v>174</v>
      </c>
      <c r="H23" s="145">
        <v>0.6</v>
      </c>
      <c r="I23" s="107"/>
      <c r="J23" s="146"/>
      <c r="K23" s="144" t="s">
        <v>174</v>
      </c>
      <c r="L23" s="145" t="s">
        <v>446</v>
      </c>
      <c r="M23" s="107" t="s">
        <v>180</v>
      </c>
    </row>
    <row r="24" spans="1:17" ht="16.5" thickTop="1">
      <c r="A24" s="15"/>
      <c r="B24" s="75" t="s">
        <v>46</v>
      </c>
      <c r="C24" s="75"/>
      <c r="D24" s="75"/>
      <c r="E24" s="75"/>
      <c r="F24" s="75"/>
      <c r="G24" s="75"/>
      <c r="H24" s="75"/>
      <c r="I24" s="75"/>
      <c r="J24" s="75"/>
      <c r="K24" s="75"/>
      <c r="L24" s="75"/>
      <c r="M24" s="75"/>
      <c r="N24" s="75"/>
      <c r="O24" s="75"/>
      <c r="P24" s="75"/>
      <c r="Q24" s="75"/>
    </row>
    <row r="25" spans="1:17">
      <c r="A25" s="15"/>
      <c r="B25" s="74" t="s">
        <v>485</v>
      </c>
      <c r="C25" s="74"/>
      <c r="D25" s="74"/>
      <c r="E25" s="74"/>
      <c r="F25" s="74"/>
      <c r="G25" s="74"/>
      <c r="H25" s="74"/>
      <c r="I25" s="74"/>
      <c r="J25" s="74"/>
      <c r="K25" s="74"/>
      <c r="L25" s="74"/>
      <c r="M25" s="74"/>
      <c r="N25" s="74"/>
      <c r="O25" s="74"/>
      <c r="P25" s="74"/>
      <c r="Q25" s="74"/>
    </row>
    <row r="26" spans="1:17" ht="15.75">
      <c r="A26" s="15"/>
      <c r="B26" s="75"/>
      <c r="C26" s="75"/>
      <c r="D26" s="75"/>
      <c r="E26" s="75"/>
      <c r="F26" s="75"/>
      <c r="G26" s="75"/>
      <c r="H26" s="75"/>
      <c r="I26" s="75"/>
      <c r="J26" s="75"/>
      <c r="K26" s="75"/>
      <c r="L26" s="75"/>
      <c r="M26" s="75"/>
      <c r="N26" s="75"/>
      <c r="O26" s="75"/>
      <c r="P26" s="75"/>
      <c r="Q26" s="75"/>
    </row>
    <row r="27" spans="1:17">
      <c r="A27" s="15"/>
      <c r="B27" s="79"/>
      <c r="C27" s="90" t="s">
        <v>486</v>
      </c>
      <c r="D27" s="90"/>
      <c r="E27" s="57"/>
      <c r="F27" s="79"/>
      <c r="G27" s="90" t="s">
        <v>487</v>
      </c>
      <c r="H27" s="90"/>
      <c r="I27" s="57"/>
      <c r="J27" s="79"/>
      <c r="K27" s="90" t="s">
        <v>488</v>
      </c>
      <c r="L27" s="90"/>
      <c r="M27" s="57"/>
      <c r="N27" s="79"/>
      <c r="O27" s="90" t="s">
        <v>243</v>
      </c>
      <c r="P27" s="90"/>
      <c r="Q27" s="57"/>
    </row>
    <row r="28" spans="1:17">
      <c r="A28" s="15"/>
      <c r="B28" s="92" t="s">
        <v>429</v>
      </c>
      <c r="C28" s="29" t="s">
        <v>174</v>
      </c>
      <c r="D28" s="30" t="s">
        <v>343</v>
      </c>
      <c r="E28" s="21" t="s">
        <v>180</v>
      </c>
      <c r="F28" s="148"/>
      <c r="G28" s="29" t="s">
        <v>174</v>
      </c>
      <c r="H28" s="30" t="s">
        <v>489</v>
      </c>
      <c r="I28" s="21" t="s">
        <v>180</v>
      </c>
      <c r="J28" s="148"/>
      <c r="K28" s="29" t="s">
        <v>174</v>
      </c>
      <c r="L28" s="30" t="s">
        <v>490</v>
      </c>
      <c r="M28" s="21" t="s">
        <v>180</v>
      </c>
      <c r="N28" s="148"/>
      <c r="O28" s="29" t="s">
        <v>174</v>
      </c>
      <c r="P28" s="30" t="s">
        <v>491</v>
      </c>
      <c r="Q28" s="21" t="s">
        <v>180</v>
      </c>
    </row>
    <row r="29" spans="1:17" ht="26.25">
      <c r="A29" s="15"/>
      <c r="B29" s="65" t="s">
        <v>492</v>
      </c>
      <c r="C29" s="19"/>
      <c r="D29" s="24" t="s">
        <v>274</v>
      </c>
      <c r="E29" s="19"/>
      <c r="F29" s="149"/>
      <c r="G29" s="19"/>
      <c r="H29" s="24" t="s">
        <v>274</v>
      </c>
      <c r="I29" s="19"/>
      <c r="J29" s="149"/>
      <c r="K29" s="19"/>
      <c r="L29" s="24" t="s">
        <v>493</v>
      </c>
      <c r="M29" s="19" t="s">
        <v>180</v>
      </c>
      <c r="N29" s="149"/>
      <c r="O29" s="19"/>
      <c r="P29" s="24" t="s">
        <v>493</v>
      </c>
      <c r="Q29" s="19" t="s">
        <v>180</v>
      </c>
    </row>
    <row r="30" spans="1:17" ht="26.25">
      <c r="A30" s="15"/>
      <c r="B30" s="67" t="s">
        <v>494</v>
      </c>
      <c r="C30" s="82"/>
      <c r="D30" s="86" t="s">
        <v>274</v>
      </c>
      <c r="E30" s="21"/>
      <c r="F30" s="148"/>
      <c r="G30" s="82"/>
      <c r="H30" s="86">
        <v>2.2000000000000002</v>
      </c>
      <c r="I30" s="21"/>
      <c r="J30" s="148"/>
      <c r="K30" s="82"/>
      <c r="L30" s="86" t="s">
        <v>274</v>
      </c>
      <c r="M30" s="21"/>
      <c r="N30" s="148"/>
      <c r="O30" s="82"/>
      <c r="P30" s="86">
        <v>2.2000000000000002</v>
      </c>
      <c r="Q30" s="21"/>
    </row>
    <row r="31" spans="1:17" ht="26.25">
      <c r="A31" s="15"/>
      <c r="B31" s="65" t="s">
        <v>495</v>
      </c>
      <c r="C31" s="97"/>
      <c r="D31" s="98" t="s">
        <v>274</v>
      </c>
      <c r="E31" s="19"/>
      <c r="F31" s="149"/>
      <c r="G31" s="97"/>
      <c r="H31" s="98">
        <v>2.2000000000000002</v>
      </c>
      <c r="I31" s="19"/>
      <c r="J31" s="149"/>
      <c r="K31" s="97"/>
      <c r="L31" s="98" t="s">
        <v>493</v>
      </c>
      <c r="M31" s="19" t="s">
        <v>180</v>
      </c>
      <c r="N31" s="149"/>
      <c r="O31" s="97"/>
      <c r="P31" s="98" t="s">
        <v>431</v>
      </c>
      <c r="Q31" s="19" t="s">
        <v>180</v>
      </c>
    </row>
    <row r="32" spans="1:17" ht="15.75" thickBot="1">
      <c r="A32" s="15"/>
      <c r="B32" s="92" t="s">
        <v>439</v>
      </c>
      <c r="C32" s="32" t="s">
        <v>174</v>
      </c>
      <c r="D32" s="33" t="s">
        <v>343</v>
      </c>
      <c r="E32" s="21" t="s">
        <v>180</v>
      </c>
      <c r="F32" s="148"/>
      <c r="G32" s="32" t="s">
        <v>174</v>
      </c>
      <c r="H32" s="33" t="s">
        <v>496</v>
      </c>
      <c r="I32" s="21" t="s">
        <v>180</v>
      </c>
      <c r="J32" s="148"/>
      <c r="K32" s="32" t="s">
        <v>174</v>
      </c>
      <c r="L32" s="33" t="s">
        <v>497</v>
      </c>
      <c r="M32" s="21" t="s">
        <v>180</v>
      </c>
      <c r="N32" s="148"/>
      <c r="O32" s="32" t="s">
        <v>174</v>
      </c>
      <c r="P32" s="33" t="s">
        <v>498</v>
      </c>
      <c r="Q32" s="21" t="s">
        <v>180</v>
      </c>
    </row>
    <row r="33" spans="1:17" ht="16.5" thickTop="1">
      <c r="A33" s="15"/>
      <c r="B33" s="75" t="s">
        <v>46</v>
      </c>
      <c r="C33" s="75"/>
      <c r="D33" s="75"/>
      <c r="E33" s="75"/>
      <c r="F33" s="75"/>
      <c r="G33" s="75"/>
      <c r="H33" s="75"/>
      <c r="I33" s="75"/>
      <c r="J33" s="75"/>
      <c r="K33" s="75"/>
      <c r="L33" s="75"/>
      <c r="M33" s="75"/>
      <c r="N33" s="75"/>
      <c r="O33" s="75"/>
      <c r="P33" s="75"/>
      <c r="Q33" s="75"/>
    </row>
    <row r="34" spans="1:17">
      <c r="A34" s="15"/>
      <c r="B34" s="74" t="s">
        <v>499</v>
      </c>
      <c r="C34" s="74"/>
      <c r="D34" s="74"/>
      <c r="E34" s="74"/>
      <c r="F34" s="74"/>
      <c r="G34" s="74"/>
      <c r="H34" s="74"/>
      <c r="I34" s="74"/>
      <c r="J34" s="74"/>
      <c r="K34" s="74"/>
      <c r="L34" s="74"/>
      <c r="M34" s="74"/>
      <c r="N34" s="74"/>
      <c r="O34" s="74"/>
      <c r="P34" s="74"/>
      <c r="Q34" s="74"/>
    </row>
    <row r="35" spans="1:17" ht="15.75">
      <c r="A35" s="15"/>
      <c r="B35" s="75"/>
      <c r="C35" s="75"/>
      <c r="D35" s="75"/>
      <c r="E35" s="75"/>
      <c r="F35" s="75"/>
      <c r="G35" s="75"/>
      <c r="H35" s="75"/>
      <c r="I35" s="75"/>
      <c r="J35" s="75"/>
      <c r="K35" s="75"/>
      <c r="L35" s="75"/>
      <c r="M35" s="75"/>
      <c r="N35" s="75"/>
      <c r="O35" s="75"/>
      <c r="P35" s="75"/>
      <c r="Q35" s="75"/>
    </row>
    <row r="36" spans="1:17">
      <c r="A36" s="15"/>
      <c r="B36" s="58"/>
      <c r="C36" s="70" t="s">
        <v>486</v>
      </c>
      <c r="D36" s="70"/>
      <c r="E36" s="60"/>
      <c r="F36" s="58"/>
      <c r="G36" s="70" t="s">
        <v>487</v>
      </c>
      <c r="H36" s="70"/>
      <c r="I36" s="60"/>
      <c r="J36" s="58"/>
      <c r="K36" s="70" t="s">
        <v>488</v>
      </c>
      <c r="L36" s="70"/>
      <c r="M36" s="60"/>
      <c r="N36" s="58"/>
      <c r="O36" s="70" t="s">
        <v>243</v>
      </c>
      <c r="P36" s="70"/>
      <c r="Q36" s="60"/>
    </row>
    <row r="37" spans="1:17">
      <c r="A37" s="15"/>
      <c r="B37" s="92" t="s">
        <v>441</v>
      </c>
      <c r="C37" s="29" t="s">
        <v>174</v>
      </c>
      <c r="D37" s="30" t="s">
        <v>224</v>
      </c>
      <c r="E37" s="21" t="s">
        <v>180</v>
      </c>
      <c r="F37" s="148"/>
      <c r="G37" s="29" t="s">
        <v>174</v>
      </c>
      <c r="H37" s="30" t="s">
        <v>500</v>
      </c>
      <c r="I37" s="21" t="s">
        <v>180</v>
      </c>
      <c r="J37" s="148"/>
      <c r="K37" s="29" t="s">
        <v>174</v>
      </c>
      <c r="L37" s="30">
        <v>33.5</v>
      </c>
      <c r="M37" s="21"/>
      <c r="N37" s="148"/>
      <c r="O37" s="29" t="s">
        <v>174</v>
      </c>
      <c r="P37" s="30" t="s">
        <v>501</v>
      </c>
      <c r="Q37" s="21" t="s">
        <v>180</v>
      </c>
    </row>
    <row r="38" spans="1:17" ht="26.25">
      <c r="A38" s="15"/>
      <c r="B38" s="150" t="s">
        <v>492</v>
      </c>
      <c r="C38" s="107"/>
      <c r="D38" s="108" t="s">
        <v>274</v>
      </c>
      <c r="E38" s="107"/>
      <c r="F38" s="142"/>
      <c r="G38" s="107"/>
      <c r="H38" s="108" t="s">
        <v>274</v>
      </c>
      <c r="I38" s="107"/>
      <c r="J38" s="142"/>
      <c r="K38" s="107"/>
      <c r="L38" s="108" t="s">
        <v>502</v>
      </c>
      <c r="M38" s="107" t="s">
        <v>180</v>
      </c>
      <c r="N38" s="142"/>
      <c r="O38" s="107"/>
      <c r="P38" s="108" t="s">
        <v>502</v>
      </c>
      <c r="Q38" s="107" t="s">
        <v>180</v>
      </c>
    </row>
    <row r="39" spans="1:17" ht="26.25">
      <c r="A39" s="15"/>
      <c r="B39" s="67" t="s">
        <v>494</v>
      </c>
      <c r="C39" s="82"/>
      <c r="D39" s="86" t="s">
        <v>274</v>
      </c>
      <c r="E39" s="21"/>
      <c r="F39" s="148"/>
      <c r="G39" s="82"/>
      <c r="H39" s="86">
        <v>0.9</v>
      </c>
      <c r="I39" s="21"/>
      <c r="J39" s="148"/>
      <c r="K39" s="82"/>
      <c r="L39" s="86" t="s">
        <v>274</v>
      </c>
      <c r="M39" s="21"/>
      <c r="N39" s="148"/>
      <c r="O39" s="82"/>
      <c r="P39" s="86">
        <v>0.9</v>
      </c>
      <c r="Q39" s="21"/>
    </row>
    <row r="40" spans="1:17" ht="26.25">
      <c r="A40" s="15"/>
      <c r="B40" s="150" t="s">
        <v>495</v>
      </c>
      <c r="C40" s="151"/>
      <c r="D40" s="152" t="s">
        <v>274</v>
      </c>
      <c r="E40" s="107"/>
      <c r="F40" s="142"/>
      <c r="G40" s="151"/>
      <c r="H40" s="152">
        <v>0.9</v>
      </c>
      <c r="I40" s="107"/>
      <c r="J40" s="142"/>
      <c r="K40" s="151"/>
      <c r="L40" s="152" t="s">
        <v>502</v>
      </c>
      <c r="M40" s="107" t="s">
        <v>180</v>
      </c>
      <c r="N40" s="142"/>
      <c r="O40" s="151"/>
      <c r="P40" s="152" t="s">
        <v>445</v>
      </c>
      <c r="Q40" s="107" t="s">
        <v>180</v>
      </c>
    </row>
    <row r="41" spans="1:17" ht="15.75" thickBot="1">
      <c r="A41" s="15"/>
      <c r="B41" s="92" t="s">
        <v>452</v>
      </c>
      <c r="C41" s="32" t="s">
        <v>174</v>
      </c>
      <c r="D41" s="33" t="s">
        <v>224</v>
      </c>
      <c r="E41" s="21" t="s">
        <v>180</v>
      </c>
      <c r="F41" s="148"/>
      <c r="G41" s="32" t="s">
        <v>174</v>
      </c>
      <c r="H41" s="33" t="s">
        <v>503</v>
      </c>
      <c r="I41" s="21" t="s">
        <v>180</v>
      </c>
      <c r="J41" s="148"/>
      <c r="K41" s="32" t="s">
        <v>174</v>
      </c>
      <c r="L41" s="33">
        <v>24.6</v>
      </c>
      <c r="M41" s="21"/>
      <c r="N41" s="148"/>
      <c r="O41" s="32" t="s">
        <v>174</v>
      </c>
      <c r="P41" s="33" t="s">
        <v>504</v>
      </c>
      <c r="Q41" s="21" t="s">
        <v>180</v>
      </c>
    </row>
    <row r="42" spans="1:17" ht="16.5" thickTop="1">
      <c r="A42" s="15"/>
      <c r="B42" s="75" t="s">
        <v>46</v>
      </c>
      <c r="C42" s="75"/>
      <c r="D42" s="75"/>
      <c r="E42" s="75"/>
      <c r="F42" s="75"/>
      <c r="G42" s="75"/>
      <c r="H42" s="75"/>
      <c r="I42" s="75"/>
      <c r="J42" s="75"/>
      <c r="K42" s="75"/>
      <c r="L42" s="75"/>
      <c r="M42" s="75"/>
      <c r="N42" s="75"/>
      <c r="O42" s="75"/>
      <c r="P42" s="75"/>
      <c r="Q42" s="75"/>
    </row>
    <row r="43" spans="1:17">
      <c r="A43" s="15"/>
      <c r="B43" s="74" t="s">
        <v>505</v>
      </c>
      <c r="C43" s="74"/>
      <c r="D43" s="74"/>
      <c r="E43" s="74"/>
      <c r="F43" s="74"/>
      <c r="G43" s="74"/>
      <c r="H43" s="74"/>
      <c r="I43" s="74"/>
      <c r="J43" s="74"/>
      <c r="K43" s="74"/>
      <c r="L43" s="74"/>
      <c r="M43" s="74"/>
      <c r="N43" s="74"/>
      <c r="O43" s="74"/>
      <c r="P43" s="74"/>
      <c r="Q43" s="74"/>
    </row>
    <row r="44" spans="1:17" ht="15.75">
      <c r="A44" s="15"/>
      <c r="B44" s="75"/>
      <c r="C44" s="75"/>
      <c r="D44" s="75"/>
      <c r="E44" s="75"/>
      <c r="F44" s="75"/>
      <c r="G44" s="75"/>
      <c r="H44" s="75"/>
      <c r="I44" s="75"/>
      <c r="J44" s="75"/>
      <c r="K44" s="75"/>
      <c r="L44" s="75"/>
      <c r="M44" s="75"/>
      <c r="N44" s="75"/>
      <c r="O44" s="75"/>
      <c r="P44" s="75"/>
      <c r="Q44" s="75"/>
    </row>
    <row r="45" spans="1:17">
      <c r="A45" s="15"/>
      <c r="B45" s="89"/>
      <c r="C45" s="89" t="s">
        <v>317</v>
      </c>
      <c r="D45" s="89"/>
      <c r="E45" s="89"/>
      <c r="F45" s="89"/>
      <c r="G45" s="89"/>
      <c r="H45" s="89"/>
      <c r="I45" s="160"/>
      <c r="J45" s="161"/>
      <c r="K45" s="89" t="s">
        <v>506</v>
      </c>
    </row>
    <row r="46" spans="1:17">
      <c r="A46" s="15"/>
      <c r="B46" s="89"/>
      <c r="C46" s="90" t="s">
        <v>235</v>
      </c>
      <c r="D46" s="90"/>
      <c r="E46" s="90"/>
      <c r="F46" s="90"/>
      <c r="G46" s="90"/>
      <c r="H46" s="90"/>
      <c r="I46" s="160"/>
      <c r="J46" s="161"/>
      <c r="K46" s="89"/>
    </row>
    <row r="47" spans="1:17">
      <c r="A47" s="15"/>
      <c r="B47" s="79"/>
      <c r="C47" s="162">
        <v>2015</v>
      </c>
      <c r="D47" s="162"/>
      <c r="E47" s="57"/>
      <c r="F47" s="153"/>
      <c r="G47" s="162">
        <v>2014</v>
      </c>
      <c r="H47" s="162"/>
      <c r="I47" s="57"/>
      <c r="J47" s="23"/>
      <c r="K47" s="80" t="s">
        <v>507</v>
      </c>
    </row>
    <row r="48" spans="1:17" ht="26.25">
      <c r="A48" s="15"/>
      <c r="B48" s="18" t="s">
        <v>508</v>
      </c>
      <c r="C48" s="61"/>
      <c r="D48" s="61"/>
      <c r="E48" s="20"/>
      <c r="F48" s="17"/>
      <c r="G48" s="61"/>
      <c r="H48" s="61"/>
      <c r="I48" s="20"/>
      <c r="J48" s="25"/>
      <c r="K48" s="154"/>
    </row>
    <row r="49" spans="1:17">
      <c r="A49" s="15"/>
      <c r="B49" s="155" t="s">
        <v>509</v>
      </c>
      <c r="C49" s="19" t="s">
        <v>174</v>
      </c>
      <c r="D49" s="24">
        <v>10.199999999999999</v>
      </c>
      <c r="E49" s="19"/>
      <c r="F49" s="149"/>
      <c r="G49" s="19" t="s">
        <v>174</v>
      </c>
      <c r="H49" s="24">
        <v>7.8</v>
      </c>
      <c r="I49" s="19"/>
      <c r="J49" s="23"/>
      <c r="K49" s="156" t="s">
        <v>510</v>
      </c>
    </row>
    <row r="50" spans="1:17">
      <c r="A50" s="15"/>
      <c r="B50" s="157" t="s">
        <v>511</v>
      </c>
      <c r="C50" s="82"/>
      <c r="D50" s="86" t="s">
        <v>371</v>
      </c>
      <c r="E50" s="21" t="s">
        <v>180</v>
      </c>
      <c r="F50" s="148"/>
      <c r="G50" s="82"/>
      <c r="H50" s="86" t="s">
        <v>372</v>
      </c>
      <c r="I50" s="21" t="s">
        <v>180</v>
      </c>
      <c r="J50" s="25"/>
      <c r="K50" s="158" t="s">
        <v>510</v>
      </c>
    </row>
    <row r="51" spans="1:17">
      <c r="A51" s="15"/>
      <c r="B51" s="13" t="s">
        <v>512</v>
      </c>
      <c r="C51" s="84"/>
      <c r="D51" s="159">
        <v>3.5</v>
      </c>
      <c r="E51" s="19"/>
      <c r="F51" s="149"/>
      <c r="G51" s="84"/>
      <c r="H51" s="159">
        <v>1.4</v>
      </c>
      <c r="I51" s="19"/>
      <c r="J51" s="23"/>
      <c r="K51" s="13"/>
    </row>
    <row r="52" spans="1:17">
      <c r="A52" s="15"/>
      <c r="B52" s="157" t="s">
        <v>513</v>
      </c>
      <c r="C52" s="82"/>
      <c r="D52" s="86">
        <v>1.3</v>
      </c>
      <c r="E52" s="21"/>
      <c r="F52" s="148"/>
      <c r="G52" s="82"/>
      <c r="H52" s="86">
        <v>0.5</v>
      </c>
      <c r="I52" s="21"/>
      <c r="J52" s="25"/>
      <c r="K52" s="25"/>
    </row>
    <row r="53" spans="1:17" ht="15.75" thickBot="1">
      <c r="A53" s="15"/>
      <c r="B53" s="13" t="s">
        <v>514</v>
      </c>
      <c r="C53" s="87" t="s">
        <v>174</v>
      </c>
      <c r="D53" s="128">
        <v>2.2000000000000002</v>
      </c>
      <c r="E53" s="19"/>
      <c r="F53" s="149"/>
      <c r="G53" s="87" t="s">
        <v>174</v>
      </c>
      <c r="H53" s="128">
        <v>0.9</v>
      </c>
      <c r="I53" s="19"/>
      <c r="J53" s="23"/>
      <c r="K53" s="23"/>
    </row>
    <row r="54" spans="1:17" ht="15.75" thickTop="1">
      <c r="A54" s="15"/>
      <c r="B54" s="74"/>
      <c r="C54" s="74"/>
      <c r="D54" s="74"/>
      <c r="E54" s="74"/>
      <c r="F54" s="74"/>
      <c r="G54" s="74"/>
      <c r="H54" s="74"/>
      <c r="I54" s="74"/>
      <c r="J54" s="74"/>
      <c r="K54" s="74"/>
      <c r="L54" s="74"/>
      <c r="M54" s="74"/>
      <c r="N54" s="74"/>
      <c r="O54" s="74"/>
      <c r="P54" s="74"/>
      <c r="Q54" s="74"/>
    </row>
    <row r="55" spans="1:17">
      <c r="A55" s="15"/>
      <c r="B55" s="165" t="s">
        <v>46</v>
      </c>
      <c r="C55" s="165"/>
      <c r="D55" s="165"/>
      <c r="E55" s="165"/>
      <c r="F55" s="165"/>
      <c r="G55" s="165"/>
      <c r="H55" s="165"/>
      <c r="I55" s="165"/>
      <c r="J55" s="165"/>
      <c r="K55" s="165"/>
      <c r="L55" s="165"/>
      <c r="M55" s="165"/>
      <c r="N55" s="165"/>
      <c r="O55" s="165"/>
      <c r="P55" s="165"/>
      <c r="Q55" s="165"/>
    </row>
    <row r="56" spans="1:17" ht="102">
      <c r="A56" s="15"/>
      <c r="B56" s="163" t="s">
        <v>510</v>
      </c>
      <c r="C56" s="164" t="s">
        <v>515</v>
      </c>
    </row>
  </sheetData>
  <mergeCells count="52">
    <mergeCell ref="B42:Q42"/>
    <mergeCell ref="B43:Q43"/>
    <mergeCell ref="B44:Q44"/>
    <mergeCell ref="B54:Q54"/>
    <mergeCell ref="B55:Q55"/>
    <mergeCell ref="B15:Q15"/>
    <mergeCell ref="B24:Q24"/>
    <mergeCell ref="B25:Q25"/>
    <mergeCell ref="B26:Q26"/>
    <mergeCell ref="B33:Q33"/>
    <mergeCell ref="B34:Q34"/>
    <mergeCell ref="C47:D47"/>
    <mergeCell ref="G47:H47"/>
    <mergeCell ref="A1:A2"/>
    <mergeCell ref="B1:Q1"/>
    <mergeCell ref="B2:Q2"/>
    <mergeCell ref="B3:Q3"/>
    <mergeCell ref="A4:A56"/>
    <mergeCell ref="B4:Q4"/>
    <mergeCell ref="B5:Q5"/>
    <mergeCell ref="B6:Q6"/>
    <mergeCell ref="B45:B46"/>
    <mergeCell ref="C45:H45"/>
    <mergeCell ref="C46:H46"/>
    <mergeCell ref="I45:I46"/>
    <mergeCell ref="J45:J46"/>
    <mergeCell ref="K45:K46"/>
    <mergeCell ref="C27:D27"/>
    <mergeCell ref="G27:H27"/>
    <mergeCell ref="K27:L27"/>
    <mergeCell ref="O27:P27"/>
    <mergeCell ref="C36:D36"/>
    <mergeCell ref="G36:H36"/>
    <mergeCell ref="K36:L36"/>
    <mergeCell ref="O36:P36"/>
    <mergeCell ref="B35:Q35"/>
    <mergeCell ref="C16:L16"/>
    <mergeCell ref="C17:L17"/>
    <mergeCell ref="C18:D18"/>
    <mergeCell ref="G18:H18"/>
    <mergeCell ref="K18:L18"/>
    <mergeCell ref="C19:D19"/>
    <mergeCell ref="G19:H19"/>
    <mergeCell ref="K19:L19"/>
    <mergeCell ref="C7:L7"/>
    <mergeCell ref="C8:L8"/>
    <mergeCell ref="C9:D9"/>
    <mergeCell ref="G9:H9"/>
    <mergeCell ref="K9:L9"/>
    <mergeCell ref="C10:D10"/>
    <mergeCell ref="G10:H10"/>
    <mergeCell ref="K10:L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5"/>
  <sheetViews>
    <sheetView showGridLines="0" workbookViewId="0"/>
  </sheetViews>
  <sheetFormatPr defaultRowHeight="15"/>
  <cols>
    <col min="1" max="1" width="27.7109375" bestFit="1" customWidth="1"/>
    <col min="2" max="3" width="36.5703125" customWidth="1"/>
    <col min="4" max="4" width="7" customWidth="1"/>
    <col min="5" max="5" width="28.28515625" customWidth="1"/>
    <col min="6" max="7" width="36.5703125" customWidth="1"/>
    <col min="8" max="8" width="7" customWidth="1"/>
    <col min="9" max="9" width="18.5703125" customWidth="1"/>
    <col min="10" max="10" width="6" customWidth="1"/>
    <col min="11" max="11" width="36.5703125" customWidth="1"/>
    <col min="12" max="12" width="7" customWidth="1"/>
    <col min="13" max="13" width="28.28515625" customWidth="1"/>
    <col min="14" max="15" width="36.5703125" customWidth="1"/>
    <col min="16" max="16" width="7" customWidth="1"/>
    <col min="17" max="17" width="21.28515625" customWidth="1"/>
    <col min="18" max="18" width="6" customWidth="1"/>
    <col min="19" max="19" width="36.5703125" customWidth="1"/>
    <col min="20" max="20" width="7" customWidth="1"/>
    <col min="21" max="21" width="28.28515625" customWidth="1"/>
    <col min="22" max="23" width="36.5703125" customWidth="1"/>
    <col min="24" max="24" width="7" customWidth="1"/>
    <col min="25" max="25" width="21.28515625" customWidth="1"/>
    <col min="26" max="27" width="36.5703125" customWidth="1"/>
    <col min="28" max="28" width="7" customWidth="1"/>
    <col min="29" max="29" width="18" customWidth="1"/>
    <col min="30" max="30" width="36.5703125" customWidth="1"/>
  </cols>
  <sheetData>
    <row r="1" spans="1:30" ht="15" customHeight="1">
      <c r="A1" s="10" t="s">
        <v>516</v>
      </c>
      <c r="B1" s="10" t="s">
        <v>2</v>
      </c>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row>
    <row r="2" spans="1:30" ht="15" customHeight="1">
      <c r="A2" s="10"/>
      <c r="B2" s="10" t="s">
        <v>3</v>
      </c>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row>
    <row r="3" spans="1:30">
      <c r="A3" s="4" t="s">
        <v>517</v>
      </c>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row>
    <row r="4" spans="1:30">
      <c r="A4" s="15" t="s">
        <v>516</v>
      </c>
      <c r="B4" s="72" t="s">
        <v>518</v>
      </c>
      <c r="C4" s="72"/>
      <c r="D4" s="72"/>
      <c r="E4" s="72"/>
      <c r="F4" s="72"/>
      <c r="G4" s="72"/>
      <c r="H4" s="72"/>
      <c r="I4" s="72"/>
      <c r="J4" s="72"/>
      <c r="K4" s="72"/>
      <c r="L4" s="72"/>
      <c r="M4" s="72"/>
      <c r="N4" s="72"/>
      <c r="O4" s="72"/>
      <c r="P4" s="72"/>
      <c r="Q4" s="72"/>
      <c r="R4" s="72"/>
      <c r="S4" s="72"/>
      <c r="T4" s="72"/>
      <c r="U4" s="72"/>
      <c r="V4" s="72"/>
      <c r="W4" s="72"/>
      <c r="X4" s="72"/>
      <c r="Y4" s="72"/>
      <c r="Z4" s="72"/>
      <c r="AA4" s="72"/>
      <c r="AB4" s="72"/>
      <c r="AC4" s="72"/>
      <c r="AD4" s="72"/>
    </row>
    <row r="5" spans="1:30">
      <c r="A5" s="15"/>
      <c r="B5" s="74" t="s">
        <v>519</v>
      </c>
      <c r="C5" s="74"/>
      <c r="D5" s="74"/>
      <c r="E5" s="74"/>
      <c r="F5" s="74"/>
      <c r="G5" s="74"/>
      <c r="H5" s="74"/>
      <c r="I5" s="74"/>
      <c r="J5" s="74"/>
      <c r="K5" s="74"/>
      <c r="L5" s="74"/>
      <c r="M5" s="74"/>
      <c r="N5" s="74"/>
      <c r="O5" s="74"/>
      <c r="P5" s="74"/>
      <c r="Q5" s="74"/>
      <c r="R5" s="74"/>
      <c r="S5" s="74"/>
      <c r="T5" s="74"/>
      <c r="U5" s="74"/>
      <c r="V5" s="74"/>
      <c r="W5" s="74"/>
      <c r="X5" s="74"/>
      <c r="Y5" s="74"/>
      <c r="Z5" s="74"/>
      <c r="AA5" s="74"/>
      <c r="AB5" s="74"/>
      <c r="AC5" s="74"/>
      <c r="AD5" s="74"/>
    </row>
    <row r="6" spans="1:30">
      <c r="A6" s="15"/>
      <c r="B6" s="178" t="s">
        <v>323</v>
      </c>
      <c r="C6" s="178"/>
      <c r="D6" s="178"/>
      <c r="E6" s="178"/>
      <c r="F6" s="178"/>
      <c r="G6" s="178"/>
      <c r="H6" s="178"/>
      <c r="I6" s="178"/>
      <c r="J6" s="178"/>
      <c r="K6" s="178"/>
      <c r="L6" s="178"/>
      <c r="M6" s="178"/>
      <c r="N6" s="178"/>
      <c r="O6" s="178"/>
      <c r="P6" s="178"/>
      <c r="Q6" s="178"/>
      <c r="R6" s="178"/>
      <c r="S6" s="178"/>
      <c r="T6" s="178"/>
      <c r="U6" s="178"/>
      <c r="V6" s="178"/>
      <c r="W6" s="178"/>
      <c r="X6" s="178"/>
      <c r="Y6" s="178"/>
      <c r="Z6" s="178"/>
      <c r="AA6" s="178"/>
      <c r="AB6" s="178"/>
      <c r="AC6" s="178"/>
      <c r="AD6" s="178"/>
    </row>
    <row r="7" spans="1:30">
      <c r="A7" s="15"/>
      <c r="B7" s="74" t="s">
        <v>520</v>
      </c>
      <c r="C7" s="74"/>
      <c r="D7" s="74"/>
      <c r="E7" s="74"/>
      <c r="F7" s="74"/>
      <c r="G7" s="74"/>
      <c r="H7" s="74"/>
      <c r="I7" s="74"/>
      <c r="J7" s="74"/>
      <c r="K7" s="74"/>
      <c r="L7" s="74"/>
      <c r="M7" s="74"/>
      <c r="N7" s="74"/>
      <c r="O7" s="74"/>
      <c r="P7" s="74"/>
      <c r="Q7" s="74"/>
      <c r="R7" s="74"/>
      <c r="S7" s="74"/>
      <c r="T7" s="74"/>
      <c r="U7" s="74"/>
      <c r="V7" s="74"/>
      <c r="W7" s="74"/>
      <c r="X7" s="74"/>
      <c r="Y7" s="74"/>
      <c r="Z7" s="74"/>
      <c r="AA7" s="74"/>
      <c r="AB7" s="74"/>
      <c r="AC7" s="74"/>
      <c r="AD7" s="74"/>
    </row>
    <row r="8" spans="1:30">
      <c r="A8" s="15"/>
      <c r="B8" s="178" t="s">
        <v>324</v>
      </c>
      <c r="C8" s="178"/>
      <c r="D8" s="178"/>
      <c r="E8" s="178"/>
      <c r="F8" s="178"/>
      <c r="G8" s="178"/>
      <c r="H8" s="178"/>
      <c r="I8" s="178"/>
      <c r="J8" s="178"/>
      <c r="K8" s="178"/>
      <c r="L8" s="178"/>
      <c r="M8" s="178"/>
      <c r="N8" s="178"/>
      <c r="O8" s="178"/>
      <c r="P8" s="178"/>
      <c r="Q8" s="178"/>
      <c r="R8" s="178"/>
      <c r="S8" s="178"/>
      <c r="T8" s="178"/>
      <c r="U8" s="178"/>
      <c r="V8" s="178"/>
      <c r="W8" s="178"/>
      <c r="X8" s="178"/>
      <c r="Y8" s="178"/>
      <c r="Z8" s="178"/>
      <c r="AA8" s="178"/>
      <c r="AB8" s="178"/>
      <c r="AC8" s="178"/>
      <c r="AD8" s="178"/>
    </row>
    <row r="9" spans="1:30">
      <c r="A9" s="15"/>
      <c r="B9" s="74" t="s">
        <v>521</v>
      </c>
      <c r="C9" s="74"/>
      <c r="D9" s="74"/>
      <c r="E9" s="74"/>
      <c r="F9" s="74"/>
      <c r="G9" s="74"/>
      <c r="H9" s="74"/>
      <c r="I9" s="74"/>
      <c r="J9" s="74"/>
      <c r="K9" s="74"/>
      <c r="L9" s="74"/>
      <c r="M9" s="74"/>
      <c r="N9" s="74"/>
      <c r="O9" s="74"/>
      <c r="P9" s="74"/>
      <c r="Q9" s="74"/>
      <c r="R9" s="74"/>
      <c r="S9" s="74"/>
      <c r="T9" s="74"/>
      <c r="U9" s="74"/>
      <c r="V9" s="74"/>
      <c r="W9" s="74"/>
      <c r="X9" s="74"/>
      <c r="Y9" s="74"/>
      <c r="Z9" s="74"/>
      <c r="AA9" s="74"/>
      <c r="AB9" s="74"/>
      <c r="AC9" s="74"/>
      <c r="AD9" s="74"/>
    </row>
    <row r="10" spans="1:30">
      <c r="A10" s="15"/>
      <c r="B10" s="178" t="s">
        <v>325</v>
      </c>
      <c r="C10" s="178"/>
      <c r="D10" s="178"/>
      <c r="E10" s="178"/>
      <c r="F10" s="178"/>
      <c r="G10" s="178"/>
      <c r="H10" s="178"/>
      <c r="I10" s="178"/>
      <c r="J10" s="178"/>
      <c r="K10" s="178"/>
      <c r="L10" s="178"/>
      <c r="M10" s="178"/>
      <c r="N10" s="178"/>
      <c r="O10" s="178"/>
      <c r="P10" s="178"/>
      <c r="Q10" s="178"/>
      <c r="R10" s="178"/>
      <c r="S10" s="178"/>
      <c r="T10" s="178"/>
      <c r="U10" s="178"/>
      <c r="V10" s="178"/>
      <c r="W10" s="178"/>
      <c r="X10" s="178"/>
      <c r="Y10" s="178"/>
      <c r="Z10" s="178"/>
      <c r="AA10" s="178"/>
      <c r="AB10" s="178"/>
      <c r="AC10" s="178"/>
      <c r="AD10" s="178"/>
    </row>
    <row r="11" spans="1:30">
      <c r="A11" s="15"/>
      <c r="B11" s="74" t="s">
        <v>522</v>
      </c>
      <c r="C11" s="74"/>
      <c r="D11" s="74"/>
      <c r="E11" s="74"/>
      <c r="F11" s="74"/>
      <c r="G11" s="74"/>
      <c r="H11" s="74"/>
      <c r="I11" s="74"/>
      <c r="J11" s="74"/>
      <c r="K11" s="74"/>
      <c r="L11" s="74"/>
      <c r="M11" s="74"/>
      <c r="N11" s="74"/>
      <c r="O11" s="74"/>
      <c r="P11" s="74"/>
      <c r="Q11" s="74"/>
      <c r="R11" s="74"/>
      <c r="S11" s="74"/>
      <c r="T11" s="74"/>
      <c r="U11" s="74"/>
      <c r="V11" s="74"/>
      <c r="W11" s="74"/>
      <c r="X11" s="74"/>
      <c r="Y11" s="74"/>
      <c r="Z11" s="74"/>
      <c r="AA11" s="74"/>
      <c r="AB11" s="74"/>
      <c r="AC11" s="74"/>
      <c r="AD11" s="74"/>
    </row>
    <row r="12" spans="1:30">
      <c r="A12" s="15"/>
      <c r="B12" s="178" t="s">
        <v>264</v>
      </c>
      <c r="C12" s="178"/>
      <c r="D12" s="178"/>
      <c r="E12" s="178"/>
      <c r="F12" s="178"/>
      <c r="G12" s="178"/>
      <c r="H12" s="178"/>
      <c r="I12" s="178"/>
      <c r="J12" s="178"/>
      <c r="K12" s="178"/>
      <c r="L12" s="178"/>
      <c r="M12" s="178"/>
      <c r="N12" s="178"/>
      <c r="O12" s="178"/>
      <c r="P12" s="178"/>
      <c r="Q12" s="178"/>
      <c r="R12" s="178"/>
      <c r="S12" s="178"/>
      <c r="T12" s="178"/>
      <c r="U12" s="178"/>
      <c r="V12" s="178"/>
      <c r="W12" s="178"/>
      <c r="X12" s="178"/>
      <c r="Y12" s="178"/>
      <c r="Z12" s="178"/>
      <c r="AA12" s="178"/>
      <c r="AB12" s="178"/>
      <c r="AC12" s="178"/>
      <c r="AD12" s="178"/>
    </row>
    <row r="13" spans="1:30" ht="25.5" customHeight="1">
      <c r="A13" s="15"/>
      <c r="B13" s="74" t="s">
        <v>523</v>
      </c>
      <c r="C13" s="74"/>
      <c r="D13" s="74"/>
      <c r="E13" s="74"/>
      <c r="F13" s="74"/>
      <c r="G13" s="74"/>
      <c r="H13" s="74"/>
      <c r="I13" s="74"/>
      <c r="J13" s="74"/>
      <c r="K13" s="74"/>
      <c r="L13" s="74"/>
      <c r="M13" s="74"/>
      <c r="N13" s="74"/>
      <c r="O13" s="74"/>
      <c r="P13" s="74"/>
      <c r="Q13" s="74"/>
      <c r="R13" s="74"/>
      <c r="S13" s="74"/>
      <c r="T13" s="74"/>
      <c r="U13" s="74"/>
      <c r="V13" s="74"/>
      <c r="W13" s="74"/>
      <c r="X13" s="74"/>
      <c r="Y13" s="74"/>
      <c r="Z13" s="74"/>
      <c r="AA13" s="74"/>
      <c r="AB13" s="74"/>
      <c r="AC13" s="74"/>
      <c r="AD13" s="74"/>
    </row>
    <row r="14" spans="1:30">
      <c r="A14" s="15"/>
      <c r="B14" s="178" t="s">
        <v>326</v>
      </c>
      <c r="C14" s="178"/>
      <c r="D14" s="178"/>
      <c r="E14" s="178"/>
      <c r="F14" s="178"/>
      <c r="G14" s="178"/>
      <c r="H14" s="178"/>
      <c r="I14" s="178"/>
      <c r="J14" s="178"/>
      <c r="K14" s="178"/>
      <c r="L14" s="178"/>
      <c r="M14" s="178"/>
      <c r="N14" s="178"/>
      <c r="O14" s="178"/>
      <c r="P14" s="178"/>
      <c r="Q14" s="178"/>
      <c r="R14" s="178"/>
      <c r="S14" s="178"/>
      <c r="T14" s="178"/>
      <c r="U14" s="178"/>
      <c r="V14" s="178"/>
      <c r="W14" s="178"/>
      <c r="X14" s="178"/>
      <c r="Y14" s="178"/>
      <c r="Z14" s="178"/>
      <c r="AA14" s="178"/>
      <c r="AB14" s="178"/>
      <c r="AC14" s="178"/>
      <c r="AD14" s="178"/>
    </row>
    <row r="15" spans="1:30">
      <c r="A15" s="15"/>
      <c r="B15" s="74" t="s">
        <v>524</v>
      </c>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row>
    <row r="16" spans="1:30">
      <c r="A16" s="15"/>
      <c r="B16" s="178" t="s">
        <v>525</v>
      </c>
      <c r="C16" s="178"/>
      <c r="D16" s="178"/>
      <c r="E16" s="178"/>
      <c r="F16" s="178"/>
      <c r="G16" s="178"/>
      <c r="H16" s="178"/>
      <c r="I16" s="178"/>
      <c r="J16" s="178"/>
      <c r="K16" s="178"/>
      <c r="L16" s="178"/>
      <c r="M16" s="178"/>
      <c r="N16" s="178"/>
      <c r="O16" s="178"/>
      <c r="P16" s="178"/>
      <c r="Q16" s="178"/>
      <c r="R16" s="178"/>
      <c r="S16" s="178"/>
      <c r="T16" s="178"/>
      <c r="U16" s="178"/>
      <c r="V16" s="178"/>
      <c r="W16" s="178"/>
      <c r="X16" s="178"/>
      <c r="Y16" s="178"/>
      <c r="Z16" s="178"/>
      <c r="AA16" s="178"/>
      <c r="AB16" s="178"/>
      <c r="AC16" s="178"/>
      <c r="AD16" s="178"/>
    </row>
    <row r="17" spans="1:30">
      <c r="A17" s="15"/>
      <c r="B17" s="74" t="s">
        <v>526</v>
      </c>
      <c r="C17" s="74"/>
      <c r="D17" s="74"/>
      <c r="E17" s="74"/>
      <c r="F17" s="74"/>
      <c r="G17" s="74"/>
      <c r="H17" s="74"/>
      <c r="I17" s="74"/>
      <c r="J17" s="74"/>
      <c r="K17" s="74"/>
      <c r="L17" s="74"/>
      <c r="M17" s="74"/>
      <c r="N17" s="74"/>
      <c r="O17" s="74"/>
      <c r="P17" s="74"/>
      <c r="Q17" s="74"/>
      <c r="R17" s="74"/>
      <c r="S17" s="74"/>
      <c r="T17" s="74"/>
      <c r="U17" s="74"/>
      <c r="V17" s="74"/>
      <c r="W17" s="74"/>
      <c r="X17" s="74"/>
      <c r="Y17" s="74"/>
      <c r="Z17" s="74"/>
      <c r="AA17" s="74"/>
      <c r="AB17" s="74"/>
      <c r="AC17" s="74"/>
      <c r="AD17" s="74"/>
    </row>
    <row r="18" spans="1:30" ht="15.75">
      <c r="A18" s="15"/>
      <c r="B18" s="76"/>
      <c r="C18" s="76"/>
      <c r="D18" s="76"/>
      <c r="E18" s="76"/>
      <c r="F18" s="76"/>
      <c r="G18" s="76"/>
      <c r="H18" s="76"/>
      <c r="I18" s="76"/>
      <c r="J18" s="76"/>
      <c r="K18" s="76"/>
      <c r="L18" s="76"/>
      <c r="M18" s="76"/>
      <c r="N18" s="76"/>
      <c r="O18" s="76"/>
      <c r="P18" s="76"/>
      <c r="Q18" s="76"/>
      <c r="R18" s="76"/>
      <c r="S18" s="76"/>
      <c r="T18" s="76"/>
      <c r="U18" s="76"/>
      <c r="V18" s="76"/>
      <c r="W18" s="76"/>
      <c r="X18" s="76"/>
      <c r="Y18" s="76"/>
      <c r="Z18" s="76"/>
      <c r="AA18" s="76"/>
      <c r="AB18" s="76"/>
      <c r="AC18" s="76"/>
      <c r="AD18" s="76"/>
    </row>
    <row r="19" spans="1:30">
      <c r="A19" s="15"/>
      <c r="B19" s="77"/>
      <c r="C19" s="58"/>
      <c r="D19" s="60"/>
      <c r="E19" s="120"/>
      <c r="F19" s="60"/>
      <c r="G19" s="58"/>
      <c r="H19" s="60"/>
      <c r="I19" s="120"/>
      <c r="J19" s="60"/>
      <c r="K19" s="58"/>
      <c r="L19" s="60"/>
      <c r="M19" s="120"/>
      <c r="N19" s="60"/>
      <c r="O19" s="58"/>
      <c r="P19" s="78" t="s">
        <v>527</v>
      </c>
      <c r="Q19" s="78"/>
      <c r="R19" s="105"/>
      <c r="S19" s="58"/>
      <c r="T19" s="60"/>
      <c r="U19" s="120"/>
      <c r="V19" s="60"/>
      <c r="W19" s="58"/>
      <c r="X19" s="78" t="s">
        <v>528</v>
      </c>
      <c r="Y19" s="78"/>
      <c r="Z19" s="60"/>
      <c r="AA19" s="58"/>
      <c r="AB19" s="60"/>
      <c r="AC19" s="120"/>
      <c r="AD19" s="60"/>
    </row>
    <row r="20" spans="1:30">
      <c r="A20" s="15"/>
      <c r="B20" s="58"/>
      <c r="C20" s="58"/>
      <c r="D20" s="78" t="s">
        <v>243</v>
      </c>
      <c r="E20" s="78"/>
      <c r="F20" s="60"/>
      <c r="G20" s="58"/>
      <c r="H20" s="78" t="s">
        <v>529</v>
      </c>
      <c r="I20" s="78"/>
      <c r="J20" s="60"/>
      <c r="K20" s="58"/>
      <c r="L20" s="78" t="s">
        <v>530</v>
      </c>
      <c r="M20" s="78"/>
      <c r="N20" s="60"/>
      <c r="O20" s="58"/>
      <c r="P20" s="78" t="s">
        <v>531</v>
      </c>
      <c r="Q20" s="78"/>
      <c r="R20" s="60"/>
      <c r="S20" s="58"/>
      <c r="T20" s="78" t="s">
        <v>532</v>
      </c>
      <c r="U20" s="78"/>
      <c r="V20" s="60"/>
      <c r="W20" s="58"/>
      <c r="X20" s="78" t="s">
        <v>533</v>
      </c>
      <c r="Y20" s="78"/>
      <c r="Z20" s="60"/>
      <c r="AA20" s="58"/>
      <c r="AB20" s="78" t="s">
        <v>534</v>
      </c>
      <c r="AC20" s="78"/>
      <c r="AD20" s="60"/>
    </row>
    <row r="21" spans="1:30">
      <c r="A21" s="15"/>
      <c r="B21" s="79"/>
      <c r="C21" s="79"/>
      <c r="D21" s="90" t="s">
        <v>535</v>
      </c>
      <c r="E21" s="90"/>
      <c r="F21" s="57"/>
      <c r="G21" s="79"/>
      <c r="H21" s="90" t="s">
        <v>535</v>
      </c>
      <c r="I21" s="90"/>
      <c r="J21" s="57"/>
      <c r="K21" s="79"/>
      <c r="L21" s="90" t="s">
        <v>535</v>
      </c>
      <c r="M21" s="90"/>
      <c r="N21" s="57"/>
      <c r="O21" s="79"/>
      <c r="P21" s="90" t="s">
        <v>536</v>
      </c>
      <c r="Q21" s="90"/>
      <c r="R21" s="57"/>
      <c r="S21" s="79"/>
      <c r="T21" s="90" t="s">
        <v>536</v>
      </c>
      <c r="U21" s="90"/>
      <c r="V21" s="57"/>
      <c r="W21" s="79"/>
      <c r="X21" s="90" t="s">
        <v>292</v>
      </c>
      <c r="Y21" s="90"/>
      <c r="Z21" s="57"/>
      <c r="AA21" s="79"/>
      <c r="AB21" s="90" t="s">
        <v>537</v>
      </c>
      <c r="AC21" s="90"/>
      <c r="AD21" s="60"/>
    </row>
    <row r="22" spans="1:30">
      <c r="A22" s="15"/>
      <c r="B22" s="16" t="s">
        <v>317</v>
      </c>
      <c r="C22" s="169"/>
      <c r="D22" s="170"/>
      <c r="E22" s="172"/>
      <c r="F22" s="174"/>
      <c r="G22" s="74"/>
      <c r="H22" s="170"/>
      <c r="I22" s="172"/>
      <c r="J22" s="174"/>
      <c r="K22" s="175"/>
      <c r="L22" s="170"/>
      <c r="M22" s="172"/>
      <c r="N22" s="174"/>
      <c r="O22" s="176"/>
      <c r="P22" s="170"/>
      <c r="Q22" s="172"/>
      <c r="R22" s="174"/>
      <c r="S22" s="176"/>
      <c r="T22" s="170"/>
      <c r="U22" s="172"/>
      <c r="V22" s="174"/>
      <c r="W22" s="175"/>
      <c r="X22" s="170"/>
      <c r="Y22" s="172"/>
      <c r="Z22" s="174"/>
      <c r="AA22" s="175"/>
      <c r="AB22" s="170"/>
      <c r="AC22" s="172"/>
      <c r="AD22" s="174"/>
    </row>
    <row r="23" spans="1:30">
      <c r="A23" s="15"/>
      <c r="B23" s="166">
        <v>42094</v>
      </c>
      <c r="C23" s="169"/>
      <c r="D23" s="171"/>
      <c r="E23" s="173"/>
      <c r="F23" s="174"/>
      <c r="G23" s="74"/>
      <c r="H23" s="171"/>
      <c r="I23" s="173"/>
      <c r="J23" s="174"/>
      <c r="K23" s="175"/>
      <c r="L23" s="171"/>
      <c r="M23" s="173"/>
      <c r="N23" s="174"/>
      <c r="O23" s="176"/>
      <c r="P23" s="171"/>
      <c r="Q23" s="173"/>
      <c r="R23" s="174"/>
      <c r="S23" s="176"/>
      <c r="T23" s="171"/>
      <c r="U23" s="173"/>
      <c r="V23" s="174"/>
      <c r="W23" s="175"/>
      <c r="X23" s="171"/>
      <c r="Y23" s="173"/>
      <c r="Z23" s="174"/>
      <c r="AA23" s="175"/>
      <c r="AB23" s="171"/>
      <c r="AC23" s="173"/>
      <c r="AD23" s="174"/>
    </row>
    <row r="24" spans="1:30">
      <c r="A24" s="15"/>
      <c r="B24" s="18" t="s">
        <v>323</v>
      </c>
      <c r="C24" s="31"/>
      <c r="D24" s="21" t="s">
        <v>174</v>
      </c>
      <c r="E24" s="22">
        <v>577.79999999999995</v>
      </c>
      <c r="F24" s="21"/>
      <c r="G24" s="18"/>
      <c r="H24" s="21" t="s">
        <v>174</v>
      </c>
      <c r="I24" s="22" t="s">
        <v>538</v>
      </c>
      <c r="J24" s="21" t="s">
        <v>180</v>
      </c>
      <c r="K24" s="31"/>
      <c r="L24" s="21" t="s">
        <v>174</v>
      </c>
      <c r="M24" s="22">
        <v>573.79999999999995</v>
      </c>
      <c r="N24" s="21"/>
      <c r="O24" s="18"/>
      <c r="P24" s="21" t="s">
        <v>174</v>
      </c>
      <c r="Q24" s="22">
        <v>11.8</v>
      </c>
      <c r="R24" s="21"/>
      <c r="S24" s="31"/>
      <c r="T24" s="21" t="s">
        <v>174</v>
      </c>
      <c r="U24" s="167">
        <v>1153.9000000000001</v>
      </c>
      <c r="V24" s="21"/>
      <c r="W24" s="31"/>
      <c r="X24" s="21" t="s">
        <v>174</v>
      </c>
      <c r="Y24" s="22">
        <v>34.299999999999997</v>
      </c>
      <c r="Z24" s="21"/>
      <c r="AA24" s="31"/>
      <c r="AB24" s="21" t="s">
        <v>174</v>
      </c>
      <c r="AC24" s="22">
        <v>12.5</v>
      </c>
      <c r="AD24" s="19"/>
    </row>
    <row r="25" spans="1:30">
      <c r="A25" s="15"/>
      <c r="B25" s="13" t="s">
        <v>324</v>
      </c>
      <c r="C25" s="26"/>
      <c r="D25" s="19"/>
      <c r="E25" s="24">
        <v>964.2</v>
      </c>
      <c r="F25" s="19"/>
      <c r="G25" s="13"/>
      <c r="H25" s="19"/>
      <c r="I25" s="24" t="s">
        <v>539</v>
      </c>
      <c r="J25" s="19" t="s">
        <v>180</v>
      </c>
      <c r="K25" s="26"/>
      <c r="L25" s="19"/>
      <c r="M25" s="24">
        <v>948.8</v>
      </c>
      <c r="N25" s="19"/>
      <c r="O25" s="13"/>
      <c r="P25" s="19"/>
      <c r="Q25" s="24">
        <v>66.2</v>
      </c>
      <c r="R25" s="19"/>
      <c r="S25" s="26"/>
      <c r="T25" s="19"/>
      <c r="U25" s="81">
        <v>2585.6999999999998</v>
      </c>
      <c r="V25" s="19"/>
      <c r="W25" s="26"/>
      <c r="X25" s="19"/>
      <c r="Y25" s="24">
        <v>39</v>
      </c>
      <c r="Z25" s="19"/>
      <c r="AA25" s="26"/>
      <c r="AB25" s="19"/>
      <c r="AC25" s="24">
        <v>9.5</v>
      </c>
      <c r="AD25" s="19"/>
    </row>
    <row r="26" spans="1:30">
      <c r="A26" s="15"/>
      <c r="B26" s="18" t="s">
        <v>325</v>
      </c>
      <c r="C26" s="31"/>
      <c r="D26" s="21"/>
      <c r="E26" s="22">
        <v>694.8</v>
      </c>
      <c r="F26" s="21"/>
      <c r="G26" s="18"/>
      <c r="H26" s="21"/>
      <c r="I26" s="22" t="s">
        <v>540</v>
      </c>
      <c r="J26" s="21" t="s">
        <v>180</v>
      </c>
      <c r="K26" s="31"/>
      <c r="L26" s="21"/>
      <c r="M26" s="22">
        <v>667.3</v>
      </c>
      <c r="N26" s="21"/>
      <c r="O26" s="18"/>
      <c r="P26" s="21"/>
      <c r="Q26" s="22">
        <v>55</v>
      </c>
      <c r="R26" s="21"/>
      <c r="S26" s="31"/>
      <c r="T26" s="21"/>
      <c r="U26" s="167">
        <v>1419.5</v>
      </c>
      <c r="V26" s="21"/>
      <c r="W26" s="31"/>
      <c r="X26" s="21"/>
      <c r="Y26" s="22">
        <v>17.399999999999999</v>
      </c>
      <c r="Z26" s="21"/>
      <c r="AA26" s="31"/>
      <c r="AB26" s="21"/>
      <c r="AC26" s="22">
        <v>11.9</v>
      </c>
      <c r="AD26" s="19"/>
    </row>
    <row r="27" spans="1:30">
      <c r="A27" s="15"/>
      <c r="B27" s="13" t="s">
        <v>264</v>
      </c>
      <c r="C27" s="26"/>
      <c r="D27" s="27"/>
      <c r="E27" s="28">
        <v>581.20000000000005</v>
      </c>
      <c r="F27" s="19"/>
      <c r="G27" s="13"/>
      <c r="H27" s="27"/>
      <c r="I27" s="28" t="s">
        <v>541</v>
      </c>
      <c r="J27" s="19" t="s">
        <v>180</v>
      </c>
      <c r="K27" s="26"/>
      <c r="L27" s="27"/>
      <c r="M27" s="28">
        <v>556.20000000000005</v>
      </c>
      <c r="N27" s="19"/>
      <c r="O27" s="13"/>
      <c r="P27" s="27"/>
      <c r="Q27" s="28">
        <v>12.1</v>
      </c>
      <c r="R27" s="19"/>
      <c r="S27" s="26"/>
      <c r="T27" s="27"/>
      <c r="U27" s="168">
        <v>1586.8</v>
      </c>
      <c r="V27" s="19"/>
      <c r="W27" s="26"/>
      <c r="X27" s="27"/>
      <c r="Y27" s="28">
        <v>21.7</v>
      </c>
      <c r="Z27" s="19"/>
      <c r="AA27" s="26"/>
      <c r="AB27" s="27"/>
      <c r="AC27" s="28">
        <v>12.2</v>
      </c>
      <c r="AD27" s="19"/>
    </row>
    <row r="28" spans="1:30">
      <c r="A28" s="15"/>
      <c r="B28" s="18" t="s">
        <v>542</v>
      </c>
      <c r="C28" s="31"/>
      <c r="D28" s="29"/>
      <c r="E28" s="111">
        <v>2818</v>
      </c>
      <c r="F28" s="21"/>
      <c r="G28" s="18"/>
      <c r="H28" s="29"/>
      <c r="I28" s="30" t="s">
        <v>543</v>
      </c>
      <c r="J28" s="21" t="s">
        <v>180</v>
      </c>
      <c r="K28" s="31"/>
      <c r="L28" s="29"/>
      <c r="M28" s="111">
        <v>2746.1</v>
      </c>
      <c r="N28" s="21"/>
      <c r="O28" s="18"/>
      <c r="P28" s="29"/>
      <c r="Q28" s="30">
        <v>145.1</v>
      </c>
      <c r="R28" s="21"/>
      <c r="S28" s="31"/>
      <c r="T28" s="29"/>
      <c r="U28" s="111">
        <v>6745.9</v>
      </c>
      <c r="V28" s="21"/>
      <c r="W28" s="31"/>
      <c r="X28" s="29"/>
      <c r="Y28" s="30">
        <v>112.4</v>
      </c>
      <c r="Z28" s="21"/>
      <c r="AA28" s="31"/>
      <c r="AB28" s="29"/>
      <c r="AC28" s="30">
        <v>46.1</v>
      </c>
      <c r="AD28" s="19"/>
    </row>
    <row r="29" spans="1:30">
      <c r="A29" s="15"/>
      <c r="B29" s="13" t="s">
        <v>326</v>
      </c>
      <c r="C29" s="26"/>
      <c r="D29" s="27"/>
      <c r="E29" s="28" t="s">
        <v>274</v>
      </c>
      <c r="F29" s="19"/>
      <c r="G29" s="13"/>
      <c r="H29" s="27"/>
      <c r="I29" s="28" t="s">
        <v>274</v>
      </c>
      <c r="J29" s="19"/>
      <c r="K29" s="26"/>
      <c r="L29" s="27"/>
      <c r="M29" s="28" t="s">
        <v>274</v>
      </c>
      <c r="N29" s="19"/>
      <c r="O29" s="13"/>
      <c r="P29" s="27"/>
      <c r="Q29" s="28" t="s">
        <v>544</v>
      </c>
      <c r="R29" s="19" t="s">
        <v>180</v>
      </c>
      <c r="S29" s="26"/>
      <c r="T29" s="27"/>
      <c r="U29" s="28">
        <v>459.4</v>
      </c>
      <c r="V29" s="19"/>
      <c r="W29" s="26"/>
      <c r="X29" s="27"/>
      <c r="Y29" s="28">
        <v>1</v>
      </c>
      <c r="Z29" s="19"/>
      <c r="AA29" s="26"/>
      <c r="AB29" s="27"/>
      <c r="AC29" s="28">
        <v>2.4</v>
      </c>
      <c r="AD29" s="19"/>
    </row>
    <row r="30" spans="1:30" ht="15.75" thickBot="1">
      <c r="A30" s="15"/>
      <c r="B30" s="18" t="s">
        <v>545</v>
      </c>
      <c r="C30" s="31"/>
      <c r="D30" s="32" t="s">
        <v>174</v>
      </c>
      <c r="E30" s="112">
        <v>2818</v>
      </c>
      <c r="F30" s="21"/>
      <c r="G30" s="18"/>
      <c r="H30" s="32" t="s">
        <v>174</v>
      </c>
      <c r="I30" s="33" t="s">
        <v>543</v>
      </c>
      <c r="J30" s="21" t="s">
        <v>180</v>
      </c>
      <c r="K30" s="31"/>
      <c r="L30" s="32" t="s">
        <v>174</v>
      </c>
      <c r="M30" s="112">
        <v>2746.1</v>
      </c>
      <c r="N30" s="21"/>
      <c r="O30" s="18"/>
      <c r="P30" s="32" t="s">
        <v>174</v>
      </c>
      <c r="Q30" s="33">
        <v>115.6</v>
      </c>
      <c r="R30" s="21"/>
      <c r="S30" s="31"/>
      <c r="T30" s="32" t="s">
        <v>174</v>
      </c>
      <c r="U30" s="112">
        <v>7205.3</v>
      </c>
      <c r="V30" s="21"/>
      <c r="W30" s="31"/>
      <c r="X30" s="32" t="s">
        <v>174</v>
      </c>
      <c r="Y30" s="33">
        <v>113.4</v>
      </c>
      <c r="Z30" s="21"/>
      <c r="AA30" s="31"/>
      <c r="AB30" s="32" t="s">
        <v>174</v>
      </c>
      <c r="AC30" s="33">
        <v>48.5</v>
      </c>
      <c r="AD30" s="19"/>
    </row>
    <row r="31" spans="1:30" ht="16.5" thickTop="1">
      <c r="A31" s="15"/>
      <c r="B31" s="76"/>
      <c r="C31" s="76"/>
      <c r="D31" s="76"/>
      <c r="E31" s="76"/>
      <c r="F31" s="76"/>
      <c r="G31" s="76"/>
      <c r="H31" s="76"/>
      <c r="I31" s="76"/>
      <c r="J31" s="76"/>
      <c r="K31" s="76"/>
      <c r="L31" s="76"/>
      <c r="M31" s="76"/>
      <c r="N31" s="76"/>
      <c r="O31" s="76"/>
      <c r="P31" s="76"/>
      <c r="Q31" s="76"/>
      <c r="R31" s="76"/>
      <c r="S31" s="76"/>
      <c r="T31" s="76"/>
      <c r="U31" s="76"/>
      <c r="V31" s="76"/>
      <c r="W31" s="76"/>
      <c r="X31" s="76"/>
      <c r="Y31" s="76"/>
      <c r="Z31" s="76"/>
      <c r="AA31" s="76"/>
      <c r="AB31" s="76"/>
      <c r="AC31" s="76"/>
      <c r="AD31" s="76"/>
    </row>
    <row r="32" spans="1:30">
      <c r="A32" s="15"/>
      <c r="B32" s="58"/>
      <c r="C32" s="58"/>
      <c r="D32" s="60"/>
      <c r="E32" s="120"/>
      <c r="F32" s="60"/>
      <c r="G32" s="58"/>
      <c r="H32" s="60"/>
      <c r="I32" s="120"/>
      <c r="J32" s="60"/>
      <c r="K32" s="58"/>
      <c r="L32" s="60"/>
      <c r="M32" s="120"/>
      <c r="N32" s="60"/>
      <c r="O32" s="58"/>
      <c r="P32" s="78" t="s">
        <v>527</v>
      </c>
      <c r="Q32" s="78"/>
      <c r="R32" s="105"/>
      <c r="S32" s="58"/>
      <c r="T32" s="60"/>
      <c r="U32" s="120"/>
      <c r="V32" s="60"/>
      <c r="W32" s="58"/>
      <c r="X32" s="78" t="s">
        <v>528</v>
      </c>
      <c r="Y32" s="78"/>
      <c r="Z32" s="60"/>
      <c r="AA32" s="58"/>
      <c r="AB32" s="60"/>
      <c r="AC32" s="120"/>
      <c r="AD32" s="60"/>
    </row>
    <row r="33" spans="1:30">
      <c r="A33" s="15"/>
      <c r="B33" s="58"/>
      <c r="C33" s="58"/>
      <c r="D33" s="78" t="s">
        <v>243</v>
      </c>
      <c r="E33" s="78"/>
      <c r="F33" s="60"/>
      <c r="G33" s="58"/>
      <c r="H33" s="78" t="s">
        <v>529</v>
      </c>
      <c r="I33" s="78"/>
      <c r="J33" s="60"/>
      <c r="K33" s="58"/>
      <c r="L33" s="78" t="s">
        <v>530</v>
      </c>
      <c r="M33" s="78"/>
      <c r="N33" s="60"/>
      <c r="O33" s="58"/>
      <c r="P33" s="78" t="s">
        <v>531</v>
      </c>
      <c r="Q33" s="78"/>
      <c r="R33" s="60"/>
      <c r="S33" s="58"/>
      <c r="T33" s="78" t="s">
        <v>532</v>
      </c>
      <c r="U33" s="78"/>
      <c r="V33" s="60"/>
      <c r="W33" s="58"/>
      <c r="X33" s="78" t="s">
        <v>533</v>
      </c>
      <c r="Y33" s="78"/>
      <c r="Z33" s="60"/>
      <c r="AA33" s="58"/>
      <c r="AB33" s="78" t="s">
        <v>534</v>
      </c>
      <c r="AC33" s="78"/>
      <c r="AD33" s="60"/>
    </row>
    <row r="34" spans="1:30">
      <c r="A34" s="15"/>
      <c r="B34" s="177"/>
      <c r="C34" s="77"/>
      <c r="D34" s="70" t="s">
        <v>535</v>
      </c>
      <c r="E34" s="70"/>
      <c r="F34" s="60"/>
      <c r="G34" s="58"/>
      <c r="H34" s="70" t="s">
        <v>535</v>
      </c>
      <c r="I34" s="70"/>
      <c r="J34" s="60"/>
      <c r="K34" s="58"/>
      <c r="L34" s="70" t="s">
        <v>535</v>
      </c>
      <c r="M34" s="70"/>
      <c r="N34" s="60"/>
      <c r="O34" s="58"/>
      <c r="P34" s="70" t="s">
        <v>536</v>
      </c>
      <c r="Q34" s="70"/>
      <c r="R34" s="60"/>
      <c r="S34" s="58"/>
      <c r="T34" s="70" t="s">
        <v>536</v>
      </c>
      <c r="U34" s="70"/>
      <c r="V34" s="60"/>
      <c r="W34" s="58"/>
      <c r="X34" s="70" t="s">
        <v>292</v>
      </c>
      <c r="Y34" s="70"/>
      <c r="Z34" s="60"/>
      <c r="AA34" s="58"/>
      <c r="AB34" s="70" t="s">
        <v>537</v>
      </c>
      <c r="AC34" s="70"/>
      <c r="AD34" s="60"/>
    </row>
    <row r="35" spans="1:30">
      <c r="A35" s="15"/>
      <c r="B35" s="16" t="s">
        <v>317</v>
      </c>
      <c r="C35" s="176"/>
      <c r="D35" s="170"/>
      <c r="E35" s="172"/>
      <c r="F35" s="174"/>
      <c r="G35" s="74"/>
      <c r="H35" s="170"/>
      <c r="I35" s="172"/>
      <c r="J35" s="174"/>
      <c r="K35" s="175"/>
      <c r="L35" s="170"/>
      <c r="M35" s="172"/>
      <c r="N35" s="174"/>
      <c r="O35" s="176"/>
      <c r="P35" s="170"/>
      <c r="Q35" s="172"/>
      <c r="R35" s="174"/>
      <c r="S35" s="176"/>
      <c r="T35" s="170"/>
      <c r="U35" s="172"/>
      <c r="V35" s="174"/>
      <c r="W35" s="175"/>
      <c r="X35" s="170"/>
      <c r="Y35" s="172"/>
      <c r="Z35" s="174"/>
      <c r="AA35" s="175"/>
      <c r="AB35" s="170"/>
      <c r="AC35" s="172"/>
      <c r="AD35" s="174"/>
    </row>
    <row r="36" spans="1:30">
      <c r="A36" s="15"/>
      <c r="B36" s="166">
        <v>41729</v>
      </c>
      <c r="C36" s="176"/>
      <c r="D36" s="171"/>
      <c r="E36" s="173"/>
      <c r="F36" s="174"/>
      <c r="G36" s="74"/>
      <c r="H36" s="171"/>
      <c r="I36" s="173"/>
      <c r="J36" s="174"/>
      <c r="K36" s="175"/>
      <c r="L36" s="171"/>
      <c r="M36" s="173"/>
      <c r="N36" s="174"/>
      <c r="O36" s="176"/>
      <c r="P36" s="171"/>
      <c r="Q36" s="173"/>
      <c r="R36" s="174"/>
      <c r="S36" s="176"/>
      <c r="T36" s="171"/>
      <c r="U36" s="173"/>
      <c r="V36" s="174"/>
      <c r="W36" s="175"/>
      <c r="X36" s="171"/>
      <c r="Y36" s="173"/>
      <c r="Z36" s="174"/>
      <c r="AA36" s="175"/>
      <c r="AB36" s="171"/>
      <c r="AC36" s="173"/>
      <c r="AD36" s="174"/>
    </row>
    <row r="37" spans="1:30">
      <c r="A37" s="15"/>
      <c r="B37" s="18" t="s">
        <v>323</v>
      </c>
      <c r="C37" s="31"/>
      <c r="D37" s="21" t="s">
        <v>174</v>
      </c>
      <c r="E37" s="22">
        <v>643.5</v>
      </c>
      <c r="F37" s="21"/>
      <c r="G37" s="18"/>
      <c r="H37" s="21" t="s">
        <v>174</v>
      </c>
      <c r="I37" s="22" t="s">
        <v>340</v>
      </c>
      <c r="J37" s="21" t="s">
        <v>180</v>
      </c>
      <c r="K37" s="31"/>
      <c r="L37" s="21" t="s">
        <v>174</v>
      </c>
      <c r="M37" s="22">
        <v>642.70000000000005</v>
      </c>
      <c r="N37" s="21"/>
      <c r="O37" s="18"/>
      <c r="P37" s="21" t="s">
        <v>174</v>
      </c>
      <c r="Q37" s="22">
        <v>9.9</v>
      </c>
      <c r="R37" s="21"/>
      <c r="S37" s="31"/>
      <c r="T37" s="21" t="s">
        <v>174</v>
      </c>
      <c r="U37" s="167">
        <v>1303.5999999999999</v>
      </c>
      <c r="V37" s="21"/>
      <c r="W37" s="31"/>
      <c r="X37" s="21" t="s">
        <v>174</v>
      </c>
      <c r="Y37" s="22">
        <v>37.700000000000003</v>
      </c>
      <c r="Z37" s="21"/>
      <c r="AA37" s="31"/>
      <c r="AB37" s="21" t="s">
        <v>174</v>
      </c>
      <c r="AC37" s="22">
        <v>11.9</v>
      </c>
      <c r="AD37" s="19"/>
    </row>
    <row r="38" spans="1:30">
      <c r="A38" s="15"/>
      <c r="B38" s="13" t="s">
        <v>324</v>
      </c>
      <c r="C38" s="26"/>
      <c r="D38" s="19"/>
      <c r="E38" s="24">
        <v>809</v>
      </c>
      <c r="F38" s="19"/>
      <c r="G38" s="13"/>
      <c r="H38" s="19"/>
      <c r="I38" s="24" t="s">
        <v>546</v>
      </c>
      <c r="J38" s="19" t="s">
        <v>180</v>
      </c>
      <c r="K38" s="26"/>
      <c r="L38" s="19"/>
      <c r="M38" s="24">
        <v>792.1</v>
      </c>
      <c r="N38" s="19"/>
      <c r="O38" s="13"/>
      <c r="P38" s="19"/>
      <c r="Q38" s="24">
        <v>27.7</v>
      </c>
      <c r="R38" s="19"/>
      <c r="S38" s="26"/>
      <c r="T38" s="19"/>
      <c r="U38" s="81">
        <v>2723.6</v>
      </c>
      <c r="V38" s="19"/>
      <c r="W38" s="26"/>
      <c r="X38" s="19"/>
      <c r="Y38" s="24">
        <v>35.1</v>
      </c>
      <c r="Z38" s="19"/>
      <c r="AA38" s="26"/>
      <c r="AB38" s="19"/>
      <c r="AC38" s="24">
        <v>10.4</v>
      </c>
      <c r="AD38" s="19"/>
    </row>
    <row r="39" spans="1:30">
      <c r="A39" s="15"/>
      <c r="B39" s="18" t="s">
        <v>325</v>
      </c>
      <c r="C39" s="31"/>
      <c r="D39" s="21"/>
      <c r="E39" s="22">
        <v>650.6</v>
      </c>
      <c r="F39" s="21"/>
      <c r="G39" s="18"/>
      <c r="H39" s="21"/>
      <c r="I39" s="22" t="s">
        <v>547</v>
      </c>
      <c r="J39" s="21" t="s">
        <v>180</v>
      </c>
      <c r="K39" s="31"/>
      <c r="L39" s="21"/>
      <c r="M39" s="22">
        <v>619.70000000000005</v>
      </c>
      <c r="N39" s="21"/>
      <c r="O39" s="18"/>
      <c r="P39" s="21"/>
      <c r="Q39" s="22">
        <v>55.4</v>
      </c>
      <c r="R39" s="21"/>
      <c r="S39" s="31"/>
      <c r="T39" s="21"/>
      <c r="U39" s="167">
        <v>1427</v>
      </c>
      <c r="V39" s="21"/>
      <c r="W39" s="31"/>
      <c r="X39" s="21"/>
      <c r="Y39" s="22">
        <v>16.100000000000001</v>
      </c>
      <c r="Z39" s="21"/>
      <c r="AA39" s="31"/>
      <c r="AB39" s="21"/>
      <c r="AC39" s="22">
        <v>9.9</v>
      </c>
      <c r="AD39" s="19"/>
    </row>
    <row r="40" spans="1:30">
      <c r="A40" s="15"/>
      <c r="B40" s="13" t="s">
        <v>264</v>
      </c>
      <c r="C40" s="26"/>
      <c r="D40" s="27"/>
      <c r="E40" s="28">
        <v>639.4</v>
      </c>
      <c r="F40" s="19"/>
      <c r="G40" s="13"/>
      <c r="H40" s="27"/>
      <c r="I40" s="28" t="s">
        <v>548</v>
      </c>
      <c r="J40" s="19" t="s">
        <v>180</v>
      </c>
      <c r="K40" s="26"/>
      <c r="L40" s="27"/>
      <c r="M40" s="28">
        <v>619.29999999999995</v>
      </c>
      <c r="N40" s="19"/>
      <c r="O40" s="13"/>
      <c r="P40" s="27"/>
      <c r="Q40" s="28">
        <v>30.2</v>
      </c>
      <c r="R40" s="19"/>
      <c r="S40" s="26"/>
      <c r="T40" s="27"/>
      <c r="U40" s="168">
        <v>1919.5</v>
      </c>
      <c r="V40" s="19"/>
      <c r="W40" s="26"/>
      <c r="X40" s="27"/>
      <c r="Y40" s="28">
        <v>24.9</v>
      </c>
      <c r="Z40" s="19"/>
      <c r="AA40" s="26"/>
      <c r="AB40" s="27"/>
      <c r="AC40" s="28">
        <v>12</v>
      </c>
      <c r="AD40" s="19"/>
    </row>
    <row r="41" spans="1:30">
      <c r="A41" s="15"/>
      <c r="B41" s="18" t="s">
        <v>542</v>
      </c>
      <c r="C41" s="31"/>
      <c r="D41" s="29"/>
      <c r="E41" s="111">
        <v>2742.5</v>
      </c>
      <c r="F41" s="21"/>
      <c r="G41" s="18"/>
      <c r="H41" s="29"/>
      <c r="I41" s="30" t="s">
        <v>549</v>
      </c>
      <c r="J41" s="21" t="s">
        <v>180</v>
      </c>
      <c r="K41" s="31"/>
      <c r="L41" s="29"/>
      <c r="M41" s="111">
        <v>2673.8</v>
      </c>
      <c r="N41" s="21"/>
      <c r="O41" s="18"/>
      <c r="P41" s="29"/>
      <c r="Q41" s="30">
        <v>123.2</v>
      </c>
      <c r="R41" s="21"/>
      <c r="S41" s="31"/>
      <c r="T41" s="29"/>
      <c r="U41" s="111">
        <v>7373.7</v>
      </c>
      <c r="V41" s="21"/>
      <c r="W41" s="31"/>
      <c r="X41" s="29"/>
      <c r="Y41" s="30">
        <v>113.8</v>
      </c>
      <c r="Z41" s="21"/>
      <c r="AA41" s="31"/>
      <c r="AB41" s="29"/>
      <c r="AC41" s="30">
        <v>44.2</v>
      </c>
      <c r="AD41" s="19"/>
    </row>
    <row r="42" spans="1:30">
      <c r="A42" s="15"/>
      <c r="B42" s="13" t="s">
        <v>326</v>
      </c>
      <c r="C42" s="26"/>
      <c r="D42" s="27"/>
      <c r="E42" s="28" t="s">
        <v>274</v>
      </c>
      <c r="F42" s="19"/>
      <c r="G42" s="13"/>
      <c r="H42" s="27"/>
      <c r="I42" s="28" t="s">
        <v>274</v>
      </c>
      <c r="J42" s="19"/>
      <c r="K42" s="26"/>
      <c r="L42" s="27"/>
      <c r="M42" s="28" t="s">
        <v>274</v>
      </c>
      <c r="N42" s="19"/>
      <c r="O42" s="13"/>
      <c r="P42" s="27"/>
      <c r="Q42" s="28" t="s">
        <v>550</v>
      </c>
      <c r="R42" s="19" t="s">
        <v>180</v>
      </c>
      <c r="S42" s="26"/>
      <c r="T42" s="27"/>
      <c r="U42" s="28">
        <v>220.7</v>
      </c>
      <c r="V42" s="19"/>
      <c r="W42" s="26"/>
      <c r="X42" s="27"/>
      <c r="Y42" s="28">
        <v>1.7</v>
      </c>
      <c r="Z42" s="19"/>
      <c r="AA42" s="26"/>
      <c r="AB42" s="27"/>
      <c r="AC42" s="28">
        <v>4.8</v>
      </c>
      <c r="AD42" s="19"/>
    </row>
    <row r="43" spans="1:30" ht="15.75" thickBot="1">
      <c r="A43" s="15"/>
      <c r="B43" s="18" t="s">
        <v>545</v>
      </c>
      <c r="C43" s="31"/>
      <c r="D43" s="32" t="s">
        <v>174</v>
      </c>
      <c r="E43" s="112">
        <v>2742.5</v>
      </c>
      <c r="F43" s="21"/>
      <c r="G43" s="18"/>
      <c r="H43" s="32" t="s">
        <v>174</v>
      </c>
      <c r="I43" s="33" t="s">
        <v>549</v>
      </c>
      <c r="J43" s="21" t="s">
        <v>180</v>
      </c>
      <c r="K43" s="31"/>
      <c r="L43" s="32" t="s">
        <v>174</v>
      </c>
      <c r="M43" s="112">
        <v>2673.8</v>
      </c>
      <c r="N43" s="21"/>
      <c r="O43" s="18"/>
      <c r="P43" s="32" t="s">
        <v>174</v>
      </c>
      <c r="Q43" s="33">
        <v>96</v>
      </c>
      <c r="R43" s="21"/>
      <c r="S43" s="31"/>
      <c r="T43" s="32" t="s">
        <v>174</v>
      </c>
      <c r="U43" s="112">
        <v>7594.4</v>
      </c>
      <c r="V43" s="21"/>
      <c r="W43" s="31"/>
      <c r="X43" s="32" t="s">
        <v>174</v>
      </c>
      <c r="Y43" s="33">
        <v>115.5</v>
      </c>
      <c r="Z43" s="21"/>
      <c r="AA43" s="31"/>
      <c r="AB43" s="32" t="s">
        <v>174</v>
      </c>
      <c r="AC43" s="33">
        <v>49</v>
      </c>
      <c r="AD43" s="19"/>
    </row>
    <row r="44" spans="1:30" ht="15.75" thickTop="1">
      <c r="A44" s="15"/>
      <c r="B44" s="74"/>
      <c r="C44" s="74"/>
      <c r="D44" s="74"/>
      <c r="E44" s="74"/>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row>
    <row r="45" spans="1:30">
      <c r="A45" s="15"/>
      <c r="B45" s="74" t="s">
        <v>551</v>
      </c>
      <c r="C45" s="74"/>
      <c r="D45" s="74"/>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row>
  </sheetData>
  <mergeCells count="111">
    <mergeCell ref="B17:AD17"/>
    <mergeCell ref="B18:AD18"/>
    <mergeCell ref="B31:AD31"/>
    <mergeCell ref="B44:AD44"/>
    <mergeCell ref="B45:AD45"/>
    <mergeCell ref="B11:AD11"/>
    <mergeCell ref="B12:AD12"/>
    <mergeCell ref="B13:AD13"/>
    <mergeCell ref="B14:AD14"/>
    <mergeCell ref="B15:AD15"/>
    <mergeCell ref="B16:AD16"/>
    <mergeCell ref="B5:AD5"/>
    <mergeCell ref="B6:AD6"/>
    <mergeCell ref="B7:AD7"/>
    <mergeCell ref="B8:AD8"/>
    <mergeCell ref="B9:AD9"/>
    <mergeCell ref="B10:AD10"/>
    <mergeCell ref="AA35:AA36"/>
    <mergeCell ref="AB35:AB36"/>
    <mergeCell ref="AC35:AC36"/>
    <mergeCell ref="AD35:AD36"/>
    <mergeCell ref="A1:A2"/>
    <mergeCell ref="B1:AD1"/>
    <mergeCell ref="B2:AD2"/>
    <mergeCell ref="B3:AD3"/>
    <mergeCell ref="A4:A45"/>
    <mergeCell ref="B4:AD4"/>
    <mergeCell ref="U35:U36"/>
    <mergeCell ref="V35:V36"/>
    <mergeCell ref="W35:W36"/>
    <mergeCell ref="X35:X36"/>
    <mergeCell ref="Y35:Y36"/>
    <mergeCell ref="Z35:Z36"/>
    <mergeCell ref="O35:O36"/>
    <mergeCell ref="P35:P36"/>
    <mergeCell ref="Q35:Q36"/>
    <mergeCell ref="R35:R36"/>
    <mergeCell ref="S35:S36"/>
    <mergeCell ref="T35:T36"/>
    <mergeCell ref="I35:I36"/>
    <mergeCell ref="J35:J36"/>
    <mergeCell ref="K35:K36"/>
    <mergeCell ref="L35:L36"/>
    <mergeCell ref="M35:M36"/>
    <mergeCell ref="N35:N36"/>
    <mergeCell ref="C35:C36"/>
    <mergeCell ref="D35:D36"/>
    <mergeCell ref="E35:E36"/>
    <mergeCell ref="F35:F36"/>
    <mergeCell ref="G35:G36"/>
    <mergeCell ref="H35:H36"/>
    <mergeCell ref="AB33:AC33"/>
    <mergeCell ref="D34:E34"/>
    <mergeCell ref="H34:I34"/>
    <mergeCell ref="L34:M34"/>
    <mergeCell ref="P34:Q34"/>
    <mergeCell ref="T34:U34"/>
    <mergeCell ref="X34:Y34"/>
    <mergeCell ref="AB34:AC34"/>
    <mergeCell ref="D33:E33"/>
    <mergeCell ref="H33:I33"/>
    <mergeCell ref="L33:M33"/>
    <mergeCell ref="P33:Q33"/>
    <mergeCell ref="T33:U33"/>
    <mergeCell ref="X33:Y33"/>
    <mergeCell ref="AA22:AA23"/>
    <mergeCell ref="AB22:AB23"/>
    <mergeCell ref="AC22:AC23"/>
    <mergeCell ref="AD22:AD23"/>
    <mergeCell ref="P32:Q32"/>
    <mergeCell ref="X32:Y32"/>
    <mergeCell ref="U22:U23"/>
    <mergeCell ref="V22:V23"/>
    <mergeCell ref="W22:W23"/>
    <mergeCell ref="X22:X23"/>
    <mergeCell ref="Y22:Y23"/>
    <mergeCell ref="Z22:Z23"/>
    <mergeCell ref="O22:O23"/>
    <mergeCell ref="P22:P23"/>
    <mergeCell ref="Q22:Q23"/>
    <mergeCell ref="R22:R23"/>
    <mergeCell ref="S22:S23"/>
    <mergeCell ref="T22:T23"/>
    <mergeCell ref="I22:I23"/>
    <mergeCell ref="J22:J23"/>
    <mergeCell ref="K22:K23"/>
    <mergeCell ref="L22:L23"/>
    <mergeCell ref="M22:M23"/>
    <mergeCell ref="N22:N23"/>
    <mergeCell ref="C22:C23"/>
    <mergeCell ref="D22:D23"/>
    <mergeCell ref="E22:E23"/>
    <mergeCell ref="F22:F23"/>
    <mergeCell ref="G22:G23"/>
    <mergeCell ref="H22:H23"/>
    <mergeCell ref="AB20:AC20"/>
    <mergeCell ref="D21:E21"/>
    <mergeCell ref="H21:I21"/>
    <mergeCell ref="L21:M21"/>
    <mergeCell ref="P21:Q21"/>
    <mergeCell ref="T21:U21"/>
    <mergeCell ref="X21:Y21"/>
    <mergeCell ref="AB21:AC21"/>
    <mergeCell ref="P19:Q19"/>
    <mergeCell ref="X19:Y19"/>
    <mergeCell ref="D20:E20"/>
    <mergeCell ref="H20:I20"/>
    <mergeCell ref="L20:M20"/>
    <mergeCell ref="P20:Q20"/>
    <mergeCell ref="T20:U20"/>
    <mergeCell ref="X20:Y2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21</v>
      </c>
      <c r="B1" s="10" t="s">
        <v>3</v>
      </c>
      <c r="C1" s="10" t="s">
        <v>22</v>
      </c>
    </row>
    <row r="2" spans="1:3">
      <c r="A2" s="1" t="s">
        <v>1</v>
      </c>
      <c r="B2" s="10"/>
      <c r="C2" s="10"/>
    </row>
    <row r="3" spans="1:3">
      <c r="A3" s="4" t="s">
        <v>23</v>
      </c>
      <c r="B3" s="5"/>
      <c r="C3" s="5"/>
    </row>
    <row r="4" spans="1:3">
      <c r="A4" s="3" t="s">
        <v>24</v>
      </c>
      <c r="B4" s="7">
        <v>268.7</v>
      </c>
      <c r="C4" s="7">
        <v>527.9</v>
      </c>
    </row>
    <row r="5" spans="1:3" ht="45">
      <c r="A5" s="3" t="s">
        <v>25</v>
      </c>
      <c r="B5" s="8">
        <v>1981.6</v>
      </c>
      <c r="C5" s="8">
        <v>2033.8</v>
      </c>
    </row>
    <row r="6" spans="1:3">
      <c r="A6" s="3" t="s">
        <v>26</v>
      </c>
      <c r="B6" s="5">
        <v>560.20000000000005</v>
      </c>
      <c r="C6" s="5">
        <v>586.20000000000005</v>
      </c>
    </row>
    <row r="7" spans="1:3" ht="30">
      <c r="A7" s="3" t="s">
        <v>27</v>
      </c>
      <c r="B7" s="5">
        <v>233.2</v>
      </c>
      <c r="C7" s="5">
        <v>225.4</v>
      </c>
    </row>
    <row r="8" spans="1:3">
      <c r="A8" s="3" t="s">
        <v>28</v>
      </c>
      <c r="B8" s="8">
        <v>3043.7</v>
      </c>
      <c r="C8" s="8">
        <v>3373.3</v>
      </c>
    </row>
    <row r="9" spans="1:3" ht="30">
      <c r="A9" s="3" t="s">
        <v>29</v>
      </c>
      <c r="B9" s="8">
        <v>1455.5</v>
      </c>
      <c r="C9" s="8">
        <v>1515.5</v>
      </c>
    </row>
    <row r="10" spans="1:3">
      <c r="A10" s="3" t="s">
        <v>30</v>
      </c>
      <c r="B10" s="8">
        <v>1697.9</v>
      </c>
      <c r="C10" s="8">
        <v>1706.6</v>
      </c>
    </row>
    <row r="11" spans="1:3">
      <c r="A11" s="3" t="s">
        <v>31</v>
      </c>
      <c r="B11" s="5">
        <v>402.5</v>
      </c>
      <c r="C11" s="5">
        <v>423.7</v>
      </c>
    </row>
    <row r="12" spans="1:3">
      <c r="A12" s="3" t="s">
        <v>32</v>
      </c>
      <c r="B12" s="5">
        <v>227.2</v>
      </c>
      <c r="C12" s="5">
        <v>234.1</v>
      </c>
    </row>
    <row r="13" spans="1:3">
      <c r="A13" s="3" t="s">
        <v>33</v>
      </c>
      <c r="B13" s="5">
        <v>378.5</v>
      </c>
      <c r="C13" s="5">
        <v>386.1</v>
      </c>
    </row>
    <row r="14" spans="1:3">
      <c r="A14" s="3" t="s">
        <v>34</v>
      </c>
      <c r="B14" s="8">
        <v>7205.3</v>
      </c>
      <c r="C14" s="8">
        <v>7639.3</v>
      </c>
    </row>
    <row r="15" spans="1:3">
      <c r="A15" s="4" t="s">
        <v>35</v>
      </c>
      <c r="B15" s="5"/>
      <c r="C15" s="5"/>
    </row>
    <row r="16" spans="1:3">
      <c r="A16" s="3" t="s">
        <v>36</v>
      </c>
      <c r="B16" s="8">
        <v>1100.0999999999999</v>
      </c>
      <c r="C16" s="8">
        <v>1296.5999999999999</v>
      </c>
    </row>
    <row r="17" spans="1:3">
      <c r="A17" s="3" t="s">
        <v>37</v>
      </c>
      <c r="B17" s="5">
        <v>727.5</v>
      </c>
      <c r="C17" s="5">
        <v>867.3</v>
      </c>
    </row>
    <row r="18" spans="1:3" ht="30">
      <c r="A18" s="3" t="s">
        <v>38</v>
      </c>
      <c r="B18" s="5">
        <v>203.3</v>
      </c>
      <c r="C18" s="5">
        <v>203.4</v>
      </c>
    </row>
    <row r="19" spans="1:3">
      <c r="A19" s="3" t="s">
        <v>39</v>
      </c>
      <c r="B19" s="8">
        <v>2030.9</v>
      </c>
      <c r="C19" s="8">
        <v>2367.3000000000002</v>
      </c>
    </row>
    <row r="20" spans="1:3">
      <c r="A20" s="3" t="s">
        <v>40</v>
      </c>
      <c r="B20" s="9">
        <v>3431</v>
      </c>
      <c r="C20" s="8">
        <v>3429.1</v>
      </c>
    </row>
    <row r="21" spans="1:3">
      <c r="A21" s="3" t="s">
        <v>41</v>
      </c>
      <c r="B21" s="5">
        <v>589.4</v>
      </c>
      <c r="C21" s="5">
        <v>616.1</v>
      </c>
    </row>
    <row r="22" spans="1:3" ht="30">
      <c r="A22" s="3" t="s">
        <v>42</v>
      </c>
      <c r="B22" s="5">
        <v>204.7</v>
      </c>
      <c r="C22" s="5">
        <v>210.8</v>
      </c>
    </row>
    <row r="23" spans="1:3">
      <c r="A23" s="3" t="s">
        <v>43</v>
      </c>
      <c r="B23" s="5">
        <v>390.7</v>
      </c>
      <c r="C23" s="5">
        <v>395.6</v>
      </c>
    </row>
    <row r="24" spans="1:3">
      <c r="A24" s="3" t="s">
        <v>44</v>
      </c>
      <c r="B24" s="8">
        <v>6646.7</v>
      </c>
      <c r="C24" s="8">
        <v>7018.9</v>
      </c>
    </row>
    <row r="25" spans="1:3" ht="30">
      <c r="A25" s="3" t="s">
        <v>45</v>
      </c>
      <c r="B25" s="5" t="s">
        <v>46</v>
      </c>
      <c r="C25" s="5" t="s">
        <v>46</v>
      </c>
    </row>
    <row r="26" spans="1:3">
      <c r="A26" s="4" t="s">
        <v>47</v>
      </c>
      <c r="B26" s="5"/>
      <c r="C26" s="5"/>
    </row>
    <row r="27" spans="1:3" ht="30">
      <c r="A27" s="3" t="s">
        <v>48</v>
      </c>
      <c r="B27" s="5" t="s">
        <v>46</v>
      </c>
      <c r="C27" s="5" t="s">
        <v>46</v>
      </c>
    </row>
    <row r="28" spans="1:3" ht="45">
      <c r="A28" s="3" t="s">
        <v>49</v>
      </c>
      <c r="B28" s="5">
        <v>323.7</v>
      </c>
      <c r="C28" s="5">
        <v>323.7</v>
      </c>
    </row>
    <row r="29" spans="1:3">
      <c r="A29" s="3" t="s">
        <v>50</v>
      </c>
      <c r="B29" s="9">
        <v>3011</v>
      </c>
      <c r="C29" s="8">
        <v>3041.5</v>
      </c>
    </row>
    <row r="30" spans="1:3">
      <c r="A30" s="3" t="s">
        <v>51</v>
      </c>
      <c r="B30" s="5">
        <v>-588.79999999999995</v>
      </c>
      <c r="C30" s="5">
        <v>-559.1</v>
      </c>
    </row>
    <row r="31" spans="1:3" ht="30">
      <c r="A31" s="3" t="s">
        <v>52</v>
      </c>
      <c r="B31" s="5">
        <v>-794.2</v>
      </c>
      <c r="C31" s="5">
        <v>-773.6</v>
      </c>
    </row>
    <row r="32" spans="1:3" ht="30">
      <c r="A32" s="3" t="s">
        <v>53</v>
      </c>
      <c r="B32" s="8">
        <v>-1408.8</v>
      </c>
      <c r="C32" s="8">
        <v>-1438.7</v>
      </c>
    </row>
    <row r="33" spans="1:3" ht="30">
      <c r="A33" s="3" t="s">
        <v>54</v>
      </c>
      <c r="B33" s="5">
        <v>542.9</v>
      </c>
      <c r="C33" s="5">
        <v>593.79999999999995</v>
      </c>
    </row>
    <row r="34" spans="1:3">
      <c r="A34" s="3" t="s">
        <v>55</v>
      </c>
      <c r="B34" s="5">
        <v>15.7</v>
      </c>
      <c r="C34" s="5">
        <v>26.6</v>
      </c>
    </row>
    <row r="35" spans="1:3">
      <c r="A35" s="3" t="s">
        <v>56</v>
      </c>
      <c r="B35" s="5">
        <v>558.6</v>
      </c>
      <c r="C35" s="5">
        <v>620.4</v>
      </c>
    </row>
    <row r="36" spans="1:3">
      <c r="A36" s="3" t="s">
        <v>57</v>
      </c>
      <c r="B36" s="7">
        <v>7205.3</v>
      </c>
      <c r="C36" s="7">
        <v>7639.3</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2" width="36.5703125" bestFit="1" customWidth="1"/>
  </cols>
  <sheetData>
    <row r="1" spans="1:2">
      <c r="A1" s="10" t="s">
        <v>552</v>
      </c>
      <c r="B1" s="1" t="s">
        <v>2</v>
      </c>
    </row>
    <row r="2" spans="1:2">
      <c r="A2" s="10"/>
      <c r="B2" s="1" t="s">
        <v>3</v>
      </c>
    </row>
    <row r="3" spans="1:2" ht="30">
      <c r="A3" s="4" t="s">
        <v>553</v>
      </c>
      <c r="B3" s="5"/>
    </row>
    <row r="4" spans="1:2">
      <c r="A4" s="15" t="s">
        <v>552</v>
      </c>
      <c r="B4" s="12" t="s">
        <v>554</v>
      </c>
    </row>
    <row r="5" spans="1:2" ht="306.75">
      <c r="A5" s="15"/>
      <c r="B5" s="13" t="s">
        <v>555</v>
      </c>
    </row>
    <row r="6" spans="1:2" ht="306.75">
      <c r="A6" s="15"/>
      <c r="B6" s="13" t="s">
        <v>556</v>
      </c>
    </row>
    <row r="7" spans="1:2" ht="179.25">
      <c r="A7" s="15"/>
      <c r="B7" s="13" t="s">
        <v>557</v>
      </c>
    </row>
  </sheetData>
  <mergeCells count="2">
    <mergeCell ref="A1:A2"/>
    <mergeCell ref="A4:A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showGridLines="0" workbookViewId="0"/>
  </sheetViews>
  <sheetFormatPr defaultRowHeight="15"/>
  <cols>
    <col min="1" max="1" width="24.42578125" bestFit="1" customWidth="1"/>
    <col min="2" max="2" width="36.5703125" customWidth="1"/>
    <col min="3" max="3" width="36.5703125" bestFit="1" customWidth="1"/>
    <col min="4" max="4" width="18.140625" customWidth="1"/>
    <col min="5" max="5" width="4" customWidth="1"/>
    <col min="6" max="6" width="24" customWidth="1"/>
    <col min="7" max="7" width="4.5703125" customWidth="1"/>
    <col min="8" max="8" width="18.140625" customWidth="1"/>
    <col min="9" max="9" width="4" customWidth="1"/>
  </cols>
  <sheetData>
    <row r="1" spans="1:9" ht="15" customHeight="1">
      <c r="A1" s="10" t="s">
        <v>558</v>
      </c>
      <c r="B1" s="10" t="s">
        <v>2</v>
      </c>
      <c r="C1" s="10"/>
      <c r="D1" s="10"/>
      <c r="E1" s="10"/>
      <c r="F1" s="10"/>
      <c r="G1" s="10"/>
      <c r="H1" s="10"/>
      <c r="I1" s="10"/>
    </row>
    <row r="2" spans="1:9" ht="15" customHeight="1">
      <c r="A2" s="10"/>
      <c r="B2" s="10" t="s">
        <v>3</v>
      </c>
      <c r="C2" s="10"/>
      <c r="D2" s="10"/>
      <c r="E2" s="10"/>
      <c r="F2" s="10"/>
      <c r="G2" s="10"/>
      <c r="H2" s="10"/>
      <c r="I2" s="10"/>
    </row>
    <row r="3" spans="1:9">
      <c r="A3" s="4" t="s">
        <v>559</v>
      </c>
      <c r="B3" s="71"/>
      <c r="C3" s="71"/>
      <c r="D3" s="71"/>
      <c r="E3" s="71"/>
      <c r="F3" s="71"/>
      <c r="G3" s="71"/>
      <c r="H3" s="71"/>
      <c r="I3" s="71"/>
    </row>
    <row r="4" spans="1:9">
      <c r="A4" s="15" t="s">
        <v>558</v>
      </c>
      <c r="B4" s="72" t="s">
        <v>560</v>
      </c>
      <c r="C4" s="72"/>
      <c r="D4" s="72"/>
      <c r="E4" s="72"/>
      <c r="F4" s="72"/>
      <c r="G4" s="72"/>
      <c r="H4" s="72"/>
      <c r="I4" s="72"/>
    </row>
    <row r="5" spans="1:9">
      <c r="A5" s="15"/>
      <c r="B5" s="74" t="s">
        <v>561</v>
      </c>
      <c r="C5" s="74"/>
      <c r="D5" s="74"/>
      <c r="E5" s="74"/>
      <c r="F5" s="74"/>
      <c r="G5" s="74"/>
      <c r="H5" s="74"/>
      <c r="I5" s="74"/>
    </row>
    <row r="6" spans="1:9" ht="15.75">
      <c r="A6" s="15"/>
      <c r="B6" s="75"/>
      <c r="C6" s="75"/>
      <c r="D6" s="75"/>
      <c r="E6" s="75"/>
      <c r="F6" s="75"/>
      <c r="G6" s="75"/>
      <c r="H6" s="75"/>
      <c r="I6" s="75"/>
    </row>
    <row r="7" spans="1:9">
      <c r="A7" s="15"/>
      <c r="B7" s="58"/>
      <c r="C7" s="78" t="s">
        <v>235</v>
      </c>
      <c r="D7" s="78"/>
      <c r="E7" s="60"/>
      <c r="F7" s="58"/>
      <c r="G7" s="78" t="s">
        <v>236</v>
      </c>
      <c r="H7" s="78"/>
      <c r="I7" s="60"/>
    </row>
    <row r="8" spans="1:9">
      <c r="A8" s="15"/>
      <c r="B8" s="58"/>
      <c r="C8" s="70">
        <v>2015</v>
      </c>
      <c r="D8" s="70"/>
      <c r="E8" s="60"/>
      <c r="F8" s="58"/>
      <c r="G8" s="70">
        <v>2014</v>
      </c>
      <c r="H8" s="70"/>
      <c r="I8" s="60"/>
    </row>
    <row r="9" spans="1:9">
      <c r="A9" s="15"/>
      <c r="B9" s="18" t="s">
        <v>562</v>
      </c>
      <c r="C9" s="29" t="s">
        <v>174</v>
      </c>
      <c r="D9" s="30">
        <v>200</v>
      </c>
      <c r="E9" s="21"/>
      <c r="F9" s="31"/>
      <c r="G9" s="29" t="s">
        <v>174</v>
      </c>
      <c r="H9" s="30">
        <v>200</v>
      </c>
      <c r="I9" s="21"/>
    </row>
    <row r="10" spans="1:9">
      <c r="A10" s="15"/>
      <c r="B10" s="34" t="s">
        <v>563</v>
      </c>
      <c r="C10" s="107"/>
      <c r="D10" s="108">
        <v>219.2</v>
      </c>
      <c r="E10" s="107"/>
      <c r="F10" s="77"/>
      <c r="G10" s="107"/>
      <c r="H10" s="108">
        <v>219.1</v>
      </c>
      <c r="I10" s="107"/>
    </row>
    <row r="11" spans="1:9">
      <c r="A11" s="15"/>
      <c r="B11" s="18" t="s">
        <v>564</v>
      </c>
      <c r="C11" s="21"/>
      <c r="D11" s="22">
        <v>251.1</v>
      </c>
      <c r="E11" s="21"/>
      <c r="F11" s="31"/>
      <c r="G11" s="21"/>
      <c r="H11" s="22">
        <v>251</v>
      </c>
      <c r="I11" s="21"/>
    </row>
    <row r="12" spans="1:9">
      <c r="A12" s="15"/>
      <c r="B12" s="34" t="s">
        <v>565</v>
      </c>
      <c r="C12" s="107"/>
      <c r="D12" s="108">
        <v>250</v>
      </c>
      <c r="E12" s="107"/>
      <c r="F12" s="77"/>
      <c r="G12" s="107"/>
      <c r="H12" s="108">
        <v>250</v>
      </c>
      <c r="I12" s="107"/>
    </row>
    <row r="13" spans="1:9">
      <c r="A13" s="15"/>
      <c r="B13" s="37" t="s">
        <v>566</v>
      </c>
      <c r="C13" s="21"/>
      <c r="D13" s="22">
        <v>172.2</v>
      </c>
      <c r="E13" s="21"/>
      <c r="F13" s="31"/>
      <c r="G13" s="21"/>
      <c r="H13" s="22">
        <v>172.2</v>
      </c>
      <c r="I13" s="21"/>
    </row>
    <row r="14" spans="1:9">
      <c r="A14" s="15"/>
      <c r="B14" s="34" t="s">
        <v>567</v>
      </c>
      <c r="C14" s="107"/>
      <c r="D14" s="108">
        <v>238.9</v>
      </c>
      <c r="E14" s="107"/>
      <c r="F14" s="77"/>
      <c r="G14" s="107"/>
      <c r="H14" s="108">
        <v>238.9</v>
      </c>
      <c r="I14" s="107"/>
    </row>
    <row r="15" spans="1:9">
      <c r="A15" s="15"/>
      <c r="B15" s="18" t="s">
        <v>568</v>
      </c>
      <c r="C15" s="21"/>
      <c r="D15" s="22">
        <v>350</v>
      </c>
      <c r="E15" s="21"/>
      <c r="F15" s="31"/>
      <c r="G15" s="21"/>
      <c r="H15" s="22">
        <v>350</v>
      </c>
      <c r="I15" s="21"/>
    </row>
    <row r="16" spans="1:9">
      <c r="A16" s="15"/>
      <c r="B16" s="34" t="s">
        <v>569</v>
      </c>
      <c r="C16" s="107"/>
      <c r="D16" s="108">
        <v>448.3</v>
      </c>
      <c r="E16" s="107"/>
      <c r="F16" s="77"/>
      <c r="G16" s="107"/>
      <c r="H16" s="108">
        <v>448.3</v>
      </c>
      <c r="I16" s="107"/>
    </row>
    <row r="17" spans="1:9">
      <c r="A17" s="15"/>
      <c r="B17" s="18" t="s">
        <v>570</v>
      </c>
      <c r="C17" s="21"/>
      <c r="D17" s="22">
        <v>80.900000000000006</v>
      </c>
      <c r="E17" s="21"/>
      <c r="F17" s="31"/>
      <c r="G17" s="21"/>
      <c r="H17" s="22">
        <v>80.900000000000006</v>
      </c>
      <c r="I17" s="21"/>
    </row>
    <row r="18" spans="1:9">
      <c r="A18" s="15"/>
      <c r="B18" s="34" t="s">
        <v>571</v>
      </c>
      <c r="C18" s="107"/>
      <c r="D18" s="108">
        <v>400</v>
      </c>
      <c r="E18" s="107"/>
      <c r="F18" s="77"/>
      <c r="G18" s="107"/>
      <c r="H18" s="108">
        <v>400</v>
      </c>
      <c r="I18" s="107"/>
    </row>
    <row r="19" spans="1:9">
      <c r="A19" s="15"/>
      <c r="B19" s="18" t="s">
        <v>572</v>
      </c>
      <c r="C19" s="21"/>
      <c r="D19" s="22">
        <v>350</v>
      </c>
      <c r="E19" s="21"/>
      <c r="F19" s="31"/>
      <c r="G19" s="21"/>
      <c r="H19" s="22">
        <v>350</v>
      </c>
      <c r="I19" s="21"/>
    </row>
    <row r="20" spans="1:9">
      <c r="A20" s="15"/>
      <c r="B20" s="34" t="s">
        <v>573</v>
      </c>
      <c r="C20" s="107"/>
      <c r="D20" s="108">
        <v>400</v>
      </c>
      <c r="E20" s="107"/>
      <c r="F20" s="77"/>
      <c r="G20" s="107"/>
      <c r="H20" s="108">
        <v>400</v>
      </c>
      <c r="I20" s="107"/>
    </row>
    <row r="21" spans="1:9">
      <c r="A21" s="15"/>
      <c r="B21" s="18" t="s">
        <v>574</v>
      </c>
      <c r="C21" s="21"/>
      <c r="D21" s="22">
        <v>199.5</v>
      </c>
      <c r="E21" s="21"/>
      <c r="F21" s="31"/>
      <c r="G21" s="21"/>
      <c r="H21" s="22">
        <v>199.5</v>
      </c>
      <c r="I21" s="21"/>
    </row>
    <row r="22" spans="1:9">
      <c r="A22" s="15"/>
      <c r="B22" s="34" t="s">
        <v>575</v>
      </c>
      <c r="C22" s="107"/>
      <c r="D22" s="108">
        <v>69</v>
      </c>
      <c r="E22" s="107"/>
      <c r="F22" s="77"/>
      <c r="G22" s="107"/>
      <c r="H22" s="108">
        <v>69</v>
      </c>
      <c r="I22" s="107"/>
    </row>
    <row r="23" spans="1:9">
      <c r="A23" s="15"/>
      <c r="B23" s="18" t="s">
        <v>576</v>
      </c>
      <c r="C23" s="82"/>
      <c r="D23" s="86">
        <v>5.2</v>
      </c>
      <c r="E23" s="21"/>
      <c r="F23" s="31"/>
      <c r="G23" s="82"/>
      <c r="H23" s="86">
        <v>3.6</v>
      </c>
      <c r="I23" s="21"/>
    </row>
    <row r="24" spans="1:9">
      <c r="A24" s="15"/>
      <c r="B24" s="34" t="s">
        <v>577</v>
      </c>
      <c r="C24" s="106"/>
      <c r="D24" s="179">
        <v>3634.3</v>
      </c>
      <c r="E24" s="107"/>
      <c r="F24" s="77"/>
      <c r="G24" s="106"/>
      <c r="H24" s="179">
        <v>3632.5</v>
      </c>
      <c r="I24" s="107"/>
    </row>
    <row r="25" spans="1:9">
      <c r="A25" s="15"/>
      <c r="B25" s="67" t="s">
        <v>578</v>
      </c>
      <c r="C25" s="82"/>
      <c r="D25" s="86" t="s">
        <v>579</v>
      </c>
      <c r="E25" s="21" t="s">
        <v>180</v>
      </c>
      <c r="F25" s="31"/>
      <c r="G25" s="82"/>
      <c r="H25" s="86" t="s">
        <v>580</v>
      </c>
      <c r="I25" s="21" t="s">
        <v>180</v>
      </c>
    </row>
    <row r="26" spans="1:9" ht="15.75" thickBot="1">
      <c r="A26" s="15"/>
      <c r="B26" s="150" t="s">
        <v>581</v>
      </c>
      <c r="C26" s="123" t="s">
        <v>174</v>
      </c>
      <c r="D26" s="180">
        <v>3431</v>
      </c>
      <c r="E26" s="107"/>
      <c r="F26" s="77"/>
      <c r="G26" s="123" t="s">
        <v>174</v>
      </c>
      <c r="H26" s="180">
        <v>3429.1</v>
      </c>
      <c r="I26" s="107"/>
    </row>
    <row r="27" spans="1:9" ht="15.75" thickTop="1">
      <c r="A27" s="15"/>
      <c r="B27" s="165" t="s">
        <v>46</v>
      </c>
      <c r="C27" s="165"/>
      <c r="D27" s="165"/>
      <c r="E27" s="165"/>
      <c r="F27" s="165"/>
      <c r="G27" s="165"/>
      <c r="H27" s="165"/>
      <c r="I27" s="165"/>
    </row>
    <row r="28" spans="1:9" ht="63.75">
      <c r="A28" s="15"/>
      <c r="B28" s="163" t="s">
        <v>510</v>
      </c>
      <c r="C28" s="164" t="s">
        <v>582</v>
      </c>
    </row>
    <row r="29" spans="1:9" ht="63.75">
      <c r="A29" s="15"/>
      <c r="B29" s="163" t="s">
        <v>583</v>
      </c>
      <c r="C29" s="164" t="s">
        <v>584</v>
      </c>
    </row>
    <row r="30" spans="1:9">
      <c r="A30" s="15"/>
      <c r="B30" s="182"/>
      <c r="C30" s="182"/>
      <c r="D30" s="182"/>
      <c r="E30" s="182"/>
      <c r="F30" s="182"/>
      <c r="G30" s="182"/>
      <c r="H30" s="182"/>
      <c r="I30" s="182"/>
    </row>
    <row r="31" spans="1:9">
      <c r="A31" s="15"/>
      <c r="B31" s="181"/>
    </row>
    <row r="32" spans="1:9" ht="38.25" customHeight="1">
      <c r="A32" s="15"/>
      <c r="B32" s="74" t="s">
        <v>585</v>
      </c>
      <c r="C32" s="74"/>
      <c r="D32" s="74"/>
      <c r="E32" s="74"/>
      <c r="F32" s="74"/>
      <c r="G32" s="74"/>
      <c r="H32" s="74"/>
      <c r="I32" s="74"/>
    </row>
    <row r="33" spans="1:9" ht="25.5" customHeight="1">
      <c r="A33" s="15"/>
      <c r="B33" s="74" t="s">
        <v>586</v>
      </c>
      <c r="C33" s="74"/>
      <c r="D33" s="74"/>
      <c r="E33" s="74"/>
      <c r="F33" s="74"/>
      <c r="G33" s="74"/>
      <c r="H33" s="74"/>
      <c r="I33" s="74"/>
    </row>
    <row r="34" spans="1:9" ht="38.25" customHeight="1">
      <c r="A34" s="15"/>
      <c r="B34" s="74" t="s">
        <v>587</v>
      </c>
      <c r="C34" s="74"/>
      <c r="D34" s="74"/>
      <c r="E34" s="74"/>
      <c r="F34" s="74"/>
      <c r="G34" s="74"/>
      <c r="H34" s="74"/>
      <c r="I34" s="74"/>
    </row>
    <row r="35" spans="1:9">
      <c r="A35" s="15"/>
      <c r="B35" s="74" t="s">
        <v>588</v>
      </c>
      <c r="C35" s="74"/>
      <c r="D35" s="74"/>
      <c r="E35" s="74"/>
      <c r="F35" s="74"/>
      <c r="G35" s="74"/>
      <c r="H35" s="74"/>
      <c r="I35" s="74"/>
    </row>
    <row r="36" spans="1:9">
      <c r="A36" s="15"/>
      <c r="B36" s="74" t="s">
        <v>589</v>
      </c>
      <c r="C36" s="74"/>
      <c r="D36" s="74"/>
      <c r="E36" s="74"/>
      <c r="F36" s="74"/>
      <c r="G36" s="74"/>
      <c r="H36" s="74"/>
      <c r="I36" s="74"/>
    </row>
    <row r="37" spans="1:9" ht="63.75" customHeight="1">
      <c r="A37" s="15"/>
      <c r="B37" s="74" t="s">
        <v>590</v>
      </c>
      <c r="C37" s="74"/>
      <c r="D37" s="74"/>
      <c r="E37" s="74"/>
      <c r="F37" s="74"/>
      <c r="G37" s="74"/>
      <c r="H37" s="74"/>
      <c r="I37" s="74"/>
    </row>
    <row r="38" spans="1:9">
      <c r="A38" s="15"/>
      <c r="B38" s="74" t="s">
        <v>591</v>
      </c>
      <c r="C38" s="74"/>
      <c r="D38" s="74"/>
      <c r="E38" s="74"/>
      <c r="F38" s="74"/>
      <c r="G38" s="74"/>
      <c r="H38" s="74"/>
      <c r="I38" s="74"/>
    </row>
  </sheetData>
  <mergeCells count="21">
    <mergeCell ref="B34:I34"/>
    <mergeCell ref="B35:I35"/>
    <mergeCell ref="B36:I36"/>
    <mergeCell ref="B37:I37"/>
    <mergeCell ref="B38:I38"/>
    <mergeCell ref="B5:I5"/>
    <mergeCell ref="B6:I6"/>
    <mergeCell ref="B27:I27"/>
    <mergeCell ref="B30:I30"/>
    <mergeCell ref="B32:I32"/>
    <mergeCell ref="B33:I33"/>
    <mergeCell ref="C7:D7"/>
    <mergeCell ref="G7:H7"/>
    <mergeCell ref="C8:D8"/>
    <mergeCell ref="G8:H8"/>
    <mergeCell ref="A1:A2"/>
    <mergeCell ref="B1:I1"/>
    <mergeCell ref="B2:I2"/>
    <mergeCell ref="B3:I3"/>
    <mergeCell ref="A4:A38"/>
    <mergeCell ref="B4:I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3"/>
  <sheetViews>
    <sheetView showGridLines="0" workbookViewId="0"/>
  </sheetViews>
  <sheetFormatPr defaultRowHeight="15"/>
  <cols>
    <col min="1" max="3" width="36.5703125" bestFit="1" customWidth="1"/>
    <col min="4" max="4" width="8.85546875" customWidth="1"/>
    <col min="5" max="5" width="21.140625" customWidth="1"/>
    <col min="6" max="6" width="21.85546875" customWidth="1"/>
    <col min="7" max="7" width="7.28515625" customWidth="1"/>
    <col min="8" max="8" width="8.85546875" customWidth="1"/>
    <col min="9" max="9" width="17" customWidth="1"/>
    <col min="10" max="10" width="17.7109375" customWidth="1"/>
    <col min="11" max="11" width="7.28515625" customWidth="1"/>
  </cols>
  <sheetData>
    <row r="1" spans="1:11" ht="15" customHeight="1">
      <c r="A1" s="10" t="s">
        <v>592</v>
      </c>
      <c r="B1" s="10" t="s">
        <v>2</v>
      </c>
      <c r="C1" s="10"/>
      <c r="D1" s="10"/>
      <c r="E1" s="10"/>
      <c r="F1" s="10"/>
      <c r="G1" s="10"/>
      <c r="H1" s="10"/>
      <c r="I1" s="10"/>
      <c r="J1" s="10"/>
      <c r="K1" s="10"/>
    </row>
    <row r="2" spans="1:11" ht="15" customHeight="1">
      <c r="A2" s="10"/>
      <c r="B2" s="10" t="s">
        <v>3</v>
      </c>
      <c r="C2" s="10"/>
      <c r="D2" s="10"/>
      <c r="E2" s="10"/>
      <c r="F2" s="10"/>
      <c r="G2" s="10"/>
      <c r="H2" s="10"/>
      <c r="I2" s="10"/>
      <c r="J2" s="10"/>
      <c r="K2" s="10"/>
    </row>
    <row r="3" spans="1:11" ht="30">
      <c r="A3" s="4" t="s">
        <v>593</v>
      </c>
      <c r="B3" s="71"/>
      <c r="C3" s="71"/>
      <c r="D3" s="71"/>
      <c r="E3" s="71"/>
      <c r="F3" s="71"/>
      <c r="G3" s="71"/>
      <c r="H3" s="71"/>
      <c r="I3" s="71"/>
      <c r="J3" s="71"/>
      <c r="K3" s="71"/>
    </row>
    <row r="4" spans="1:11">
      <c r="A4" s="15" t="s">
        <v>592</v>
      </c>
      <c r="B4" s="72" t="s">
        <v>594</v>
      </c>
      <c r="C4" s="72"/>
      <c r="D4" s="72"/>
      <c r="E4" s="72"/>
      <c r="F4" s="72"/>
      <c r="G4" s="72"/>
      <c r="H4" s="72"/>
      <c r="I4" s="72"/>
      <c r="J4" s="72"/>
      <c r="K4" s="72"/>
    </row>
    <row r="5" spans="1:11" ht="102" customHeight="1">
      <c r="A5" s="15"/>
      <c r="B5" s="74" t="s">
        <v>595</v>
      </c>
      <c r="C5" s="74"/>
      <c r="D5" s="74"/>
      <c r="E5" s="74"/>
      <c r="F5" s="74"/>
      <c r="G5" s="74"/>
      <c r="H5" s="74"/>
      <c r="I5" s="74"/>
      <c r="J5" s="74"/>
      <c r="K5" s="74"/>
    </row>
    <row r="6" spans="1:11" ht="76.5" customHeight="1">
      <c r="A6" s="15"/>
      <c r="B6" s="74" t="s">
        <v>596</v>
      </c>
      <c r="C6" s="74"/>
      <c r="D6" s="74"/>
      <c r="E6" s="74"/>
      <c r="F6" s="74"/>
      <c r="G6" s="74"/>
      <c r="H6" s="74"/>
      <c r="I6" s="74"/>
      <c r="J6" s="74"/>
      <c r="K6" s="74"/>
    </row>
    <row r="7" spans="1:11" ht="63.75" customHeight="1">
      <c r="A7" s="15"/>
      <c r="B7" s="74" t="s">
        <v>597</v>
      </c>
      <c r="C7" s="74"/>
      <c r="D7" s="74"/>
      <c r="E7" s="74"/>
      <c r="F7" s="74"/>
      <c r="G7" s="74"/>
      <c r="H7" s="74"/>
      <c r="I7" s="74"/>
      <c r="J7" s="74"/>
      <c r="K7" s="74"/>
    </row>
    <row r="8" spans="1:11" ht="51" customHeight="1">
      <c r="A8" s="15"/>
      <c r="B8" s="74" t="s">
        <v>598</v>
      </c>
      <c r="C8" s="74"/>
      <c r="D8" s="74"/>
      <c r="E8" s="74"/>
      <c r="F8" s="74"/>
      <c r="G8" s="74"/>
      <c r="H8" s="74"/>
      <c r="I8" s="74"/>
      <c r="J8" s="74"/>
      <c r="K8" s="74"/>
    </row>
    <row r="9" spans="1:11" ht="51" customHeight="1">
      <c r="A9" s="15"/>
      <c r="B9" s="74" t="s">
        <v>599</v>
      </c>
      <c r="C9" s="74"/>
      <c r="D9" s="74"/>
      <c r="E9" s="74"/>
      <c r="F9" s="74"/>
      <c r="G9" s="74"/>
      <c r="H9" s="74"/>
      <c r="I9" s="74"/>
      <c r="J9" s="74"/>
      <c r="K9" s="74"/>
    </row>
    <row r="10" spans="1:11" ht="38.25" customHeight="1">
      <c r="A10" s="15"/>
      <c r="B10" s="74" t="s">
        <v>600</v>
      </c>
      <c r="C10" s="74"/>
      <c r="D10" s="74"/>
      <c r="E10" s="74"/>
      <c r="F10" s="74"/>
      <c r="G10" s="74"/>
      <c r="H10" s="74"/>
      <c r="I10" s="74"/>
      <c r="J10" s="74"/>
      <c r="K10" s="74"/>
    </row>
    <row r="11" spans="1:11" ht="51" customHeight="1">
      <c r="A11" s="15"/>
      <c r="B11" s="74" t="s">
        <v>601</v>
      </c>
      <c r="C11" s="74"/>
      <c r="D11" s="74"/>
      <c r="E11" s="74"/>
      <c r="F11" s="74"/>
      <c r="G11" s="74"/>
      <c r="H11" s="74"/>
      <c r="I11" s="74"/>
      <c r="J11" s="74"/>
      <c r="K11" s="74"/>
    </row>
    <row r="12" spans="1:11" ht="25.5" customHeight="1">
      <c r="A12" s="15"/>
      <c r="B12" s="74" t="s">
        <v>602</v>
      </c>
      <c r="C12" s="74"/>
      <c r="D12" s="74"/>
      <c r="E12" s="74"/>
      <c r="F12" s="74"/>
      <c r="G12" s="74"/>
      <c r="H12" s="74"/>
      <c r="I12" s="74"/>
      <c r="J12" s="74"/>
      <c r="K12" s="74"/>
    </row>
    <row r="13" spans="1:11" ht="15.75">
      <c r="A13" s="15"/>
      <c r="B13" s="75"/>
      <c r="C13" s="75"/>
      <c r="D13" s="75"/>
      <c r="E13" s="75"/>
      <c r="F13" s="75"/>
      <c r="G13" s="75"/>
      <c r="H13" s="75"/>
      <c r="I13" s="75"/>
      <c r="J13" s="75"/>
      <c r="K13" s="75"/>
    </row>
    <row r="14" spans="1:11">
      <c r="A14" s="15"/>
      <c r="B14" s="58"/>
      <c r="C14" s="58"/>
      <c r="D14" s="70" t="s">
        <v>603</v>
      </c>
      <c r="E14" s="70"/>
      <c r="F14" s="60"/>
      <c r="G14" s="58"/>
      <c r="H14" s="70" t="s">
        <v>604</v>
      </c>
      <c r="I14" s="70"/>
      <c r="J14" s="105"/>
    </row>
    <row r="15" spans="1:11">
      <c r="A15" s="15"/>
      <c r="B15" s="92" t="s">
        <v>605</v>
      </c>
      <c r="C15" s="31"/>
      <c r="D15" s="29"/>
      <c r="E15" s="30"/>
      <c r="F15" s="21"/>
      <c r="G15" s="31"/>
      <c r="H15" s="93"/>
      <c r="I15" s="183"/>
      <c r="J15" s="95"/>
    </row>
    <row r="16" spans="1:11">
      <c r="A16" s="15"/>
      <c r="B16" s="34" t="s">
        <v>27</v>
      </c>
      <c r="C16" s="77"/>
      <c r="D16" s="107" t="s">
        <v>174</v>
      </c>
      <c r="E16" s="108">
        <v>37.200000000000003</v>
      </c>
      <c r="F16" s="107"/>
      <c r="G16" s="77"/>
      <c r="H16" s="107" t="s">
        <v>174</v>
      </c>
      <c r="I16" s="108">
        <v>7</v>
      </c>
      <c r="J16" s="107"/>
    </row>
    <row r="17" spans="1:11">
      <c r="A17" s="15"/>
      <c r="B17" s="18" t="s">
        <v>37</v>
      </c>
      <c r="C17" s="31"/>
      <c r="D17" s="21"/>
      <c r="E17" s="22">
        <v>0.3</v>
      </c>
      <c r="F17" s="21"/>
      <c r="G17" s="31"/>
      <c r="H17" s="21"/>
      <c r="I17" s="22">
        <v>0.5</v>
      </c>
      <c r="J17" s="21"/>
    </row>
    <row r="18" spans="1:11">
      <c r="A18" s="15"/>
      <c r="B18" s="139" t="s">
        <v>606</v>
      </c>
      <c r="C18" s="77"/>
      <c r="D18" s="107"/>
      <c r="E18" s="108"/>
      <c r="F18" s="107"/>
      <c r="G18" s="77"/>
      <c r="H18" s="107"/>
      <c r="I18" s="108"/>
      <c r="J18" s="107"/>
    </row>
    <row r="19" spans="1:11">
      <c r="A19" s="15"/>
      <c r="B19" s="18" t="s">
        <v>33</v>
      </c>
      <c r="C19" s="18"/>
      <c r="D19" s="21" t="s">
        <v>174</v>
      </c>
      <c r="E19" s="22">
        <v>1</v>
      </c>
      <c r="F19" s="21"/>
      <c r="G19" s="18"/>
      <c r="H19" s="21" t="s">
        <v>174</v>
      </c>
      <c r="I19" s="22" t="s">
        <v>274</v>
      </c>
      <c r="J19" s="21"/>
    </row>
    <row r="20" spans="1:11">
      <c r="A20" s="15"/>
      <c r="B20" s="34" t="s">
        <v>43</v>
      </c>
      <c r="C20" s="77"/>
      <c r="D20" s="107"/>
      <c r="E20" s="108" t="s">
        <v>274</v>
      </c>
      <c r="F20" s="107"/>
      <c r="G20" s="77"/>
      <c r="H20" s="107"/>
      <c r="I20" s="108">
        <v>1.2</v>
      </c>
      <c r="J20" s="107"/>
    </row>
    <row r="21" spans="1:11" ht="15.75">
      <c r="A21" s="15"/>
      <c r="B21" s="76"/>
      <c r="C21" s="76"/>
      <c r="D21" s="76"/>
      <c r="E21" s="76"/>
      <c r="F21" s="76"/>
      <c r="G21" s="76"/>
      <c r="H21" s="76"/>
      <c r="I21" s="76"/>
      <c r="J21" s="76"/>
      <c r="K21" s="76"/>
    </row>
    <row r="22" spans="1:11">
      <c r="A22" s="15"/>
      <c r="B22" s="74"/>
      <c r="C22" s="74"/>
      <c r="D22" s="74"/>
      <c r="E22" s="74"/>
      <c r="F22" s="74"/>
      <c r="G22" s="74"/>
      <c r="H22" s="74"/>
      <c r="I22" s="74"/>
      <c r="J22" s="74"/>
      <c r="K22" s="74"/>
    </row>
    <row r="23" spans="1:11">
      <c r="A23" s="15"/>
      <c r="B23" s="74" t="s">
        <v>607</v>
      </c>
      <c r="C23" s="74"/>
      <c r="D23" s="74"/>
      <c r="E23" s="74"/>
      <c r="F23" s="74"/>
      <c r="G23" s="74"/>
      <c r="H23" s="74"/>
      <c r="I23" s="74"/>
      <c r="J23" s="74"/>
      <c r="K23" s="74"/>
    </row>
    <row r="24" spans="1:11" ht="15.75">
      <c r="A24" s="15"/>
      <c r="B24" s="75"/>
      <c r="C24" s="75"/>
      <c r="D24" s="75"/>
      <c r="E24" s="75"/>
      <c r="F24" s="75"/>
      <c r="G24" s="75"/>
      <c r="H24" s="75"/>
      <c r="I24" s="75"/>
      <c r="J24" s="75"/>
      <c r="K24" s="75"/>
    </row>
    <row r="25" spans="1:11">
      <c r="A25" s="15"/>
      <c r="B25" s="77"/>
      <c r="C25" s="58"/>
      <c r="D25" s="58"/>
      <c r="E25" s="78" t="s">
        <v>317</v>
      </c>
      <c r="F25" s="78"/>
      <c r="G25" s="78"/>
      <c r="H25" s="78"/>
      <c r="I25" s="78"/>
      <c r="J25" s="78"/>
      <c r="K25" s="60"/>
    </row>
    <row r="26" spans="1:11">
      <c r="A26" s="15"/>
      <c r="B26" s="58"/>
      <c r="C26" s="58" t="s">
        <v>608</v>
      </c>
      <c r="D26" s="58"/>
      <c r="E26" s="70" t="s">
        <v>235</v>
      </c>
      <c r="F26" s="70"/>
      <c r="G26" s="70"/>
      <c r="H26" s="70"/>
      <c r="I26" s="70"/>
      <c r="J26" s="70"/>
      <c r="K26" s="60"/>
    </row>
    <row r="27" spans="1:11" ht="22.5">
      <c r="A27" s="15"/>
      <c r="B27" s="58"/>
      <c r="C27" s="59" t="s">
        <v>609</v>
      </c>
      <c r="D27" s="58"/>
      <c r="E27" s="132">
        <v>2015</v>
      </c>
      <c r="F27" s="132"/>
      <c r="G27" s="60"/>
      <c r="H27" s="101"/>
      <c r="I27" s="132">
        <v>2014</v>
      </c>
      <c r="J27" s="132"/>
      <c r="K27" s="60"/>
    </row>
    <row r="28" spans="1:11">
      <c r="A28" s="15"/>
      <c r="B28" s="12" t="s">
        <v>605</v>
      </c>
      <c r="C28" s="184"/>
      <c r="D28" s="13"/>
      <c r="E28" s="84"/>
      <c r="F28" s="84"/>
      <c r="G28" s="19"/>
      <c r="H28" s="13"/>
      <c r="I28" s="84"/>
      <c r="J28" s="84"/>
      <c r="K28" s="19"/>
    </row>
    <row r="29" spans="1:11">
      <c r="A29" s="15"/>
      <c r="B29" s="18" t="s">
        <v>610</v>
      </c>
      <c r="C29" s="18" t="s">
        <v>611</v>
      </c>
      <c r="D29" s="18"/>
      <c r="E29" s="21" t="s">
        <v>174</v>
      </c>
      <c r="F29" s="22" t="s">
        <v>612</v>
      </c>
      <c r="G29" s="21" t="s">
        <v>180</v>
      </c>
      <c r="H29" s="18"/>
      <c r="I29" s="21" t="s">
        <v>174</v>
      </c>
      <c r="J29" s="22" t="s">
        <v>278</v>
      </c>
      <c r="K29" s="21" t="s">
        <v>180</v>
      </c>
    </row>
    <row r="30" spans="1:11" ht="15.75" customHeight="1">
      <c r="A30" s="15"/>
      <c r="B30" s="75" t="s">
        <v>46</v>
      </c>
      <c r="C30" s="75"/>
      <c r="D30" s="75"/>
      <c r="E30" s="75"/>
      <c r="F30" s="75"/>
      <c r="G30" s="75"/>
      <c r="H30" s="75"/>
      <c r="I30" s="75"/>
      <c r="J30" s="75"/>
      <c r="K30" s="75"/>
    </row>
    <row r="31" spans="1:11" ht="25.5" customHeight="1">
      <c r="A31" s="15"/>
      <c r="B31" s="74" t="s">
        <v>613</v>
      </c>
      <c r="C31" s="74"/>
      <c r="D31" s="74"/>
      <c r="E31" s="74"/>
      <c r="F31" s="74"/>
      <c r="G31" s="74"/>
      <c r="H31" s="74"/>
      <c r="I31" s="74"/>
      <c r="J31" s="74"/>
      <c r="K31" s="74"/>
    </row>
    <row r="32" spans="1:11" ht="15.75">
      <c r="A32" s="15"/>
      <c r="B32" s="75"/>
      <c r="C32" s="75"/>
      <c r="D32" s="75"/>
      <c r="E32" s="75"/>
      <c r="F32" s="75"/>
      <c r="G32" s="75"/>
      <c r="H32" s="75"/>
      <c r="I32" s="75"/>
      <c r="J32" s="75"/>
      <c r="K32" s="75"/>
    </row>
    <row r="33" spans="1:11">
      <c r="A33" s="15"/>
      <c r="B33" s="58"/>
      <c r="C33" s="58"/>
      <c r="D33" s="58"/>
      <c r="E33" s="78" t="s">
        <v>317</v>
      </c>
      <c r="F33" s="78"/>
      <c r="G33" s="78"/>
      <c r="H33" s="78"/>
      <c r="I33" s="78"/>
      <c r="J33" s="78"/>
      <c r="K33" s="60"/>
    </row>
    <row r="34" spans="1:11" ht="22.5">
      <c r="A34" s="15"/>
      <c r="B34" s="58"/>
      <c r="C34" s="58" t="s">
        <v>614</v>
      </c>
      <c r="D34" s="58"/>
      <c r="E34" s="70" t="s">
        <v>235</v>
      </c>
      <c r="F34" s="70"/>
      <c r="G34" s="70"/>
      <c r="H34" s="70"/>
      <c r="I34" s="70"/>
      <c r="J34" s="70"/>
      <c r="K34" s="60"/>
    </row>
    <row r="35" spans="1:11" ht="22.5">
      <c r="A35" s="15"/>
      <c r="B35" s="58"/>
      <c r="C35" s="59" t="s">
        <v>609</v>
      </c>
      <c r="D35" s="58"/>
      <c r="E35" s="132">
        <v>2015</v>
      </c>
      <c r="F35" s="132"/>
      <c r="G35" s="60"/>
      <c r="H35" s="101"/>
      <c r="I35" s="132">
        <v>2014</v>
      </c>
      <c r="J35" s="132"/>
      <c r="K35" s="60"/>
    </row>
    <row r="36" spans="1:11">
      <c r="A36" s="15"/>
      <c r="B36" s="139" t="s">
        <v>615</v>
      </c>
      <c r="C36" s="185"/>
      <c r="D36" s="34"/>
      <c r="E36" s="106"/>
      <c r="F36" s="186"/>
      <c r="G36" s="107"/>
      <c r="H36" s="34"/>
      <c r="I36" s="106"/>
      <c r="J36" s="186"/>
      <c r="K36" s="107"/>
    </row>
    <row r="37" spans="1:11">
      <c r="A37" s="15"/>
      <c r="B37" s="18" t="s">
        <v>616</v>
      </c>
      <c r="C37" s="18" t="s">
        <v>87</v>
      </c>
      <c r="D37" s="18"/>
      <c r="E37" s="21" t="s">
        <v>174</v>
      </c>
      <c r="F37" s="22" t="s">
        <v>617</v>
      </c>
      <c r="G37" s="21" t="s">
        <v>180</v>
      </c>
      <c r="H37" s="18"/>
      <c r="I37" s="21" t="s">
        <v>174</v>
      </c>
      <c r="J37" s="22" t="s">
        <v>343</v>
      </c>
      <c r="K37" s="21" t="s">
        <v>180</v>
      </c>
    </row>
    <row r="38" spans="1:11">
      <c r="A38" s="15"/>
      <c r="B38" s="34" t="s">
        <v>618</v>
      </c>
      <c r="C38" s="34" t="s">
        <v>87</v>
      </c>
      <c r="D38" s="34"/>
      <c r="E38" s="109" t="s">
        <v>174</v>
      </c>
      <c r="F38" s="110">
        <v>2.1</v>
      </c>
      <c r="G38" s="107"/>
      <c r="H38" s="34"/>
      <c r="I38" s="109"/>
      <c r="J38" s="110" t="s">
        <v>619</v>
      </c>
      <c r="K38" s="107" t="s">
        <v>180</v>
      </c>
    </row>
    <row r="39" spans="1:11" ht="26.25">
      <c r="A39" s="15"/>
      <c r="B39" s="67" t="s">
        <v>620</v>
      </c>
      <c r="C39" s="187" t="s">
        <v>87</v>
      </c>
      <c r="D39" s="187"/>
      <c r="E39" s="188" t="s">
        <v>174</v>
      </c>
      <c r="F39" s="190" t="s">
        <v>224</v>
      </c>
      <c r="G39" s="192" t="s">
        <v>180</v>
      </c>
      <c r="H39" s="187"/>
      <c r="I39" s="188" t="s">
        <v>174</v>
      </c>
      <c r="J39" s="190" t="s">
        <v>438</v>
      </c>
      <c r="K39" s="192" t="s">
        <v>180</v>
      </c>
    </row>
    <row r="40" spans="1:11" ht="27" thickBot="1">
      <c r="A40" s="15"/>
      <c r="B40" s="67" t="s">
        <v>621</v>
      </c>
      <c r="C40" s="187"/>
      <c r="D40" s="187"/>
      <c r="E40" s="189"/>
      <c r="F40" s="191"/>
      <c r="G40" s="192"/>
      <c r="H40" s="187"/>
      <c r="I40" s="189"/>
      <c r="J40" s="191"/>
      <c r="K40" s="192"/>
    </row>
    <row r="41" spans="1:11" ht="16.5" thickTop="1">
      <c r="A41" s="15"/>
      <c r="B41" s="75" t="s">
        <v>46</v>
      </c>
      <c r="C41" s="75"/>
      <c r="D41" s="75"/>
      <c r="E41" s="75"/>
      <c r="F41" s="75"/>
      <c r="G41" s="75"/>
      <c r="H41" s="75"/>
      <c r="I41" s="75"/>
      <c r="J41" s="75"/>
      <c r="K41" s="75"/>
    </row>
    <row r="42" spans="1:11" ht="25.5" customHeight="1">
      <c r="A42" s="15"/>
      <c r="B42" s="74" t="s">
        <v>622</v>
      </c>
      <c r="C42" s="74"/>
      <c r="D42" s="74"/>
      <c r="E42" s="74"/>
      <c r="F42" s="74"/>
      <c r="G42" s="74"/>
      <c r="H42" s="74"/>
      <c r="I42" s="74"/>
      <c r="J42" s="74"/>
      <c r="K42" s="74"/>
    </row>
    <row r="43" spans="1:11">
      <c r="A43" s="15"/>
      <c r="B43" s="130"/>
      <c r="C43" s="130"/>
      <c r="D43" s="130"/>
      <c r="E43" s="130"/>
      <c r="F43" s="130"/>
      <c r="G43" s="130"/>
      <c r="H43" s="130"/>
      <c r="I43" s="130"/>
      <c r="J43" s="130"/>
      <c r="K43" s="130"/>
    </row>
  </sheetData>
  <mergeCells count="44">
    <mergeCell ref="B30:K30"/>
    <mergeCell ref="B31:K31"/>
    <mergeCell ref="B32:K32"/>
    <mergeCell ref="B41:K41"/>
    <mergeCell ref="B42:K42"/>
    <mergeCell ref="B43:K43"/>
    <mergeCell ref="B12:K12"/>
    <mergeCell ref="B13:K13"/>
    <mergeCell ref="B21:K21"/>
    <mergeCell ref="B22:K22"/>
    <mergeCell ref="B23:K23"/>
    <mergeCell ref="B24:K24"/>
    <mergeCell ref="B6:K6"/>
    <mergeCell ref="B7:K7"/>
    <mergeCell ref="B8:K8"/>
    <mergeCell ref="B9:K9"/>
    <mergeCell ref="B10:K10"/>
    <mergeCell ref="B11:K11"/>
    <mergeCell ref="I39:I40"/>
    <mergeCell ref="J39:J40"/>
    <mergeCell ref="K39:K40"/>
    <mergeCell ref="A1:A2"/>
    <mergeCell ref="B1:K1"/>
    <mergeCell ref="B2:K2"/>
    <mergeCell ref="B3:K3"/>
    <mergeCell ref="A4:A43"/>
    <mergeCell ref="B4:K4"/>
    <mergeCell ref="B5:K5"/>
    <mergeCell ref="E33:J33"/>
    <mergeCell ref="E34:J34"/>
    <mergeCell ref="E35:F35"/>
    <mergeCell ref="I35:J35"/>
    <mergeCell ref="C39:C40"/>
    <mergeCell ref="D39:D40"/>
    <mergeCell ref="E39:E40"/>
    <mergeCell ref="F39:F40"/>
    <mergeCell ref="G39:G40"/>
    <mergeCell ref="H39:H40"/>
    <mergeCell ref="D14:E14"/>
    <mergeCell ref="H14:I14"/>
    <mergeCell ref="E25:J25"/>
    <mergeCell ref="E26:J26"/>
    <mergeCell ref="E27:F27"/>
    <mergeCell ref="I27:J2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showGridLines="0" workbookViewId="0"/>
  </sheetViews>
  <sheetFormatPr defaultRowHeight="15"/>
  <cols>
    <col min="1" max="1" width="30.140625" bestFit="1" customWidth="1"/>
    <col min="2" max="2" width="36.5703125" customWidth="1"/>
    <col min="3" max="3" width="6.5703125" customWidth="1"/>
    <col min="4" max="4" width="12.7109375" customWidth="1"/>
    <col min="5" max="6" width="32.5703125" customWidth="1"/>
    <col min="7" max="7" width="6.5703125" customWidth="1"/>
    <col min="8" max="8" width="12.7109375" customWidth="1"/>
    <col min="9" max="10" width="32.5703125" customWidth="1"/>
    <col min="11" max="11" width="6.5703125" customWidth="1"/>
    <col min="12" max="12" width="12.7109375" customWidth="1"/>
    <col min="13" max="13" width="32.5703125" customWidth="1"/>
  </cols>
  <sheetData>
    <row r="1" spans="1:13" ht="15" customHeight="1">
      <c r="A1" s="10" t="s">
        <v>623</v>
      </c>
      <c r="B1" s="10" t="s">
        <v>2</v>
      </c>
      <c r="C1" s="10"/>
      <c r="D1" s="10"/>
      <c r="E1" s="10"/>
      <c r="F1" s="10"/>
      <c r="G1" s="10"/>
      <c r="H1" s="10"/>
      <c r="I1" s="10"/>
      <c r="J1" s="10"/>
      <c r="K1" s="10"/>
      <c r="L1" s="10"/>
      <c r="M1" s="10"/>
    </row>
    <row r="2" spans="1:13" ht="15" customHeight="1">
      <c r="A2" s="10"/>
      <c r="B2" s="10" t="s">
        <v>3</v>
      </c>
      <c r="C2" s="10"/>
      <c r="D2" s="10"/>
      <c r="E2" s="10"/>
      <c r="F2" s="10"/>
      <c r="G2" s="10"/>
      <c r="H2" s="10"/>
      <c r="I2" s="10"/>
      <c r="J2" s="10"/>
      <c r="K2" s="10"/>
      <c r="L2" s="10"/>
      <c r="M2" s="10"/>
    </row>
    <row r="3" spans="1:13">
      <c r="A3" s="4" t="s">
        <v>624</v>
      </c>
      <c r="B3" s="71"/>
      <c r="C3" s="71"/>
      <c r="D3" s="71"/>
      <c r="E3" s="71"/>
      <c r="F3" s="71"/>
      <c r="G3" s="71"/>
      <c r="H3" s="71"/>
      <c r="I3" s="71"/>
      <c r="J3" s="71"/>
      <c r="K3" s="71"/>
      <c r="L3" s="71"/>
      <c r="M3" s="71"/>
    </row>
    <row r="4" spans="1:13">
      <c r="A4" s="15" t="s">
        <v>623</v>
      </c>
      <c r="B4" s="72" t="s">
        <v>625</v>
      </c>
      <c r="C4" s="72"/>
      <c r="D4" s="72"/>
      <c r="E4" s="72"/>
      <c r="F4" s="72"/>
      <c r="G4" s="72"/>
      <c r="H4" s="72"/>
      <c r="I4" s="72"/>
      <c r="J4" s="72"/>
      <c r="K4" s="72"/>
      <c r="L4" s="72"/>
      <c r="M4" s="72"/>
    </row>
    <row r="5" spans="1:13" ht="25.5" customHeight="1">
      <c r="A5" s="15"/>
      <c r="B5" s="74" t="s">
        <v>626</v>
      </c>
      <c r="C5" s="74"/>
      <c r="D5" s="74"/>
      <c r="E5" s="74"/>
      <c r="F5" s="74"/>
      <c r="G5" s="74"/>
      <c r="H5" s="74"/>
      <c r="I5" s="74"/>
      <c r="J5" s="74"/>
      <c r="K5" s="74"/>
      <c r="L5" s="74"/>
      <c r="M5" s="74"/>
    </row>
    <row r="6" spans="1:13" ht="25.5" customHeight="1">
      <c r="A6" s="15"/>
      <c r="B6" s="74" t="s">
        <v>627</v>
      </c>
      <c r="C6" s="74"/>
      <c r="D6" s="74"/>
      <c r="E6" s="74"/>
      <c r="F6" s="74"/>
      <c r="G6" s="74"/>
      <c r="H6" s="74"/>
      <c r="I6" s="74"/>
      <c r="J6" s="74"/>
      <c r="K6" s="74"/>
      <c r="L6" s="74"/>
      <c r="M6" s="74"/>
    </row>
    <row r="7" spans="1:13">
      <c r="A7" s="15"/>
      <c r="B7" s="74" t="s">
        <v>628</v>
      </c>
      <c r="C7" s="74"/>
      <c r="D7" s="74"/>
      <c r="E7" s="74"/>
      <c r="F7" s="74"/>
      <c r="G7" s="74"/>
      <c r="H7" s="74"/>
      <c r="I7" s="74"/>
      <c r="J7" s="74"/>
      <c r="K7" s="74"/>
      <c r="L7" s="74"/>
      <c r="M7" s="74"/>
    </row>
    <row r="8" spans="1:13" ht="15.75">
      <c r="A8" s="15"/>
      <c r="B8" s="75"/>
      <c r="C8" s="75"/>
      <c r="D8" s="75"/>
      <c r="E8" s="75"/>
      <c r="F8" s="75"/>
      <c r="G8" s="75"/>
      <c r="H8" s="75"/>
      <c r="I8" s="75"/>
      <c r="J8" s="75"/>
      <c r="K8" s="75"/>
      <c r="L8" s="75"/>
      <c r="M8" s="75"/>
    </row>
    <row r="9" spans="1:13">
      <c r="A9" s="15"/>
      <c r="B9" s="193"/>
      <c r="C9" s="78" t="s">
        <v>317</v>
      </c>
      <c r="D9" s="78"/>
      <c r="E9" s="78"/>
      <c r="F9" s="78"/>
      <c r="G9" s="78"/>
      <c r="H9" s="78"/>
      <c r="I9" s="126"/>
      <c r="J9" s="78"/>
      <c r="K9" s="78" t="s">
        <v>629</v>
      </c>
      <c r="L9" s="78"/>
      <c r="M9" s="126"/>
    </row>
    <row r="10" spans="1:13">
      <c r="A10" s="15"/>
      <c r="B10" s="193"/>
      <c r="C10" s="113">
        <v>42094</v>
      </c>
      <c r="D10" s="113"/>
      <c r="E10" s="113"/>
      <c r="F10" s="113"/>
      <c r="G10" s="113"/>
      <c r="H10" s="113"/>
      <c r="I10" s="126"/>
      <c r="J10" s="78"/>
      <c r="K10" s="70" t="s">
        <v>603</v>
      </c>
      <c r="L10" s="70"/>
      <c r="M10" s="126"/>
    </row>
    <row r="11" spans="1:13">
      <c r="A11" s="15"/>
      <c r="B11" s="78"/>
      <c r="C11" s="114" t="s">
        <v>322</v>
      </c>
      <c r="D11" s="114"/>
      <c r="E11" s="195"/>
      <c r="F11" s="114"/>
      <c r="G11" s="114" t="s">
        <v>190</v>
      </c>
      <c r="H11" s="114"/>
      <c r="I11" s="126"/>
      <c r="J11" s="78"/>
      <c r="K11" s="114" t="s">
        <v>289</v>
      </c>
      <c r="L11" s="114"/>
      <c r="M11" s="126"/>
    </row>
    <row r="12" spans="1:13">
      <c r="A12" s="15"/>
      <c r="B12" s="78"/>
      <c r="C12" s="78" t="s">
        <v>630</v>
      </c>
      <c r="D12" s="78"/>
      <c r="E12" s="126"/>
      <c r="F12" s="196"/>
      <c r="G12" s="78" t="s">
        <v>631</v>
      </c>
      <c r="H12" s="78"/>
      <c r="I12" s="126"/>
      <c r="J12" s="78"/>
      <c r="K12" s="78" t="s">
        <v>293</v>
      </c>
      <c r="L12" s="78"/>
      <c r="M12" s="126"/>
    </row>
    <row r="13" spans="1:13">
      <c r="A13" s="15"/>
      <c r="B13" s="78"/>
      <c r="C13" s="194"/>
      <c r="D13" s="194"/>
      <c r="E13" s="126"/>
      <c r="F13" s="196"/>
      <c r="G13" s="70" t="s">
        <v>632</v>
      </c>
      <c r="H13" s="70"/>
      <c r="I13" s="126"/>
      <c r="J13" s="78"/>
      <c r="K13" s="194"/>
      <c r="L13" s="194"/>
      <c r="M13" s="126"/>
    </row>
    <row r="14" spans="1:13">
      <c r="A14" s="15"/>
      <c r="B14" s="18" t="s">
        <v>633</v>
      </c>
      <c r="C14" s="29" t="s">
        <v>174</v>
      </c>
      <c r="D14" s="30">
        <v>0.7</v>
      </c>
      <c r="E14" s="21"/>
      <c r="F14" s="18"/>
      <c r="G14" s="29" t="s">
        <v>174</v>
      </c>
      <c r="H14" s="30">
        <v>3.1</v>
      </c>
      <c r="I14" s="21"/>
      <c r="J14" s="18"/>
      <c r="K14" s="29" t="s">
        <v>174</v>
      </c>
      <c r="L14" s="30">
        <v>2.9</v>
      </c>
      <c r="M14" s="21"/>
    </row>
    <row r="15" spans="1:13">
      <c r="A15" s="15"/>
      <c r="B15" s="13" t="s">
        <v>634</v>
      </c>
      <c r="C15" s="27"/>
      <c r="D15" s="28">
        <v>1.1000000000000001</v>
      </c>
      <c r="E15" s="19"/>
      <c r="F15" s="13"/>
      <c r="G15" s="27"/>
      <c r="H15" s="28">
        <v>0.4</v>
      </c>
      <c r="I15" s="19"/>
      <c r="J15" s="13"/>
      <c r="K15" s="27"/>
      <c r="L15" s="28">
        <v>0.4</v>
      </c>
      <c r="M15" s="19"/>
    </row>
    <row r="16" spans="1:13" ht="15.75" thickBot="1">
      <c r="A16" s="15"/>
      <c r="B16" s="18" t="s">
        <v>243</v>
      </c>
      <c r="C16" s="32" t="s">
        <v>174</v>
      </c>
      <c r="D16" s="33">
        <v>1.8</v>
      </c>
      <c r="E16" s="21"/>
      <c r="F16" s="18"/>
      <c r="G16" s="32" t="s">
        <v>174</v>
      </c>
      <c r="H16" s="33">
        <v>3.5</v>
      </c>
      <c r="I16" s="21"/>
      <c r="J16" s="18"/>
      <c r="K16" s="32" t="s">
        <v>174</v>
      </c>
      <c r="L16" s="33">
        <v>3.3</v>
      </c>
      <c r="M16" s="21"/>
    </row>
    <row r="17" spans="1:13" ht="16.5" thickTop="1">
      <c r="A17" s="15"/>
      <c r="B17" s="75"/>
      <c r="C17" s="75"/>
      <c r="D17" s="75"/>
      <c r="E17" s="75"/>
      <c r="F17" s="75"/>
      <c r="G17" s="75"/>
      <c r="H17" s="75"/>
      <c r="I17" s="75"/>
      <c r="J17" s="75"/>
      <c r="K17" s="75"/>
      <c r="L17" s="75"/>
      <c r="M17" s="75"/>
    </row>
    <row r="18" spans="1:13">
      <c r="A18" s="15"/>
      <c r="B18" s="78"/>
      <c r="C18" s="78" t="s">
        <v>317</v>
      </c>
      <c r="D18" s="78"/>
      <c r="E18" s="78"/>
      <c r="F18" s="78"/>
      <c r="G18" s="78"/>
      <c r="H18" s="78"/>
      <c r="I18" s="126"/>
      <c r="J18" s="78"/>
      <c r="K18" s="78" t="s">
        <v>635</v>
      </c>
      <c r="L18" s="78"/>
      <c r="M18" s="126"/>
    </row>
    <row r="19" spans="1:13">
      <c r="A19" s="15"/>
      <c r="B19" s="78"/>
      <c r="C19" s="113">
        <v>41729</v>
      </c>
      <c r="D19" s="113"/>
      <c r="E19" s="113"/>
      <c r="F19" s="113"/>
      <c r="G19" s="113"/>
      <c r="H19" s="113"/>
      <c r="I19" s="126"/>
      <c r="J19" s="78"/>
      <c r="K19" s="70" t="s">
        <v>636</v>
      </c>
      <c r="L19" s="70"/>
      <c r="M19" s="126"/>
    </row>
    <row r="20" spans="1:13">
      <c r="A20" s="15"/>
      <c r="B20" s="78"/>
      <c r="C20" s="114" t="s">
        <v>322</v>
      </c>
      <c r="D20" s="114"/>
      <c r="E20" s="195"/>
      <c r="F20" s="114"/>
      <c r="G20" s="114" t="s">
        <v>190</v>
      </c>
      <c r="H20" s="114"/>
      <c r="I20" s="126"/>
      <c r="J20" s="78"/>
      <c r="K20" s="114" t="s">
        <v>289</v>
      </c>
      <c r="L20" s="114"/>
      <c r="M20" s="126"/>
    </row>
    <row r="21" spans="1:13">
      <c r="A21" s="15"/>
      <c r="B21" s="78"/>
      <c r="C21" s="78" t="s">
        <v>630</v>
      </c>
      <c r="D21" s="78"/>
      <c r="E21" s="126"/>
      <c r="F21" s="196"/>
      <c r="G21" s="78" t="s">
        <v>631</v>
      </c>
      <c r="H21" s="78"/>
      <c r="I21" s="126"/>
      <c r="J21" s="78"/>
      <c r="K21" s="78" t="s">
        <v>293</v>
      </c>
      <c r="L21" s="78"/>
      <c r="M21" s="126"/>
    </row>
    <row r="22" spans="1:13">
      <c r="A22" s="15"/>
      <c r="B22" s="78"/>
      <c r="C22" s="194"/>
      <c r="D22" s="194"/>
      <c r="E22" s="126"/>
      <c r="F22" s="196"/>
      <c r="G22" s="70" t="s">
        <v>632</v>
      </c>
      <c r="H22" s="70"/>
      <c r="I22" s="126"/>
      <c r="J22" s="78"/>
      <c r="K22" s="194"/>
      <c r="L22" s="194"/>
      <c r="M22" s="126"/>
    </row>
    <row r="23" spans="1:13">
      <c r="A23" s="15"/>
      <c r="B23" s="18" t="s">
        <v>633</v>
      </c>
      <c r="C23" s="29" t="s">
        <v>174</v>
      </c>
      <c r="D23" s="30">
        <v>4.7</v>
      </c>
      <c r="E23" s="21"/>
      <c r="F23" s="18"/>
      <c r="G23" s="29" t="s">
        <v>174</v>
      </c>
      <c r="H23" s="30">
        <v>5.8</v>
      </c>
      <c r="I23" s="21"/>
      <c r="J23" s="18"/>
      <c r="K23" s="29" t="s">
        <v>174</v>
      </c>
      <c r="L23" s="30">
        <v>5.7</v>
      </c>
      <c r="M23" s="21"/>
    </row>
    <row r="24" spans="1:13">
      <c r="A24" s="15"/>
      <c r="B24" s="13" t="s">
        <v>634</v>
      </c>
      <c r="C24" s="27"/>
      <c r="D24" s="28">
        <v>1.9</v>
      </c>
      <c r="E24" s="19"/>
      <c r="F24" s="13"/>
      <c r="G24" s="27"/>
      <c r="H24" s="28">
        <v>4.2</v>
      </c>
      <c r="I24" s="19"/>
      <c r="J24" s="13"/>
      <c r="K24" s="27"/>
      <c r="L24" s="28">
        <v>3.9</v>
      </c>
      <c r="M24" s="19"/>
    </row>
    <row r="25" spans="1:13" ht="15.75" thickBot="1">
      <c r="A25" s="15"/>
      <c r="B25" s="18" t="s">
        <v>243</v>
      </c>
      <c r="C25" s="32" t="s">
        <v>174</v>
      </c>
      <c r="D25" s="33">
        <v>6.6</v>
      </c>
      <c r="E25" s="21"/>
      <c r="F25" s="18"/>
      <c r="G25" s="32" t="s">
        <v>174</v>
      </c>
      <c r="H25" s="33">
        <v>10</v>
      </c>
      <c r="I25" s="21"/>
      <c r="J25" s="18"/>
      <c r="K25" s="32" t="s">
        <v>174</v>
      </c>
      <c r="L25" s="33">
        <v>9.6</v>
      </c>
      <c r="M25" s="21"/>
    </row>
    <row r="26" spans="1:13" ht="15.75" thickTop="1">
      <c r="A26" s="15"/>
      <c r="B26" s="74"/>
      <c r="C26" s="74"/>
      <c r="D26" s="74"/>
      <c r="E26" s="74"/>
      <c r="F26" s="74"/>
      <c r="G26" s="74"/>
      <c r="H26" s="74"/>
      <c r="I26" s="74"/>
      <c r="J26" s="74"/>
      <c r="K26" s="74"/>
      <c r="L26" s="74"/>
      <c r="M26" s="74"/>
    </row>
    <row r="27" spans="1:13">
      <c r="A27" s="15"/>
      <c r="B27" s="74" t="s">
        <v>637</v>
      </c>
      <c r="C27" s="74"/>
      <c r="D27" s="74"/>
      <c r="E27" s="74"/>
      <c r="F27" s="74"/>
      <c r="G27" s="74"/>
      <c r="H27" s="74"/>
      <c r="I27" s="74"/>
      <c r="J27" s="74"/>
      <c r="K27" s="74"/>
      <c r="L27" s="74"/>
      <c r="M27" s="74"/>
    </row>
    <row r="28" spans="1:13">
      <c r="A28" s="15"/>
      <c r="B28" s="74" t="s">
        <v>638</v>
      </c>
      <c r="C28" s="74"/>
      <c r="D28" s="74"/>
      <c r="E28" s="74"/>
      <c r="F28" s="74"/>
      <c r="G28" s="74"/>
      <c r="H28" s="74"/>
      <c r="I28" s="74"/>
      <c r="J28" s="74"/>
      <c r="K28" s="74"/>
      <c r="L28" s="74"/>
      <c r="M28" s="74"/>
    </row>
    <row r="29" spans="1:13" ht="25.5" customHeight="1">
      <c r="A29" s="15"/>
      <c r="B29" s="74" t="s">
        <v>639</v>
      </c>
      <c r="C29" s="74"/>
      <c r="D29" s="74"/>
      <c r="E29" s="74"/>
      <c r="F29" s="74"/>
      <c r="G29" s="74"/>
      <c r="H29" s="74"/>
      <c r="I29" s="74"/>
      <c r="J29" s="74"/>
      <c r="K29" s="74"/>
      <c r="L29" s="74"/>
      <c r="M29" s="74"/>
    </row>
  </sheetData>
  <mergeCells count="61">
    <mergeCell ref="B17:M17"/>
    <mergeCell ref="B26:M26"/>
    <mergeCell ref="B27:M27"/>
    <mergeCell ref="B28:M28"/>
    <mergeCell ref="B29:M29"/>
    <mergeCell ref="A1:A2"/>
    <mergeCell ref="B1:M1"/>
    <mergeCell ref="B2:M2"/>
    <mergeCell ref="B3:M3"/>
    <mergeCell ref="A4:A29"/>
    <mergeCell ref="B4:M4"/>
    <mergeCell ref="B5:M5"/>
    <mergeCell ref="B6:M6"/>
    <mergeCell ref="B7:M7"/>
    <mergeCell ref="B8:M8"/>
    <mergeCell ref="I20:I22"/>
    <mergeCell ref="J20:J22"/>
    <mergeCell ref="K20:L20"/>
    <mergeCell ref="K21:L21"/>
    <mergeCell ref="K22:L22"/>
    <mergeCell ref="M20:M22"/>
    <mergeCell ref="M18:M19"/>
    <mergeCell ref="B20:B22"/>
    <mergeCell ref="C20:D20"/>
    <mergeCell ref="C21:D21"/>
    <mergeCell ref="C22:D22"/>
    <mergeCell ref="E20:E22"/>
    <mergeCell ref="F20:F22"/>
    <mergeCell ref="G20:H20"/>
    <mergeCell ref="G21:H21"/>
    <mergeCell ref="G22:H22"/>
    <mergeCell ref="B18:B19"/>
    <mergeCell ref="C18:H18"/>
    <mergeCell ref="C19:H19"/>
    <mergeCell ref="I18:I19"/>
    <mergeCell ref="J18:J19"/>
    <mergeCell ref="K18:L18"/>
    <mergeCell ref="K19:L19"/>
    <mergeCell ref="I11:I13"/>
    <mergeCell ref="J11:J13"/>
    <mergeCell ref="K11:L11"/>
    <mergeCell ref="K12:L12"/>
    <mergeCell ref="K13:L13"/>
    <mergeCell ref="M11:M13"/>
    <mergeCell ref="M9:M10"/>
    <mergeCell ref="B11:B13"/>
    <mergeCell ref="C11:D11"/>
    <mergeCell ref="C12:D12"/>
    <mergeCell ref="C13:D13"/>
    <mergeCell ref="E11:E13"/>
    <mergeCell ref="F11:F13"/>
    <mergeCell ref="G11:H11"/>
    <mergeCell ref="G12:H12"/>
    <mergeCell ref="G13:H13"/>
    <mergeCell ref="B9:B10"/>
    <mergeCell ref="C9:H9"/>
    <mergeCell ref="C10:H10"/>
    <mergeCell ref="I9:I10"/>
    <mergeCell ref="J9:J10"/>
    <mergeCell ref="K9:L9"/>
    <mergeCell ref="K10:L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4.7109375" bestFit="1" customWidth="1"/>
    <col min="2" max="2" width="36.5703125" bestFit="1" customWidth="1"/>
  </cols>
  <sheetData>
    <row r="1" spans="1:2">
      <c r="A1" s="10" t="s">
        <v>640</v>
      </c>
      <c r="B1" s="1" t="s">
        <v>2</v>
      </c>
    </row>
    <row r="2" spans="1:2">
      <c r="A2" s="10"/>
      <c r="B2" s="1" t="s">
        <v>3</v>
      </c>
    </row>
    <row r="3" spans="1:2">
      <c r="A3" s="4" t="s">
        <v>641</v>
      </c>
      <c r="B3" s="5"/>
    </row>
    <row r="4" spans="1:2">
      <c r="A4" s="15" t="s">
        <v>640</v>
      </c>
      <c r="B4" s="12" t="s">
        <v>642</v>
      </c>
    </row>
    <row r="5" spans="1:2" ht="217.5">
      <c r="A5" s="15"/>
      <c r="B5" s="13" t="s">
        <v>643</v>
      </c>
    </row>
    <row r="6" spans="1:2" ht="409.6">
      <c r="A6" s="15"/>
      <c r="B6" s="13" t="s">
        <v>644</v>
      </c>
    </row>
    <row r="7" spans="1:2" ht="217.5">
      <c r="A7" s="15"/>
      <c r="B7" s="13" t="s">
        <v>645</v>
      </c>
    </row>
    <row r="8" spans="1:2" ht="102.75">
      <c r="A8" s="15"/>
      <c r="B8" s="13" t="s">
        <v>646</v>
      </c>
    </row>
    <row r="9" spans="1:2" ht="141">
      <c r="A9" s="15"/>
      <c r="B9" s="13" t="s">
        <v>647</v>
      </c>
    </row>
    <row r="10" spans="1:2" ht="115.5">
      <c r="A10" s="15"/>
      <c r="B10" s="13" t="s">
        <v>648</v>
      </c>
    </row>
  </sheetData>
  <mergeCells count="2">
    <mergeCell ref="A1:A2"/>
    <mergeCell ref="A4:A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2" width="1.85546875" customWidth="1"/>
    <col min="3" max="3" width="36.5703125" bestFit="1" customWidth="1"/>
  </cols>
  <sheetData>
    <row r="1" spans="1:3" ht="15" customHeight="1">
      <c r="A1" s="10" t="s">
        <v>649</v>
      </c>
      <c r="B1" s="10" t="s">
        <v>2</v>
      </c>
      <c r="C1" s="10"/>
    </row>
    <row r="2" spans="1:3" ht="15" customHeight="1">
      <c r="A2" s="10"/>
      <c r="B2" s="10" t="s">
        <v>3</v>
      </c>
      <c r="C2" s="10"/>
    </row>
    <row r="3" spans="1:3" ht="30">
      <c r="A3" s="4" t="s">
        <v>650</v>
      </c>
      <c r="B3" s="71"/>
      <c r="C3" s="71"/>
    </row>
    <row r="4" spans="1:3">
      <c r="A4" s="15" t="s">
        <v>649</v>
      </c>
      <c r="B4" s="72" t="s">
        <v>651</v>
      </c>
      <c r="C4" s="72"/>
    </row>
    <row r="5" spans="1:3" ht="229.5" customHeight="1">
      <c r="A5" s="15"/>
      <c r="B5" s="198" t="s">
        <v>652</v>
      </c>
      <c r="C5" s="198"/>
    </row>
    <row r="6" spans="1:3" ht="293.25" customHeight="1">
      <c r="A6" s="15"/>
      <c r="B6" s="198" t="s">
        <v>653</v>
      </c>
      <c r="C6" s="198"/>
    </row>
    <row r="7" spans="1:3" ht="38.25" customHeight="1">
      <c r="A7" s="15"/>
      <c r="B7" s="74" t="s">
        <v>654</v>
      </c>
      <c r="C7" s="74"/>
    </row>
    <row r="8" spans="1:3" ht="63.75">
      <c r="A8" s="15"/>
      <c r="B8" s="197" t="s">
        <v>655</v>
      </c>
      <c r="C8" s="164" t="s">
        <v>656</v>
      </c>
    </row>
    <row r="9" spans="1:3" ht="63.75">
      <c r="A9" s="15"/>
      <c r="B9" s="197" t="s">
        <v>655</v>
      </c>
      <c r="C9" s="164" t="s">
        <v>657</v>
      </c>
    </row>
    <row r="10" spans="1:3" ht="38.25">
      <c r="A10" s="15"/>
      <c r="B10" s="197" t="s">
        <v>655</v>
      </c>
      <c r="C10" s="164" t="s">
        <v>658</v>
      </c>
    </row>
    <row r="11" spans="1:3" ht="76.5">
      <c r="A11" s="15"/>
      <c r="B11" s="197" t="s">
        <v>655</v>
      </c>
      <c r="C11" s="164" t="s">
        <v>659</v>
      </c>
    </row>
    <row r="12" spans="1:3" ht="38.25">
      <c r="A12" s="15"/>
      <c r="B12" s="197" t="s">
        <v>655</v>
      </c>
      <c r="C12" s="164" t="s">
        <v>660</v>
      </c>
    </row>
    <row r="13" spans="1:3" ht="76.5">
      <c r="A13" s="15"/>
      <c r="B13" s="197" t="s">
        <v>655</v>
      </c>
      <c r="C13" s="164" t="s">
        <v>661</v>
      </c>
    </row>
    <row r="14" spans="1:3" ht="76.5">
      <c r="A14" s="15"/>
      <c r="B14" s="197" t="s">
        <v>655</v>
      </c>
      <c r="C14" s="164" t="s">
        <v>662</v>
      </c>
    </row>
    <row r="15" spans="1:3" ht="76.5">
      <c r="A15" s="15"/>
      <c r="B15" s="197" t="s">
        <v>655</v>
      </c>
      <c r="C15" s="164" t="s">
        <v>663</v>
      </c>
    </row>
    <row r="16" spans="1:3" ht="76.5" customHeight="1">
      <c r="A16" s="15"/>
      <c r="B16" s="74" t="s">
        <v>664</v>
      </c>
      <c r="C16" s="74"/>
    </row>
    <row r="17" spans="1:3" ht="76.5">
      <c r="A17" s="15"/>
      <c r="B17" s="197" t="s">
        <v>655</v>
      </c>
      <c r="C17" s="164" t="s">
        <v>665</v>
      </c>
    </row>
    <row r="18" spans="1:3" ht="63.75">
      <c r="A18" s="15"/>
      <c r="B18" s="197" t="s">
        <v>655</v>
      </c>
      <c r="C18" s="164" t="s">
        <v>666</v>
      </c>
    </row>
    <row r="19" spans="1:3">
      <c r="A19" s="15"/>
      <c r="B19" s="199"/>
      <c r="C19" s="199"/>
    </row>
  </sheetData>
  <mergeCells count="11">
    <mergeCell ref="B19:C19"/>
    <mergeCell ref="A1:A2"/>
    <mergeCell ref="B1:C1"/>
    <mergeCell ref="B2:C2"/>
    <mergeCell ref="B3:C3"/>
    <mergeCell ref="A4:A19"/>
    <mergeCell ref="B4:C4"/>
    <mergeCell ref="B5:C5"/>
    <mergeCell ref="B6:C6"/>
    <mergeCell ref="B7:C7"/>
    <mergeCell ref="B16:C1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7"/>
  <sheetViews>
    <sheetView showGridLines="0" workbookViewId="0"/>
  </sheetViews>
  <sheetFormatPr defaultRowHeight="15"/>
  <cols>
    <col min="1" max="2" width="36.5703125" bestFit="1" customWidth="1"/>
    <col min="3" max="3" width="3.85546875" customWidth="1"/>
    <col min="4" max="4" width="11.28515625" customWidth="1"/>
    <col min="5" max="5" width="23.28515625" customWidth="1"/>
    <col min="6" max="6" width="3.28515625" customWidth="1"/>
    <col min="7" max="7" width="36.5703125" customWidth="1"/>
    <col min="8" max="8" width="19.5703125" customWidth="1"/>
    <col min="9" max="9" width="36.5703125" customWidth="1"/>
    <col min="10" max="11" width="19.5703125" customWidth="1"/>
    <col min="12" max="12" width="13.7109375" customWidth="1"/>
    <col min="13" max="13" width="19.5703125" customWidth="1"/>
  </cols>
  <sheetData>
    <row r="1" spans="1:13" ht="15" customHeight="1">
      <c r="A1" s="10" t="s">
        <v>667</v>
      </c>
      <c r="B1" s="10" t="s">
        <v>2</v>
      </c>
      <c r="C1" s="10"/>
      <c r="D1" s="10"/>
      <c r="E1" s="10"/>
      <c r="F1" s="10"/>
      <c r="G1" s="10"/>
      <c r="H1" s="10"/>
      <c r="I1" s="10"/>
      <c r="J1" s="10"/>
      <c r="K1" s="10"/>
      <c r="L1" s="10"/>
      <c r="M1" s="10"/>
    </row>
    <row r="2" spans="1:13" ht="15" customHeight="1">
      <c r="A2" s="10"/>
      <c r="B2" s="10" t="s">
        <v>3</v>
      </c>
      <c r="C2" s="10"/>
      <c r="D2" s="10"/>
      <c r="E2" s="10"/>
      <c r="F2" s="10"/>
      <c r="G2" s="10"/>
      <c r="H2" s="10"/>
      <c r="I2" s="10"/>
      <c r="J2" s="10"/>
      <c r="K2" s="10"/>
      <c r="L2" s="10"/>
      <c r="M2" s="10"/>
    </row>
    <row r="3" spans="1:13">
      <c r="A3" s="4" t="s">
        <v>668</v>
      </c>
      <c r="B3" s="71"/>
      <c r="C3" s="71"/>
      <c r="D3" s="71"/>
      <c r="E3" s="71"/>
      <c r="F3" s="71"/>
      <c r="G3" s="71"/>
      <c r="H3" s="71"/>
      <c r="I3" s="71"/>
      <c r="J3" s="71"/>
      <c r="K3" s="71"/>
      <c r="L3" s="71"/>
      <c r="M3" s="71"/>
    </row>
    <row r="4" spans="1:13" ht="25.5" customHeight="1">
      <c r="A4" s="15" t="s">
        <v>669</v>
      </c>
      <c r="B4" s="74" t="s">
        <v>212</v>
      </c>
      <c r="C4" s="74"/>
      <c r="D4" s="74"/>
      <c r="E4" s="74"/>
      <c r="F4" s="74"/>
      <c r="G4" s="74"/>
      <c r="H4" s="74"/>
      <c r="I4" s="74"/>
      <c r="J4" s="74"/>
      <c r="K4" s="74"/>
      <c r="L4" s="74"/>
      <c r="M4" s="74"/>
    </row>
    <row r="5" spans="1:13" ht="15.75">
      <c r="A5" s="15"/>
      <c r="B5" s="75"/>
      <c r="C5" s="75"/>
      <c r="D5" s="75"/>
      <c r="E5" s="75"/>
      <c r="F5" s="75"/>
      <c r="G5" s="75"/>
      <c r="H5" s="75"/>
      <c r="I5" s="75"/>
      <c r="J5" s="75"/>
      <c r="K5" s="75"/>
      <c r="L5" s="75"/>
      <c r="M5" s="75"/>
    </row>
    <row r="6" spans="1:13">
      <c r="A6" s="15"/>
      <c r="B6" s="58"/>
      <c r="C6" s="58"/>
      <c r="D6" s="70" t="s">
        <v>213</v>
      </c>
      <c r="E6" s="70"/>
      <c r="F6" s="60"/>
    </row>
    <row r="7" spans="1:13">
      <c r="A7" s="15"/>
      <c r="B7" s="18" t="s">
        <v>214</v>
      </c>
      <c r="C7" s="18"/>
      <c r="D7" s="29" t="s">
        <v>174</v>
      </c>
      <c r="E7" s="62">
        <v>2826.6</v>
      </c>
      <c r="F7" s="21"/>
    </row>
    <row r="8" spans="1:13" ht="26.25">
      <c r="A8" s="15"/>
      <c r="B8" s="13" t="s">
        <v>215</v>
      </c>
      <c r="C8" s="13"/>
      <c r="D8" s="19"/>
      <c r="E8" s="63" t="s">
        <v>216</v>
      </c>
      <c r="F8" s="19" t="s">
        <v>180</v>
      </c>
    </row>
    <row r="9" spans="1:13" ht="26.25">
      <c r="A9" s="15"/>
      <c r="B9" s="18" t="s">
        <v>217</v>
      </c>
      <c r="C9" s="18"/>
      <c r="D9" s="21"/>
      <c r="E9" s="64"/>
      <c r="F9" s="21"/>
    </row>
    <row r="10" spans="1:13">
      <c r="A10" s="15"/>
      <c r="B10" s="65" t="s">
        <v>99</v>
      </c>
      <c r="C10" s="13"/>
      <c r="D10" s="27" t="s">
        <v>174</v>
      </c>
      <c r="E10" s="66" t="s">
        <v>218</v>
      </c>
      <c r="F10" s="19" t="s">
        <v>180</v>
      </c>
    </row>
    <row r="11" spans="1:13">
      <c r="A11" s="15"/>
      <c r="B11" s="67" t="s">
        <v>100</v>
      </c>
      <c r="C11" s="18"/>
      <c r="D11" s="68" t="s">
        <v>174</v>
      </c>
      <c r="E11" s="69" t="s">
        <v>218</v>
      </c>
      <c r="F11" s="21" t="s">
        <v>180</v>
      </c>
    </row>
    <row r="12" spans="1:13">
      <c r="A12" s="15"/>
      <c r="B12" s="74"/>
      <c r="C12" s="74"/>
      <c r="D12" s="74"/>
      <c r="E12" s="74"/>
      <c r="F12" s="74"/>
      <c r="G12" s="74"/>
      <c r="H12" s="74"/>
      <c r="I12" s="74"/>
      <c r="J12" s="74"/>
      <c r="K12" s="74"/>
      <c r="L12" s="74"/>
      <c r="M12" s="74"/>
    </row>
    <row r="13" spans="1:13">
      <c r="A13" s="15" t="s">
        <v>670</v>
      </c>
      <c r="B13" s="74" t="s">
        <v>219</v>
      </c>
      <c r="C13" s="74"/>
      <c r="D13" s="74"/>
      <c r="E13" s="74"/>
      <c r="F13" s="74"/>
      <c r="G13" s="74"/>
      <c r="H13" s="74"/>
      <c r="I13" s="74"/>
      <c r="J13" s="74"/>
      <c r="K13" s="74"/>
      <c r="L13" s="74"/>
      <c r="M13" s="74"/>
    </row>
    <row r="14" spans="1:13">
      <c r="A14" s="15"/>
      <c r="B14" s="74"/>
      <c r="C14" s="74"/>
      <c r="D14" s="74"/>
      <c r="E14" s="74"/>
      <c r="F14" s="74"/>
      <c r="G14" s="74"/>
      <c r="H14" s="74"/>
      <c r="I14" s="74"/>
      <c r="J14" s="74"/>
      <c r="K14" s="74"/>
      <c r="L14" s="74"/>
      <c r="M14" s="74"/>
    </row>
    <row r="15" spans="1:13">
      <c r="A15" s="15"/>
      <c r="B15" s="34"/>
      <c r="C15" s="34"/>
      <c r="D15" s="70" t="s">
        <v>213</v>
      </c>
      <c r="E15" s="70"/>
      <c r="F15" s="60"/>
    </row>
    <row r="16" spans="1:13">
      <c r="A16" s="15"/>
      <c r="B16" s="18" t="s">
        <v>220</v>
      </c>
      <c r="C16" s="18"/>
      <c r="D16" s="29" t="s">
        <v>174</v>
      </c>
      <c r="E16" s="30">
        <v>20.5</v>
      </c>
      <c r="F16" s="21"/>
    </row>
    <row r="17" spans="1:13">
      <c r="A17" s="15"/>
      <c r="B17" s="13" t="s">
        <v>221</v>
      </c>
      <c r="C17" s="13"/>
      <c r="D17" s="19"/>
      <c r="E17" s="24">
        <v>30.1</v>
      </c>
      <c r="F17" s="19"/>
    </row>
    <row r="18" spans="1:13">
      <c r="A18" s="15"/>
      <c r="B18" s="74"/>
      <c r="C18" s="74"/>
      <c r="D18" s="74"/>
      <c r="E18" s="74"/>
      <c r="F18" s="74"/>
      <c r="G18" s="74"/>
      <c r="H18" s="74"/>
      <c r="I18" s="74"/>
      <c r="J18" s="74"/>
      <c r="K18" s="74"/>
      <c r="L18" s="74"/>
      <c r="M18" s="74"/>
    </row>
    <row r="19" spans="1:13">
      <c r="A19" s="15"/>
      <c r="B19" s="74" t="s">
        <v>222</v>
      </c>
      <c r="C19" s="74"/>
      <c r="D19" s="74"/>
      <c r="E19" s="74"/>
      <c r="F19" s="74"/>
      <c r="G19" s="74"/>
      <c r="H19" s="74"/>
      <c r="I19" s="74"/>
      <c r="J19" s="74"/>
      <c r="K19" s="74"/>
      <c r="L19" s="74"/>
      <c r="M19" s="74"/>
    </row>
    <row r="20" spans="1:13" ht="15.75">
      <c r="A20" s="15"/>
      <c r="B20" s="76"/>
      <c r="C20" s="76"/>
      <c r="D20" s="76"/>
      <c r="E20" s="76"/>
      <c r="F20" s="76"/>
      <c r="G20" s="76"/>
      <c r="H20" s="76"/>
      <c r="I20" s="76"/>
      <c r="J20" s="76"/>
      <c r="K20" s="76"/>
      <c r="L20" s="76"/>
      <c r="M20" s="76"/>
    </row>
    <row r="21" spans="1:13">
      <c r="A21" s="15"/>
      <c r="B21" s="58"/>
      <c r="C21" s="58"/>
      <c r="D21" s="70" t="s">
        <v>213</v>
      </c>
      <c r="E21" s="70"/>
      <c r="F21" s="60"/>
    </row>
    <row r="22" spans="1:13" ht="26.25">
      <c r="A22" s="15"/>
      <c r="B22" s="18" t="s">
        <v>223</v>
      </c>
      <c r="C22" s="31"/>
      <c r="D22" s="29" t="s">
        <v>174</v>
      </c>
      <c r="E22" s="30" t="s">
        <v>224</v>
      </c>
      <c r="F22" s="21" t="s">
        <v>180</v>
      </c>
    </row>
    <row r="23" spans="1:13">
      <c r="A23" s="15"/>
      <c r="B23" s="13" t="s">
        <v>225</v>
      </c>
      <c r="C23" s="13"/>
      <c r="D23" s="19"/>
      <c r="E23" s="24">
        <v>18.600000000000001</v>
      </c>
      <c r="F23" s="19"/>
    </row>
    <row r="24" spans="1:13" ht="26.25">
      <c r="A24" s="15"/>
      <c r="B24" s="18" t="s">
        <v>226</v>
      </c>
      <c r="C24" s="18"/>
      <c r="D24" s="21"/>
      <c r="E24" s="22">
        <v>17.100000000000001</v>
      </c>
      <c r="F24" s="21"/>
    </row>
    <row r="25" spans="1:13">
      <c r="A25" s="15"/>
      <c r="B25" s="13" t="s">
        <v>227</v>
      </c>
      <c r="C25" s="13"/>
      <c r="D25" s="19"/>
      <c r="E25" s="24">
        <v>12.1</v>
      </c>
      <c r="F25" s="19"/>
    </row>
    <row r="26" spans="1:13">
      <c r="A26" s="15"/>
      <c r="B26" s="18" t="s">
        <v>228</v>
      </c>
      <c r="C26" s="18"/>
      <c r="D26" s="21"/>
      <c r="E26" s="22" t="s">
        <v>229</v>
      </c>
      <c r="F26" s="21" t="s">
        <v>180</v>
      </c>
    </row>
    <row r="27" spans="1:13">
      <c r="A27" s="15"/>
      <c r="B27" s="13" t="s">
        <v>230</v>
      </c>
      <c r="C27" s="13"/>
      <c r="D27" s="19"/>
      <c r="E27" s="24" t="s">
        <v>231</v>
      </c>
      <c r="F27" s="19" t="s">
        <v>180</v>
      </c>
    </row>
    <row r="28" spans="1:13">
      <c r="A28" s="15"/>
      <c r="B28" s="74"/>
      <c r="C28" s="74"/>
      <c r="D28" s="74"/>
      <c r="E28" s="74"/>
      <c r="F28" s="74"/>
      <c r="G28" s="74"/>
      <c r="H28" s="74"/>
      <c r="I28" s="74"/>
      <c r="J28" s="74"/>
      <c r="K28" s="74"/>
      <c r="L28" s="74"/>
      <c r="M28" s="74"/>
    </row>
    <row r="29" spans="1:13" ht="30">
      <c r="A29" s="3" t="s">
        <v>671</v>
      </c>
      <c r="B29" s="71"/>
      <c r="C29" s="71"/>
      <c r="D29" s="71"/>
      <c r="E29" s="71"/>
      <c r="F29" s="71"/>
      <c r="G29" s="71"/>
      <c r="H29" s="71"/>
      <c r="I29" s="71"/>
      <c r="J29" s="71"/>
      <c r="K29" s="71"/>
      <c r="L29" s="71"/>
      <c r="M29" s="71"/>
    </row>
    <row r="30" spans="1:13">
      <c r="A30" s="4" t="s">
        <v>668</v>
      </c>
      <c r="B30" s="71"/>
      <c r="C30" s="71"/>
      <c r="D30" s="71"/>
      <c r="E30" s="71"/>
      <c r="F30" s="71"/>
      <c r="G30" s="71"/>
      <c r="H30" s="71"/>
      <c r="I30" s="71"/>
      <c r="J30" s="71"/>
      <c r="K30" s="71"/>
      <c r="L30" s="71"/>
      <c r="M30" s="71"/>
    </row>
    <row r="31" spans="1:13">
      <c r="A31" s="15" t="s">
        <v>672</v>
      </c>
      <c r="B31" s="74" t="s">
        <v>172</v>
      </c>
      <c r="C31" s="74"/>
      <c r="D31" s="74"/>
      <c r="E31" s="74"/>
      <c r="F31" s="74"/>
      <c r="G31" s="74"/>
      <c r="H31" s="74"/>
      <c r="I31" s="74"/>
      <c r="J31" s="74"/>
      <c r="K31" s="74"/>
      <c r="L31" s="74"/>
      <c r="M31" s="74"/>
    </row>
    <row r="32" spans="1:13" ht="15.75">
      <c r="A32" s="15"/>
      <c r="B32" s="75"/>
      <c r="C32" s="75"/>
      <c r="D32" s="75"/>
      <c r="E32" s="75"/>
      <c r="F32" s="75"/>
      <c r="G32" s="75"/>
      <c r="H32" s="75"/>
      <c r="I32" s="75"/>
      <c r="J32" s="75"/>
      <c r="K32" s="75"/>
      <c r="L32" s="75"/>
      <c r="M32" s="75"/>
    </row>
    <row r="33" spans="1:13">
      <c r="A33" s="15"/>
      <c r="B33" s="18" t="s">
        <v>173</v>
      </c>
      <c r="C33" s="18"/>
      <c r="D33" s="21" t="s">
        <v>174</v>
      </c>
      <c r="E33" s="22">
        <v>242</v>
      </c>
      <c r="F33" s="21"/>
    </row>
    <row r="34" spans="1:13">
      <c r="A34" s="15"/>
      <c r="B34" s="13" t="s">
        <v>124</v>
      </c>
      <c r="C34" s="23"/>
      <c r="D34" s="19"/>
      <c r="E34" s="24">
        <v>89.6</v>
      </c>
      <c r="F34" s="19"/>
    </row>
    <row r="35" spans="1:13">
      <c r="A35" s="15"/>
      <c r="B35" s="18" t="s">
        <v>27</v>
      </c>
      <c r="C35" s="25"/>
      <c r="D35" s="21"/>
      <c r="E35" s="22">
        <v>17.5</v>
      </c>
      <c r="F35" s="21"/>
    </row>
    <row r="36" spans="1:13">
      <c r="A36" s="15"/>
      <c r="B36" s="13" t="s">
        <v>175</v>
      </c>
      <c r="C36" s="23"/>
      <c r="D36" s="19"/>
      <c r="E36" s="24">
        <v>337</v>
      </c>
      <c r="F36" s="19"/>
    </row>
    <row r="37" spans="1:13">
      <c r="A37" s="15"/>
      <c r="B37" s="18" t="s">
        <v>176</v>
      </c>
      <c r="C37" s="25"/>
      <c r="D37" s="21"/>
      <c r="E37" s="22">
        <v>205</v>
      </c>
      <c r="F37" s="21"/>
    </row>
    <row r="38" spans="1:13">
      <c r="A38" s="15"/>
      <c r="B38" s="13" t="s">
        <v>33</v>
      </c>
      <c r="C38" s="26"/>
      <c r="D38" s="19"/>
      <c r="E38" s="24">
        <v>11.9</v>
      </c>
      <c r="F38" s="19"/>
    </row>
    <row r="39" spans="1:13">
      <c r="A39" s="15"/>
      <c r="B39" s="18" t="s">
        <v>177</v>
      </c>
      <c r="C39" s="25"/>
      <c r="D39" s="21"/>
      <c r="E39" s="22">
        <v>300.10000000000002</v>
      </c>
      <c r="F39" s="21"/>
    </row>
    <row r="40" spans="1:13">
      <c r="A40" s="15"/>
      <c r="B40" s="13" t="s">
        <v>178</v>
      </c>
      <c r="C40" s="23"/>
      <c r="D40" s="19"/>
      <c r="E40" s="24" t="s">
        <v>179</v>
      </c>
      <c r="F40" s="19" t="s">
        <v>180</v>
      </c>
    </row>
    <row r="41" spans="1:13">
      <c r="A41" s="15"/>
      <c r="B41" s="18" t="s">
        <v>43</v>
      </c>
      <c r="C41" s="25"/>
      <c r="D41" s="21"/>
      <c r="E41" s="22" t="s">
        <v>181</v>
      </c>
      <c r="F41" s="21" t="s">
        <v>180</v>
      </c>
    </row>
    <row r="42" spans="1:13">
      <c r="A42" s="15"/>
      <c r="B42" s="13" t="s">
        <v>182</v>
      </c>
      <c r="C42" s="23"/>
      <c r="D42" s="27"/>
      <c r="E42" s="28" t="s">
        <v>183</v>
      </c>
      <c r="F42" s="19" t="s">
        <v>180</v>
      </c>
    </row>
    <row r="43" spans="1:13">
      <c r="A43" s="15"/>
      <c r="B43" s="18" t="s">
        <v>184</v>
      </c>
      <c r="C43" s="25"/>
      <c r="D43" s="29"/>
      <c r="E43" s="30">
        <v>828</v>
      </c>
      <c r="F43" s="21"/>
    </row>
    <row r="44" spans="1:13">
      <c r="A44" s="15"/>
      <c r="B44" s="13" t="s">
        <v>185</v>
      </c>
      <c r="C44" s="26"/>
      <c r="D44" s="19"/>
      <c r="E44" s="24">
        <v>118.4</v>
      </c>
      <c r="F44" s="19"/>
    </row>
    <row r="45" spans="1:13">
      <c r="A45" s="15"/>
      <c r="B45" s="18" t="s">
        <v>186</v>
      </c>
      <c r="C45" s="31"/>
      <c r="D45" s="21"/>
      <c r="E45" s="22">
        <v>319</v>
      </c>
      <c r="F45" s="21"/>
    </row>
    <row r="46" spans="1:13">
      <c r="A46" s="15"/>
      <c r="B46" s="13" t="s">
        <v>187</v>
      </c>
      <c r="C46" s="23"/>
      <c r="D46" s="27"/>
      <c r="E46" s="28">
        <v>9.5</v>
      </c>
      <c r="F46" s="19"/>
    </row>
    <row r="47" spans="1:13" ht="15.75" thickBot="1">
      <c r="A47" s="15"/>
      <c r="B47" s="18" t="s">
        <v>188</v>
      </c>
      <c r="C47" s="31"/>
      <c r="D47" s="32" t="s">
        <v>174</v>
      </c>
      <c r="E47" s="33">
        <v>381.1</v>
      </c>
      <c r="F47" s="21"/>
    </row>
    <row r="48" spans="1:13" ht="15.75" thickTop="1">
      <c r="A48" s="15"/>
      <c r="B48" s="74"/>
      <c r="C48" s="74"/>
      <c r="D48" s="74"/>
      <c r="E48" s="74"/>
      <c r="F48" s="74"/>
      <c r="G48" s="74"/>
      <c r="H48" s="74"/>
      <c r="I48" s="74"/>
      <c r="J48" s="74"/>
      <c r="K48" s="74"/>
      <c r="L48" s="74"/>
      <c r="M48" s="74"/>
    </row>
    <row r="49" spans="1:13" ht="25.5" customHeight="1">
      <c r="A49" s="15" t="s">
        <v>673</v>
      </c>
      <c r="B49" s="74" t="s">
        <v>189</v>
      </c>
      <c r="C49" s="74"/>
      <c r="D49" s="74"/>
      <c r="E49" s="74"/>
      <c r="F49" s="74"/>
      <c r="G49" s="74"/>
      <c r="H49" s="74"/>
      <c r="I49" s="74"/>
      <c r="J49" s="74"/>
      <c r="K49" s="74"/>
      <c r="L49" s="74"/>
      <c r="M49" s="74"/>
    </row>
    <row r="50" spans="1:13" ht="15.75">
      <c r="A50" s="15"/>
      <c r="B50" s="75"/>
      <c r="C50" s="75"/>
      <c r="D50" s="75"/>
      <c r="E50" s="75"/>
      <c r="F50" s="75"/>
      <c r="G50" s="75"/>
      <c r="H50" s="75"/>
      <c r="I50" s="75"/>
      <c r="J50" s="75"/>
      <c r="K50" s="75"/>
      <c r="L50" s="75"/>
      <c r="M50" s="75"/>
    </row>
    <row r="51" spans="1:13">
      <c r="A51" s="15"/>
      <c r="B51" s="34"/>
      <c r="C51" s="41" t="s">
        <v>190</v>
      </c>
      <c r="D51" s="41"/>
      <c r="E51" s="36"/>
      <c r="F51" s="34"/>
      <c r="G51" s="35" t="s">
        <v>191</v>
      </c>
      <c r="H51" s="34"/>
      <c r="I51" s="35" t="s">
        <v>192</v>
      </c>
      <c r="J51" s="34"/>
      <c r="K51" s="41" t="s">
        <v>193</v>
      </c>
      <c r="L51" s="41"/>
      <c r="M51" s="36"/>
    </row>
    <row r="52" spans="1:13">
      <c r="A52" s="15"/>
      <c r="B52" s="42" t="s">
        <v>194</v>
      </c>
      <c r="C52" s="43" t="s">
        <v>174</v>
      </c>
      <c r="D52" s="45">
        <v>178.2</v>
      </c>
      <c r="E52" s="47"/>
      <c r="F52" s="42"/>
      <c r="G52" s="48" t="s">
        <v>195</v>
      </c>
      <c r="H52" s="42"/>
      <c r="I52" s="38" t="s">
        <v>196</v>
      </c>
      <c r="J52" s="42"/>
      <c r="K52" s="50" t="s">
        <v>198</v>
      </c>
      <c r="L52" s="50"/>
      <c r="M52" s="47"/>
    </row>
    <row r="53" spans="1:13">
      <c r="A53" s="15"/>
      <c r="B53" s="42"/>
      <c r="C53" s="44"/>
      <c r="D53" s="46"/>
      <c r="E53" s="47"/>
      <c r="F53" s="42"/>
      <c r="G53" s="49"/>
      <c r="H53" s="42"/>
      <c r="I53" s="37" t="s">
        <v>197</v>
      </c>
      <c r="J53" s="42"/>
      <c r="K53" s="51" t="s">
        <v>199</v>
      </c>
      <c r="L53" s="51"/>
      <c r="M53" s="47"/>
    </row>
    <row r="54" spans="1:13">
      <c r="A54" s="15"/>
      <c r="B54" s="52" t="s">
        <v>200</v>
      </c>
      <c r="C54" s="53"/>
      <c r="D54" s="54">
        <v>26.5</v>
      </c>
      <c r="E54" s="53"/>
      <c r="F54" s="52"/>
      <c r="G54" s="52" t="s">
        <v>201</v>
      </c>
      <c r="H54" s="52"/>
      <c r="I54" s="39" t="s">
        <v>196</v>
      </c>
      <c r="J54" s="52"/>
      <c r="K54" s="55">
        <v>0.19</v>
      </c>
      <c r="L54" s="55"/>
      <c r="M54" s="53"/>
    </row>
    <row r="55" spans="1:13">
      <c r="A55" s="15"/>
      <c r="B55" s="52"/>
      <c r="C55" s="53"/>
      <c r="D55" s="54"/>
      <c r="E55" s="53"/>
      <c r="F55" s="52"/>
      <c r="G55" s="52"/>
      <c r="H55" s="52"/>
      <c r="I55" s="39" t="s">
        <v>202</v>
      </c>
      <c r="J55" s="52"/>
      <c r="K55" s="56" t="s">
        <v>203</v>
      </c>
      <c r="L55" s="56"/>
      <c r="M55" s="53"/>
    </row>
    <row r="56" spans="1:13">
      <c r="A56" s="15"/>
      <c r="B56" s="18" t="s">
        <v>204</v>
      </c>
      <c r="C56" s="21"/>
      <c r="D56" s="22">
        <v>1.1000000000000001</v>
      </c>
      <c r="E56" s="21"/>
      <c r="F56" s="18"/>
      <c r="G56" s="18" t="s">
        <v>195</v>
      </c>
      <c r="H56" s="18"/>
      <c r="I56" s="18" t="s">
        <v>196</v>
      </c>
      <c r="J56" s="18"/>
      <c r="K56" s="21"/>
      <c r="L56" s="40">
        <v>0.17</v>
      </c>
      <c r="M56" s="21"/>
    </row>
    <row r="57" spans="1:13">
      <c r="A57" s="15"/>
      <c r="B57" s="74"/>
      <c r="C57" s="74"/>
      <c r="D57" s="74"/>
      <c r="E57" s="74"/>
      <c r="F57" s="74"/>
      <c r="G57" s="74"/>
      <c r="H57" s="74"/>
      <c r="I57" s="74"/>
      <c r="J57" s="74"/>
      <c r="K57" s="74"/>
      <c r="L57" s="74"/>
      <c r="M57" s="74"/>
    </row>
  </sheetData>
  <mergeCells count="52">
    <mergeCell ref="A49:A57"/>
    <mergeCell ref="B49:M49"/>
    <mergeCell ref="B50:M50"/>
    <mergeCell ref="B57:M57"/>
    <mergeCell ref="B29:M29"/>
    <mergeCell ref="B30:M30"/>
    <mergeCell ref="A31:A48"/>
    <mergeCell ref="B31:M31"/>
    <mergeCell ref="B32:M32"/>
    <mergeCell ref="B48:M48"/>
    <mergeCell ref="B4:M4"/>
    <mergeCell ref="B5:M5"/>
    <mergeCell ref="B12:M12"/>
    <mergeCell ref="A13:A28"/>
    <mergeCell ref="B13:M13"/>
    <mergeCell ref="B14:M14"/>
    <mergeCell ref="B18:M18"/>
    <mergeCell ref="B19:M19"/>
    <mergeCell ref="B20:M20"/>
    <mergeCell ref="B28:M28"/>
    <mergeCell ref="H54:H55"/>
    <mergeCell ref="J54:J55"/>
    <mergeCell ref="K54:L54"/>
    <mergeCell ref="K55:L55"/>
    <mergeCell ref="M54:M55"/>
    <mergeCell ref="A1:A2"/>
    <mergeCell ref="B1:M1"/>
    <mergeCell ref="B2:M2"/>
    <mergeCell ref="B3:M3"/>
    <mergeCell ref="A4:A12"/>
    <mergeCell ref="B54:B55"/>
    <mergeCell ref="C54:C55"/>
    <mergeCell ref="D54:D55"/>
    <mergeCell ref="E54:E55"/>
    <mergeCell ref="F54:F55"/>
    <mergeCell ref="G54:G55"/>
    <mergeCell ref="G52:G53"/>
    <mergeCell ref="H52:H53"/>
    <mergeCell ref="J52:J53"/>
    <mergeCell ref="K52:L52"/>
    <mergeCell ref="K53:L53"/>
    <mergeCell ref="M52:M53"/>
    <mergeCell ref="D6:E6"/>
    <mergeCell ref="D15:E15"/>
    <mergeCell ref="D21:E21"/>
    <mergeCell ref="C51:D51"/>
    <mergeCell ref="K51:L51"/>
    <mergeCell ref="B52:B53"/>
    <mergeCell ref="C52:C53"/>
    <mergeCell ref="D52:D53"/>
    <mergeCell ref="E52:E53"/>
    <mergeCell ref="F52:F53"/>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workbookViewId="0"/>
  </sheetViews>
  <sheetFormatPr defaultRowHeight="15"/>
  <cols>
    <col min="1" max="1" width="36.5703125" bestFit="1" customWidth="1"/>
    <col min="2" max="2" width="36.5703125" customWidth="1"/>
    <col min="3" max="3" width="4.42578125" customWidth="1"/>
    <col min="4" max="4" width="12.7109375" customWidth="1"/>
    <col min="5" max="5" width="3.7109375" customWidth="1"/>
    <col min="6" max="6" width="22" customWidth="1"/>
    <col min="7" max="7" width="4.42578125" customWidth="1"/>
    <col min="8" max="8" width="12.7109375" customWidth="1"/>
    <col min="9" max="9" width="3.7109375" customWidth="1"/>
  </cols>
  <sheetData>
    <row r="1" spans="1:9" ht="15" customHeight="1">
      <c r="A1" s="10" t="s">
        <v>674</v>
      </c>
      <c r="B1" s="10" t="s">
        <v>2</v>
      </c>
      <c r="C1" s="10"/>
      <c r="D1" s="10"/>
      <c r="E1" s="10"/>
      <c r="F1" s="10"/>
      <c r="G1" s="10"/>
      <c r="H1" s="10"/>
      <c r="I1" s="10"/>
    </row>
    <row r="2" spans="1:9" ht="15" customHeight="1">
      <c r="A2" s="10"/>
      <c r="B2" s="10" t="s">
        <v>3</v>
      </c>
      <c r="C2" s="10"/>
      <c r="D2" s="10"/>
      <c r="E2" s="10"/>
      <c r="F2" s="10"/>
      <c r="G2" s="10"/>
      <c r="H2" s="10"/>
      <c r="I2" s="10"/>
    </row>
    <row r="3" spans="1:9">
      <c r="A3" s="4" t="s">
        <v>232</v>
      </c>
      <c r="B3" s="71"/>
      <c r="C3" s="71"/>
      <c r="D3" s="71"/>
      <c r="E3" s="71"/>
      <c r="F3" s="71"/>
      <c r="G3" s="71"/>
      <c r="H3" s="71"/>
      <c r="I3" s="71"/>
    </row>
    <row r="4" spans="1:9" ht="25.5" customHeight="1">
      <c r="A4" s="15" t="s">
        <v>675</v>
      </c>
      <c r="B4" s="74" t="s">
        <v>234</v>
      </c>
      <c r="C4" s="74"/>
      <c r="D4" s="74"/>
      <c r="E4" s="74"/>
      <c r="F4" s="74"/>
      <c r="G4" s="74"/>
      <c r="H4" s="74"/>
      <c r="I4" s="74"/>
    </row>
    <row r="5" spans="1:9" ht="15.75">
      <c r="A5" s="15"/>
      <c r="B5" s="75"/>
      <c r="C5" s="75"/>
      <c r="D5" s="75"/>
      <c r="E5" s="75"/>
      <c r="F5" s="75"/>
      <c r="G5" s="75"/>
      <c r="H5" s="75"/>
      <c r="I5" s="75"/>
    </row>
    <row r="6" spans="1:9">
      <c r="A6" s="15"/>
      <c r="B6" s="77"/>
      <c r="C6" s="78" t="s">
        <v>235</v>
      </c>
      <c r="D6" s="78"/>
      <c r="E6" s="60"/>
      <c r="F6" s="58"/>
      <c r="G6" s="78" t="s">
        <v>236</v>
      </c>
      <c r="H6" s="78"/>
      <c r="I6" s="60"/>
    </row>
    <row r="7" spans="1:9">
      <c r="A7" s="15"/>
      <c r="B7" s="58"/>
      <c r="C7" s="70">
        <v>2015</v>
      </c>
      <c r="D7" s="70"/>
      <c r="E7" s="60"/>
      <c r="F7" s="58"/>
      <c r="G7" s="70">
        <v>2014</v>
      </c>
      <c r="H7" s="70"/>
      <c r="I7" s="60"/>
    </row>
    <row r="8" spans="1:9">
      <c r="A8" s="15"/>
      <c r="B8" s="18" t="s">
        <v>237</v>
      </c>
      <c r="C8" s="29" t="s">
        <v>174</v>
      </c>
      <c r="D8" s="30">
        <v>250</v>
      </c>
      <c r="E8" s="21"/>
      <c r="F8" s="18"/>
      <c r="G8" s="29" t="s">
        <v>174</v>
      </c>
      <c r="H8" s="30">
        <v>261.7</v>
      </c>
      <c r="I8" s="21"/>
    </row>
    <row r="9" spans="1:9">
      <c r="A9" s="15"/>
      <c r="B9" s="13" t="s">
        <v>238</v>
      </c>
      <c r="C9" s="19"/>
      <c r="D9" s="24">
        <v>155.4</v>
      </c>
      <c r="E9" s="19"/>
      <c r="F9" s="13"/>
      <c r="G9" s="19"/>
      <c r="H9" s="24">
        <v>157.5</v>
      </c>
      <c r="I9" s="19"/>
    </row>
    <row r="10" spans="1:9">
      <c r="A10" s="15"/>
      <c r="B10" s="18" t="s">
        <v>239</v>
      </c>
      <c r="C10" s="21"/>
      <c r="D10" s="22">
        <v>249.1</v>
      </c>
      <c r="E10" s="21"/>
      <c r="F10" s="18"/>
      <c r="G10" s="21"/>
      <c r="H10" s="22">
        <v>260.60000000000002</v>
      </c>
      <c r="I10" s="21"/>
    </row>
    <row r="11" spans="1:9">
      <c r="A11" s="15"/>
      <c r="B11" s="13" t="s">
        <v>240</v>
      </c>
      <c r="C11" s="27"/>
      <c r="D11" s="28" t="s">
        <v>241</v>
      </c>
      <c r="E11" s="19" t="s">
        <v>180</v>
      </c>
      <c r="F11" s="13"/>
      <c r="G11" s="27"/>
      <c r="H11" s="28" t="s">
        <v>242</v>
      </c>
      <c r="I11" s="19" t="s">
        <v>180</v>
      </c>
    </row>
    <row r="12" spans="1:9" ht="15.75" thickBot="1">
      <c r="A12" s="15"/>
      <c r="B12" s="18" t="s">
        <v>243</v>
      </c>
      <c r="C12" s="32" t="s">
        <v>174</v>
      </c>
      <c r="D12" s="33">
        <v>560.20000000000005</v>
      </c>
      <c r="E12" s="21"/>
      <c r="F12" s="18"/>
      <c r="G12" s="32" t="s">
        <v>174</v>
      </c>
      <c r="H12" s="33">
        <v>586.20000000000005</v>
      </c>
      <c r="I12" s="21"/>
    </row>
    <row r="13" spans="1:9" ht="15.75" thickTop="1">
      <c r="A13" s="15"/>
      <c r="B13" s="74"/>
      <c r="C13" s="74"/>
      <c r="D13" s="74"/>
      <c r="E13" s="74"/>
      <c r="F13" s="74"/>
      <c r="G13" s="74"/>
      <c r="H13" s="74"/>
      <c r="I13" s="74"/>
    </row>
  </sheetData>
  <mergeCells count="12">
    <mergeCell ref="B5:I5"/>
    <mergeCell ref="B13:I13"/>
    <mergeCell ref="C6:D6"/>
    <mergeCell ref="G6:H6"/>
    <mergeCell ref="C7:D7"/>
    <mergeCell ref="G7:H7"/>
    <mergeCell ref="A1:A2"/>
    <mergeCell ref="B1:I1"/>
    <mergeCell ref="B2:I2"/>
    <mergeCell ref="B3:I3"/>
    <mergeCell ref="A4:A13"/>
    <mergeCell ref="B4:I4"/>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cols>
    <col min="1" max="1" width="36.5703125" bestFit="1" customWidth="1"/>
    <col min="2" max="2" width="36.5703125" customWidth="1"/>
    <col min="3" max="3" width="3.140625" customWidth="1"/>
    <col min="4" max="4" width="12.140625" customWidth="1"/>
    <col min="5" max="5" width="2.7109375" customWidth="1"/>
    <col min="6" max="6" width="16" customWidth="1"/>
    <col min="7" max="7" width="3.140625" customWidth="1"/>
    <col min="8" max="8" width="12.140625" customWidth="1"/>
    <col min="9" max="9" width="2.7109375" customWidth="1"/>
  </cols>
  <sheetData>
    <row r="1" spans="1:9" ht="15" customHeight="1">
      <c r="A1" s="10" t="s">
        <v>676</v>
      </c>
      <c r="B1" s="10" t="s">
        <v>2</v>
      </c>
      <c r="C1" s="10"/>
      <c r="D1" s="10"/>
      <c r="E1" s="10"/>
      <c r="F1" s="10"/>
      <c r="G1" s="10"/>
      <c r="H1" s="10"/>
      <c r="I1" s="10"/>
    </row>
    <row r="2" spans="1:9" ht="15" customHeight="1">
      <c r="A2" s="10"/>
      <c r="B2" s="10" t="s">
        <v>3</v>
      </c>
      <c r="C2" s="10"/>
      <c r="D2" s="10"/>
      <c r="E2" s="10"/>
      <c r="F2" s="10"/>
      <c r="G2" s="10"/>
      <c r="H2" s="10"/>
      <c r="I2" s="10"/>
    </row>
    <row r="3" spans="1:9" ht="30">
      <c r="A3" s="4" t="s">
        <v>245</v>
      </c>
      <c r="B3" s="71"/>
      <c r="C3" s="71"/>
      <c r="D3" s="71"/>
      <c r="E3" s="71"/>
      <c r="F3" s="71"/>
      <c r="G3" s="71"/>
      <c r="H3" s="71"/>
      <c r="I3" s="71"/>
    </row>
    <row r="4" spans="1:9" ht="25.5" customHeight="1">
      <c r="A4" s="15" t="s">
        <v>677</v>
      </c>
      <c r="B4" s="74" t="s">
        <v>247</v>
      </c>
      <c r="C4" s="74"/>
      <c r="D4" s="74"/>
      <c r="E4" s="74"/>
      <c r="F4" s="74"/>
      <c r="G4" s="74"/>
      <c r="H4" s="74"/>
      <c r="I4" s="74"/>
    </row>
    <row r="5" spans="1:9" ht="15.75">
      <c r="A5" s="15"/>
      <c r="B5" s="75"/>
      <c r="C5" s="75"/>
      <c r="D5" s="75"/>
      <c r="E5" s="75"/>
      <c r="F5" s="75"/>
      <c r="G5" s="75"/>
      <c r="H5" s="75"/>
      <c r="I5" s="75"/>
    </row>
    <row r="6" spans="1:9">
      <c r="A6" s="15"/>
      <c r="B6" s="26"/>
      <c r="C6" s="89" t="s">
        <v>235</v>
      </c>
      <c r="D6" s="89"/>
      <c r="E6" s="57"/>
      <c r="F6" s="79"/>
      <c r="G6" s="89" t="s">
        <v>236</v>
      </c>
      <c r="H6" s="89"/>
      <c r="I6" s="57"/>
    </row>
    <row r="7" spans="1:9">
      <c r="A7" s="15"/>
      <c r="B7" s="79"/>
      <c r="C7" s="90">
        <v>2015</v>
      </c>
      <c r="D7" s="90"/>
      <c r="E7" s="57"/>
      <c r="F7" s="79"/>
      <c r="G7" s="90">
        <v>2014</v>
      </c>
      <c r="H7" s="90"/>
      <c r="I7" s="57"/>
    </row>
    <row r="8" spans="1:9">
      <c r="A8" s="15"/>
      <c r="B8" s="18" t="s">
        <v>248</v>
      </c>
      <c r="C8" s="29" t="s">
        <v>174</v>
      </c>
      <c r="D8" s="30">
        <v>111.1</v>
      </c>
      <c r="E8" s="21"/>
      <c r="F8" s="18"/>
      <c r="G8" s="29" t="s">
        <v>174</v>
      </c>
      <c r="H8" s="30">
        <v>112.1</v>
      </c>
      <c r="I8" s="21"/>
    </row>
    <row r="9" spans="1:9">
      <c r="A9" s="15"/>
      <c r="B9" s="13" t="s">
        <v>249</v>
      </c>
      <c r="C9" s="19"/>
      <c r="D9" s="81">
        <v>1206.7</v>
      </c>
      <c r="E9" s="19"/>
      <c r="F9" s="13"/>
      <c r="G9" s="19"/>
      <c r="H9" s="81">
        <v>1214.8</v>
      </c>
      <c r="I9" s="19"/>
    </row>
    <row r="10" spans="1:9">
      <c r="A10" s="15"/>
      <c r="B10" s="18" t="s">
        <v>250</v>
      </c>
      <c r="C10" s="82"/>
      <c r="D10" s="83">
        <v>6123.8</v>
      </c>
      <c r="E10" s="21"/>
      <c r="F10" s="18"/>
      <c r="G10" s="82"/>
      <c r="H10" s="83">
        <v>6142.8</v>
      </c>
      <c r="I10" s="21"/>
    </row>
    <row r="11" spans="1:9">
      <c r="A11" s="15"/>
      <c r="B11" s="13"/>
      <c r="C11" s="84"/>
      <c r="D11" s="85">
        <v>7441.6</v>
      </c>
      <c r="E11" s="19"/>
      <c r="F11" s="13"/>
      <c r="G11" s="84"/>
      <c r="H11" s="85">
        <v>7469.7</v>
      </c>
      <c r="I11" s="19"/>
    </row>
    <row r="12" spans="1:9">
      <c r="A12" s="15"/>
      <c r="B12" s="18" t="s">
        <v>251</v>
      </c>
      <c r="C12" s="82"/>
      <c r="D12" s="86" t="s">
        <v>252</v>
      </c>
      <c r="E12" s="21" t="s">
        <v>180</v>
      </c>
      <c r="F12" s="18"/>
      <c r="G12" s="82"/>
      <c r="H12" s="86" t="s">
        <v>253</v>
      </c>
      <c r="I12" s="21" t="s">
        <v>180</v>
      </c>
    </row>
    <row r="13" spans="1:9" ht="15.75" thickBot="1">
      <c r="A13" s="15"/>
      <c r="B13" s="13" t="s">
        <v>243</v>
      </c>
      <c r="C13" s="87" t="s">
        <v>174</v>
      </c>
      <c r="D13" s="88">
        <v>1455.5</v>
      </c>
      <c r="E13" s="19"/>
      <c r="F13" s="13"/>
      <c r="G13" s="87" t="s">
        <v>174</v>
      </c>
      <c r="H13" s="88">
        <v>1515.5</v>
      </c>
      <c r="I13" s="19"/>
    </row>
    <row r="14" spans="1:9" ht="15.75" thickTop="1">
      <c r="A14" s="15"/>
      <c r="B14" s="74"/>
      <c r="C14" s="74"/>
      <c r="D14" s="74"/>
      <c r="E14" s="74"/>
      <c r="F14" s="74"/>
      <c r="G14" s="74"/>
      <c r="H14" s="74"/>
      <c r="I14" s="74"/>
    </row>
  </sheetData>
  <mergeCells count="12">
    <mergeCell ref="B5:I5"/>
    <mergeCell ref="B14:I14"/>
    <mergeCell ref="C6:D6"/>
    <mergeCell ref="G6:H6"/>
    <mergeCell ref="C7:D7"/>
    <mergeCell ref="G7:H7"/>
    <mergeCell ref="A1:A2"/>
    <mergeCell ref="B1:I1"/>
    <mergeCell ref="B2:I2"/>
    <mergeCell ref="B3:I3"/>
    <mergeCell ref="A4:A14"/>
    <mergeCell ref="B4:I4"/>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4"/>
  <sheetViews>
    <sheetView showGridLines="0" workbookViewId="0"/>
  </sheetViews>
  <sheetFormatPr defaultRowHeight="15"/>
  <cols>
    <col min="1" max="1" width="36.5703125" bestFit="1" customWidth="1"/>
    <col min="2" max="2" width="32.5703125" bestFit="1" customWidth="1"/>
    <col min="3" max="3" width="1.85546875" bestFit="1" customWidth="1"/>
    <col min="4" max="4" width="3.28515625" customWidth="1"/>
    <col min="5" max="5" width="12.42578125" customWidth="1"/>
    <col min="6" max="6" width="1.5703125" bestFit="1" customWidth="1"/>
    <col min="8" max="8" width="2.140625" customWidth="1"/>
    <col min="9" max="9" width="8.5703125" customWidth="1"/>
    <col min="10" max="10" width="1.5703125" bestFit="1" customWidth="1"/>
    <col min="12" max="12" width="1.85546875" customWidth="1"/>
    <col min="13" max="13" width="5.7109375" customWidth="1"/>
    <col min="14" max="14" width="1.5703125" bestFit="1" customWidth="1"/>
    <col min="16" max="16" width="2.140625" customWidth="1"/>
    <col min="17" max="17" width="8.5703125" customWidth="1"/>
    <col min="18" max="18" width="1.5703125" bestFit="1" customWidth="1"/>
    <col min="20" max="20" width="2.140625" customWidth="1"/>
    <col min="21" max="21" width="8.5703125" customWidth="1"/>
    <col min="22" max="22" width="1.5703125" bestFit="1" customWidth="1"/>
    <col min="24" max="24" width="1.85546875" customWidth="1"/>
    <col min="25" max="25" width="5.5703125" customWidth="1"/>
  </cols>
  <sheetData>
    <row r="1" spans="1:26" ht="15" customHeight="1">
      <c r="A1" s="10" t="s">
        <v>678</v>
      </c>
      <c r="B1" s="10" t="s">
        <v>2</v>
      </c>
      <c r="C1" s="10"/>
      <c r="D1" s="10"/>
      <c r="E1" s="10"/>
      <c r="F1" s="10"/>
      <c r="G1" s="10"/>
      <c r="H1" s="10"/>
      <c r="I1" s="10"/>
      <c r="J1" s="10"/>
      <c r="K1" s="10"/>
      <c r="L1" s="10"/>
      <c r="M1" s="10"/>
      <c r="N1" s="10"/>
      <c r="O1" s="10"/>
      <c r="P1" s="10"/>
      <c r="Q1" s="10"/>
      <c r="R1" s="10"/>
      <c r="S1" s="10"/>
      <c r="T1" s="10"/>
      <c r="U1" s="10"/>
      <c r="V1" s="10"/>
      <c r="W1" s="10"/>
      <c r="X1" s="10"/>
      <c r="Y1" s="10"/>
      <c r="Z1" s="10"/>
    </row>
    <row r="2" spans="1:26" ht="15" customHeight="1">
      <c r="A2" s="10"/>
      <c r="B2" s="10" t="s">
        <v>3</v>
      </c>
      <c r="C2" s="10"/>
      <c r="D2" s="10"/>
      <c r="E2" s="10"/>
      <c r="F2" s="10"/>
      <c r="G2" s="10"/>
      <c r="H2" s="10"/>
      <c r="I2" s="10"/>
      <c r="J2" s="10"/>
      <c r="K2" s="10"/>
      <c r="L2" s="10"/>
      <c r="M2" s="10"/>
      <c r="N2" s="10"/>
      <c r="O2" s="10"/>
      <c r="P2" s="10"/>
      <c r="Q2" s="10"/>
      <c r="R2" s="10"/>
      <c r="S2" s="10"/>
      <c r="T2" s="10"/>
      <c r="U2" s="10"/>
      <c r="V2" s="10"/>
      <c r="W2" s="10"/>
      <c r="X2" s="10"/>
      <c r="Y2" s="10"/>
      <c r="Z2" s="10"/>
    </row>
    <row r="3" spans="1:26" ht="30">
      <c r="A3" s="4" t="s">
        <v>258</v>
      </c>
      <c r="B3" s="71"/>
      <c r="C3" s="71"/>
      <c r="D3" s="71"/>
      <c r="E3" s="71"/>
      <c r="F3" s="71"/>
      <c r="G3" s="71"/>
      <c r="H3" s="71"/>
      <c r="I3" s="71"/>
      <c r="J3" s="71"/>
      <c r="K3" s="71"/>
      <c r="L3" s="71"/>
      <c r="M3" s="71"/>
      <c r="N3" s="71"/>
      <c r="O3" s="71"/>
      <c r="P3" s="71"/>
      <c r="Q3" s="71"/>
      <c r="R3" s="71"/>
      <c r="S3" s="71"/>
      <c r="T3" s="71"/>
      <c r="U3" s="71"/>
      <c r="V3" s="71"/>
      <c r="W3" s="71"/>
      <c r="X3" s="71"/>
      <c r="Y3" s="71"/>
      <c r="Z3" s="71"/>
    </row>
    <row r="4" spans="1:26">
      <c r="A4" s="15" t="s">
        <v>679</v>
      </c>
      <c r="B4" s="74" t="s">
        <v>260</v>
      </c>
      <c r="C4" s="74"/>
      <c r="D4" s="74"/>
      <c r="E4" s="74"/>
      <c r="F4" s="74"/>
      <c r="G4" s="74"/>
      <c r="H4" s="74"/>
      <c r="I4" s="74"/>
      <c r="J4" s="74"/>
      <c r="K4" s="74"/>
      <c r="L4" s="74"/>
      <c r="M4" s="74"/>
      <c r="N4" s="74"/>
      <c r="O4" s="74"/>
      <c r="P4" s="74"/>
      <c r="Q4" s="74"/>
      <c r="R4" s="74"/>
      <c r="S4" s="74"/>
      <c r="T4" s="74"/>
      <c r="U4" s="74"/>
      <c r="V4" s="74"/>
      <c r="W4" s="74"/>
      <c r="X4" s="74"/>
      <c r="Y4" s="74"/>
      <c r="Z4" s="74"/>
    </row>
    <row r="5" spans="1:26" ht="15.75">
      <c r="A5" s="15"/>
      <c r="B5" s="76"/>
      <c r="C5" s="76"/>
      <c r="D5" s="76"/>
      <c r="E5" s="76"/>
      <c r="F5" s="76"/>
      <c r="G5" s="76"/>
      <c r="H5" s="76"/>
      <c r="I5" s="76"/>
      <c r="J5" s="76"/>
      <c r="K5" s="76"/>
      <c r="L5" s="76"/>
      <c r="M5" s="76"/>
      <c r="N5" s="76"/>
      <c r="O5" s="76"/>
      <c r="P5" s="76"/>
      <c r="Q5" s="76"/>
      <c r="R5" s="76"/>
      <c r="S5" s="76"/>
      <c r="T5" s="76"/>
      <c r="U5" s="76"/>
      <c r="V5" s="76"/>
      <c r="W5" s="76"/>
      <c r="X5" s="76"/>
      <c r="Y5" s="76"/>
      <c r="Z5" s="76"/>
    </row>
    <row r="6" spans="1:26">
      <c r="A6" s="15"/>
      <c r="B6" s="79"/>
      <c r="C6" s="79"/>
      <c r="D6" s="89" t="s">
        <v>261</v>
      </c>
      <c r="E6" s="89"/>
      <c r="F6" s="57"/>
      <c r="G6" s="79"/>
      <c r="H6" s="89" t="s">
        <v>262</v>
      </c>
      <c r="I6" s="89"/>
      <c r="J6" s="57"/>
      <c r="K6" s="79"/>
      <c r="L6" s="89" t="s">
        <v>263</v>
      </c>
      <c r="M6" s="89"/>
      <c r="N6" s="57"/>
      <c r="O6" s="79"/>
      <c r="P6" s="89" t="s">
        <v>264</v>
      </c>
      <c r="Q6" s="89"/>
      <c r="R6" s="57"/>
      <c r="S6" s="79"/>
      <c r="T6" s="57"/>
      <c r="U6" s="91"/>
      <c r="V6" s="57"/>
    </row>
    <row r="7" spans="1:26">
      <c r="A7" s="15"/>
      <c r="B7" s="79"/>
      <c r="C7" s="79"/>
      <c r="D7" s="90" t="s">
        <v>265</v>
      </c>
      <c r="E7" s="90"/>
      <c r="F7" s="57"/>
      <c r="G7" s="79"/>
      <c r="H7" s="90" t="s">
        <v>266</v>
      </c>
      <c r="I7" s="90"/>
      <c r="J7" s="57"/>
      <c r="K7" s="79"/>
      <c r="L7" s="90" t="s">
        <v>265</v>
      </c>
      <c r="M7" s="90"/>
      <c r="N7" s="57"/>
      <c r="O7" s="79"/>
      <c r="P7" s="90" t="s">
        <v>265</v>
      </c>
      <c r="Q7" s="90"/>
      <c r="R7" s="57"/>
      <c r="S7" s="79"/>
      <c r="T7" s="90" t="s">
        <v>243</v>
      </c>
      <c r="U7" s="90"/>
      <c r="V7" s="57"/>
    </row>
    <row r="8" spans="1:26">
      <c r="A8" s="15"/>
      <c r="B8" s="92" t="s">
        <v>267</v>
      </c>
      <c r="C8" s="31"/>
      <c r="D8" s="93"/>
      <c r="E8" s="94"/>
      <c r="F8" s="95"/>
      <c r="G8" s="96"/>
      <c r="H8" s="93"/>
      <c r="I8" s="94"/>
      <c r="J8" s="95"/>
      <c r="K8" s="96"/>
      <c r="L8" s="93"/>
      <c r="M8" s="94"/>
      <c r="N8" s="95"/>
      <c r="O8" s="96"/>
      <c r="P8" s="93"/>
      <c r="Q8" s="94"/>
      <c r="R8" s="95"/>
      <c r="S8" s="96"/>
      <c r="T8" s="93"/>
      <c r="U8" s="94"/>
      <c r="V8" s="95"/>
    </row>
    <row r="9" spans="1:26">
      <c r="A9" s="15"/>
      <c r="B9" s="65" t="s">
        <v>177</v>
      </c>
      <c r="C9" s="26"/>
      <c r="D9" s="19" t="s">
        <v>174</v>
      </c>
      <c r="E9" s="24">
        <v>688</v>
      </c>
      <c r="F9" s="19"/>
      <c r="G9" s="26"/>
      <c r="H9" s="19"/>
      <c r="I9" s="81">
        <v>1914.1</v>
      </c>
      <c r="J9" s="19"/>
      <c r="K9" s="26"/>
      <c r="L9" s="19"/>
      <c r="M9" s="24">
        <v>987.5</v>
      </c>
      <c r="N9" s="19"/>
      <c r="O9" s="26"/>
      <c r="P9" s="19" t="s">
        <v>174</v>
      </c>
      <c r="Q9" s="81">
        <v>1213.9000000000001</v>
      </c>
      <c r="R9" s="19"/>
      <c r="S9" s="26"/>
      <c r="T9" s="19" t="s">
        <v>174</v>
      </c>
      <c r="U9" s="81">
        <v>4803.5</v>
      </c>
      <c r="V9" s="19"/>
    </row>
    <row r="10" spans="1:26">
      <c r="A10" s="15"/>
      <c r="B10" s="67" t="s">
        <v>268</v>
      </c>
      <c r="C10" s="31"/>
      <c r="D10" s="82"/>
      <c r="E10" s="86" t="s">
        <v>269</v>
      </c>
      <c r="F10" s="21" t="s">
        <v>180</v>
      </c>
      <c r="G10" s="96"/>
      <c r="H10" s="82"/>
      <c r="I10" s="86" t="s">
        <v>270</v>
      </c>
      <c r="J10" s="21" t="s">
        <v>180</v>
      </c>
      <c r="K10" s="96"/>
      <c r="L10" s="82"/>
      <c r="M10" s="86" t="s">
        <v>271</v>
      </c>
      <c r="N10" s="21" t="s">
        <v>180</v>
      </c>
      <c r="O10" s="96"/>
      <c r="P10" s="82"/>
      <c r="Q10" s="86" t="s">
        <v>272</v>
      </c>
      <c r="R10" s="21" t="s">
        <v>180</v>
      </c>
      <c r="S10" s="31"/>
      <c r="T10" s="82"/>
      <c r="U10" s="86" t="s">
        <v>273</v>
      </c>
      <c r="V10" s="21" t="s">
        <v>180</v>
      </c>
    </row>
    <row r="11" spans="1:26">
      <c r="A11" s="15"/>
      <c r="B11" s="12" t="s">
        <v>243</v>
      </c>
      <c r="C11" s="26"/>
      <c r="D11" s="97"/>
      <c r="E11" s="98" t="s">
        <v>274</v>
      </c>
      <c r="F11" s="19"/>
      <c r="G11" s="26"/>
      <c r="H11" s="97"/>
      <c r="I11" s="98">
        <v>808.9</v>
      </c>
      <c r="J11" s="19"/>
      <c r="K11" s="26"/>
      <c r="L11" s="97"/>
      <c r="M11" s="98">
        <v>765.1</v>
      </c>
      <c r="N11" s="19"/>
      <c r="O11" s="13"/>
      <c r="P11" s="97"/>
      <c r="Q11" s="98">
        <v>132.6</v>
      </c>
      <c r="R11" s="19"/>
      <c r="S11" s="26"/>
      <c r="T11" s="97"/>
      <c r="U11" s="99">
        <v>1706.6</v>
      </c>
      <c r="V11" s="19"/>
    </row>
    <row r="12" spans="1:26">
      <c r="A12" s="15"/>
      <c r="B12" s="18" t="s">
        <v>275</v>
      </c>
      <c r="C12" s="31"/>
      <c r="D12" s="29"/>
      <c r="E12" s="30" t="s">
        <v>274</v>
      </c>
      <c r="F12" s="21"/>
      <c r="G12" s="31"/>
      <c r="H12" s="29"/>
      <c r="I12" s="30" t="s">
        <v>274</v>
      </c>
      <c r="J12" s="21"/>
      <c r="K12" s="31"/>
      <c r="L12" s="29"/>
      <c r="M12" s="30">
        <v>1.2</v>
      </c>
      <c r="N12" s="21"/>
      <c r="O12" s="18"/>
      <c r="P12" s="29"/>
      <c r="Q12" s="30" t="s">
        <v>274</v>
      </c>
      <c r="R12" s="21"/>
      <c r="S12" s="31"/>
      <c r="T12" s="29"/>
      <c r="U12" s="30">
        <v>1.2</v>
      </c>
      <c r="V12" s="21"/>
    </row>
    <row r="13" spans="1:26">
      <c r="A13" s="15"/>
      <c r="B13" s="13" t="s">
        <v>276</v>
      </c>
      <c r="C13" s="26"/>
      <c r="D13" s="19"/>
      <c r="E13" s="24" t="s">
        <v>274</v>
      </c>
      <c r="F13" s="19"/>
      <c r="G13" s="26"/>
      <c r="H13" s="19"/>
      <c r="I13" s="24" t="s">
        <v>277</v>
      </c>
      <c r="J13" s="19" t="s">
        <v>180</v>
      </c>
      <c r="K13" s="26"/>
      <c r="L13" s="19"/>
      <c r="M13" s="24" t="s">
        <v>278</v>
      </c>
      <c r="N13" s="19" t="s">
        <v>180</v>
      </c>
      <c r="O13" s="13"/>
      <c r="P13" s="19"/>
      <c r="Q13" s="24" t="s">
        <v>279</v>
      </c>
      <c r="R13" s="19" t="s">
        <v>180</v>
      </c>
      <c r="S13" s="26"/>
      <c r="T13" s="19"/>
      <c r="U13" s="24" t="s">
        <v>280</v>
      </c>
      <c r="V13" s="19" t="s">
        <v>180</v>
      </c>
    </row>
    <row r="14" spans="1:26">
      <c r="A14" s="15"/>
      <c r="B14" s="92" t="s">
        <v>281</v>
      </c>
      <c r="C14" s="31"/>
      <c r="D14" s="95"/>
      <c r="E14" s="100"/>
      <c r="F14" s="95"/>
      <c r="G14" s="96"/>
      <c r="H14" s="95"/>
      <c r="I14" s="100"/>
      <c r="J14" s="95"/>
      <c r="K14" s="96"/>
      <c r="L14" s="95"/>
      <c r="M14" s="100"/>
      <c r="N14" s="95"/>
      <c r="O14" s="96"/>
      <c r="P14" s="95"/>
      <c r="Q14" s="100"/>
      <c r="R14" s="95"/>
      <c r="S14" s="96"/>
      <c r="T14" s="95"/>
      <c r="U14" s="100"/>
      <c r="V14" s="95"/>
    </row>
    <row r="15" spans="1:26">
      <c r="A15" s="15"/>
      <c r="B15" s="65" t="s">
        <v>177</v>
      </c>
      <c r="C15" s="26"/>
      <c r="D15" s="19"/>
      <c r="E15" s="24">
        <v>688</v>
      </c>
      <c r="F15" s="19"/>
      <c r="G15" s="26"/>
      <c r="H15" s="19"/>
      <c r="I15" s="81">
        <v>1912.9</v>
      </c>
      <c r="J15" s="19"/>
      <c r="K15" s="26"/>
      <c r="L15" s="19"/>
      <c r="M15" s="24">
        <v>986</v>
      </c>
      <c r="N15" s="19"/>
      <c r="O15" s="26"/>
      <c r="P15" s="19"/>
      <c r="Q15" s="81">
        <v>1151.0999999999999</v>
      </c>
      <c r="R15" s="19"/>
      <c r="S15" s="26"/>
      <c r="T15" s="19"/>
      <c r="U15" s="81">
        <v>4738</v>
      </c>
      <c r="V15" s="19"/>
    </row>
    <row r="16" spans="1:26">
      <c r="A16" s="15"/>
      <c r="B16" s="67" t="s">
        <v>268</v>
      </c>
      <c r="C16" s="31"/>
      <c r="D16" s="82"/>
      <c r="E16" s="86" t="s">
        <v>269</v>
      </c>
      <c r="F16" s="21" t="s">
        <v>180</v>
      </c>
      <c r="G16" s="96"/>
      <c r="H16" s="82"/>
      <c r="I16" s="86" t="s">
        <v>270</v>
      </c>
      <c r="J16" s="21" t="s">
        <v>180</v>
      </c>
      <c r="K16" s="96"/>
      <c r="L16" s="82"/>
      <c r="M16" s="86" t="s">
        <v>282</v>
      </c>
      <c r="N16" s="21" t="s">
        <v>180</v>
      </c>
      <c r="O16" s="96"/>
      <c r="P16" s="82"/>
      <c r="Q16" s="86" t="s">
        <v>283</v>
      </c>
      <c r="R16" s="21" t="s">
        <v>180</v>
      </c>
      <c r="S16" s="31"/>
      <c r="T16" s="82"/>
      <c r="U16" s="86" t="s">
        <v>284</v>
      </c>
      <c r="V16" s="21" t="s">
        <v>180</v>
      </c>
    </row>
    <row r="17" spans="1:26">
      <c r="A17" s="15"/>
      <c r="B17" s="12" t="s">
        <v>243</v>
      </c>
      <c r="C17" s="26"/>
      <c r="D17" s="97" t="s">
        <v>174</v>
      </c>
      <c r="E17" s="98" t="s">
        <v>274</v>
      </c>
      <c r="F17" s="19"/>
      <c r="G17" s="26"/>
      <c r="H17" s="97" t="s">
        <v>174</v>
      </c>
      <c r="I17" s="98">
        <v>807.7</v>
      </c>
      <c r="J17" s="19"/>
      <c r="K17" s="26"/>
      <c r="L17" s="97" t="s">
        <v>174</v>
      </c>
      <c r="M17" s="98">
        <v>765.9</v>
      </c>
      <c r="N17" s="19"/>
      <c r="O17" s="13"/>
      <c r="P17" s="97" t="s">
        <v>174</v>
      </c>
      <c r="Q17" s="98">
        <v>124.3</v>
      </c>
      <c r="R17" s="19"/>
      <c r="S17" s="26"/>
      <c r="T17" s="97" t="s">
        <v>174</v>
      </c>
      <c r="U17" s="99">
        <v>1697.9</v>
      </c>
      <c r="V17" s="19"/>
    </row>
    <row r="18" spans="1:26">
      <c r="A18" s="15"/>
      <c r="B18" s="74"/>
      <c r="C18" s="74"/>
      <c r="D18" s="74"/>
      <c r="E18" s="74"/>
      <c r="F18" s="74"/>
      <c r="G18" s="74"/>
      <c r="H18" s="74"/>
      <c r="I18" s="74"/>
      <c r="J18" s="74"/>
      <c r="K18" s="74"/>
      <c r="L18" s="74"/>
      <c r="M18" s="74"/>
      <c r="N18" s="74"/>
      <c r="O18" s="74"/>
      <c r="P18" s="74"/>
      <c r="Q18" s="74"/>
      <c r="R18" s="74"/>
      <c r="S18" s="74"/>
      <c r="T18" s="74"/>
      <c r="U18" s="74"/>
      <c r="V18" s="74"/>
      <c r="W18" s="74"/>
      <c r="X18" s="74"/>
      <c r="Y18" s="74"/>
      <c r="Z18" s="74"/>
    </row>
    <row r="19" spans="1:26">
      <c r="A19" s="15" t="s">
        <v>680</v>
      </c>
      <c r="B19" s="74" t="s">
        <v>285</v>
      </c>
      <c r="C19" s="74"/>
      <c r="D19" s="74"/>
      <c r="E19" s="74"/>
      <c r="F19" s="74"/>
      <c r="G19" s="74"/>
      <c r="H19" s="74"/>
      <c r="I19" s="74"/>
      <c r="J19" s="74"/>
      <c r="K19" s="74"/>
      <c r="L19" s="74"/>
      <c r="M19" s="74"/>
      <c r="N19" s="74"/>
      <c r="O19" s="74"/>
      <c r="P19" s="74"/>
      <c r="Q19" s="74"/>
      <c r="R19" s="74"/>
      <c r="S19" s="74"/>
      <c r="T19" s="74"/>
      <c r="U19" s="74"/>
      <c r="V19" s="74"/>
      <c r="W19" s="74"/>
      <c r="X19" s="74"/>
      <c r="Y19" s="74"/>
      <c r="Z19" s="74"/>
    </row>
    <row r="20" spans="1:26" ht="15.75">
      <c r="A20" s="15"/>
      <c r="B20" s="76"/>
      <c r="C20" s="76"/>
      <c r="D20" s="76"/>
      <c r="E20" s="76"/>
      <c r="F20" s="76"/>
      <c r="G20" s="76"/>
      <c r="H20" s="76"/>
      <c r="I20" s="76"/>
      <c r="J20" s="76"/>
      <c r="K20" s="76"/>
      <c r="L20" s="76"/>
      <c r="M20" s="76"/>
      <c r="N20" s="76"/>
      <c r="O20" s="76"/>
      <c r="P20" s="76"/>
      <c r="Q20" s="76"/>
      <c r="R20" s="76"/>
      <c r="S20" s="76"/>
      <c r="T20" s="76"/>
      <c r="U20" s="76"/>
      <c r="V20" s="76"/>
      <c r="W20" s="76"/>
      <c r="X20" s="76"/>
      <c r="Y20" s="76"/>
      <c r="Z20" s="76"/>
    </row>
    <row r="21" spans="1:26">
      <c r="A21" s="15"/>
      <c r="B21" s="58"/>
      <c r="C21" s="58"/>
      <c r="D21" s="113">
        <v>42094</v>
      </c>
      <c r="E21" s="113"/>
      <c r="F21" s="113"/>
      <c r="G21" s="113"/>
      <c r="H21" s="113"/>
      <c r="I21" s="113"/>
      <c r="J21" s="113"/>
      <c r="K21" s="113"/>
      <c r="L21" s="113"/>
      <c r="M21" s="113"/>
      <c r="N21" s="60"/>
      <c r="O21" s="58"/>
      <c r="P21" s="113">
        <v>42004</v>
      </c>
      <c r="Q21" s="113"/>
      <c r="R21" s="113"/>
      <c r="S21" s="113"/>
      <c r="T21" s="113"/>
      <c r="U21" s="113"/>
      <c r="V21" s="113"/>
      <c r="W21" s="113"/>
      <c r="X21" s="113"/>
      <c r="Y21" s="113"/>
      <c r="Z21" s="60"/>
    </row>
    <row r="22" spans="1:26">
      <c r="A22" s="15"/>
      <c r="B22" s="58"/>
      <c r="C22" s="58"/>
      <c r="D22" s="114" t="s">
        <v>286</v>
      </c>
      <c r="E22" s="114"/>
      <c r="F22" s="60"/>
      <c r="G22" s="101"/>
      <c r="H22" s="102"/>
      <c r="I22" s="103"/>
      <c r="J22" s="60"/>
      <c r="K22" s="104"/>
      <c r="L22" s="102"/>
      <c r="M22" s="103"/>
      <c r="N22" s="60"/>
      <c r="O22" s="58"/>
      <c r="P22" s="114" t="s">
        <v>286</v>
      </c>
      <c r="Q22" s="114"/>
      <c r="R22" s="60"/>
      <c r="S22" s="101"/>
      <c r="T22" s="102"/>
      <c r="U22" s="103"/>
      <c r="V22" s="60"/>
      <c r="W22" s="101"/>
      <c r="X22" s="102"/>
      <c r="Y22" s="103"/>
      <c r="Z22" s="60"/>
    </row>
    <row r="23" spans="1:26">
      <c r="A23" s="15"/>
      <c r="B23" s="58"/>
      <c r="C23" s="58"/>
      <c r="D23" s="78" t="s">
        <v>287</v>
      </c>
      <c r="E23" s="78"/>
      <c r="F23" s="60"/>
      <c r="G23" s="58"/>
      <c r="H23" s="78" t="s">
        <v>288</v>
      </c>
      <c r="I23" s="78"/>
      <c r="J23" s="60"/>
      <c r="K23" s="77"/>
      <c r="L23" s="78" t="s">
        <v>289</v>
      </c>
      <c r="M23" s="78"/>
      <c r="N23" s="60"/>
      <c r="O23" s="58"/>
      <c r="P23" s="78" t="s">
        <v>287</v>
      </c>
      <c r="Q23" s="78"/>
      <c r="R23" s="60"/>
      <c r="S23" s="58"/>
      <c r="T23" s="78" t="s">
        <v>288</v>
      </c>
      <c r="U23" s="78"/>
      <c r="V23" s="60"/>
      <c r="W23" s="58"/>
      <c r="X23" s="78" t="s">
        <v>290</v>
      </c>
      <c r="Y23" s="78"/>
      <c r="Z23" s="105"/>
    </row>
    <row r="24" spans="1:26">
      <c r="A24" s="15"/>
      <c r="B24" s="58"/>
      <c r="C24" s="58"/>
      <c r="D24" s="70" t="s">
        <v>291</v>
      </c>
      <c r="E24" s="70"/>
      <c r="F24" s="60"/>
      <c r="G24" s="58"/>
      <c r="H24" s="70" t="s">
        <v>292</v>
      </c>
      <c r="I24" s="70"/>
      <c r="J24" s="60"/>
      <c r="K24" s="77"/>
      <c r="L24" s="70" t="s">
        <v>293</v>
      </c>
      <c r="M24" s="70"/>
      <c r="N24" s="60"/>
      <c r="O24" s="58"/>
      <c r="P24" s="70" t="s">
        <v>291</v>
      </c>
      <c r="Q24" s="70"/>
      <c r="R24" s="60"/>
      <c r="S24" s="58"/>
      <c r="T24" s="70" t="s">
        <v>292</v>
      </c>
      <c r="U24" s="70"/>
      <c r="V24" s="60"/>
      <c r="W24" s="58"/>
      <c r="X24" s="70" t="s">
        <v>293</v>
      </c>
      <c r="Y24" s="70"/>
      <c r="Z24" s="60"/>
    </row>
    <row r="25" spans="1:26">
      <c r="A25" s="15"/>
      <c r="B25" s="34"/>
      <c r="C25" s="77"/>
      <c r="D25" s="106"/>
      <c r="E25" s="106"/>
      <c r="F25" s="107"/>
      <c r="G25" s="77"/>
      <c r="H25" s="106"/>
      <c r="I25" s="106"/>
      <c r="J25" s="107"/>
      <c r="K25" s="77"/>
      <c r="L25" s="106"/>
      <c r="M25" s="106"/>
      <c r="N25" s="107"/>
      <c r="O25" s="77"/>
      <c r="P25" s="106"/>
      <c r="Q25" s="106"/>
      <c r="R25" s="107"/>
      <c r="S25" s="77"/>
      <c r="T25" s="106"/>
      <c r="U25" s="106"/>
      <c r="V25" s="107"/>
      <c r="W25" s="77"/>
      <c r="X25" s="106"/>
      <c r="Y25" s="106"/>
      <c r="Z25" s="107"/>
    </row>
    <row r="26" spans="1:26">
      <c r="A26" s="15"/>
      <c r="B26" s="18" t="s">
        <v>194</v>
      </c>
      <c r="C26" s="31"/>
      <c r="D26" s="21" t="s">
        <v>174</v>
      </c>
      <c r="E26" s="22">
        <v>850.5</v>
      </c>
      <c r="F26" s="21"/>
      <c r="G26" s="31"/>
      <c r="H26" s="21" t="s">
        <v>174</v>
      </c>
      <c r="I26" s="22" t="s">
        <v>294</v>
      </c>
      <c r="J26" s="21" t="s">
        <v>180</v>
      </c>
      <c r="K26" s="31"/>
      <c r="L26" s="21" t="s">
        <v>174</v>
      </c>
      <c r="M26" s="22">
        <v>347.2</v>
      </c>
      <c r="N26" s="21"/>
      <c r="O26" s="31"/>
      <c r="P26" s="21" t="s">
        <v>174</v>
      </c>
      <c r="Q26" s="22">
        <v>865.6</v>
      </c>
      <c r="R26" s="21"/>
      <c r="S26" s="31"/>
      <c r="T26" s="21" t="s">
        <v>174</v>
      </c>
      <c r="U26" s="22" t="s">
        <v>295</v>
      </c>
      <c r="V26" s="21" t="s">
        <v>180</v>
      </c>
      <c r="W26" s="31"/>
      <c r="X26" s="21" t="s">
        <v>174</v>
      </c>
      <c r="Y26" s="22">
        <v>367.6</v>
      </c>
      <c r="Z26" s="21"/>
    </row>
    <row r="27" spans="1:26">
      <c r="A27" s="15"/>
      <c r="B27" s="34" t="s">
        <v>296</v>
      </c>
      <c r="C27" s="77"/>
      <c r="D27" s="107"/>
      <c r="E27" s="108">
        <v>98.3</v>
      </c>
      <c r="F27" s="107"/>
      <c r="G27" s="77"/>
      <c r="H27" s="107"/>
      <c r="I27" s="108" t="s">
        <v>297</v>
      </c>
      <c r="J27" s="107" t="s">
        <v>180</v>
      </c>
      <c r="K27" s="77"/>
      <c r="L27" s="107"/>
      <c r="M27" s="108" t="s">
        <v>274</v>
      </c>
      <c r="N27" s="107"/>
      <c r="O27" s="77"/>
      <c r="P27" s="107"/>
      <c r="Q27" s="108">
        <v>98.3</v>
      </c>
      <c r="R27" s="107"/>
      <c r="S27" s="77"/>
      <c r="T27" s="107"/>
      <c r="U27" s="108" t="s">
        <v>297</v>
      </c>
      <c r="V27" s="107" t="s">
        <v>180</v>
      </c>
      <c r="W27" s="77"/>
      <c r="X27" s="107"/>
      <c r="Y27" s="108" t="s">
        <v>274</v>
      </c>
      <c r="Z27" s="107"/>
    </row>
    <row r="28" spans="1:26">
      <c r="A28" s="15"/>
      <c r="B28" s="18" t="s">
        <v>298</v>
      </c>
      <c r="C28" s="31"/>
      <c r="D28" s="21"/>
      <c r="E28" s="22">
        <v>31.8</v>
      </c>
      <c r="F28" s="21"/>
      <c r="G28" s="31"/>
      <c r="H28" s="21"/>
      <c r="I28" s="22" t="s">
        <v>299</v>
      </c>
      <c r="J28" s="21" t="s">
        <v>180</v>
      </c>
      <c r="K28" s="31"/>
      <c r="L28" s="21"/>
      <c r="M28" s="22">
        <v>1.9</v>
      </c>
      <c r="N28" s="21"/>
      <c r="O28" s="31"/>
      <c r="P28" s="21"/>
      <c r="Q28" s="22">
        <v>31.5</v>
      </c>
      <c r="R28" s="21"/>
      <c r="S28" s="31"/>
      <c r="T28" s="21"/>
      <c r="U28" s="22" t="s">
        <v>300</v>
      </c>
      <c r="V28" s="21" t="s">
        <v>180</v>
      </c>
      <c r="W28" s="31"/>
      <c r="X28" s="21"/>
      <c r="Y28" s="22">
        <v>1.8</v>
      </c>
      <c r="Z28" s="21"/>
    </row>
    <row r="29" spans="1:26">
      <c r="A29" s="15"/>
      <c r="B29" s="34" t="s">
        <v>200</v>
      </c>
      <c r="C29" s="77"/>
      <c r="D29" s="109"/>
      <c r="E29" s="110">
        <v>42.9</v>
      </c>
      <c r="F29" s="107"/>
      <c r="G29" s="77"/>
      <c r="H29" s="109"/>
      <c r="I29" s="110" t="s">
        <v>301</v>
      </c>
      <c r="J29" s="107" t="s">
        <v>180</v>
      </c>
      <c r="K29" s="77"/>
      <c r="L29" s="109"/>
      <c r="M29" s="110">
        <v>26.7</v>
      </c>
      <c r="N29" s="107"/>
      <c r="O29" s="77"/>
      <c r="P29" s="109"/>
      <c r="Q29" s="110">
        <v>43.1</v>
      </c>
      <c r="R29" s="107"/>
      <c r="S29" s="77"/>
      <c r="T29" s="109"/>
      <c r="U29" s="110" t="s">
        <v>302</v>
      </c>
      <c r="V29" s="107" t="s">
        <v>180</v>
      </c>
      <c r="W29" s="77"/>
      <c r="X29" s="109"/>
      <c r="Y29" s="110">
        <v>27.5</v>
      </c>
      <c r="Z29" s="107"/>
    </row>
    <row r="30" spans="1:26">
      <c r="A30" s="15"/>
      <c r="B30" s="18" t="s">
        <v>303</v>
      </c>
      <c r="C30" s="31"/>
      <c r="D30" s="29"/>
      <c r="E30" s="111">
        <v>1023.5</v>
      </c>
      <c r="F30" s="21"/>
      <c r="G30" s="31"/>
      <c r="H30" s="29"/>
      <c r="I30" s="30" t="s">
        <v>304</v>
      </c>
      <c r="J30" s="21" t="s">
        <v>180</v>
      </c>
      <c r="K30" s="31"/>
      <c r="L30" s="29"/>
      <c r="M30" s="30">
        <v>375.8</v>
      </c>
      <c r="N30" s="21"/>
      <c r="O30" s="31"/>
      <c r="P30" s="29"/>
      <c r="Q30" s="111">
        <v>1038.5</v>
      </c>
      <c r="R30" s="21"/>
      <c r="S30" s="31"/>
      <c r="T30" s="29"/>
      <c r="U30" s="30" t="s">
        <v>305</v>
      </c>
      <c r="V30" s="21" t="s">
        <v>180</v>
      </c>
      <c r="W30" s="31"/>
      <c r="X30" s="29"/>
      <c r="Y30" s="30">
        <v>396.9</v>
      </c>
      <c r="Z30" s="21"/>
    </row>
    <row r="31" spans="1:26">
      <c r="A31" s="15"/>
      <c r="B31" s="34" t="s">
        <v>306</v>
      </c>
      <c r="C31" s="77"/>
      <c r="D31" s="109"/>
      <c r="E31" s="110">
        <v>26.7</v>
      </c>
      <c r="F31" s="107"/>
      <c r="G31" s="77"/>
      <c r="H31" s="109"/>
      <c r="I31" s="110" t="s">
        <v>274</v>
      </c>
      <c r="J31" s="107"/>
      <c r="K31" s="77"/>
      <c r="L31" s="109"/>
      <c r="M31" s="110">
        <v>26.7</v>
      </c>
      <c r="N31" s="107"/>
      <c r="O31" s="77"/>
      <c r="P31" s="109"/>
      <c r="Q31" s="110">
        <v>26.8</v>
      </c>
      <c r="R31" s="107"/>
      <c r="S31" s="77"/>
      <c r="T31" s="109"/>
      <c r="U31" s="110" t="s">
        <v>274</v>
      </c>
      <c r="V31" s="107"/>
      <c r="W31" s="77"/>
      <c r="X31" s="109"/>
      <c r="Y31" s="110">
        <v>26.8</v>
      </c>
      <c r="Z31" s="107"/>
    </row>
    <row r="32" spans="1:26" ht="15.75" thickBot="1">
      <c r="A32" s="15"/>
      <c r="B32" s="18" t="s">
        <v>307</v>
      </c>
      <c r="C32" s="31"/>
      <c r="D32" s="32" t="s">
        <v>174</v>
      </c>
      <c r="E32" s="112">
        <v>1050.2</v>
      </c>
      <c r="F32" s="21"/>
      <c r="G32" s="31"/>
      <c r="H32" s="32" t="s">
        <v>174</v>
      </c>
      <c r="I32" s="33" t="s">
        <v>304</v>
      </c>
      <c r="J32" s="21" t="s">
        <v>180</v>
      </c>
      <c r="K32" s="31"/>
      <c r="L32" s="32" t="s">
        <v>174</v>
      </c>
      <c r="M32" s="33">
        <v>402.5</v>
      </c>
      <c r="N32" s="21"/>
      <c r="O32" s="31"/>
      <c r="P32" s="32" t="s">
        <v>174</v>
      </c>
      <c r="Q32" s="112">
        <v>1065.3</v>
      </c>
      <c r="R32" s="21"/>
      <c r="S32" s="31"/>
      <c r="T32" s="32" t="s">
        <v>174</v>
      </c>
      <c r="U32" s="33" t="s">
        <v>305</v>
      </c>
      <c r="V32" s="21" t="s">
        <v>180</v>
      </c>
      <c r="W32" s="31"/>
      <c r="X32" s="32" t="s">
        <v>174</v>
      </c>
      <c r="Y32" s="33">
        <v>423.7</v>
      </c>
      <c r="Z32" s="21"/>
    </row>
    <row r="33" spans="1:26" ht="15.75" thickTop="1">
      <c r="A33" s="15"/>
      <c r="B33" s="74"/>
      <c r="C33" s="74"/>
      <c r="D33" s="74"/>
      <c r="E33" s="74"/>
      <c r="F33" s="74"/>
      <c r="G33" s="74"/>
      <c r="H33" s="74"/>
      <c r="I33" s="74"/>
      <c r="J33" s="74"/>
      <c r="K33" s="74"/>
      <c r="L33" s="74"/>
      <c r="M33" s="74"/>
      <c r="N33" s="74"/>
      <c r="O33" s="74"/>
      <c r="P33" s="74"/>
      <c r="Q33" s="74"/>
      <c r="R33" s="74"/>
      <c r="S33" s="74"/>
      <c r="T33" s="74"/>
      <c r="U33" s="74"/>
      <c r="V33" s="74"/>
      <c r="W33" s="74"/>
      <c r="X33" s="74"/>
      <c r="Y33" s="74"/>
      <c r="Z33" s="74"/>
    </row>
    <row r="34" spans="1:26">
      <c r="A34" s="15" t="s">
        <v>681</v>
      </c>
      <c r="B34" s="74" t="s">
        <v>309</v>
      </c>
      <c r="C34" s="74"/>
      <c r="D34" s="74"/>
      <c r="E34" s="74"/>
      <c r="F34" s="74"/>
      <c r="G34" s="74"/>
      <c r="H34" s="74"/>
      <c r="I34" s="74"/>
      <c r="J34" s="74"/>
      <c r="K34" s="74"/>
      <c r="L34" s="74"/>
      <c r="M34" s="74"/>
      <c r="N34" s="74"/>
      <c r="O34" s="74"/>
      <c r="P34" s="74"/>
      <c r="Q34" s="74"/>
      <c r="R34" s="74"/>
      <c r="S34" s="74"/>
      <c r="T34" s="74"/>
      <c r="U34" s="74"/>
      <c r="V34" s="74"/>
      <c r="W34" s="74"/>
      <c r="X34" s="74"/>
      <c r="Y34" s="74"/>
      <c r="Z34" s="74"/>
    </row>
    <row r="35" spans="1:26" ht="15.75">
      <c r="A35" s="15"/>
      <c r="B35" s="76"/>
      <c r="C35" s="76"/>
      <c r="D35" s="76"/>
      <c r="E35" s="76"/>
      <c r="F35" s="76"/>
      <c r="G35" s="76"/>
      <c r="H35" s="76"/>
      <c r="I35" s="76"/>
      <c r="J35" s="76"/>
      <c r="K35" s="76"/>
      <c r="L35" s="76"/>
      <c r="M35" s="76"/>
      <c r="N35" s="76"/>
      <c r="O35" s="76"/>
      <c r="P35" s="76"/>
      <c r="Q35" s="76"/>
      <c r="R35" s="76"/>
      <c r="S35" s="76"/>
      <c r="T35" s="76"/>
      <c r="U35" s="76"/>
      <c r="V35" s="76"/>
      <c r="W35" s="76"/>
      <c r="X35" s="76"/>
      <c r="Y35" s="76"/>
      <c r="Z35" s="76"/>
    </row>
    <row r="36" spans="1:26">
      <c r="A36" s="15"/>
      <c r="B36" s="13" t="s">
        <v>310</v>
      </c>
      <c r="C36" s="119" t="s">
        <v>291</v>
      </c>
      <c r="D36" s="119"/>
      <c r="E36" s="119"/>
      <c r="F36" s="115"/>
    </row>
    <row r="37" spans="1:26">
      <c r="A37" s="15"/>
      <c r="B37" s="18">
        <v>2015</v>
      </c>
      <c r="C37" s="116" t="s">
        <v>174</v>
      </c>
      <c r="D37" s="29"/>
      <c r="E37" s="30">
        <v>73.599999999999994</v>
      </c>
      <c r="F37" s="21"/>
    </row>
    <row r="38" spans="1:26">
      <c r="A38" s="15"/>
      <c r="B38" s="13">
        <v>2016</v>
      </c>
      <c r="C38" s="26"/>
      <c r="D38" s="19"/>
      <c r="E38" s="24">
        <v>56.2</v>
      </c>
      <c r="F38" s="19"/>
    </row>
    <row r="39" spans="1:26">
      <c r="A39" s="15"/>
      <c r="B39" s="18">
        <v>2017</v>
      </c>
      <c r="C39" s="31"/>
      <c r="D39" s="21"/>
      <c r="E39" s="22">
        <v>50.2</v>
      </c>
      <c r="F39" s="21"/>
    </row>
    <row r="40" spans="1:26">
      <c r="A40" s="15"/>
      <c r="B40" s="13">
        <v>2018</v>
      </c>
      <c r="C40" s="26"/>
      <c r="D40" s="19"/>
      <c r="E40" s="24">
        <v>45</v>
      </c>
      <c r="F40" s="19"/>
    </row>
    <row r="41" spans="1:26">
      <c r="A41" s="15"/>
      <c r="B41" s="18">
        <v>2019</v>
      </c>
      <c r="C41" s="31"/>
      <c r="D41" s="21"/>
      <c r="E41" s="22">
        <v>41.5</v>
      </c>
      <c r="F41" s="21"/>
    </row>
    <row r="42" spans="1:26">
      <c r="A42" s="15"/>
      <c r="B42" s="13" t="s">
        <v>311</v>
      </c>
      <c r="C42" s="117"/>
      <c r="D42" s="27"/>
      <c r="E42" s="28">
        <v>128.30000000000001</v>
      </c>
      <c r="F42" s="19"/>
    </row>
    <row r="43" spans="1:26" ht="15.75" thickBot="1">
      <c r="A43" s="15"/>
      <c r="B43" s="18" t="s">
        <v>243</v>
      </c>
      <c r="C43" s="118" t="s">
        <v>174</v>
      </c>
      <c r="D43" s="32"/>
      <c r="E43" s="33">
        <v>394.8</v>
      </c>
      <c r="F43" s="21"/>
    </row>
    <row r="44" spans="1:26" ht="15.75" thickTop="1">
      <c r="A44" s="15"/>
      <c r="B44" s="74"/>
      <c r="C44" s="74"/>
      <c r="D44" s="74"/>
      <c r="E44" s="74"/>
      <c r="F44" s="74"/>
      <c r="G44" s="74"/>
      <c r="H44" s="74"/>
      <c r="I44" s="74"/>
      <c r="J44" s="74"/>
      <c r="K44" s="74"/>
      <c r="L44" s="74"/>
      <c r="M44" s="74"/>
      <c r="N44" s="74"/>
      <c r="O44" s="74"/>
      <c r="P44" s="74"/>
      <c r="Q44" s="74"/>
      <c r="R44" s="74"/>
      <c r="S44" s="74"/>
      <c r="T44" s="74"/>
      <c r="U44" s="74"/>
      <c r="V44" s="74"/>
      <c r="W44" s="74"/>
      <c r="X44" s="74"/>
      <c r="Y44" s="74"/>
      <c r="Z44" s="74"/>
    </row>
  </sheetData>
  <mergeCells count="42">
    <mergeCell ref="B19:Z19"/>
    <mergeCell ref="B20:Z20"/>
    <mergeCell ref="B33:Z33"/>
    <mergeCell ref="A34:A44"/>
    <mergeCell ref="B34:Z34"/>
    <mergeCell ref="B35:Z35"/>
    <mergeCell ref="B44:Z44"/>
    <mergeCell ref="C36:E36"/>
    <mergeCell ref="A1:A2"/>
    <mergeCell ref="B1:Z1"/>
    <mergeCell ref="B2:Z2"/>
    <mergeCell ref="B3:Z3"/>
    <mergeCell ref="A4:A18"/>
    <mergeCell ref="B4:Z4"/>
    <mergeCell ref="B5:Z5"/>
    <mergeCell ref="B18:Z18"/>
    <mergeCell ref="A19:A33"/>
    <mergeCell ref="X23:Y23"/>
    <mergeCell ref="D24:E24"/>
    <mergeCell ref="H24:I24"/>
    <mergeCell ref="L24:M24"/>
    <mergeCell ref="P24:Q24"/>
    <mergeCell ref="T24:U24"/>
    <mergeCell ref="X24:Y24"/>
    <mergeCell ref="T7:U7"/>
    <mergeCell ref="D21:M21"/>
    <mergeCell ref="P21:Y21"/>
    <mergeCell ref="D22:E22"/>
    <mergeCell ref="P22:Q22"/>
    <mergeCell ref="D23:E23"/>
    <mergeCell ref="H23:I23"/>
    <mergeCell ref="L23:M23"/>
    <mergeCell ref="P23:Q23"/>
    <mergeCell ref="T23:U23"/>
    <mergeCell ref="D6:E6"/>
    <mergeCell ref="H6:I6"/>
    <mergeCell ref="L6:M6"/>
    <mergeCell ref="P6:Q6"/>
    <mergeCell ref="D7:E7"/>
    <mergeCell ref="H7:I7"/>
    <mergeCell ref="L7:M7"/>
    <mergeCell ref="P7:Q7"/>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58</v>
      </c>
      <c r="B1" s="10" t="s">
        <v>3</v>
      </c>
      <c r="C1" s="10" t="s">
        <v>22</v>
      </c>
    </row>
    <row r="2" spans="1:3" ht="30">
      <c r="A2" s="1" t="s">
        <v>59</v>
      </c>
      <c r="B2" s="10"/>
      <c r="C2" s="10"/>
    </row>
    <row r="3" spans="1:3" ht="30">
      <c r="A3" s="4" t="s">
        <v>60</v>
      </c>
      <c r="B3" s="5"/>
      <c r="C3" s="5"/>
    </row>
    <row r="4" spans="1:3" ht="30">
      <c r="A4" s="3" t="s">
        <v>61</v>
      </c>
      <c r="B4" s="11">
        <v>48</v>
      </c>
      <c r="C4" s="7">
        <v>44.3</v>
      </c>
    </row>
    <row r="5" spans="1:3">
      <c r="A5" s="3" t="s">
        <v>62</v>
      </c>
      <c r="B5" s="11">
        <v>1</v>
      </c>
      <c r="C5" s="11">
        <v>1</v>
      </c>
    </row>
    <row r="6" spans="1:3">
      <c r="A6" s="3" t="s">
        <v>63</v>
      </c>
      <c r="B6" s="9">
        <v>2000000</v>
      </c>
      <c r="C6" s="9">
        <v>2000000</v>
      </c>
    </row>
    <row r="7" spans="1:3">
      <c r="A7" s="3" t="s">
        <v>64</v>
      </c>
      <c r="B7" s="5">
        <v>0</v>
      </c>
      <c r="C7" s="5">
        <v>0</v>
      </c>
    </row>
    <row r="8" spans="1:3">
      <c r="A8" s="3" t="s">
        <v>65</v>
      </c>
      <c r="B8" s="7">
        <v>1.25</v>
      </c>
      <c r="C8" s="7">
        <v>1.25</v>
      </c>
    </row>
    <row r="9" spans="1:3">
      <c r="A9" s="3" t="s">
        <v>66</v>
      </c>
      <c r="B9" s="9">
        <v>500000000</v>
      </c>
      <c r="C9" s="9">
        <v>500000000</v>
      </c>
    </row>
    <row r="10" spans="1:3">
      <c r="A10" s="3" t="s">
        <v>67</v>
      </c>
      <c r="B10" s="9">
        <v>259000000</v>
      </c>
      <c r="C10" s="9">
        <v>259000000</v>
      </c>
    </row>
    <row r="11" spans="1:3">
      <c r="A11" s="3" t="s">
        <v>68</v>
      </c>
      <c r="B11" s="9">
        <v>58400000</v>
      </c>
      <c r="C11" s="9">
        <v>59200000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4"/>
  <sheetViews>
    <sheetView showGridLines="0" workbookViewId="0"/>
  </sheetViews>
  <sheetFormatPr defaultRowHeight="15"/>
  <cols>
    <col min="1" max="2" width="36.5703125" bestFit="1" customWidth="1"/>
    <col min="4" max="4" width="3.140625" customWidth="1"/>
    <col min="5" max="5" width="7.5703125" customWidth="1"/>
    <col min="8" max="8" width="3.28515625" customWidth="1"/>
    <col min="9" max="9" width="7.85546875" customWidth="1"/>
    <col min="12" max="12" width="3.28515625" customWidth="1"/>
    <col min="13" max="13" width="7.85546875" customWidth="1"/>
    <col min="14" max="14" width="1.5703125" bestFit="1" customWidth="1"/>
    <col min="16" max="16" width="2.7109375" customWidth="1"/>
    <col min="17" max="17" width="6.85546875" customWidth="1"/>
    <col min="18" max="18" width="1.5703125" bestFit="1" customWidth="1"/>
    <col min="20" max="20" width="2.28515625" customWidth="1"/>
    <col min="21" max="21" width="5.7109375" customWidth="1"/>
    <col min="24" max="24" width="1.85546875" bestFit="1" customWidth="1"/>
    <col min="25" max="25" width="4.42578125" bestFit="1" customWidth="1"/>
  </cols>
  <sheetData>
    <row r="1" spans="1:26" ht="15" customHeight="1">
      <c r="A1" s="10" t="s">
        <v>682</v>
      </c>
      <c r="B1" s="10" t="s">
        <v>2</v>
      </c>
      <c r="C1" s="10"/>
      <c r="D1" s="10"/>
      <c r="E1" s="10"/>
      <c r="F1" s="10"/>
      <c r="G1" s="10"/>
      <c r="H1" s="10"/>
      <c r="I1" s="10"/>
      <c r="J1" s="10"/>
      <c r="K1" s="10"/>
      <c r="L1" s="10"/>
      <c r="M1" s="10"/>
      <c r="N1" s="10"/>
      <c r="O1" s="10"/>
      <c r="P1" s="10"/>
      <c r="Q1" s="10"/>
      <c r="R1" s="10"/>
      <c r="S1" s="10"/>
      <c r="T1" s="10"/>
      <c r="U1" s="10"/>
      <c r="V1" s="10"/>
      <c r="W1" s="10"/>
      <c r="X1" s="10"/>
      <c r="Y1" s="10"/>
      <c r="Z1" s="10"/>
    </row>
    <row r="2" spans="1:26" ht="15" customHeight="1">
      <c r="A2" s="10"/>
      <c r="B2" s="10" t="s">
        <v>3</v>
      </c>
      <c r="C2" s="10"/>
      <c r="D2" s="10"/>
      <c r="E2" s="10"/>
      <c r="F2" s="10"/>
      <c r="G2" s="10"/>
      <c r="H2" s="10"/>
      <c r="I2" s="10"/>
      <c r="J2" s="10"/>
      <c r="K2" s="10"/>
      <c r="L2" s="10"/>
      <c r="M2" s="10"/>
      <c r="N2" s="10"/>
      <c r="O2" s="10"/>
      <c r="P2" s="10"/>
      <c r="Q2" s="10"/>
      <c r="R2" s="10"/>
      <c r="S2" s="10"/>
      <c r="T2" s="10"/>
      <c r="U2" s="10"/>
      <c r="V2" s="10"/>
      <c r="W2" s="10"/>
      <c r="X2" s="10"/>
      <c r="Y2" s="10"/>
      <c r="Z2" s="10"/>
    </row>
    <row r="3" spans="1:26" ht="30">
      <c r="A3" s="4" t="s">
        <v>313</v>
      </c>
      <c r="B3" s="71"/>
      <c r="C3" s="71"/>
      <c r="D3" s="71"/>
      <c r="E3" s="71"/>
      <c r="F3" s="71"/>
      <c r="G3" s="71"/>
      <c r="H3" s="71"/>
      <c r="I3" s="71"/>
      <c r="J3" s="71"/>
      <c r="K3" s="71"/>
      <c r="L3" s="71"/>
      <c r="M3" s="71"/>
      <c r="N3" s="71"/>
      <c r="O3" s="71"/>
      <c r="P3" s="71"/>
      <c r="Q3" s="71"/>
      <c r="R3" s="71"/>
      <c r="S3" s="71"/>
      <c r="T3" s="71"/>
      <c r="U3" s="71"/>
      <c r="V3" s="71"/>
      <c r="W3" s="71"/>
      <c r="X3" s="71"/>
      <c r="Y3" s="71"/>
      <c r="Z3" s="71"/>
    </row>
    <row r="4" spans="1:26">
      <c r="A4" s="15" t="s">
        <v>683</v>
      </c>
      <c r="B4" s="74" t="s">
        <v>316</v>
      </c>
      <c r="C4" s="74"/>
      <c r="D4" s="74"/>
      <c r="E4" s="74"/>
      <c r="F4" s="74"/>
      <c r="G4" s="74"/>
      <c r="H4" s="74"/>
      <c r="I4" s="74"/>
      <c r="J4" s="74"/>
      <c r="K4" s="74"/>
      <c r="L4" s="74"/>
      <c r="M4" s="74"/>
      <c r="N4" s="74"/>
      <c r="O4" s="74"/>
      <c r="P4" s="74"/>
      <c r="Q4" s="74"/>
      <c r="R4" s="74"/>
      <c r="S4" s="74"/>
      <c r="T4" s="74"/>
      <c r="U4" s="74"/>
      <c r="V4" s="74"/>
      <c r="W4" s="74"/>
      <c r="X4" s="74"/>
      <c r="Y4" s="74"/>
      <c r="Z4" s="74"/>
    </row>
    <row r="5" spans="1:26" ht="15.75">
      <c r="A5" s="15"/>
      <c r="B5" s="129"/>
      <c r="C5" s="129"/>
      <c r="D5" s="129"/>
      <c r="E5" s="129"/>
      <c r="F5" s="129"/>
      <c r="G5" s="129"/>
      <c r="H5" s="129"/>
      <c r="I5" s="129"/>
      <c r="J5" s="129"/>
      <c r="K5" s="129"/>
      <c r="L5" s="129"/>
      <c r="M5" s="129"/>
      <c r="N5" s="129"/>
      <c r="O5" s="129"/>
      <c r="P5" s="129"/>
      <c r="Q5" s="129"/>
      <c r="R5" s="129"/>
      <c r="S5" s="129"/>
      <c r="T5" s="129"/>
      <c r="U5" s="129"/>
      <c r="V5" s="129"/>
      <c r="W5" s="129"/>
      <c r="X5" s="129"/>
      <c r="Y5" s="129"/>
      <c r="Z5" s="129"/>
    </row>
    <row r="6" spans="1:26">
      <c r="A6" s="15"/>
      <c r="B6" s="125" t="s">
        <v>317</v>
      </c>
      <c r="C6" s="78"/>
      <c r="D6" s="78" t="s">
        <v>318</v>
      </c>
      <c r="E6" s="78"/>
      <c r="F6" s="126"/>
      <c r="G6" s="78"/>
      <c r="H6" s="78" t="s">
        <v>121</v>
      </c>
      <c r="I6" s="78"/>
      <c r="J6" s="126"/>
      <c r="K6" s="78"/>
      <c r="L6" s="78" t="s">
        <v>243</v>
      </c>
      <c r="M6" s="78"/>
      <c r="N6" s="126"/>
      <c r="O6" s="78"/>
      <c r="P6" s="126"/>
      <c r="Q6" s="127"/>
      <c r="R6" s="126"/>
      <c r="S6" s="78"/>
      <c r="T6" s="78" t="s">
        <v>121</v>
      </c>
      <c r="U6" s="78"/>
      <c r="V6" s="126"/>
      <c r="W6" s="78"/>
      <c r="X6" s="78"/>
      <c r="Y6" s="78"/>
      <c r="Z6" s="126"/>
    </row>
    <row r="7" spans="1:26">
      <c r="A7" s="15"/>
      <c r="B7" s="125"/>
      <c r="C7" s="78"/>
      <c r="D7" s="78"/>
      <c r="E7" s="78"/>
      <c r="F7" s="126"/>
      <c r="G7" s="78"/>
      <c r="H7" s="78" t="s">
        <v>319</v>
      </c>
      <c r="I7" s="78"/>
      <c r="J7" s="126"/>
      <c r="K7" s="78"/>
      <c r="L7" s="78" t="s">
        <v>319</v>
      </c>
      <c r="M7" s="78"/>
      <c r="N7" s="126"/>
      <c r="O7" s="78"/>
      <c r="P7" s="126"/>
      <c r="Q7" s="127"/>
      <c r="R7" s="126"/>
      <c r="S7" s="78"/>
      <c r="T7" s="78"/>
      <c r="U7" s="78"/>
      <c r="V7" s="126"/>
      <c r="W7" s="78"/>
      <c r="X7" s="78"/>
      <c r="Y7" s="78"/>
      <c r="Z7" s="126"/>
    </row>
    <row r="8" spans="1:26">
      <c r="A8" s="15"/>
      <c r="B8" s="121">
        <v>42094</v>
      </c>
      <c r="C8" s="58"/>
      <c r="D8" s="70" t="s">
        <v>320</v>
      </c>
      <c r="E8" s="70"/>
      <c r="F8" s="60"/>
      <c r="G8" s="58"/>
      <c r="H8" s="70" t="s">
        <v>321</v>
      </c>
      <c r="I8" s="70"/>
      <c r="J8" s="60"/>
      <c r="K8" s="58"/>
      <c r="L8" s="70" t="s">
        <v>321</v>
      </c>
      <c r="M8" s="70"/>
      <c r="N8" s="60"/>
      <c r="O8" s="58"/>
      <c r="P8" s="70" t="s">
        <v>322</v>
      </c>
      <c r="Q8" s="70"/>
      <c r="R8" s="60"/>
      <c r="S8" s="58"/>
      <c r="T8" s="70" t="s">
        <v>321</v>
      </c>
      <c r="U8" s="70"/>
      <c r="V8" s="60"/>
      <c r="W8" s="58"/>
      <c r="X8" s="70" t="s">
        <v>243</v>
      </c>
      <c r="Y8" s="70"/>
      <c r="Z8" s="60"/>
    </row>
    <row r="9" spans="1:26">
      <c r="A9" s="15"/>
      <c r="B9" s="122" t="s">
        <v>323</v>
      </c>
      <c r="C9" s="31"/>
      <c r="D9" s="29" t="s">
        <v>174</v>
      </c>
      <c r="E9" s="30">
        <v>2.8</v>
      </c>
      <c r="F9" s="21"/>
      <c r="G9" s="31"/>
      <c r="H9" s="29" t="s">
        <v>174</v>
      </c>
      <c r="I9" s="30">
        <v>1.1000000000000001</v>
      </c>
      <c r="J9" s="21"/>
      <c r="K9" s="31"/>
      <c r="L9" s="29" t="s">
        <v>174</v>
      </c>
      <c r="M9" s="30">
        <v>3.9</v>
      </c>
      <c r="N9" s="21"/>
      <c r="O9" s="18"/>
      <c r="P9" s="29" t="s">
        <v>174</v>
      </c>
      <c r="Q9" s="30" t="s">
        <v>278</v>
      </c>
      <c r="R9" s="21" t="s">
        <v>180</v>
      </c>
      <c r="S9" s="31"/>
      <c r="T9" s="29" t="s">
        <v>174</v>
      </c>
      <c r="U9" s="30">
        <v>0.8</v>
      </c>
      <c r="V9" s="21"/>
      <c r="W9" s="31"/>
      <c r="X9" s="29" t="s">
        <v>174</v>
      </c>
      <c r="Y9" s="30">
        <v>4.3</v>
      </c>
      <c r="Z9" s="21"/>
    </row>
    <row r="10" spans="1:26">
      <c r="A10" s="15"/>
      <c r="B10" s="34" t="s">
        <v>324</v>
      </c>
      <c r="C10" s="77"/>
      <c r="D10" s="107"/>
      <c r="E10" s="108">
        <v>2</v>
      </c>
      <c r="F10" s="107"/>
      <c r="G10" s="77"/>
      <c r="H10" s="107"/>
      <c r="I10" s="108">
        <v>1.3</v>
      </c>
      <c r="J10" s="107"/>
      <c r="K10" s="77"/>
      <c r="L10" s="107"/>
      <c r="M10" s="108">
        <v>3.3</v>
      </c>
      <c r="N10" s="107"/>
      <c r="O10" s="34"/>
      <c r="P10" s="107"/>
      <c r="Q10" s="108">
        <v>1.3</v>
      </c>
      <c r="R10" s="107"/>
      <c r="S10" s="77"/>
      <c r="T10" s="107"/>
      <c r="U10" s="108">
        <v>0.4</v>
      </c>
      <c r="V10" s="107"/>
      <c r="W10" s="77"/>
      <c r="X10" s="107"/>
      <c r="Y10" s="108">
        <v>5</v>
      </c>
      <c r="Z10" s="107"/>
    </row>
    <row r="11" spans="1:26">
      <c r="A11" s="15"/>
      <c r="B11" s="18" t="s">
        <v>325</v>
      </c>
      <c r="C11" s="31"/>
      <c r="D11" s="21"/>
      <c r="E11" s="22">
        <v>1.6</v>
      </c>
      <c r="F11" s="21"/>
      <c r="G11" s="31"/>
      <c r="H11" s="21"/>
      <c r="I11" s="22">
        <v>0.5</v>
      </c>
      <c r="J11" s="21"/>
      <c r="K11" s="31"/>
      <c r="L11" s="21"/>
      <c r="M11" s="22">
        <v>2.1</v>
      </c>
      <c r="N11" s="21"/>
      <c r="O11" s="18"/>
      <c r="P11" s="21"/>
      <c r="Q11" s="22" t="s">
        <v>274</v>
      </c>
      <c r="R11" s="21"/>
      <c r="S11" s="31"/>
      <c r="T11" s="21"/>
      <c r="U11" s="22">
        <v>0.1</v>
      </c>
      <c r="V11" s="21"/>
      <c r="W11" s="31"/>
      <c r="X11" s="21"/>
      <c r="Y11" s="22">
        <v>2.2000000000000002</v>
      </c>
      <c r="Z11" s="21"/>
    </row>
    <row r="12" spans="1:26">
      <c r="A12" s="15"/>
      <c r="B12" s="34" t="s">
        <v>264</v>
      </c>
      <c r="C12" s="77"/>
      <c r="D12" s="107"/>
      <c r="E12" s="108">
        <v>7.7</v>
      </c>
      <c r="F12" s="107"/>
      <c r="G12" s="77"/>
      <c r="H12" s="107"/>
      <c r="I12" s="108">
        <v>0.2</v>
      </c>
      <c r="J12" s="107"/>
      <c r="K12" s="77"/>
      <c r="L12" s="107"/>
      <c r="M12" s="108">
        <v>7.9</v>
      </c>
      <c r="N12" s="107"/>
      <c r="O12" s="34"/>
      <c r="P12" s="107"/>
      <c r="Q12" s="108" t="s">
        <v>224</v>
      </c>
      <c r="R12" s="107" t="s">
        <v>180</v>
      </c>
      <c r="S12" s="77"/>
      <c r="T12" s="107"/>
      <c r="U12" s="108" t="s">
        <v>274</v>
      </c>
      <c r="V12" s="107"/>
      <c r="W12" s="77"/>
      <c r="X12" s="107"/>
      <c r="Y12" s="108">
        <v>7.7</v>
      </c>
      <c r="Z12" s="107"/>
    </row>
    <row r="13" spans="1:26">
      <c r="A13" s="15"/>
      <c r="B13" s="18" t="s">
        <v>326</v>
      </c>
      <c r="C13" s="31"/>
      <c r="D13" s="82"/>
      <c r="E13" s="86">
        <v>0.1</v>
      </c>
      <c r="F13" s="21"/>
      <c r="G13" s="31"/>
      <c r="H13" s="82"/>
      <c r="I13" s="86">
        <v>0.5</v>
      </c>
      <c r="J13" s="21"/>
      <c r="K13" s="31"/>
      <c r="L13" s="82"/>
      <c r="M13" s="86">
        <v>0.6</v>
      </c>
      <c r="N13" s="21"/>
      <c r="O13" s="18"/>
      <c r="P13" s="82"/>
      <c r="Q13" s="86" t="s">
        <v>274</v>
      </c>
      <c r="R13" s="21"/>
      <c r="S13" s="31"/>
      <c r="T13" s="82"/>
      <c r="U13" s="86" t="s">
        <v>274</v>
      </c>
      <c r="V13" s="21"/>
      <c r="W13" s="31"/>
      <c r="X13" s="82"/>
      <c r="Y13" s="86">
        <v>0.6</v>
      </c>
      <c r="Z13" s="21"/>
    </row>
    <row r="14" spans="1:26" ht="15.75" thickBot="1">
      <c r="A14" s="15"/>
      <c r="B14" s="34" t="s">
        <v>243</v>
      </c>
      <c r="C14" s="77"/>
      <c r="D14" s="123" t="s">
        <v>174</v>
      </c>
      <c r="E14" s="124">
        <v>14.2</v>
      </c>
      <c r="F14" s="107"/>
      <c r="G14" s="77"/>
      <c r="H14" s="123" t="s">
        <v>174</v>
      </c>
      <c r="I14" s="124">
        <v>3.6</v>
      </c>
      <c r="J14" s="107"/>
      <c r="K14" s="77"/>
      <c r="L14" s="123" t="s">
        <v>174</v>
      </c>
      <c r="M14" s="124">
        <v>17.8</v>
      </c>
      <c r="N14" s="107"/>
      <c r="O14" s="34"/>
      <c r="P14" s="123" t="s">
        <v>174</v>
      </c>
      <c r="Q14" s="124">
        <v>0.7</v>
      </c>
      <c r="R14" s="107"/>
      <c r="S14" s="77"/>
      <c r="T14" s="123" t="s">
        <v>174</v>
      </c>
      <c r="U14" s="124">
        <v>1.3</v>
      </c>
      <c r="V14" s="107"/>
      <c r="W14" s="77"/>
      <c r="X14" s="123" t="s">
        <v>174</v>
      </c>
      <c r="Y14" s="124">
        <v>19.8</v>
      </c>
      <c r="Z14" s="107"/>
    </row>
    <row r="15" spans="1:26" ht="16.5" thickTop="1">
      <c r="A15" s="15"/>
      <c r="B15" s="75"/>
      <c r="C15" s="75"/>
      <c r="D15" s="75"/>
      <c r="E15" s="75"/>
      <c r="F15" s="75"/>
      <c r="G15" s="75"/>
      <c r="H15" s="75"/>
      <c r="I15" s="75"/>
      <c r="J15" s="75"/>
      <c r="K15" s="75"/>
      <c r="L15" s="75"/>
      <c r="M15" s="75"/>
      <c r="N15" s="75"/>
      <c r="O15" s="75"/>
      <c r="P15" s="75"/>
      <c r="Q15" s="75"/>
      <c r="R15" s="75"/>
      <c r="S15" s="75"/>
      <c r="T15" s="75"/>
      <c r="U15" s="75"/>
      <c r="V15" s="75"/>
      <c r="W15" s="75"/>
      <c r="X15" s="75"/>
      <c r="Y15" s="75"/>
      <c r="Z15" s="75"/>
    </row>
    <row r="16" spans="1:26">
      <c r="A16" s="15"/>
      <c r="B16" s="125" t="s">
        <v>317</v>
      </c>
      <c r="C16" s="78"/>
      <c r="D16" s="78" t="s">
        <v>318</v>
      </c>
      <c r="E16" s="78"/>
      <c r="F16" s="126"/>
      <c r="G16" s="78"/>
      <c r="H16" s="78" t="s">
        <v>121</v>
      </c>
      <c r="I16" s="78"/>
      <c r="J16" s="126"/>
      <c r="K16" s="78"/>
      <c r="L16" s="78" t="s">
        <v>243</v>
      </c>
      <c r="M16" s="78"/>
      <c r="N16" s="126"/>
      <c r="O16" s="78"/>
      <c r="P16" s="126"/>
      <c r="Q16" s="127"/>
      <c r="R16" s="126"/>
      <c r="S16" s="78"/>
      <c r="T16" s="78" t="s">
        <v>121</v>
      </c>
      <c r="U16" s="78"/>
      <c r="V16" s="126"/>
      <c r="W16" s="78"/>
      <c r="X16" s="126"/>
      <c r="Y16" s="127"/>
      <c r="Z16" s="126"/>
    </row>
    <row r="17" spans="1:26">
      <c r="A17" s="15"/>
      <c r="B17" s="125"/>
      <c r="C17" s="78"/>
      <c r="D17" s="78"/>
      <c r="E17" s="78"/>
      <c r="F17" s="126"/>
      <c r="G17" s="78"/>
      <c r="H17" s="78" t="s">
        <v>319</v>
      </c>
      <c r="I17" s="78"/>
      <c r="J17" s="126"/>
      <c r="K17" s="78"/>
      <c r="L17" s="78" t="s">
        <v>319</v>
      </c>
      <c r="M17" s="78"/>
      <c r="N17" s="126"/>
      <c r="O17" s="78"/>
      <c r="P17" s="126"/>
      <c r="Q17" s="127"/>
      <c r="R17" s="126"/>
      <c r="S17" s="78"/>
      <c r="T17" s="78"/>
      <c r="U17" s="78"/>
      <c r="V17" s="126"/>
      <c r="W17" s="78"/>
      <c r="X17" s="126"/>
      <c r="Y17" s="127"/>
      <c r="Z17" s="126"/>
    </row>
    <row r="18" spans="1:26">
      <c r="A18" s="15"/>
      <c r="B18" s="121">
        <v>41729</v>
      </c>
      <c r="C18" s="58"/>
      <c r="D18" s="70" t="s">
        <v>320</v>
      </c>
      <c r="E18" s="70"/>
      <c r="F18" s="60"/>
      <c r="G18" s="58"/>
      <c r="H18" s="70" t="s">
        <v>321</v>
      </c>
      <c r="I18" s="70"/>
      <c r="J18" s="60"/>
      <c r="K18" s="58"/>
      <c r="L18" s="70" t="s">
        <v>321</v>
      </c>
      <c r="M18" s="70"/>
      <c r="N18" s="60"/>
      <c r="O18" s="58"/>
      <c r="P18" s="70" t="s">
        <v>322</v>
      </c>
      <c r="Q18" s="70"/>
      <c r="R18" s="60"/>
      <c r="S18" s="58"/>
      <c r="T18" s="70" t="s">
        <v>321</v>
      </c>
      <c r="U18" s="70"/>
      <c r="V18" s="60"/>
      <c r="W18" s="58"/>
      <c r="X18" s="70" t="s">
        <v>243</v>
      </c>
      <c r="Y18" s="70"/>
      <c r="Z18" s="60"/>
    </row>
    <row r="19" spans="1:26">
      <c r="A19" s="15"/>
      <c r="B19" s="122" t="s">
        <v>323</v>
      </c>
      <c r="C19" s="31"/>
      <c r="D19" s="29" t="s">
        <v>174</v>
      </c>
      <c r="E19" s="30">
        <v>0.2</v>
      </c>
      <c r="F19" s="21"/>
      <c r="G19" s="18"/>
      <c r="H19" s="29" t="s">
        <v>174</v>
      </c>
      <c r="I19" s="30">
        <v>2.1</v>
      </c>
      <c r="J19" s="21"/>
      <c r="K19" s="31"/>
      <c r="L19" s="29" t="s">
        <v>174</v>
      </c>
      <c r="M19" s="30">
        <v>2.2999999999999998</v>
      </c>
      <c r="N19" s="21"/>
      <c r="O19" s="18"/>
      <c r="P19" s="29" t="s">
        <v>174</v>
      </c>
      <c r="Q19" s="30">
        <v>2.2000000000000002</v>
      </c>
      <c r="R19" s="21"/>
      <c r="S19" s="31"/>
      <c r="T19" s="29"/>
      <c r="U19" s="30">
        <v>16.3</v>
      </c>
      <c r="V19" s="21"/>
      <c r="W19" s="31"/>
      <c r="X19" s="29" t="s">
        <v>174</v>
      </c>
      <c r="Y19" s="30">
        <v>20.8</v>
      </c>
      <c r="Z19" s="21"/>
    </row>
    <row r="20" spans="1:26">
      <c r="A20" s="15"/>
      <c r="B20" s="34" t="s">
        <v>324</v>
      </c>
      <c r="C20" s="77"/>
      <c r="D20" s="107"/>
      <c r="E20" s="108">
        <v>11.1</v>
      </c>
      <c r="F20" s="107"/>
      <c r="G20" s="77"/>
      <c r="H20" s="107"/>
      <c r="I20" s="108">
        <v>0.9</v>
      </c>
      <c r="J20" s="107"/>
      <c r="K20" s="77"/>
      <c r="L20" s="107"/>
      <c r="M20" s="108">
        <v>12</v>
      </c>
      <c r="N20" s="107"/>
      <c r="O20" s="34"/>
      <c r="P20" s="107"/>
      <c r="Q20" s="108">
        <v>4.5</v>
      </c>
      <c r="R20" s="107"/>
      <c r="S20" s="77"/>
      <c r="T20" s="107"/>
      <c r="U20" s="108">
        <v>4.0999999999999996</v>
      </c>
      <c r="V20" s="107"/>
      <c r="W20" s="77"/>
      <c r="X20" s="107"/>
      <c r="Y20" s="108">
        <v>20.6</v>
      </c>
      <c r="Z20" s="107"/>
    </row>
    <row r="21" spans="1:26">
      <c r="A21" s="15"/>
      <c r="B21" s="18" t="s">
        <v>325</v>
      </c>
      <c r="C21" s="31"/>
      <c r="D21" s="21"/>
      <c r="E21" s="22">
        <v>1</v>
      </c>
      <c r="F21" s="21"/>
      <c r="G21" s="31"/>
      <c r="H21" s="21"/>
      <c r="I21" s="22">
        <v>0.5</v>
      </c>
      <c r="J21" s="21"/>
      <c r="K21" s="31"/>
      <c r="L21" s="21"/>
      <c r="M21" s="22">
        <v>1.5</v>
      </c>
      <c r="N21" s="21"/>
      <c r="O21" s="18"/>
      <c r="P21" s="21"/>
      <c r="Q21" s="22" t="s">
        <v>274</v>
      </c>
      <c r="R21" s="21"/>
      <c r="S21" s="31"/>
      <c r="T21" s="21"/>
      <c r="U21" s="22">
        <v>0.1</v>
      </c>
      <c r="V21" s="21"/>
      <c r="W21" s="31"/>
      <c r="X21" s="21"/>
      <c r="Y21" s="22">
        <v>1.6</v>
      </c>
      <c r="Z21" s="21"/>
    </row>
    <row r="22" spans="1:26">
      <c r="A22" s="15"/>
      <c r="B22" s="34" t="s">
        <v>264</v>
      </c>
      <c r="C22" s="77"/>
      <c r="D22" s="107"/>
      <c r="E22" s="108">
        <v>1.1000000000000001</v>
      </c>
      <c r="F22" s="107"/>
      <c r="G22" s="77"/>
      <c r="H22" s="107"/>
      <c r="I22" s="108">
        <v>0.5</v>
      </c>
      <c r="J22" s="107"/>
      <c r="K22" s="77"/>
      <c r="L22" s="107"/>
      <c r="M22" s="108">
        <v>1.6</v>
      </c>
      <c r="N22" s="107"/>
      <c r="O22" s="34"/>
      <c r="P22" s="107"/>
      <c r="Q22" s="108" t="s">
        <v>274</v>
      </c>
      <c r="R22" s="107"/>
      <c r="S22" s="77"/>
      <c r="T22" s="107"/>
      <c r="U22" s="108" t="s">
        <v>274</v>
      </c>
      <c r="V22" s="107"/>
      <c r="W22" s="77"/>
      <c r="X22" s="107"/>
      <c r="Y22" s="108">
        <v>1.6</v>
      </c>
      <c r="Z22" s="107"/>
    </row>
    <row r="23" spans="1:26">
      <c r="A23" s="15"/>
      <c r="B23" s="18" t="s">
        <v>326</v>
      </c>
      <c r="C23" s="31"/>
      <c r="D23" s="82"/>
      <c r="E23" s="86">
        <v>0.5</v>
      </c>
      <c r="F23" s="21"/>
      <c r="G23" s="31"/>
      <c r="H23" s="82"/>
      <c r="I23" s="86">
        <v>0.1</v>
      </c>
      <c r="J23" s="21"/>
      <c r="K23" s="31"/>
      <c r="L23" s="82"/>
      <c r="M23" s="86">
        <v>0.6</v>
      </c>
      <c r="N23" s="21"/>
      <c r="O23" s="18"/>
      <c r="P23" s="82"/>
      <c r="Q23" s="86" t="s">
        <v>274</v>
      </c>
      <c r="R23" s="21"/>
      <c r="S23" s="31"/>
      <c r="T23" s="82"/>
      <c r="U23" s="86" t="s">
        <v>274</v>
      </c>
      <c r="V23" s="21"/>
      <c r="W23" s="31"/>
      <c r="X23" s="82"/>
      <c r="Y23" s="86">
        <v>0.6</v>
      </c>
      <c r="Z23" s="21"/>
    </row>
    <row r="24" spans="1:26" ht="15.75" thickBot="1">
      <c r="A24" s="15"/>
      <c r="B24" s="34" t="s">
        <v>243</v>
      </c>
      <c r="C24" s="77"/>
      <c r="D24" s="123" t="s">
        <v>174</v>
      </c>
      <c r="E24" s="124">
        <v>13.9</v>
      </c>
      <c r="F24" s="107"/>
      <c r="G24" s="77"/>
      <c r="H24" s="123" t="s">
        <v>174</v>
      </c>
      <c r="I24" s="124">
        <v>4.0999999999999996</v>
      </c>
      <c r="J24" s="107"/>
      <c r="K24" s="77"/>
      <c r="L24" s="123" t="s">
        <v>174</v>
      </c>
      <c r="M24" s="124">
        <v>18</v>
      </c>
      <c r="N24" s="107"/>
      <c r="O24" s="34"/>
      <c r="P24" s="123" t="s">
        <v>174</v>
      </c>
      <c r="Q24" s="124">
        <v>6.7</v>
      </c>
      <c r="R24" s="107"/>
      <c r="S24" s="77"/>
      <c r="T24" s="123" t="s">
        <v>174</v>
      </c>
      <c r="U24" s="124">
        <v>20.5</v>
      </c>
      <c r="V24" s="107"/>
      <c r="W24" s="77"/>
      <c r="X24" s="123" t="s">
        <v>174</v>
      </c>
      <c r="Y24" s="124">
        <v>45.2</v>
      </c>
      <c r="Z24" s="107"/>
    </row>
    <row r="25" spans="1:26" ht="15.75" thickTop="1">
      <c r="A25" s="15"/>
      <c r="B25" s="74"/>
      <c r="C25" s="74"/>
      <c r="D25" s="74"/>
      <c r="E25" s="74"/>
      <c r="F25" s="74"/>
      <c r="G25" s="74"/>
      <c r="H25" s="74"/>
      <c r="I25" s="74"/>
      <c r="J25" s="74"/>
      <c r="K25" s="74"/>
      <c r="L25" s="74"/>
      <c r="M25" s="74"/>
      <c r="N25" s="74"/>
      <c r="O25" s="74"/>
      <c r="P25" s="74"/>
      <c r="Q25" s="74"/>
      <c r="R25" s="74"/>
      <c r="S25" s="74"/>
      <c r="T25" s="74"/>
      <c r="U25" s="74"/>
      <c r="V25" s="74"/>
      <c r="W25" s="74"/>
      <c r="X25" s="74"/>
      <c r="Y25" s="74"/>
      <c r="Z25" s="74"/>
    </row>
    <row r="26" spans="1:26">
      <c r="A26" s="15" t="s">
        <v>684</v>
      </c>
      <c r="B26" s="74" t="s">
        <v>334</v>
      </c>
      <c r="C26" s="74"/>
      <c r="D26" s="74"/>
      <c r="E26" s="74"/>
      <c r="F26" s="74"/>
      <c r="G26" s="74"/>
      <c r="H26" s="74"/>
      <c r="I26" s="74"/>
      <c r="J26" s="74"/>
      <c r="K26" s="74"/>
      <c r="L26" s="74"/>
      <c r="M26" s="74"/>
      <c r="N26" s="74"/>
      <c r="O26" s="74"/>
      <c r="P26" s="74"/>
      <c r="Q26" s="74"/>
      <c r="R26" s="74"/>
      <c r="S26" s="74"/>
      <c r="T26" s="74"/>
      <c r="U26" s="74"/>
      <c r="V26" s="74"/>
      <c r="W26" s="74"/>
      <c r="X26" s="74"/>
      <c r="Y26" s="74"/>
      <c r="Z26" s="74"/>
    </row>
    <row r="27" spans="1:26">
      <c r="A27" s="15"/>
      <c r="B27" s="58"/>
      <c r="C27" s="58"/>
      <c r="D27" s="60"/>
      <c r="E27" s="120"/>
      <c r="F27" s="60"/>
      <c r="G27" s="58"/>
      <c r="H27" s="60"/>
      <c r="I27" s="120"/>
      <c r="J27" s="60"/>
      <c r="K27" s="58"/>
      <c r="L27" s="78" t="s">
        <v>335</v>
      </c>
      <c r="M27" s="78"/>
      <c r="N27" s="60"/>
      <c r="O27" s="58"/>
      <c r="P27" s="60"/>
      <c r="Q27" s="120"/>
      <c r="R27" s="60"/>
      <c r="S27" s="58"/>
      <c r="T27" s="60"/>
      <c r="U27" s="120"/>
      <c r="V27" s="60"/>
    </row>
    <row r="28" spans="1:26">
      <c r="A28" s="15"/>
      <c r="B28" s="58"/>
      <c r="C28" s="58"/>
      <c r="D28" s="78" t="s">
        <v>236</v>
      </c>
      <c r="E28" s="78"/>
      <c r="F28" s="60"/>
      <c r="G28" s="58"/>
      <c r="H28" s="78" t="s">
        <v>319</v>
      </c>
      <c r="I28" s="78"/>
      <c r="J28" s="60"/>
      <c r="K28" s="58"/>
      <c r="L28" s="78" t="s">
        <v>336</v>
      </c>
      <c r="M28" s="78"/>
      <c r="N28" s="60"/>
      <c r="O28" s="58"/>
      <c r="P28" s="78" t="s">
        <v>337</v>
      </c>
      <c r="Q28" s="78"/>
      <c r="R28" s="60"/>
      <c r="S28" s="58"/>
      <c r="T28" s="78" t="s">
        <v>235</v>
      </c>
      <c r="U28" s="78"/>
      <c r="V28" s="60"/>
    </row>
    <row r="29" spans="1:26">
      <c r="A29" s="15"/>
      <c r="B29" s="58"/>
      <c r="C29" s="58"/>
      <c r="D29" s="70">
        <v>2014</v>
      </c>
      <c r="E29" s="70"/>
      <c r="F29" s="60"/>
      <c r="G29" s="58"/>
      <c r="H29" s="70" t="s">
        <v>321</v>
      </c>
      <c r="I29" s="70"/>
      <c r="J29" s="60"/>
      <c r="K29" s="58"/>
      <c r="L29" s="70" t="s">
        <v>121</v>
      </c>
      <c r="M29" s="70"/>
      <c r="N29" s="60"/>
      <c r="O29" s="58"/>
      <c r="P29" s="70" t="s">
        <v>338</v>
      </c>
      <c r="Q29" s="70"/>
      <c r="R29" s="60"/>
      <c r="S29" s="58"/>
      <c r="T29" s="70">
        <v>2015</v>
      </c>
      <c r="U29" s="70"/>
      <c r="V29" s="60"/>
    </row>
    <row r="30" spans="1:26">
      <c r="A30" s="15"/>
      <c r="B30" s="18" t="s">
        <v>339</v>
      </c>
      <c r="C30" s="31"/>
      <c r="D30" s="29" t="s">
        <v>174</v>
      </c>
      <c r="E30" s="30">
        <v>13</v>
      </c>
      <c r="F30" s="21"/>
      <c r="G30" s="31"/>
      <c r="H30" s="29" t="s">
        <v>174</v>
      </c>
      <c r="I30" s="30">
        <v>14.2</v>
      </c>
      <c r="J30" s="21"/>
      <c r="K30" s="31"/>
      <c r="L30" s="29" t="s">
        <v>174</v>
      </c>
      <c r="M30" s="30" t="s">
        <v>340</v>
      </c>
      <c r="N30" s="21" t="s">
        <v>180</v>
      </c>
      <c r="O30" s="31"/>
      <c r="P30" s="29" t="s">
        <v>174</v>
      </c>
      <c r="Q30" s="30" t="s">
        <v>341</v>
      </c>
      <c r="R30" s="21" t="s">
        <v>180</v>
      </c>
      <c r="S30" s="31"/>
      <c r="T30" s="29" t="s">
        <v>174</v>
      </c>
      <c r="U30" s="30">
        <v>15.3</v>
      </c>
      <c r="V30" s="21"/>
    </row>
    <row r="31" spans="1:26" ht="26.25">
      <c r="A31" s="15"/>
      <c r="B31" s="13" t="s">
        <v>342</v>
      </c>
      <c r="C31" s="26"/>
      <c r="D31" s="19"/>
      <c r="E31" s="24">
        <v>34.6</v>
      </c>
      <c r="F31" s="19"/>
      <c r="G31" s="26"/>
      <c r="H31" s="19"/>
      <c r="I31" s="24">
        <v>0.5</v>
      </c>
      <c r="J31" s="19"/>
      <c r="K31" s="26"/>
      <c r="L31" s="19"/>
      <c r="M31" s="24" t="s">
        <v>343</v>
      </c>
      <c r="N31" s="19" t="s">
        <v>180</v>
      </c>
      <c r="O31" s="26"/>
      <c r="P31" s="19"/>
      <c r="Q31" s="24" t="s">
        <v>344</v>
      </c>
      <c r="R31" s="19" t="s">
        <v>180</v>
      </c>
      <c r="S31" s="26"/>
      <c r="T31" s="19"/>
      <c r="U31" s="24">
        <v>33.5</v>
      </c>
      <c r="V31" s="19"/>
    </row>
    <row r="32" spans="1:26">
      <c r="A32" s="15"/>
      <c r="B32" s="18" t="s">
        <v>345</v>
      </c>
      <c r="C32" s="31"/>
      <c r="D32" s="82"/>
      <c r="E32" s="86">
        <v>15.1</v>
      </c>
      <c r="F32" s="21"/>
      <c r="G32" s="31"/>
      <c r="H32" s="82"/>
      <c r="I32" s="86">
        <v>3.1</v>
      </c>
      <c r="J32" s="21"/>
      <c r="K32" s="31"/>
      <c r="L32" s="82"/>
      <c r="M32" s="86" t="s">
        <v>274</v>
      </c>
      <c r="N32" s="21"/>
      <c r="O32" s="31"/>
      <c r="P32" s="82"/>
      <c r="Q32" s="86" t="s">
        <v>346</v>
      </c>
      <c r="R32" s="21" t="s">
        <v>180</v>
      </c>
      <c r="S32" s="31"/>
      <c r="T32" s="82"/>
      <c r="U32" s="86">
        <v>12.8</v>
      </c>
      <c r="V32" s="21"/>
    </row>
    <row r="33" spans="1:26" ht="15.75" thickBot="1">
      <c r="A33" s="15"/>
      <c r="B33" s="13" t="s">
        <v>243</v>
      </c>
      <c r="C33" s="26"/>
      <c r="D33" s="87" t="s">
        <v>174</v>
      </c>
      <c r="E33" s="128">
        <v>62.7</v>
      </c>
      <c r="F33" s="19"/>
      <c r="G33" s="26"/>
      <c r="H33" s="87" t="s">
        <v>174</v>
      </c>
      <c r="I33" s="128">
        <v>17.8</v>
      </c>
      <c r="J33" s="19"/>
      <c r="K33" s="26"/>
      <c r="L33" s="87" t="s">
        <v>174</v>
      </c>
      <c r="M33" s="128" t="s">
        <v>347</v>
      </c>
      <c r="N33" s="19" t="s">
        <v>180</v>
      </c>
      <c r="O33" s="26"/>
      <c r="P33" s="87" t="s">
        <v>174</v>
      </c>
      <c r="Q33" s="128" t="s">
        <v>348</v>
      </c>
      <c r="R33" s="19" t="s">
        <v>180</v>
      </c>
      <c r="S33" s="26"/>
      <c r="T33" s="87" t="s">
        <v>174</v>
      </c>
      <c r="U33" s="128">
        <v>61.6</v>
      </c>
      <c r="V33" s="19"/>
    </row>
    <row r="34" spans="1:26" ht="15.75" thickTop="1">
      <c r="A34" s="15"/>
      <c r="B34" s="74"/>
      <c r="C34" s="74"/>
      <c r="D34" s="74"/>
      <c r="E34" s="74"/>
      <c r="F34" s="74"/>
      <c r="G34" s="74"/>
      <c r="H34" s="74"/>
      <c r="I34" s="74"/>
      <c r="J34" s="74"/>
      <c r="K34" s="74"/>
      <c r="L34" s="74"/>
      <c r="M34" s="74"/>
      <c r="N34" s="74"/>
      <c r="O34" s="74"/>
      <c r="P34" s="74"/>
      <c r="Q34" s="74"/>
      <c r="R34" s="74"/>
      <c r="S34" s="74"/>
      <c r="T34" s="74"/>
      <c r="U34" s="74"/>
      <c r="V34" s="74"/>
      <c r="W34" s="74"/>
      <c r="X34" s="74"/>
      <c r="Y34" s="74"/>
      <c r="Z34" s="74"/>
    </row>
  </sheetData>
  <mergeCells count="79">
    <mergeCell ref="B4:Z4"/>
    <mergeCell ref="B5:Z5"/>
    <mergeCell ref="B15:Z15"/>
    <mergeCell ref="B25:Z25"/>
    <mergeCell ref="A26:A34"/>
    <mergeCell ref="B26:Z26"/>
    <mergeCell ref="B34:Z34"/>
    <mergeCell ref="D29:E29"/>
    <mergeCell ref="H29:I29"/>
    <mergeCell ref="L29:M29"/>
    <mergeCell ref="P29:Q29"/>
    <mergeCell ref="T29:U29"/>
    <mergeCell ref="A1:A2"/>
    <mergeCell ref="B1:Z1"/>
    <mergeCell ref="B2:Z2"/>
    <mergeCell ref="B3:Z3"/>
    <mergeCell ref="A4:A25"/>
    <mergeCell ref="L27:M27"/>
    <mergeCell ref="D28:E28"/>
    <mergeCell ref="H28:I28"/>
    <mergeCell ref="L28:M28"/>
    <mergeCell ref="P28:Q28"/>
    <mergeCell ref="T28:U28"/>
    <mergeCell ref="W16:W17"/>
    <mergeCell ref="X16:X17"/>
    <mergeCell ref="Y16:Y17"/>
    <mergeCell ref="Z16:Z17"/>
    <mergeCell ref="D18:E18"/>
    <mergeCell ref="H18:I18"/>
    <mergeCell ref="L18:M18"/>
    <mergeCell ref="P18:Q18"/>
    <mergeCell ref="T18:U18"/>
    <mergeCell ref="X18:Y18"/>
    <mergeCell ref="P16:P17"/>
    <mergeCell ref="Q16:Q17"/>
    <mergeCell ref="R16:R17"/>
    <mergeCell ref="S16:S17"/>
    <mergeCell ref="T16:U17"/>
    <mergeCell ref="V16:V17"/>
    <mergeCell ref="J16:J17"/>
    <mergeCell ref="K16:K17"/>
    <mergeCell ref="L16:M16"/>
    <mergeCell ref="L17:M17"/>
    <mergeCell ref="N16:N17"/>
    <mergeCell ref="O16:O17"/>
    <mergeCell ref="B16:B17"/>
    <mergeCell ref="C16:C17"/>
    <mergeCell ref="D16:E17"/>
    <mergeCell ref="F16:F17"/>
    <mergeCell ref="G16:G17"/>
    <mergeCell ref="H16:I16"/>
    <mergeCell ref="H17:I17"/>
    <mergeCell ref="W6:Y7"/>
    <mergeCell ref="Z6:Z7"/>
    <mergeCell ref="D8:E8"/>
    <mergeCell ref="H8:I8"/>
    <mergeCell ref="L8:M8"/>
    <mergeCell ref="P8:Q8"/>
    <mergeCell ref="T8:U8"/>
    <mergeCell ref="X8:Y8"/>
    <mergeCell ref="P6:P7"/>
    <mergeCell ref="Q6:Q7"/>
    <mergeCell ref="R6:R7"/>
    <mergeCell ref="S6:S7"/>
    <mergeCell ref="T6:U7"/>
    <mergeCell ref="V6:V7"/>
    <mergeCell ref="J6:J7"/>
    <mergeCell ref="K6:K7"/>
    <mergeCell ref="L6:M6"/>
    <mergeCell ref="L7:M7"/>
    <mergeCell ref="N6:N7"/>
    <mergeCell ref="O6:O7"/>
    <mergeCell ref="B6:B7"/>
    <mergeCell ref="C6:C7"/>
    <mergeCell ref="D6:E7"/>
    <mergeCell ref="F6:F7"/>
    <mergeCell ref="G6:G7"/>
    <mergeCell ref="H6:I6"/>
    <mergeCell ref="H7:I7"/>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cols>
    <col min="1" max="2" width="36.5703125" bestFit="1" customWidth="1"/>
    <col min="3" max="3" width="3.7109375" customWidth="1"/>
    <col min="4" max="4" width="9.42578125" customWidth="1"/>
    <col min="5" max="5" width="3.140625" customWidth="1"/>
    <col min="6" max="6" width="18.85546875" customWidth="1"/>
    <col min="7" max="7" width="3.7109375" customWidth="1"/>
    <col min="8" max="8" width="9.42578125" customWidth="1"/>
    <col min="9" max="9" width="3.140625" customWidth="1"/>
  </cols>
  <sheetData>
    <row r="1" spans="1:9" ht="15" customHeight="1">
      <c r="A1" s="10" t="s">
        <v>685</v>
      </c>
      <c r="B1" s="10" t="s">
        <v>2</v>
      </c>
      <c r="C1" s="10"/>
      <c r="D1" s="10"/>
      <c r="E1" s="10"/>
      <c r="F1" s="10"/>
      <c r="G1" s="10"/>
      <c r="H1" s="10"/>
      <c r="I1" s="10"/>
    </row>
    <row r="2" spans="1:9" ht="15" customHeight="1">
      <c r="A2" s="10"/>
      <c r="B2" s="10" t="s">
        <v>3</v>
      </c>
      <c r="C2" s="10"/>
      <c r="D2" s="10"/>
      <c r="E2" s="10"/>
      <c r="F2" s="10"/>
      <c r="G2" s="10"/>
      <c r="H2" s="10"/>
      <c r="I2" s="10"/>
    </row>
    <row r="3" spans="1:9" ht="30">
      <c r="A3" s="4" t="s">
        <v>354</v>
      </c>
      <c r="B3" s="71"/>
      <c r="C3" s="71"/>
      <c r="D3" s="71"/>
      <c r="E3" s="71"/>
      <c r="F3" s="71"/>
      <c r="G3" s="71"/>
      <c r="H3" s="71"/>
      <c r="I3" s="71"/>
    </row>
    <row r="4" spans="1:9" ht="25.5" customHeight="1">
      <c r="A4" s="15" t="s">
        <v>686</v>
      </c>
      <c r="B4" s="74" t="s">
        <v>356</v>
      </c>
      <c r="C4" s="74"/>
      <c r="D4" s="74"/>
      <c r="E4" s="74"/>
      <c r="F4" s="74"/>
      <c r="G4" s="74"/>
      <c r="H4" s="74"/>
      <c r="I4" s="74"/>
    </row>
    <row r="5" spans="1:9" ht="15.75">
      <c r="A5" s="15"/>
      <c r="B5" s="75"/>
      <c r="C5" s="75"/>
      <c r="D5" s="75"/>
      <c r="E5" s="75"/>
      <c r="F5" s="75"/>
      <c r="G5" s="75"/>
      <c r="H5" s="75"/>
      <c r="I5" s="75"/>
    </row>
    <row r="6" spans="1:9">
      <c r="A6" s="15"/>
      <c r="B6" s="77"/>
      <c r="C6" s="78" t="s">
        <v>317</v>
      </c>
      <c r="D6" s="78"/>
      <c r="E6" s="78"/>
      <c r="F6" s="78"/>
      <c r="G6" s="78"/>
      <c r="H6" s="78"/>
      <c r="I6" s="60"/>
    </row>
    <row r="7" spans="1:9">
      <c r="A7" s="15"/>
      <c r="B7" s="58"/>
      <c r="C7" s="70" t="s">
        <v>235</v>
      </c>
      <c r="D7" s="70"/>
      <c r="E7" s="70"/>
      <c r="F7" s="70"/>
      <c r="G7" s="70"/>
      <c r="H7" s="70"/>
      <c r="I7" s="60"/>
    </row>
    <row r="8" spans="1:9">
      <c r="A8" s="15"/>
      <c r="B8" s="58"/>
      <c r="C8" s="132">
        <v>2015</v>
      </c>
      <c r="D8" s="132"/>
      <c r="E8" s="60"/>
      <c r="F8" s="101"/>
      <c r="G8" s="132">
        <v>2014</v>
      </c>
      <c r="H8" s="132"/>
      <c r="I8" s="60"/>
    </row>
    <row r="9" spans="1:9">
      <c r="A9" s="15"/>
      <c r="B9" s="18" t="s">
        <v>357</v>
      </c>
      <c r="C9" s="93"/>
      <c r="D9" s="94"/>
      <c r="E9" s="95"/>
      <c r="F9" s="18"/>
      <c r="G9" s="29"/>
      <c r="H9" s="29"/>
      <c r="I9" s="21"/>
    </row>
    <row r="10" spans="1:9">
      <c r="A10" s="15"/>
      <c r="B10" s="65" t="s">
        <v>358</v>
      </c>
      <c r="C10" s="19" t="s">
        <v>174</v>
      </c>
      <c r="D10" s="24">
        <v>0.6</v>
      </c>
      <c r="E10" s="19"/>
      <c r="F10" s="13"/>
      <c r="G10" s="19" t="s">
        <v>174</v>
      </c>
      <c r="H10" s="24">
        <v>0.5</v>
      </c>
      <c r="I10" s="19"/>
    </row>
    <row r="11" spans="1:9">
      <c r="A11" s="15"/>
      <c r="B11" s="67" t="s">
        <v>359</v>
      </c>
      <c r="C11" s="21"/>
      <c r="D11" s="22">
        <v>44.8</v>
      </c>
      <c r="E11" s="21"/>
      <c r="F11" s="18"/>
      <c r="G11" s="21"/>
      <c r="H11" s="22">
        <v>47.7</v>
      </c>
      <c r="I11" s="21"/>
    </row>
    <row r="12" spans="1:9">
      <c r="A12" s="15"/>
      <c r="B12" s="65" t="s">
        <v>360</v>
      </c>
      <c r="C12" s="19"/>
      <c r="D12" s="24" t="s">
        <v>361</v>
      </c>
      <c r="E12" s="19" t="s">
        <v>180</v>
      </c>
      <c r="F12" s="13"/>
      <c r="G12" s="19"/>
      <c r="H12" s="24" t="s">
        <v>362</v>
      </c>
      <c r="I12" s="19" t="s">
        <v>180</v>
      </c>
    </row>
    <row r="13" spans="1:9">
      <c r="A13" s="15"/>
      <c r="B13" s="67" t="s">
        <v>363</v>
      </c>
      <c r="C13" s="82"/>
      <c r="D13" s="86">
        <v>10.199999999999999</v>
      </c>
      <c r="E13" s="21"/>
      <c r="F13" s="18"/>
      <c r="G13" s="82"/>
      <c r="H13" s="86">
        <v>7.8</v>
      </c>
      <c r="I13" s="21"/>
    </row>
    <row r="14" spans="1:9" ht="15.75" thickBot="1">
      <c r="A14" s="15"/>
      <c r="B14" s="65" t="s">
        <v>364</v>
      </c>
      <c r="C14" s="87" t="s">
        <v>174</v>
      </c>
      <c r="D14" s="128" t="s">
        <v>365</v>
      </c>
      <c r="E14" s="19" t="s">
        <v>180</v>
      </c>
      <c r="F14" s="13"/>
      <c r="G14" s="87" t="s">
        <v>174</v>
      </c>
      <c r="H14" s="128" t="s">
        <v>366</v>
      </c>
      <c r="I14" s="19" t="s">
        <v>180</v>
      </c>
    </row>
    <row r="15" spans="1:9" ht="27" thickTop="1">
      <c r="A15" s="15"/>
      <c r="B15" s="18" t="s">
        <v>367</v>
      </c>
      <c r="C15" s="131"/>
      <c r="D15" s="131"/>
      <c r="E15" s="21"/>
      <c r="F15" s="18"/>
      <c r="G15" s="131"/>
      <c r="H15" s="131"/>
      <c r="I15" s="21"/>
    </row>
    <row r="16" spans="1:9">
      <c r="A16" s="15"/>
      <c r="B16" s="65" t="s">
        <v>358</v>
      </c>
      <c r="C16" s="19" t="s">
        <v>174</v>
      </c>
      <c r="D16" s="24">
        <v>1.2</v>
      </c>
      <c r="E16" s="19"/>
      <c r="F16" s="13"/>
      <c r="G16" s="19" t="s">
        <v>174</v>
      </c>
      <c r="H16" s="24">
        <v>1.1000000000000001</v>
      </c>
      <c r="I16" s="19"/>
    </row>
    <row r="17" spans="1:9">
      <c r="A17" s="15"/>
      <c r="B17" s="67" t="s">
        <v>359</v>
      </c>
      <c r="C17" s="21"/>
      <c r="D17" s="22">
        <v>4</v>
      </c>
      <c r="E17" s="21"/>
      <c r="F17" s="18"/>
      <c r="G17" s="21"/>
      <c r="H17" s="22">
        <v>4.2</v>
      </c>
      <c r="I17" s="21"/>
    </row>
    <row r="18" spans="1:9">
      <c r="A18" s="15"/>
      <c r="B18" s="65" t="s">
        <v>368</v>
      </c>
      <c r="C18" s="19"/>
      <c r="D18" s="24" t="s">
        <v>369</v>
      </c>
      <c r="E18" s="19" t="s">
        <v>180</v>
      </c>
      <c r="F18" s="13"/>
      <c r="G18" s="19"/>
      <c r="H18" s="24" t="s">
        <v>370</v>
      </c>
      <c r="I18" s="19" t="s">
        <v>180</v>
      </c>
    </row>
    <row r="19" spans="1:9">
      <c r="A19" s="15"/>
      <c r="B19" s="67" t="s">
        <v>363</v>
      </c>
      <c r="C19" s="82"/>
      <c r="D19" s="86" t="s">
        <v>371</v>
      </c>
      <c r="E19" s="21" t="s">
        <v>180</v>
      </c>
      <c r="F19" s="18"/>
      <c r="G19" s="82"/>
      <c r="H19" s="86" t="s">
        <v>372</v>
      </c>
      <c r="I19" s="21" t="s">
        <v>180</v>
      </c>
    </row>
    <row r="20" spans="1:9" ht="27" thickBot="1">
      <c r="A20" s="15"/>
      <c r="B20" s="65" t="s">
        <v>373</v>
      </c>
      <c r="C20" s="87" t="s">
        <v>174</v>
      </c>
      <c r="D20" s="128" t="s">
        <v>374</v>
      </c>
      <c r="E20" s="19" t="s">
        <v>180</v>
      </c>
      <c r="F20" s="13"/>
      <c r="G20" s="87" t="s">
        <v>174</v>
      </c>
      <c r="H20" s="128" t="s">
        <v>375</v>
      </c>
      <c r="I20" s="19" t="s">
        <v>180</v>
      </c>
    </row>
    <row r="21" spans="1:9" ht="15.75" thickTop="1">
      <c r="A21" s="15"/>
      <c r="B21" s="74"/>
      <c r="C21" s="74"/>
      <c r="D21" s="74"/>
      <c r="E21" s="74"/>
      <c r="F21" s="74"/>
      <c r="G21" s="74"/>
      <c r="H21" s="74"/>
      <c r="I21" s="74"/>
    </row>
  </sheetData>
  <mergeCells count="12">
    <mergeCell ref="B5:I5"/>
    <mergeCell ref="B21:I21"/>
    <mergeCell ref="C6:H6"/>
    <mergeCell ref="C7:H7"/>
    <mergeCell ref="C8:D8"/>
    <mergeCell ref="G8:H8"/>
    <mergeCell ref="A1:A2"/>
    <mergeCell ref="B1:I1"/>
    <mergeCell ref="B2:I2"/>
    <mergeCell ref="B3:I3"/>
    <mergeCell ref="A4:A21"/>
    <mergeCell ref="B4:I4"/>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6"/>
  <sheetViews>
    <sheetView showGridLines="0" workbookViewId="0"/>
  </sheetViews>
  <sheetFormatPr defaultRowHeight="15"/>
  <cols>
    <col min="1" max="2" width="36.5703125" bestFit="1" customWidth="1"/>
    <col min="3" max="3" width="10.85546875" customWidth="1"/>
    <col min="4" max="4" width="5.5703125" customWidth="1"/>
    <col min="5" max="5" width="5" customWidth="1"/>
    <col min="6" max="6" width="1.5703125" customWidth="1"/>
    <col min="7" max="7" width="2" customWidth="1"/>
    <col min="8" max="8" width="7.7109375" customWidth="1"/>
    <col min="9" max="9" width="6.85546875" customWidth="1"/>
    <col min="10" max="11" width="9.5703125" customWidth="1"/>
    <col min="12" max="12" width="3.5703125" customWidth="1"/>
    <col min="13" max="14" width="9.5703125" customWidth="1"/>
    <col min="15" max="15" width="2.42578125" customWidth="1"/>
    <col min="16" max="16" width="5.85546875" customWidth="1"/>
    <col min="17" max="17" width="9.5703125" customWidth="1"/>
  </cols>
  <sheetData>
    <row r="1" spans="1:17" ht="15" customHeight="1">
      <c r="A1" s="10" t="s">
        <v>687</v>
      </c>
      <c r="B1" s="10" t="s">
        <v>2</v>
      </c>
      <c r="C1" s="10"/>
      <c r="D1" s="10"/>
      <c r="E1" s="10"/>
      <c r="F1" s="10"/>
      <c r="G1" s="10"/>
      <c r="H1" s="10"/>
      <c r="I1" s="10"/>
      <c r="J1" s="10"/>
      <c r="K1" s="10"/>
      <c r="L1" s="10"/>
      <c r="M1" s="10"/>
      <c r="N1" s="10"/>
      <c r="O1" s="10"/>
      <c r="P1" s="10"/>
      <c r="Q1" s="10"/>
    </row>
    <row r="2" spans="1:17" ht="15" customHeight="1">
      <c r="A2" s="10"/>
      <c r="B2" s="10" t="s">
        <v>3</v>
      </c>
      <c r="C2" s="10"/>
      <c r="D2" s="10"/>
      <c r="E2" s="10"/>
      <c r="F2" s="10"/>
      <c r="G2" s="10"/>
      <c r="H2" s="10"/>
      <c r="I2" s="10"/>
      <c r="J2" s="10"/>
      <c r="K2" s="10"/>
      <c r="L2" s="10"/>
      <c r="M2" s="10"/>
      <c r="N2" s="10"/>
      <c r="O2" s="10"/>
      <c r="P2" s="10"/>
      <c r="Q2" s="10"/>
    </row>
    <row r="3" spans="1:17">
      <c r="A3" s="4" t="s">
        <v>377</v>
      </c>
      <c r="B3" s="71"/>
      <c r="C3" s="71"/>
      <c r="D3" s="71"/>
      <c r="E3" s="71"/>
      <c r="F3" s="71"/>
      <c r="G3" s="71"/>
      <c r="H3" s="71"/>
      <c r="I3" s="71"/>
      <c r="J3" s="71"/>
      <c r="K3" s="71"/>
      <c r="L3" s="71"/>
      <c r="M3" s="71"/>
      <c r="N3" s="71"/>
      <c r="O3" s="71"/>
      <c r="P3" s="71"/>
      <c r="Q3" s="71"/>
    </row>
    <row r="4" spans="1:17">
      <c r="A4" s="15" t="s">
        <v>688</v>
      </c>
      <c r="B4" s="74" t="s">
        <v>382</v>
      </c>
      <c r="C4" s="74"/>
      <c r="D4" s="74"/>
      <c r="E4" s="74"/>
      <c r="F4" s="74"/>
      <c r="G4" s="74"/>
      <c r="H4" s="74"/>
      <c r="I4" s="74"/>
      <c r="J4" s="74"/>
      <c r="K4" s="74"/>
      <c r="L4" s="74"/>
      <c r="M4" s="74"/>
      <c r="N4" s="74"/>
      <c r="O4" s="74"/>
      <c r="P4" s="74"/>
      <c r="Q4" s="74"/>
    </row>
    <row r="5" spans="1:17" ht="15.75">
      <c r="A5" s="15"/>
      <c r="B5" s="75"/>
      <c r="C5" s="75"/>
      <c r="D5" s="75"/>
      <c r="E5" s="75"/>
      <c r="F5" s="75"/>
      <c r="G5" s="75"/>
      <c r="H5" s="75"/>
      <c r="I5" s="75"/>
      <c r="J5" s="75"/>
      <c r="K5" s="75"/>
      <c r="L5" s="75"/>
      <c r="M5" s="75"/>
      <c r="N5" s="75"/>
      <c r="O5" s="75"/>
      <c r="P5" s="75"/>
      <c r="Q5" s="75"/>
    </row>
    <row r="6" spans="1:17">
      <c r="A6" s="15"/>
      <c r="B6" s="58"/>
      <c r="C6" s="60"/>
      <c r="D6" s="120"/>
      <c r="E6" s="60"/>
      <c r="F6" s="58"/>
      <c r="G6" s="60"/>
      <c r="H6" s="120"/>
      <c r="I6" s="60"/>
      <c r="J6" s="58"/>
      <c r="K6" s="78" t="s">
        <v>383</v>
      </c>
      <c r="L6" s="78"/>
      <c r="M6" s="60"/>
      <c r="N6" s="58"/>
      <c r="O6" s="60"/>
      <c r="P6" s="120"/>
      <c r="Q6" s="60"/>
    </row>
    <row r="7" spans="1:17">
      <c r="A7" s="15"/>
      <c r="B7" s="58"/>
      <c r="C7" s="60"/>
      <c r="D7" s="120"/>
      <c r="E7" s="60"/>
      <c r="F7" s="58"/>
      <c r="G7" s="60"/>
      <c r="H7" s="120"/>
      <c r="I7" s="60"/>
      <c r="J7" s="58"/>
      <c r="K7" s="78" t="s">
        <v>384</v>
      </c>
      <c r="L7" s="78"/>
      <c r="M7" s="60"/>
      <c r="N7" s="58"/>
      <c r="O7" s="60"/>
      <c r="P7" s="120"/>
      <c r="Q7" s="60"/>
    </row>
    <row r="8" spans="1:17">
      <c r="A8" s="15"/>
      <c r="B8" s="58"/>
      <c r="C8" s="60"/>
      <c r="D8" s="120"/>
      <c r="E8" s="60"/>
      <c r="F8" s="58"/>
      <c r="G8" s="78" t="s">
        <v>383</v>
      </c>
      <c r="H8" s="78"/>
      <c r="I8" s="60"/>
      <c r="J8" s="58"/>
      <c r="K8" s="78" t="s">
        <v>385</v>
      </c>
      <c r="L8" s="78"/>
      <c r="M8" s="60"/>
      <c r="N8" s="58"/>
      <c r="O8" s="78" t="s">
        <v>386</v>
      </c>
      <c r="P8" s="78"/>
      <c r="Q8" s="60"/>
    </row>
    <row r="9" spans="1:17">
      <c r="A9" s="15"/>
      <c r="B9" s="58"/>
      <c r="C9" s="60"/>
      <c r="D9" s="120"/>
      <c r="E9" s="60"/>
      <c r="F9" s="58"/>
      <c r="G9" s="78" t="s">
        <v>384</v>
      </c>
      <c r="H9" s="78"/>
      <c r="I9" s="60"/>
      <c r="J9" s="58"/>
      <c r="K9" s="78" t="s">
        <v>387</v>
      </c>
      <c r="L9" s="78"/>
      <c r="M9" s="60"/>
      <c r="N9" s="58"/>
      <c r="O9" s="78" t="s">
        <v>388</v>
      </c>
      <c r="P9" s="78"/>
      <c r="Q9" s="60"/>
    </row>
    <row r="10" spans="1:17">
      <c r="A10" s="15"/>
      <c r="B10" s="58"/>
      <c r="C10" s="78" t="s">
        <v>389</v>
      </c>
      <c r="D10" s="78"/>
      <c r="E10" s="105"/>
      <c r="F10" s="58"/>
      <c r="G10" s="78" t="s">
        <v>390</v>
      </c>
      <c r="H10" s="78"/>
      <c r="I10" s="60"/>
      <c r="J10" s="58"/>
      <c r="K10" s="78" t="s">
        <v>391</v>
      </c>
      <c r="L10" s="78"/>
      <c r="M10" s="60"/>
      <c r="N10" s="58"/>
      <c r="O10" s="78" t="s">
        <v>293</v>
      </c>
      <c r="P10" s="78"/>
      <c r="Q10" s="60"/>
    </row>
    <row r="11" spans="1:17">
      <c r="A11" s="15"/>
      <c r="B11" s="58"/>
      <c r="C11" s="70" t="s">
        <v>392</v>
      </c>
      <c r="D11" s="70"/>
      <c r="E11" s="60"/>
      <c r="F11" s="58"/>
      <c r="G11" s="70" t="s">
        <v>393</v>
      </c>
      <c r="H11" s="70"/>
      <c r="I11" s="60"/>
      <c r="J11" s="58"/>
      <c r="K11" s="70" t="s">
        <v>394</v>
      </c>
      <c r="L11" s="70"/>
      <c r="M11" s="60"/>
      <c r="N11" s="58"/>
      <c r="O11" s="70" t="s">
        <v>395</v>
      </c>
      <c r="P11" s="70"/>
      <c r="Q11" s="60"/>
    </row>
    <row r="12" spans="1:17">
      <c r="A12" s="15"/>
      <c r="B12" s="18" t="s">
        <v>396</v>
      </c>
      <c r="C12" s="29"/>
      <c r="D12" s="133">
        <v>3847</v>
      </c>
      <c r="E12" s="21"/>
      <c r="F12" s="31"/>
      <c r="G12" s="29" t="s">
        <v>174</v>
      </c>
      <c r="H12" s="30">
        <v>19.43</v>
      </c>
      <c r="I12" s="21"/>
      <c r="J12" s="18"/>
      <c r="K12" s="29"/>
      <c r="L12" s="30">
        <v>4.7</v>
      </c>
      <c r="M12" s="21"/>
      <c r="N12" s="31"/>
      <c r="O12" s="29" t="s">
        <v>174</v>
      </c>
      <c r="P12" s="30">
        <v>12.6</v>
      </c>
      <c r="Q12" s="21"/>
    </row>
    <row r="13" spans="1:17">
      <c r="A13" s="15"/>
      <c r="B13" s="34" t="s">
        <v>397</v>
      </c>
      <c r="C13" s="107"/>
      <c r="D13" s="108" t="s">
        <v>398</v>
      </c>
      <c r="E13" s="107" t="s">
        <v>180</v>
      </c>
      <c r="F13" s="77"/>
      <c r="G13" s="107"/>
      <c r="H13" s="108">
        <v>13.21</v>
      </c>
      <c r="I13" s="107"/>
      <c r="J13" s="34"/>
      <c r="K13" s="107"/>
      <c r="L13" s="107"/>
      <c r="M13" s="107"/>
      <c r="N13" s="77"/>
      <c r="O13" s="107"/>
      <c r="P13" s="107"/>
      <c r="Q13" s="107"/>
    </row>
    <row r="14" spans="1:17" ht="15.75" thickBot="1">
      <c r="A14" s="15"/>
      <c r="B14" s="18" t="s">
        <v>399</v>
      </c>
      <c r="C14" s="32"/>
      <c r="D14" s="134">
        <v>3755</v>
      </c>
      <c r="E14" s="21"/>
      <c r="F14" s="31"/>
      <c r="G14" s="21"/>
      <c r="H14" s="22">
        <v>19.579999999999998</v>
      </c>
      <c r="I14" s="21"/>
      <c r="J14" s="18"/>
      <c r="K14" s="21"/>
      <c r="L14" s="22">
        <v>4.4000000000000004</v>
      </c>
      <c r="M14" s="21"/>
      <c r="N14" s="31"/>
      <c r="O14" s="21"/>
      <c r="P14" s="22">
        <v>16.600000000000001</v>
      </c>
      <c r="Q14" s="21"/>
    </row>
    <row r="15" spans="1:17" ht="27" thickTop="1">
      <c r="A15" s="15"/>
      <c r="B15" s="34" t="s">
        <v>400</v>
      </c>
      <c r="C15" s="135"/>
      <c r="D15" s="136">
        <v>3745</v>
      </c>
      <c r="E15" s="107"/>
      <c r="F15" s="77"/>
      <c r="G15" s="107"/>
      <c r="H15" s="108">
        <v>19.600000000000001</v>
      </c>
      <c r="I15" s="107"/>
      <c r="J15" s="34"/>
      <c r="K15" s="107"/>
      <c r="L15" s="108">
        <v>4.4000000000000004</v>
      </c>
      <c r="M15" s="107"/>
      <c r="N15" s="77"/>
      <c r="O15" s="107"/>
      <c r="P15" s="108">
        <v>16.600000000000001</v>
      </c>
      <c r="Q15" s="107"/>
    </row>
    <row r="16" spans="1:17">
      <c r="A16" s="15"/>
      <c r="B16" s="18" t="s">
        <v>401</v>
      </c>
      <c r="C16" s="21"/>
      <c r="D16" s="137">
        <v>1729</v>
      </c>
      <c r="E16" s="21"/>
      <c r="F16" s="31"/>
      <c r="G16" s="21" t="s">
        <v>174</v>
      </c>
      <c r="H16" s="22">
        <v>10.48</v>
      </c>
      <c r="I16" s="21"/>
      <c r="J16" s="18"/>
      <c r="K16" s="21"/>
      <c r="L16" s="22">
        <v>5.2</v>
      </c>
      <c r="M16" s="21"/>
      <c r="N16" s="31"/>
      <c r="O16" s="21" t="s">
        <v>174</v>
      </c>
      <c r="P16" s="22">
        <v>15.1</v>
      </c>
      <c r="Q16" s="21"/>
    </row>
    <row r="17" spans="1:17">
      <c r="A17" s="15"/>
      <c r="B17" s="74"/>
      <c r="C17" s="74"/>
      <c r="D17" s="74"/>
      <c r="E17" s="74"/>
      <c r="F17" s="74"/>
      <c r="G17" s="74"/>
      <c r="H17" s="74"/>
      <c r="I17" s="74"/>
      <c r="J17" s="74"/>
      <c r="K17" s="74"/>
      <c r="L17" s="74"/>
      <c r="M17" s="74"/>
      <c r="N17" s="74"/>
      <c r="O17" s="74"/>
      <c r="P17" s="74"/>
      <c r="Q17" s="74"/>
    </row>
    <row r="18" spans="1:17">
      <c r="A18" s="15" t="s">
        <v>689</v>
      </c>
      <c r="B18" s="74" t="s">
        <v>405</v>
      </c>
      <c r="C18" s="74"/>
      <c r="D18" s="74"/>
      <c r="E18" s="74"/>
      <c r="F18" s="74"/>
      <c r="G18" s="74"/>
      <c r="H18" s="74"/>
      <c r="I18" s="74"/>
      <c r="J18" s="74"/>
      <c r="K18" s="74"/>
      <c r="L18" s="74"/>
      <c r="M18" s="74"/>
      <c r="N18" s="74"/>
      <c r="O18" s="74"/>
      <c r="P18" s="74"/>
      <c r="Q18" s="74"/>
    </row>
    <row r="19" spans="1:17" ht="15.75">
      <c r="A19" s="15"/>
      <c r="B19" s="75"/>
      <c r="C19" s="75"/>
      <c r="D19" s="75"/>
      <c r="E19" s="75"/>
      <c r="F19" s="75"/>
      <c r="G19" s="75"/>
      <c r="H19" s="75"/>
      <c r="I19" s="75"/>
      <c r="J19" s="75"/>
      <c r="K19" s="75"/>
      <c r="L19" s="75"/>
      <c r="M19" s="75"/>
      <c r="N19" s="75"/>
      <c r="O19" s="75"/>
      <c r="P19" s="75"/>
      <c r="Q19" s="75"/>
    </row>
    <row r="20" spans="1:17">
      <c r="A20" s="15"/>
      <c r="B20" s="58"/>
      <c r="C20" s="58"/>
      <c r="D20" s="107"/>
      <c r="E20" s="107"/>
      <c r="F20" s="107"/>
      <c r="G20" s="58"/>
      <c r="H20" s="78" t="s">
        <v>406</v>
      </c>
      <c r="I20" s="78"/>
      <c r="J20" s="60"/>
    </row>
    <row r="21" spans="1:17">
      <c r="A21" s="15"/>
      <c r="B21" s="58"/>
      <c r="C21" s="58"/>
      <c r="D21" s="78" t="s">
        <v>407</v>
      </c>
      <c r="E21" s="78"/>
      <c r="F21" s="60"/>
      <c r="G21" s="58"/>
      <c r="H21" s="78" t="s">
        <v>408</v>
      </c>
      <c r="I21" s="78"/>
      <c r="J21" s="60"/>
    </row>
    <row r="22" spans="1:17">
      <c r="A22" s="15"/>
      <c r="B22" s="58"/>
      <c r="C22" s="58"/>
      <c r="D22" s="70" t="s">
        <v>392</v>
      </c>
      <c r="E22" s="70"/>
      <c r="F22" s="60"/>
      <c r="G22" s="58"/>
      <c r="H22" s="70" t="s">
        <v>190</v>
      </c>
      <c r="I22" s="70"/>
      <c r="J22" s="60"/>
    </row>
    <row r="23" spans="1:17">
      <c r="A23" s="15"/>
      <c r="B23" s="18" t="s">
        <v>409</v>
      </c>
      <c r="C23" s="18"/>
      <c r="D23" s="29"/>
      <c r="E23" s="133">
        <v>2045</v>
      </c>
      <c r="F23" s="21"/>
      <c r="G23" s="18"/>
      <c r="H23" s="29" t="s">
        <v>174</v>
      </c>
      <c r="I23" s="30">
        <v>12.54</v>
      </c>
      <c r="J23" s="21"/>
    </row>
    <row r="24" spans="1:17">
      <c r="A24" s="15"/>
      <c r="B24" s="34" t="s">
        <v>410</v>
      </c>
      <c r="C24" s="34"/>
      <c r="D24" s="107"/>
      <c r="E24" s="108">
        <v>575</v>
      </c>
      <c r="F24" s="107"/>
      <c r="G24" s="34"/>
      <c r="H24" s="107"/>
      <c r="I24" s="108">
        <v>16.73</v>
      </c>
      <c r="J24" s="107"/>
    </row>
    <row r="25" spans="1:17">
      <c r="A25" s="15"/>
      <c r="B25" s="18" t="s">
        <v>411</v>
      </c>
      <c r="C25" s="18"/>
      <c r="D25" s="21"/>
      <c r="E25" s="22" t="s">
        <v>412</v>
      </c>
      <c r="F25" s="21" t="s">
        <v>180</v>
      </c>
      <c r="G25" s="18"/>
      <c r="H25" s="21"/>
      <c r="I25" s="22">
        <v>12.94</v>
      </c>
      <c r="J25" s="21"/>
    </row>
    <row r="26" spans="1:17" ht="15.75" thickBot="1">
      <c r="A26" s="15"/>
      <c r="B26" s="34" t="s">
        <v>413</v>
      </c>
      <c r="C26" s="34"/>
      <c r="D26" s="123"/>
      <c r="E26" s="138">
        <v>1740</v>
      </c>
      <c r="F26" s="107"/>
      <c r="G26" s="34"/>
      <c r="H26" s="107" t="s">
        <v>174</v>
      </c>
      <c r="I26" s="108">
        <v>13.71</v>
      </c>
      <c r="J26" s="107"/>
    </row>
    <row r="27" spans="1:17" ht="15.75" thickTop="1">
      <c r="A27" s="15"/>
      <c r="B27" s="74"/>
      <c r="C27" s="74"/>
      <c r="D27" s="74"/>
      <c r="E27" s="74"/>
      <c r="F27" s="74"/>
      <c r="G27" s="74"/>
      <c r="H27" s="74"/>
      <c r="I27" s="74"/>
      <c r="J27" s="74"/>
      <c r="K27" s="74"/>
      <c r="L27" s="74"/>
      <c r="M27" s="74"/>
      <c r="N27" s="74"/>
      <c r="O27" s="74"/>
      <c r="P27" s="74"/>
      <c r="Q27" s="74"/>
    </row>
    <row r="28" spans="1:17">
      <c r="A28" s="15" t="s">
        <v>690</v>
      </c>
      <c r="B28" s="74" t="s">
        <v>417</v>
      </c>
      <c r="C28" s="74"/>
      <c r="D28" s="74"/>
      <c r="E28" s="74"/>
      <c r="F28" s="74"/>
      <c r="G28" s="74"/>
      <c r="H28" s="74"/>
      <c r="I28" s="74"/>
      <c r="J28" s="74"/>
      <c r="K28" s="74"/>
      <c r="L28" s="74"/>
      <c r="M28" s="74"/>
      <c r="N28" s="74"/>
      <c r="O28" s="74"/>
      <c r="P28" s="74"/>
      <c r="Q28" s="74"/>
    </row>
    <row r="29" spans="1:17" ht="15.75">
      <c r="A29" s="15"/>
      <c r="B29" s="75"/>
      <c r="C29" s="75"/>
      <c r="D29" s="75"/>
      <c r="E29" s="75"/>
      <c r="F29" s="75"/>
      <c r="G29" s="75"/>
      <c r="H29" s="75"/>
      <c r="I29" s="75"/>
      <c r="J29" s="75"/>
      <c r="K29" s="75"/>
      <c r="L29" s="75"/>
      <c r="M29" s="75"/>
      <c r="N29" s="75"/>
      <c r="O29" s="75"/>
      <c r="P29" s="75"/>
      <c r="Q29" s="75"/>
    </row>
    <row r="30" spans="1:17">
      <c r="A30" s="15"/>
      <c r="B30" s="58"/>
      <c r="C30" s="58"/>
      <c r="D30" s="107"/>
      <c r="E30" s="107"/>
      <c r="F30" s="107"/>
      <c r="G30" s="58"/>
      <c r="H30" s="78" t="s">
        <v>406</v>
      </c>
      <c r="I30" s="78"/>
      <c r="J30" s="60"/>
    </row>
    <row r="31" spans="1:17">
      <c r="A31" s="15"/>
      <c r="B31" s="58"/>
      <c r="C31" s="58"/>
      <c r="D31" s="78" t="s">
        <v>407</v>
      </c>
      <c r="E31" s="78"/>
      <c r="F31" s="60"/>
      <c r="G31" s="58"/>
      <c r="H31" s="78" t="s">
        <v>408</v>
      </c>
      <c r="I31" s="78"/>
      <c r="J31" s="60"/>
    </row>
    <row r="32" spans="1:17">
      <c r="A32" s="15"/>
      <c r="B32" s="58"/>
      <c r="C32" s="58"/>
      <c r="D32" s="70" t="s">
        <v>392</v>
      </c>
      <c r="E32" s="70"/>
      <c r="F32" s="60"/>
      <c r="G32" s="58"/>
      <c r="H32" s="70" t="s">
        <v>190</v>
      </c>
      <c r="I32" s="70"/>
      <c r="J32" s="60"/>
    </row>
    <row r="33" spans="1:17">
      <c r="A33" s="15"/>
      <c r="B33" s="18" t="s">
        <v>409</v>
      </c>
      <c r="C33" s="18"/>
      <c r="D33" s="29"/>
      <c r="E33" s="30">
        <v>804</v>
      </c>
      <c r="F33" s="21"/>
      <c r="G33" s="18"/>
      <c r="H33" s="29" t="s">
        <v>174</v>
      </c>
      <c r="I33" s="30">
        <v>11.87</v>
      </c>
      <c r="J33" s="21"/>
    </row>
    <row r="34" spans="1:17">
      <c r="A34" s="15"/>
      <c r="B34" s="34" t="s">
        <v>410</v>
      </c>
      <c r="C34" s="34"/>
      <c r="D34" s="107"/>
      <c r="E34" s="108">
        <v>418</v>
      </c>
      <c r="F34" s="107"/>
      <c r="G34" s="34"/>
      <c r="H34" s="107"/>
      <c r="I34" s="108">
        <v>16.73</v>
      </c>
      <c r="J34" s="107"/>
    </row>
    <row r="35" spans="1:17" ht="15.75" thickBot="1">
      <c r="A35" s="15"/>
      <c r="B35" s="18" t="s">
        <v>413</v>
      </c>
      <c r="C35" s="18"/>
      <c r="D35" s="32"/>
      <c r="E35" s="134">
        <v>1222</v>
      </c>
      <c r="F35" s="21"/>
      <c r="G35" s="18"/>
      <c r="H35" s="21" t="s">
        <v>174</v>
      </c>
      <c r="I35" s="22">
        <v>13.53</v>
      </c>
      <c r="J35" s="21"/>
    </row>
    <row r="36" spans="1:17" ht="15.75" thickTop="1">
      <c r="A36" s="15"/>
      <c r="B36" s="74"/>
      <c r="C36" s="74"/>
      <c r="D36" s="74"/>
      <c r="E36" s="74"/>
      <c r="F36" s="74"/>
      <c r="G36" s="74"/>
      <c r="H36" s="74"/>
      <c r="I36" s="74"/>
      <c r="J36" s="74"/>
      <c r="K36" s="74"/>
      <c r="L36" s="74"/>
      <c r="M36" s="74"/>
      <c r="N36" s="74"/>
      <c r="O36" s="74"/>
      <c r="P36" s="74"/>
      <c r="Q36" s="74"/>
    </row>
  </sheetData>
  <mergeCells count="42">
    <mergeCell ref="A28:A36"/>
    <mergeCell ref="B28:Q28"/>
    <mergeCell ref="B29:Q29"/>
    <mergeCell ref="B36:Q36"/>
    <mergeCell ref="B5:Q5"/>
    <mergeCell ref="B17:Q17"/>
    <mergeCell ref="A18:A27"/>
    <mergeCell ref="B18:Q18"/>
    <mergeCell ref="B19:Q19"/>
    <mergeCell ref="B27:Q27"/>
    <mergeCell ref="D31:E31"/>
    <mergeCell ref="H31:I31"/>
    <mergeCell ref="D32:E32"/>
    <mergeCell ref="H32:I32"/>
    <mergeCell ref="A1:A2"/>
    <mergeCell ref="B1:Q1"/>
    <mergeCell ref="B2:Q2"/>
    <mergeCell ref="B3:Q3"/>
    <mergeCell ref="A4:A17"/>
    <mergeCell ref="B4:Q4"/>
    <mergeCell ref="H20:I20"/>
    <mergeCell ref="D21:E21"/>
    <mergeCell ref="H21:I21"/>
    <mergeCell ref="D22:E22"/>
    <mergeCell ref="H22:I22"/>
    <mergeCell ref="H30:I30"/>
    <mergeCell ref="C10:D10"/>
    <mergeCell ref="G10:H10"/>
    <mergeCell ref="K10:L10"/>
    <mergeCell ref="O10:P10"/>
    <mergeCell ref="C11:D11"/>
    <mergeCell ref="G11:H11"/>
    <mergeCell ref="K11:L11"/>
    <mergeCell ref="O11:P11"/>
    <mergeCell ref="K6:L6"/>
    <mergeCell ref="K7:L7"/>
    <mergeCell ref="G8:H8"/>
    <mergeCell ref="K8:L8"/>
    <mergeCell ref="O8:P8"/>
    <mergeCell ref="G9:H9"/>
    <mergeCell ref="K9:L9"/>
    <mergeCell ref="O9:P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4"/>
  <sheetViews>
    <sheetView showGridLines="0" workbookViewId="0"/>
  </sheetViews>
  <sheetFormatPr defaultRowHeight="15"/>
  <cols>
    <col min="1" max="2" width="36.5703125" bestFit="1" customWidth="1"/>
    <col min="3" max="3" width="3" customWidth="1"/>
    <col min="4" max="4" width="8.5703125" customWidth="1"/>
    <col min="5" max="5" width="2.42578125" customWidth="1"/>
    <col min="6" max="6" width="15.140625" customWidth="1"/>
    <col min="7" max="7" width="3.42578125" customWidth="1"/>
    <col min="8" max="8" width="8.5703125" customWidth="1"/>
    <col min="9" max="9" width="2.42578125" customWidth="1"/>
    <col min="10" max="10" width="15.140625" customWidth="1"/>
    <col min="11" max="11" width="3" customWidth="1"/>
    <col min="12" max="12" width="8.5703125" customWidth="1"/>
    <col min="13" max="13" width="2.42578125" customWidth="1"/>
  </cols>
  <sheetData>
    <row r="1" spans="1:13" ht="15" customHeight="1">
      <c r="A1" s="10" t="s">
        <v>691</v>
      </c>
      <c r="B1" s="10" t="s">
        <v>2</v>
      </c>
      <c r="C1" s="10"/>
      <c r="D1" s="10"/>
      <c r="E1" s="10"/>
      <c r="F1" s="10"/>
      <c r="G1" s="10"/>
      <c r="H1" s="10"/>
      <c r="I1" s="10"/>
      <c r="J1" s="10"/>
      <c r="K1" s="10"/>
      <c r="L1" s="10"/>
      <c r="M1" s="10"/>
    </row>
    <row r="2" spans="1:13" ht="15" customHeight="1">
      <c r="A2" s="10"/>
      <c r="B2" s="10" t="s">
        <v>3</v>
      </c>
      <c r="C2" s="10"/>
      <c r="D2" s="10"/>
      <c r="E2" s="10"/>
      <c r="F2" s="10"/>
      <c r="G2" s="10"/>
      <c r="H2" s="10"/>
      <c r="I2" s="10"/>
      <c r="J2" s="10"/>
      <c r="K2" s="10"/>
      <c r="L2" s="10"/>
      <c r="M2" s="10"/>
    </row>
    <row r="3" spans="1:13">
      <c r="A3" s="4" t="s">
        <v>421</v>
      </c>
      <c r="B3" s="71"/>
      <c r="C3" s="71"/>
      <c r="D3" s="71"/>
      <c r="E3" s="71"/>
      <c r="F3" s="71"/>
      <c r="G3" s="71"/>
      <c r="H3" s="71"/>
      <c r="I3" s="71"/>
      <c r="J3" s="71"/>
      <c r="K3" s="71"/>
      <c r="L3" s="71"/>
      <c r="M3" s="71"/>
    </row>
    <row r="4" spans="1:13" ht="25.5" customHeight="1">
      <c r="A4" s="15" t="s">
        <v>692</v>
      </c>
      <c r="B4" s="74" t="s">
        <v>423</v>
      </c>
      <c r="C4" s="74"/>
      <c r="D4" s="74"/>
      <c r="E4" s="74"/>
      <c r="F4" s="74"/>
      <c r="G4" s="74"/>
      <c r="H4" s="74"/>
      <c r="I4" s="74"/>
      <c r="J4" s="74"/>
      <c r="K4" s="74"/>
      <c r="L4" s="74"/>
      <c r="M4" s="74"/>
    </row>
    <row r="5" spans="1:13" ht="15.75">
      <c r="A5" s="15"/>
      <c r="B5" s="75"/>
      <c r="C5" s="75"/>
      <c r="D5" s="75"/>
      <c r="E5" s="75"/>
      <c r="F5" s="75"/>
      <c r="G5" s="75"/>
      <c r="H5" s="75"/>
      <c r="I5" s="75"/>
      <c r="J5" s="75"/>
      <c r="K5" s="75"/>
      <c r="L5" s="75"/>
      <c r="M5" s="75"/>
    </row>
    <row r="6" spans="1:13">
      <c r="A6" s="15"/>
      <c r="B6" s="58"/>
      <c r="C6" s="78" t="s">
        <v>424</v>
      </c>
      <c r="D6" s="78"/>
      <c r="E6" s="60"/>
      <c r="F6" s="58"/>
      <c r="G6" s="60"/>
      <c r="H6" s="120"/>
      <c r="I6" s="60"/>
      <c r="J6" s="58"/>
      <c r="K6" s="60"/>
      <c r="L6" s="120"/>
      <c r="M6" s="60"/>
    </row>
    <row r="7" spans="1:13">
      <c r="A7" s="15"/>
      <c r="B7" s="58"/>
      <c r="C7" s="78" t="s">
        <v>425</v>
      </c>
      <c r="D7" s="78"/>
      <c r="E7" s="60"/>
      <c r="F7" s="58"/>
      <c r="G7" s="78" t="s">
        <v>426</v>
      </c>
      <c r="H7" s="78"/>
      <c r="I7" s="60"/>
      <c r="J7" s="58"/>
      <c r="K7" s="60"/>
      <c r="L7" s="120"/>
      <c r="M7" s="60"/>
    </row>
    <row r="8" spans="1:13">
      <c r="A8" s="15"/>
      <c r="B8" s="58"/>
      <c r="C8" s="70" t="s">
        <v>420</v>
      </c>
      <c r="D8" s="70"/>
      <c r="E8" s="60"/>
      <c r="F8" s="58"/>
      <c r="G8" s="70" t="s">
        <v>427</v>
      </c>
      <c r="H8" s="70"/>
      <c r="I8" s="60"/>
      <c r="J8" s="58"/>
      <c r="K8" s="70" t="s">
        <v>428</v>
      </c>
      <c r="L8" s="70"/>
      <c r="M8" s="60"/>
    </row>
    <row r="9" spans="1:13">
      <c r="A9" s="15"/>
      <c r="B9" s="92" t="s">
        <v>429</v>
      </c>
      <c r="C9" s="29" t="s">
        <v>174</v>
      </c>
      <c r="D9" s="30">
        <v>593.79999999999995</v>
      </c>
      <c r="E9" s="21"/>
      <c r="F9" s="96"/>
      <c r="G9" s="29" t="s">
        <v>174</v>
      </c>
      <c r="H9" s="30">
        <v>26.6</v>
      </c>
      <c r="I9" s="21"/>
      <c r="J9" s="31"/>
      <c r="K9" s="29"/>
      <c r="L9" s="30">
        <v>620.4</v>
      </c>
      <c r="M9" s="21"/>
    </row>
    <row r="10" spans="1:13">
      <c r="A10" s="15"/>
      <c r="B10" s="34" t="s">
        <v>91</v>
      </c>
      <c r="C10" s="107"/>
      <c r="D10" s="108">
        <v>22.3</v>
      </c>
      <c r="E10" s="107"/>
      <c r="F10" s="34"/>
      <c r="G10" s="107"/>
      <c r="H10" s="108" t="s">
        <v>430</v>
      </c>
      <c r="I10" s="107" t="s">
        <v>180</v>
      </c>
      <c r="J10" s="77"/>
      <c r="K10" s="107"/>
      <c r="L10" s="108">
        <v>11.9</v>
      </c>
      <c r="M10" s="107"/>
    </row>
    <row r="11" spans="1:13">
      <c r="A11" s="15"/>
      <c r="B11" s="18" t="s">
        <v>106</v>
      </c>
      <c r="C11" s="21"/>
      <c r="D11" s="22" t="s">
        <v>431</v>
      </c>
      <c r="E11" s="21" t="s">
        <v>180</v>
      </c>
      <c r="F11" s="18"/>
      <c r="G11" s="21"/>
      <c r="H11" s="22">
        <v>0.2</v>
      </c>
      <c r="I11" s="21"/>
      <c r="J11" s="31"/>
      <c r="K11" s="21"/>
      <c r="L11" s="22" t="s">
        <v>432</v>
      </c>
      <c r="M11" s="21" t="s">
        <v>180</v>
      </c>
    </row>
    <row r="12" spans="1:13">
      <c r="A12" s="15"/>
      <c r="B12" s="34" t="s">
        <v>115</v>
      </c>
      <c r="C12" s="107"/>
      <c r="D12" s="108">
        <v>3.5</v>
      </c>
      <c r="E12" s="107"/>
      <c r="F12" s="34"/>
      <c r="G12" s="107"/>
      <c r="H12" s="108" t="s">
        <v>274</v>
      </c>
      <c r="I12" s="107"/>
      <c r="J12" s="77"/>
      <c r="K12" s="107"/>
      <c r="L12" s="108">
        <v>3.5</v>
      </c>
      <c r="M12" s="107"/>
    </row>
    <row r="13" spans="1:13" ht="26.25">
      <c r="A13" s="15"/>
      <c r="B13" s="18" t="s">
        <v>433</v>
      </c>
      <c r="C13" s="21"/>
      <c r="D13" s="22" t="s">
        <v>434</v>
      </c>
      <c r="E13" s="21" t="s">
        <v>180</v>
      </c>
      <c r="F13" s="18"/>
      <c r="G13" s="21"/>
      <c r="H13" s="22" t="s">
        <v>274</v>
      </c>
      <c r="I13" s="21"/>
      <c r="J13" s="31"/>
      <c r="K13" s="21"/>
      <c r="L13" s="22" t="s">
        <v>434</v>
      </c>
      <c r="M13" s="21" t="s">
        <v>180</v>
      </c>
    </row>
    <row r="14" spans="1:13">
      <c r="A14" s="15"/>
      <c r="B14" s="34" t="s">
        <v>435</v>
      </c>
      <c r="C14" s="107"/>
      <c r="D14" s="108" t="s">
        <v>436</v>
      </c>
      <c r="E14" s="107" t="s">
        <v>180</v>
      </c>
      <c r="F14" s="34"/>
      <c r="G14" s="107"/>
      <c r="H14" s="108" t="s">
        <v>274</v>
      </c>
      <c r="I14" s="107"/>
      <c r="J14" s="77"/>
      <c r="K14" s="107"/>
      <c r="L14" s="108" t="s">
        <v>436</v>
      </c>
      <c r="M14" s="107" t="s">
        <v>180</v>
      </c>
    </row>
    <row r="15" spans="1:13">
      <c r="A15" s="15"/>
      <c r="B15" s="18" t="s">
        <v>437</v>
      </c>
      <c r="C15" s="82"/>
      <c r="D15" s="86" t="s">
        <v>274</v>
      </c>
      <c r="E15" s="21"/>
      <c r="F15" s="18"/>
      <c r="G15" s="82"/>
      <c r="H15" s="86" t="s">
        <v>438</v>
      </c>
      <c r="I15" s="21" t="s">
        <v>180</v>
      </c>
      <c r="J15" s="31"/>
      <c r="K15" s="82"/>
      <c r="L15" s="86" t="s">
        <v>438</v>
      </c>
      <c r="M15" s="21" t="s">
        <v>180</v>
      </c>
    </row>
    <row r="16" spans="1:13" ht="15.75" thickBot="1">
      <c r="A16" s="15"/>
      <c r="B16" s="139" t="s">
        <v>439</v>
      </c>
      <c r="C16" s="123" t="s">
        <v>174</v>
      </c>
      <c r="D16" s="124">
        <v>542.9</v>
      </c>
      <c r="E16" s="107"/>
      <c r="F16" s="34"/>
      <c r="G16" s="123" t="s">
        <v>174</v>
      </c>
      <c r="H16" s="124">
        <v>15.7</v>
      </c>
      <c r="I16" s="107"/>
      <c r="J16" s="77"/>
      <c r="K16" s="123" t="s">
        <v>174</v>
      </c>
      <c r="L16" s="124">
        <v>558.6</v>
      </c>
      <c r="M16" s="107"/>
    </row>
    <row r="17" spans="1:13" ht="15.75" thickTop="1">
      <c r="A17" s="15"/>
      <c r="B17" s="74"/>
      <c r="C17" s="74"/>
      <c r="D17" s="74"/>
      <c r="E17" s="74"/>
      <c r="F17" s="74"/>
      <c r="G17" s="74"/>
      <c r="H17" s="74"/>
      <c r="I17" s="74"/>
      <c r="J17" s="74"/>
      <c r="K17" s="74"/>
      <c r="L17" s="74"/>
      <c r="M17" s="74"/>
    </row>
    <row r="18" spans="1:13" ht="25.5" customHeight="1">
      <c r="A18" s="15"/>
      <c r="B18" s="74" t="s">
        <v>440</v>
      </c>
      <c r="C18" s="74"/>
      <c r="D18" s="74"/>
      <c r="E18" s="74"/>
      <c r="F18" s="74"/>
      <c r="G18" s="74"/>
      <c r="H18" s="74"/>
      <c r="I18" s="74"/>
      <c r="J18" s="74"/>
      <c r="K18" s="74"/>
      <c r="L18" s="74"/>
      <c r="M18" s="74"/>
    </row>
    <row r="19" spans="1:13" ht="15.75">
      <c r="A19" s="15"/>
      <c r="B19" s="75"/>
      <c r="C19" s="75"/>
      <c r="D19" s="75"/>
      <c r="E19" s="75"/>
      <c r="F19" s="75"/>
      <c r="G19" s="75"/>
      <c r="H19" s="75"/>
      <c r="I19" s="75"/>
      <c r="J19" s="75"/>
      <c r="K19" s="75"/>
      <c r="L19" s="75"/>
      <c r="M19" s="75"/>
    </row>
    <row r="20" spans="1:13">
      <c r="A20" s="15"/>
      <c r="B20" s="58"/>
      <c r="C20" s="78" t="s">
        <v>424</v>
      </c>
      <c r="D20" s="78"/>
      <c r="E20" s="60"/>
      <c r="F20" s="58"/>
      <c r="G20" s="60"/>
      <c r="H20" s="120"/>
      <c r="I20" s="60"/>
      <c r="J20" s="58"/>
      <c r="K20" s="60"/>
      <c r="L20" s="120"/>
      <c r="M20" s="60"/>
    </row>
    <row r="21" spans="1:13">
      <c r="A21" s="15"/>
      <c r="B21" s="58"/>
      <c r="C21" s="78" t="s">
        <v>425</v>
      </c>
      <c r="D21" s="78"/>
      <c r="E21" s="60"/>
      <c r="F21" s="58"/>
      <c r="G21" s="78" t="s">
        <v>426</v>
      </c>
      <c r="H21" s="78"/>
      <c r="I21" s="60"/>
      <c r="J21" s="58"/>
      <c r="K21" s="60"/>
      <c r="L21" s="120"/>
      <c r="M21" s="60"/>
    </row>
    <row r="22" spans="1:13">
      <c r="A22" s="15"/>
      <c r="B22" s="58"/>
      <c r="C22" s="70" t="s">
        <v>420</v>
      </c>
      <c r="D22" s="70"/>
      <c r="E22" s="60"/>
      <c r="F22" s="58"/>
      <c r="G22" s="70" t="s">
        <v>427</v>
      </c>
      <c r="H22" s="70"/>
      <c r="I22" s="60"/>
      <c r="J22" s="58"/>
      <c r="K22" s="70" t="s">
        <v>428</v>
      </c>
      <c r="L22" s="70"/>
      <c r="M22" s="60"/>
    </row>
    <row r="23" spans="1:13">
      <c r="A23" s="15"/>
      <c r="B23" s="92" t="s">
        <v>441</v>
      </c>
      <c r="C23" s="29" t="s">
        <v>174</v>
      </c>
      <c r="D23" s="30">
        <v>631.79999999999995</v>
      </c>
      <c r="E23" s="21"/>
      <c r="F23" s="96"/>
      <c r="G23" s="29" t="s">
        <v>174</v>
      </c>
      <c r="H23" s="30">
        <v>21.9</v>
      </c>
      <c r="I23" s="21"/>
      <c r="J23" s="31"/>
      <c r="K23" s="29" t="s">
        <v>174</v>
      </c>
      <c r="L23" s="30">
        <v>653.70000000000005</v>
      </c>
      <c r="M23" s="21"/>
    </row>
    <row r="24" spans="1:13">
      <c r="A24" s="15"/>
      <c r="B24" s="34" t="s">
        <v>442</v>
      </c>
      <c r="C24" s="107"/>
      <c r="D24" s="108" t="s">
        <v>443</v>
      </c>
      <c r="E24" s="107" t="s">
        <v>180</v>
      </c>
      <c r="F24" s="34"/>
      <c r="G24" s="107"/>
      <c r="H24" s="108" t="s">
        <v>375</v>
      </c>
      <c r="I24" s="107" t="s">
        <v>180</v>
      </c>
      <c r="J24" s="77"/>
      <c r="K24" s="107"/>
      <c r="L24" s="108" t="s">
        <v>444</v>
      </c>
      <c r="M24" s="107" t="s">
        <v>180</v>
      </c>
    </row>
    <row r="25" spans="1:13">
      <c r="A25" s="15"/>
      <c r="B25" s="18" t="s">
        <v>106</v>
      </c>
      <c r="C25" s="21"/>
      <c r="D25" s="22" t="s">
        <v>445</v>
      </c>
      <c r="E25" s="21" t="s">
        <v>180</v>
      </c>
      <c r="F25" s="18"/>
      <c r="G25" s="21"/>
      <c r="H25" s="22" t="s">
        <v>343</v>
      </c>
      <c r="I25" s="21" t="s">
        <v>180</v>
      </c>
      <c r="J25" s="31"/>
      <c r="K25" s="21"/>
      <c r="L25" s="22" t="s">
        <v>446</v>
      </c>
      <c r="M25" s="21" t="s">
        <v>180</v>
      </c>
    </row>
    <row r="26" spans="1:13">
      <c r="A26" s="15"/>
      <c r="B26" s="34" t="s">
        <v>115</v>
      </c>
      <c r="C26" s="107"/>
      <c r="D26" s="108">
        <v>3.8</v>
      </c>
      <c r="E26" s="107"/>
      <c r="F26" s="34"/>
      <c r="G26" s="107"/>
      <c r="H26" s="108" t="s">
        <v>274</v>
      </c>
      <c r="I26" s="107"/>
      <c r="J26" s="77"/>
      <c r="K26" s="107"/>
      <c r="L26" s="108">
        <v>3.8</v>
      </c>
      <c r="M26" s="107"/>
    </row>
    <row r="27" spans="1:13">
      <c r="A27" s="15"/>
      <c r="B27" s="18" t="s">
        <v>447</v>
      </c>
      <c r="C27" s="21"/>
      <c r="D27" s="22">
        <v>300.7</v>
      </c>
      <c r="E27" s="21"/>
      <c r="F27" s="18"/>
      <c r="G27" s="21"/>
      <c r="H27" s="22" t="s">
        <v>274</v>
      </c>
      <c r="I27" s="21"/>
      <c r="J27" s="31"/>
      <c r="K27" s="21"/>
      <c r="L27" s="22">
        <v>300.7</v>
      </c>
      <c r="M27" s="21"/>
    </row>
    <row r="28" spans="1:13">
      <c r="A28" s="15"/>
      <c r="B28" s="34" t="s">
        <v>448</v>
      </c>
      <c r="C28" s="107"/>
      <c r="D28" s="108">
        <v>18.3</v>
      </c>
      <c r="E28" s="107"/>
      <c r="F28" s="34"/>
      <c r="G28" s="107"/>
      <c r="H28" s="108" t="s">
        <v>274</v>
      </c>
      <c r="I28" s="107"/>
      <c r="J28" s="77"/>
      <c r="K28" s="107"/>
      <c r="L28" s="108">
        <v>18.3</v>
      </c>
      <c r="M28" s="107"/>
    </row>
    <row r="29" spans="1:13" ht="26.25">
      <c r="A29" s="15"/>
      <c r="B29" s="18" t="s">
        <v>433</v>
      </c>
      <c r="C29" s="21"/>
      <c r="D29" s="22" t="s">
        <v>449</v>
      </c>
      <c r="E29" s="21" t="s">
        <v>180</v>
      </c>
      <c r="F29" s="18"/>
      <c r="G29" s="21"/>
      <c r="H29" s="22" t="s">
        <v>274</v>
      </c>
      <c r="I29" s="21"/>
      <c r="J29" s="31"/>
      <c r="K29" s="21"/>
      <c r="L29" s="22" t="s">
        <v>449</v>
      </c>
      <c r="M29" s="21" t="s">
        <v>180</v>
      </c>
    </row>
    <row r="30" spans="1:13">
      <c r="A30" s="15"/>
      <c r="B30" s="34" t="s">
        <v>435</v>
      </c>
      <c r="C30" s="107"/>
      <c r="D30" s="108" t="s">
        <v>450</v>
      </c>
      <c r="E30" s="107" t="s">
        <v>180</v>
      </c>
      <c r="F30" s="34"/>
      <c r="G30" s="107"/>
      <c r="H30" s="108" t="s">
        <v>274</v>
      </c>
      <c r="I30" s="107"/>
      <c r="J30" s="77"/>
      <c r="K30" s="107"/>
      <c r="L30" s="108" t="s">
        <v>450</v>
      </c>
      <c r="M30" s="107" t="s">
        <v>180</v>
      </c>
    </row>
    <row r="31" spans="1:13">
      <c r="A31" s="15"/>
      <c r="B31" s="18" t="s">
        <v>451</v>
      </c>
      <c r="C31" s="21"/>
      <c r="D31" s="22" t="s">
        <v>274</v>
      </c>
      <c r="E31" s="21"/>
      <c r="F31" s="18"/>
      <c r="G31" s="21"/>
      <c r="H31" s="22">
        <v>2.7</v>
      </c>
      <c r="I31" s="21"/>
      <c r="J31" s="31"/>
      <c r="K31" s="21"/>
      <c r="L31" s="22">
        <v>2.7</v>
      </c>
      <c r="M31" s="21"/>
    </row>
    <row r="32" spans="1:13">
      <c r="A32" s="15"/>
      <c r="B32" s="34" t="s">
        <v>437</v>
      </c>
      <c r="C32" s="109"/>
      <c r="D32" s="110" t="s">
        <v>274</v>
      </c>
      <c r="E32" s="107"/>
      <c r="F32" s="34"/>
      <c r="G32" s="109"/>
      <c r="H32" s="110" t="s">
        <v>438</v>
      </c>
      <c r="I32" s="107" t="s">
        <v>180</v>
      </c>
      <c r="J32" s="77"/>
      <c r="K32" s="109"/>
      <c r="L32" s="110" t="s">
        <v>438</v>
      </c>
      <c r="M32" s="107" t="s">
        <v>180</v>
      </c>
    </row>
    <row r="33" spans="1:13" ht="15.75" thickBot="1">
      <c r="A33" s="15"/>
      <c r="B33" s="92" t="s">
        <v>452</v>
      </c>
      <c r="C33" s="32" t="s">
        <v>174</v>
      </c>
      <c r="D33" s="33">
        <v>865.9</v>
      </c>
      <c r="E33" s="21"/>
      <c r="F33" s="18"/>
      <c r="G33" s="32" t="s">
        <v>174</v>
      </c>
      <c r="H33" s="33">
        <v>19.600000000000001</v>
      </c>
      <c r="I33" s="21"/>
      <c r="J33" s="31"/>
      <c r="K33" s="32" t="s">
        <v>174</v>
      </c>
      <c r="L33" s="33">
        <v>885.5</v>
      </c>
      <c r="M33" s="21"/>
    </row>
    <row r="34" spans="1:13" ht="15.75" thickTop="1">
      <c r="A34" s="15"/>
      <c r="B34" s="74"/>
      <c r="C34" s="74"/>
      <c r="D34" s="74"/>
      <c r="E34" s="74"/>
      <c r="F34" s="74"/>
      <c r="G34" s="74"/>
      <c r="H34" s="74"/>
      <c r="I34" s="74"/>
      <c r="J34" s="74"/>
      <c r="K34" s="74"/>
      <c r="L34" s="74"/>
      <c r="M34" s="74"/>
    </row>
  </sheetData>
  <mergeCells count="23">
    <mergeCell ref="B34:M34"/>
    <mergeCell ref="A1:A2"/>
    <mergeCell ref="B1:M1"/>
    <mergeCell ref="B2:M2"/>
    <mergeCell ref="B3:M3"/>
    <mergeCell ref="A4:A34"/>
    <mergeCell ref="B4:M4"/>
    <mergeCell ref="B5:M5"/>
    <mergeCell ref="B17:M17"/>
    <mergeCell ref="B18:M18"/>
    <mergeCell ref="B19:M19"/>
    <mergeCell ref="C20:D20"/>
    <mergeCell ref="C21:D21"/>
    <mergeCell ref="G21:H21"/>
    <mergeCell ref="C22:D22"/>
    <mergeCell ref="G22:H22"/>
    <mergeCell ref="K22:L22"/>
    <mergeCell ref="C6:D6"/>
    <mergeCell ref="C7:D7"/>
    <mergeCell ref="G7:H7"/>
    <mergeCell ref="C8:D8"/>
    <mergeCell ref="G8:H8"/>
    <mergeCell ref="K8:L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cols>
    <col min="1" max="1" width="28.7109375" bestFit="1" customWidth="1"/>
    <col min="2" max="2" width="36.5703125" bestFit="1" customWidth="1"/>
    <col min="3" max="3" width="20.140625" customWidth="1"/>
    <col min="4" max="4" width="4" customWidth="1"/>
    <col min="5" max="5" width="11.5703125" customWidth="1"/>
    <col min="6" max="7" width="20.140625" customWidth="1"/>
    <col min="8" max="8" width="4" customWidth="1"/>
    <col min="9" max="9" width="11.5703125" customWidth="1"/>
    <col min="10" max="10" width="3.42578125" customWidth="1"/>
  </cols>
  <sheetData>
    <row r="1" spans="1:10" ht="15" customHeight="1">
      <c r="A1" s="10" t="s">
        <v>693</v>
      </c>
      <c r="B1" s="10" t="s">
        <v>2</v>
      </c>
      <c r="C1" s="10"/>
      <c r="D1" s="10"/>
      <c r="E1" s="10"/>
      <c r="F1" s="10"/>
      <c r="G1" s="10"/>
      <c r="H1" s="10"/>
      <c r="I1" s="10"/>
      <c r="J1" s="10"/>
    </row>
    <row r="2" spans="1:10" ht="15" customHeight="1">
      <c r="A2" s="10"/>
      <c r="B2" s="10" t="s">
        <v>3</v>
      </c>
      <c r="C2" s="10"/>
      <c r="D2" s="10"/>
      <c r="E2" s="10"/>
      <c r="F2" s="10"/>
      <c r="G2" s="10"/>
      <c r="H2" s="10"/>
      <c r="I2" s="10"/>
      <c r="J2" s="10"/>
    </row>
    <row r="3" spans="1:10">
      <c r="A3" s="4" t="s">
        <v>455</v>
      </c>
      <c r="B3" s="71"/>
      <c r="C3" s="71"/>
      <c r="D3" s="71"/>
      <c r="E3" s="71"/>
      <c r="F3" s="71"/>
      <c r="G3" s="71"/>
      <c r="H3" s="71"/>
      <c r="I3" s="71"/>
      <c r="J3" s="71"/>
    </row>
    <row r="4" spans="1:10" ht="25.5" customHeight="1">
      <c r="A4" s="15" t="s">
        <v>694</v>
      </c>
      <c r="B4" s="74" t="s">
        <v>459</v>
      </c>
      <c r="C4" s="74"/>
      <c r="D4" s="74"/>
      <c r="E4" s="74"/>
      <c r="F4" s="74"/>
      <c r="G4" s="74"/>
      <c r="H4" s="74"/>
      <c r="I4" s="74"/>
      <c r="J4" s="74"/>
    </row>
    <row r="5" spans="1:10" ht="15.75">
      <c r="A5" s="15"/>
      <c r="B5" s="75"/>
      <c r="C5" s="75"/>
      <c r="D5" s="75"/>
      <c r="E5" s="75"/>
      <c r="F5" s="75"/>
      <c r="G5" s="75"/>
      <c r="H5" s="75"/>
      <c r="I5" s="75"/>
      <c r="J5" s="75"/>
    </row>
    <row r="6" spans="1:10">
      <c r="A6" s="15"/>
      <c r="B6" s="77"/>
      <c r="C6" s="58"/>
      <c r="D6" s="78" t="s">
        <v>317</v>
      </c>
      <c r="E6" s="78"/>
      <c r="F6" s="78"/>
      <c r="G6" s="78"/>
      <c r="H6" s="78"/>
      <c r="I6" s="78"/>
      <c r="J6" s="60"/>
    </row>
    <row r="7" spans="1:10">
      <c r="A7" s="15"/>
      <c r="B7" s="58"/>
      <c r="C7" s="58"/>
      <c r="D7" s="70" t="s">
        <v>235</v>
      </c>
      <c r="E7" s="70"/>
      <c r="F7" s="70"/>
      <c r="G7" s="70"/>
      <c r="H7" s="70"/>
      <c r="I7" s="70"/>
      <c r="J7" s="60"/>
    </row>
    <row r="8" spans="1:10">
      <c r="A8" s="15"/>
      <c r="B8" s="58"/>
      <c r="C8" s="58"/>
      <c r="D8" s="132">
        <v>2015</v>
      </c>
      <c r="E8" s="132"/>
      <c r="F8" s="60"/>
      <c r="G8" s="101"/>
      <c r="H8" s="132">
        <v>2014</v>
      </c>
      <c r="I8" s="132"/>
      <c r="J8" s="60"/>
    </row>
    <row r="9" spans="1:10" ht="26.25">
      <c r="A9" s="15"/>
      <c r="B9" s="18" t="s">
        <v>460</v>
      </c>
      <c r="C9" s="18"/>
      <c r="D9" s="29"/>
      <c r="E9" s="29"/>
      <c r="F9" s="21"/>
      <c r="G9" s="18"/>
      <c r="H9" s="29"/>
      <c r="I9" s="29"/>
      <c r="J9" s="21"/>
    </row>
    <row r="10" spans="1:10">
      <c r="A10" s="15"/>
      <c r="B10" s="140" t="s">
        <v>99</v>
      </c>
      <c r="C10" s="13"/>
      <c r="D10" s="19" t="s">
        <v>174</v>
      </c>
      <c r="E10" s="24">
        <v>0.11</v>
      </c>
      <c r="F10" s="19"/>
      <c r="G10" s="13"/>
      <c r="H10" s="19" t="s">
        <v>174</v>
      </c>
      <c r="I10" s="24" t="s">
        <v>461</v>
      </c>
      <c r="J10" s="19" t="s">
        <v>180</v>
      </c>
    </row>
    <row r="11" spans="1:10">
      <c r="A11" s="15"/>
      <c r="B11" s="141" t="s">
        <v>100</v>
      </c>
      <c r="C11" s="18"/>
      <c r="D11" s="21" t="s">
        <v>174</v>
      </c>
      <c r="E11" s="22">
        <v>0.11</v>
      </c>
      <c r="F11" s="21"/>
      <c r="G11" s="18"/>
      <c r="H11" s="21" t="s">
        <v>174</v>
      </c>
      <c r="I11" s="22" t="s">
        <v>461</v>
      </c>
      <c r="J11" s="21" t="s">
        <v>180</v>
      </c>
    </row>
    <row r="12" spans="1:10">
      <c r="A12" s="15"/>
      <c r="B12" s="13" t="s">
        <v>97</v>
      </c>
      <c r="C12" s="13"/>
      <c r="D12" s="19" t="s">
        <v>174</v>
      </c>
      <c r="E12" s="24">
        <v>0.26</v>
      </c>
      <c r="F12" s="19"/>
      <c r="G12" s="13"/>
      <c r="H12" s="19" t="s">
        <v>174</v>
      </c>
      <c r="I12" s="24">
        <v>0.26</v>
      </c>
      <c r="J12" s="19"/>
    </row>
    <row r="13" spans="1:10">
      <c r="A13" s="15"/>
      <c r="B13" s="18" t="s">
        <v>462</v>
      </c>
      <c r="C13" s="18"/>
      <c r="D13" s="95"/>
      <c r="E13" s="100"/>
      <c r="F13" s="95"/>
      <c r="G13" s="92"/>
      <c r="H13" s="95"/>
      <c r="I13" s="100"/>
      <c r="J13" s="95"/>
    </row>
    <row r="14" spans="1:10" ht="26.25">
      <c r="A14" s="15"/>
      <c r="B14" s="140" t="s">
        <v>93</v>
      </c>
      <c r="C14" s="13"/>
      <c r="D14" s="19" t="s">
        <v>174</v>
      </c>
      <c r="E14" s="24">
        <v>22.3</v>
      </c>
      <c r="F14" s="19"/>
      <c r="G14" s="13"/>
      <c r="H14" s="19" t="s">
        <v>174</v>
      </c>
      <c r="I14" s="24" t="s">
        <v>443</v>
      </c>
      <c r="J14" s="19" t="s">
        <v>180</v>
      </c>
    </row>
    <row r="15" spans="1:10">
      <c r="A15" s="15"/>
      <c r="B15" s="18" t="s">
        <v>463</v>
      </c>
      <c r="C15" s="18"/>
      <c r="D15" s="21"/>
      <c r="E15" s="21"/>
      <c r="F15" s="21"/>
      <c r="G15" s="18"/>
      <c r="H15" s="21"/>
      <c r="I15" s="21"/>
      <c r="J15" s="21"/>
    </row>
    <row r="16" spans="1:10" ht="26.25">
      <c r="A16" s="15"/>
      <c r="B16" s="140" t="s">
        <v>464</v>
      </c>
      <c r="C16" s="13"/>
      <c r="D16" s="19"/>
      <c r="E16" s="24">
        <v>200.6</v>
      </c>
      <c r="F16" s="19"/>
      <c r="G16" s="13"/>
      <c r="H16" s="19"/>
      <c r="I16" s="24">
        <v>193.1</v>
      </c>
      <c r="J16" s="19"/>
    </row>
    <row r="17" spans="1:10">
      <c r="A17" s="15"/>
      <c r="B17" s="141" t="s">
        <v>465</v>
      </c>
      <c r="C17" s="18"/>
      <c r="D17" s="82"/>
      <c r="E17" s="86">
        <v>1.5</v>
      </c>
      <c r="F17" s="21"/>
      <c r="G17" s="18"/>
      <c r="H17" s="82"/>
      <c r="I17" s="86" t="s">
        <v>274</v>
      </c>
      <c r="J17" s="21"/>
    </row>
    <row r="18" spans="1:10" ht="26.25">
      <c r="A18" s="15"/>
      <c r="B18" s="140" t="s">
        <v>466</v>
      </c>
      <c r="C18" s="13"/>
      <c r="D18" s="97"/>
      <c r="E18" s="98">
        <v>202.1</v>
      </c>
      <c r="F18" s="19"/>
      <c r="G18" s="13"/>
      <c r="H18" s="97"/>
      <c r="I18" s="98">
        <v>193.1</v>
      </c>
      <c r="J18" s="19"/>
    </row>
    <row r="19" spans="1:10" ht="26.25">
      <c r="A19" s="15"/>
      <c r="B19" s="18" t="s">
        <v>467</v>
      </c>
      <c r="C19" s="18"/>
      <c r="D19" s="29"/>
      <c r="E19" s="29"/>
      <c r="F19" s="21"/>
      <c r="G19" s="18"/>
      <c r="H19" s="29"/>
      <c r="I19" s="29"/>
      <c r="J19" s="21"/>
    </row>
    <row r="20" spans="1:10">
      <c r="A20" s="15"/>
      <c r="B20" s="65" t="s">
        <v>468</v>
      </c>
      <c r="C20" s="13"/>
      <c r="D20" s="19"/>
      <c r="E20" s="24">
        <v>2</v>
      </c>
      <c r="F20" s="19"/>
      <c r="G20" s="13"/>
      <c r="H20" s="19"/>
      <c r="I20" s="24">
        <v>4.0999999999999996</v>
      </c>
      <c r="J20" s="19"/>
    </row>
    <row r="21" spans="1:10">
      <c r="A21" s="15"/>
      <c r="B21" s="67" t="s">
        <v>469</v>
      </c>
      <c r="C21" s="18"/>
      <c r="D21" s="21"/>
      <c r="E21" s="22">
        <v>0.9</v>
      </c>
      <c r="F21" s="21"/>
      <c r="G21" s="18"/>
      <c r="H21" s="21"/>
      <c r="I21" s="22">
        <v>1</v>
      </c>
      <c r="J21" s="21"/>
    </row>
    <row r="22" spans="1:10">
      <c r="A22" s="15"/>
      <c r="B22" s="65" t="s">
        <v>470</v>
      </c>
      <c r="C22" s="13"/>
      <c r="D22" s="27"/>
      <c r="E22" s="28" t="s">
        <v>274</v>
      </c>
      <c r="F22" s="19"/>
      <c r="G22" s="13"/>
      <c r="H22" s="27"/>
      <c r="I22" s="28">
        <v>2.2999999999999998</v>
      </c>
      <c r="J22" s="19"/>
    </row>
    <row r="23" spans="1:10">
      <c r="A23" s="15"/>
      <c r="B23" s="67" t="s">
        <v>243</v>
      </c>
      <c r="C23" s="18"/>
      <c r="D23" s="29"/>
      <c r="E23" s="30">
        <v>2.9</v>
      </c>
      <c r="F23" s="21"/>
      <c r="G23" s="18"/>
      <c r="H23" s="29"/>
      <c r="I23" s="30">
        <v>7.4</v>
      </c>
      <c r="J23" s="21"/>
    </row>
    <row r="24" spans="1:10" ht="15.75">
      <c r="A24" s="15"/>
      <c r="B24" s="75"/>
      <c r="C24" s="75"/>
      <c r="D24" s="75"/>
      <c r="E24" s="75"/>
      <c r="F24" s="75"/>
      <c r="G24" s="75"/>
      <c r="H24" s="75"/>
      <c r="I24" s="75"/>
      <c r="J24" s="75"/>
    </row>
  </sheetData>
  <mergeCells count="12">
    <mergeCell ref="B5:J5"/>
    <mergeCell ref="B24:J24"/>
    <mergeCell ref="D6:I6"/>
    <mergeCell ref="D7:I7"/>
    <mergeCell ref="D8:E8"/>
    <mergeCell ref="H8:I8"/>
    <mergeCell ref="A1:A2"/>
    <mergeCell ref="B1:J1"/>
    <mergeCell ref="B2:J2"/>
    <mergeCell ref="B3:J3"/>
    <mergeCell ref="A4:A24"/>
    <mergeCell ref="B4:J4"/>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5"/>
  <sheetViews>
    <sheetView showGridLines="0" workbookViewId="0"/>
  </sheetViews>
  <sheetFormatPr defaultRowHeight="15"/>
  <cols>
    <col min="1" max="3" width="36.5703125" bestFit="1" customWidth="1"/>
    <col min="4" max="4" width="4.5703125" bestFit="1" customWidth="1"/>
    <col min="5" max="5" width="1.5703125" bestFit="1" customWidth="1"/>
    <col min="7" max="7" width="10.5703125" customWidth="1"/>
    <col min="8" max="8" width="31.7109375" customWidth="1"/>
    <col min="9" max="9" width="1.5703125" bestFit="1" customWidth="1"/>
    <col min="11" max="11" width="31.140625" bestFit="1" customWidth="1"/>
    <col min="12" max="12" width="4.5703125" bestFit="1" customWidth="1"/>
    <col min="13" max="13" width="1.5703125" bestFit="1" customWidth="1"/>
    <col min="15" max="15" width="1.85546875" bestFit="1" customWidth="1"/>
    <col min="16" max="16" width="5.42578125" bestFit="1" customWidth="1"/>
    <col min="17" max="17" width="1.5703125" bestFit="1" customWidth="1"/>
  </cols>
  <sheetData>
    <row r="1" spans="1:17" ht="15" customHeight="1">
      <c r="A1" s="10" t="s">
        <v>695</v>
      </c>
      <c r="B1" s="10" t="s">
        <v>2</v>
      </c>
      <c r="C1" s="10"/>
      <c r="D1" s="10"/>
      <c r="E1" s="10"/>
      <c r="F1" s="10"/>
      <c r="G1" s="10"/>
      <c r="H1" s="10"/>
      <c r="I1" s="10"/>
      <c r="J1" s="10"/>
      <c r="K1" s="10"/>
      <c r="L1" s="10"/>
      <c r="M1" s="10"/>
      <c r="N1" s="10"/>
      <c r="O1" s="10"/>
      <c r="P1" s="10"/>
      <c r="Q1" s="10"/>
    </row>
    <row r="2" spans="1:17" ht="15" customHeight="1">
      <c r="A2" s="10"/>
      <c r="B2" s="10" t="s">
        <v>3</v>
      </c>
      <c r="C2" s="10"/>
      <c r="D2" s="10"/>
      <c r="E2" s="10"/>
      <c r="F2" s="10"/>
      <c r="G2" s="10"/>
      <c r="H2" s="10"/>
      <c r="I2" s="10"/>
      <c r="J2" s="10"/>
      <c r="K2" s="10"/>
      <c r="L2" s="10"/>
      <c r="M2" s="10"/>
      <c r="N2" s="10"/>
      <c r="O2" s="10"/>
      <c r="P2" s="10"/>
      <c r="Q2" s="10"/>
    </row>
    <row r="3" spans="1:17">
      <c r="A3" s="4" t="s">
        <v>421</v>
      </c>
      <c r="B3" s="71"/>
      <c r="C3" s="71"/>
      <c r="D3" s="71"/>
      <c r="E3" s="71"/>
      <c r="F3" s="71"/>
      <c r="G3" s="71"/>
      <c r="H3" s="71"/>
      <c r="I3" s="71"/>
      <c r="J3" s="71"/>
      <c r="K3" s="71"/>
      <c r="L3" s="71"/>
      <c r="M3" s="71"/>
      <c r="N3" s="71"/>
      <c r="O3" s="71"/>
      <c r="P3" s="71"/>
      <c r="Q3" s="71"/>
    </row>
    <row r="4" spans="1:17">
      <c r="A4" s="15" t="s">
        <v>696</v>
      </c>
      <c r="B4" s="74" t="s">
        <v>473</v>
      </c>
      <c r="C4" s="74"/>
      <c r="D4" s="74"/>
      <c r="E4" s="74"/>
      <c r="F4" s="74"/>
      <c r="G4" s="74"/>
      <c r="H4" s="74"/>
      <c r="I4" s="74"/>
      <c r="J4" s="74"/>
      <c r="K4" s="74"/>
      <c r="L4" s="74"/>
      <c r="M4" s="74"/>
      <c r="N4" s="74"/>
      <c r="O4" s="74"/>
      <c r="P4" s="74"/>
      <c r="Q4" s="74"/>
    </row>
    <row r="5" spans="1:17" ht="15.75">
      <c r="A5" s="15"/>
      <c r="B5" s="75"/>
      <c r="C5" s="75"/>
      <c r="D5" s="75"/>
      <c r="E5" s="75"/>
      <c r="F5" s="75"/>
      <c r="G5" s="75"/>
      <c r="H5" s="75"/>
      <c r="I5" s="75"/>
      <c r="J5" s="75"/>
      <c r="K5" s="75"/>
      <c r="L5" s="75"/>
      <c r="M5" s="75"/>
      <c r="N5" s="75"/>
      <c r="O5" s="75"/>
      <c r="P5" s="75"/>
      <c r="Q5" s="75"/>
    </row>
    <row r="6" spans="1:17">
      <c r="A6" s="15"/>
      <c r="B6" s="58"/>
      <c r="C6" s="78" t="s">
        <v>317</v>
      </c>
      <c r="D6" s="78"/>
      <c r="E6" s="78"/>
      <c r="F6" s="78"/>
      <c r="G6" s="78"/>
      <c r="H6" s="78"/>
      <c r="I6" s="78"/>
      <c r="J6" s="78"/>
      <c r="K6" s="78"/>
      <c r="L6" s="78"/>
      <c r="M6" s="60"/>
    </row>
    <row r="7" spans="1:17">
      <c r="A7" s="15"/>
      <c r="B7" s="58"/>
      <c r="C7" s="113">
        <v>42094</v>
      </c>
      <c r="D7" s="113"/>
      <c r="E7" s="113"/>
      <c r="F7" s="113"/>
      <c r="G7" s="113"/>
      <c r="H7" s="113"/>
      <c r="I7" s="113"/>
      <c r="J7" s="113"/>
      <c r="K7" s="113"/>
      <c r="L7" s="113"/>
      <c r="M7" s="60"/>
    </row>
    <row r="8" spans="1:17">
      <c r="A8" s="15"/>
      <c r="B8" s="58"/>
      <c r="C8" s="114" t="s">
        <v>474</v>
      </c>
      <c r="D8" s="114"/>
      <c r="E8" s="60"/>
      <c r="F8" s="58"/>
      <c r="G8" s="114" t="s">
        <v>475</v>
      </c>
      <c r="H8" s="114"/>
      <c r="I8" s="60"/>
      <c r="J8" s="58"/>
      <c r="K8" s="114" t="s">
        <v>476</v>
      </c>
      <c r="L8" s="114"/>
      <c r="M8" s="60"/>
    </row>
    <row r="9" spans="1:17">
      <c r="A9" s="15"/>
      <c r="B9" s="58"/>
      <c r="C9" s="70" t="s">
        <v>291</v>
      </c>
      <c r="D9" s="70"/>
      <c r="E9" s="60"/>
      <c r="F9" s="59"/>
      <c r="G9" s="70" t="s">
        <v>477</v>
      </c>
      <c r="H9" s="70"/>
      <c r="I9" s="60"/>
      <c r="J9" s="59"/>
      <c r="K9" s="70" t="s">
        <v>291</v>
      </c>
      <c r="L9" s="70"/>
      <c r="M9" s="60"/>
    </row>
    <row r="10" spans="1:17">
      <c r="A10" s="15"/>
      <c r="B10" s="18" t="s">
        <v>104</v>
      </c>
      <c r="C10" s="29" t="s">
        <v>174</v>
      </c>
      <c r="D10" s="30" t="s">
        <v>478</v>
      </c>
      <c r="E10" s="21" t="s">
        <v>180</v>
      </c>
      <c r="F10" s="122"/>
      <c r="G10" s="29" t="s">
        <v>174</v>
      </c>
      <c r="H10" s="30" t="s">
        <v>274</v>
      </c>
      <c r="I10" s="21"/>
      <c r="J10" s="122"/>
      <c r="K10" s="29" t="s">
        <v>174</v>
      </c>
      <c r="L10" s="30" t="s">
        <v>478</v>
      </c>
      <c r="M10" s="21" t="s">
        <v>180</v>
      </c>
    </row>
    <row r="11" spans="1:17" ht="26.25">
      <c r="A11" s="15"/>
      <c r="B11" s="34" t="s">
        <v>479</v>
      </c>
      <c r="C11" s="107"/>
      <c r="D11" s="108">
        <v>3.5</v>
      </c>
      <c r="E11" s="107"/>
      <c r="F11" s="142"/>
      <c r="G11" s="107"/>
      <c r="H11" s="108">
        <v>1.3</v>
      </c>
      <c r="I11" s="107"/>
      <c r="J11" s="142"/>
      <c r="K11" s="107"/>
      <c r="L11" s="108">
        <v>2.2000000000000002</v>
      </c>
      <c r="M11" s="107"/>
    </row>
    <row r="12" spans="1:17">
      <c r="A12" s="15"/>
      <c r="B12" s="18" t="s">
        <v>480</v>
      </c>
      <c r="C12" s="82"/>
      <c r="D12" s="86">
        <v>0.1</v>
      </c>
      <c r="E12" s="21"/>
      <c r="F12" s="143"/>
      <c r="G12" s="82"/>
      <c r="H12" s="86">
        <v>0.1</v>
      </c>
      <c r="I12" s="21"/>
      <c r="J12" s="143"/>
      <c r="K12" s="82"/>
      <c r="L12" s="86" t="s">
        <v>274</v>
      </c>
      <c r="M12" s="21"/>
    </row>
    <row r="13" spans="1:17" ht="15.75" thickBot="1">
      <c r="A13" s="15"/>
      <c r="B13" s="139" t="s">
        <v>481</v>
      </c>
      <c r="C13" s="144" t="s">
        <v>174</v>
      </c>
      <c r="D13" s="145" t="s">
        <v>482</v>
      </c>
      <c r="E13" s="107" t="s">
        <v>180</v>
      </c>
      <c r="F13" s="146"/>
      <c r="G13" s="144" t="s">
        <v>174</v>
      </c>
      <c r="H13" s="145">
        <v>1.4</v>
      </c>
      <c r="I13" s="107"/>
      <c r="J13" s="146"/>
      <c r="K13" s="144" t="s">
        <v>174</v>
      </c>
      <c r="L13" s="145" t="s">
        <v>432</v>
      </c>
      <c r="M13" s="107" t="s">
        <v>180</v>
      </c>
    </row>
    <row r="14" spans="1:17" ht="16.5" thickTop="1">
      <c r="A14" s="15"/>
      <c r="B14" s="75" t="s">
        <v>46</v>
      </c>
      <c r="C14" s="75"/>
      <c r="D14" s="75"/>
      <c r="E14" s="75"/>
      <c r="F14" s="75"/>
      <c r="G14" s="75"/>
      <c r="H14" s="75"/>
      <c r="I14" s="75"/>
      <c r="J14" s="75"/>
      <c r="K14" s="75"/>
      <c r="L14" s="75"/>
      <c r="M14" s="75"/>
      <c r="N14" s="75"/>
      <c r="O14" s="75"/>
      <c r="P14" s="75"/>
      <c r="Q14" s="75"/>
    </row>
    <row r="15" spans="1:17">
      <c r="A15" s="15"/>
      <c r="B15" s="58"/>
      <c r="C15" s="78" t="s">
        <v>317</v>
      </c>
      <c r="D15" s="78"/>
      <c r="E15" s="78"/>
      <c r="F15" s="78"/>
      <c r="G15" s="78"/>
      <c r="H15" s="78"/>
      <c r="I15" s="78"/>
      <c r="J15" s="78"/>
      <c r="K15" s="78"/>
      <c r="L15" s="78"/>
      <c r="M15" s="60"/>
    </row>
    <row r="16" spans="1:17">
      <c r="A16" s="15"/>
      <c r="B16" s="58"/>
      <c r="C16" s="113">
        <v>41729</v>
      </c>
      <c r="D16" s="113"/>
      <c r="E16" s="113"/>
      <c r="F16" s="113"/>
      <c r="G16" s="113"/>
      <c r="H16" s="113"/>
      <c r="I16" s="113"/>
      <c r="J16" s="113"/>
      <c r="K16" s="113"/>
      <c r="L16" s="113"/>
      <c r="M16" s="60"/>
    </row>
    <row r="17" spans="1:17">
      <c r="A17" s="15"/>
      <c r="B17" s="58"/>
      <c r="C17" s="114" t="s">
        <v>474</v>
      </c>
      <c r="D17" s="114"/>
      <c r="E17" s="60"/>
      <c r="F17" s="101"/>
      <c r="G17" s="114" t="s">
        <v>475</v>
      </c>
      <c r="H17" s="114"/>
      <c r="I17" s="60"/>
      <c r="J17" s="101"/>
      <c r="K17" s="114" t="s">
        <v>476</v>
      </c>
      <c r="L17" s="114"/>
      <c r="M17" s="60"/>
    </row>
    <row r="18" spans="1:17">
      <c r="A18" s="15"/>
      <c r="B18" s="58"/>
      <c r="C18" s="70" t="s">
        <v>291</v>
      </c>
      <c r="D18" s="70"/>
      <c r="E18" s="60"/>
      <c r="F18" s="59"/>
      <c r="G18" s="70" t="s">
        <v>477</v>
      </c>
      <c r="H18" s="70"/>
      <c r="I18" s="60"/>
      <c r="J18" s="59"/>
      <c r="K18" s="70" t="s">
        <v>291</v>
      </c>
      <c r="L18" s="70"/>
      <c r="M18" s="60"/>
    </row>
    <row r="19" spans="1:17">
      <c r="A19" s="15"/>
      <c r="B19" s="18" t="s">
        <v>104</v>
      </c>
      <c r="C19" s="29" t="s">
        <v>174</v>
      </c>
      <c r="D19" s="30" t="s">
        <v>483</v>
      </c>
      <c r="E19" s="21" t="s">
        <v>180</v>
      </c>
      <c r="F19" s="122"/>
      <c r="G19" s="29" t="s">
        <v>174</v>
      </c>
      <c r="H19" s="30" t="s">
        <v>274</v>
      </c>
      <c r="I19" s="21"/>
      <c r="J19" s="122"/>
      <c r="K19" s="29" t="s">
        <v>174</v>
      </c>
      <c r="L19" s="30" t="s">
        <v>483</v>
      </c>
      <c r="M19" s="21" t="s">
        <v>180</v>
      </c>
    </row>
    <row r="20" spans="1:17" ht="26.25">
      <c r="A20" s="15"/>
      <c r="B20" s="34" t="s">
        <v>479</v>
      </c>
      <c r="C20" s="107"/>
      <c r="D20" s="108">
        <v>1.4</v>
      </c>
      <c r="E20" s="107"/>
      <c r="F20" s="34"/>
      <c r="G20" s="107"/>
      <c r="H20" s="108">
        <v>0.5</v>
      </c>
      <c r="I20" s="107"/>
      <c r="J20" s="34"/>
      <c r="K20" s="107"/>
      <c r="L20" s="108">
        <v>0.9</v>
      </c>
      <c r="M20" s="107"/>
    </row>
    <row r="21" spans="1:17">
      <c r="A21" s="15"/>
      <c r="B21" s="18" t="s">
        <v>480</v>
      </c>
      <c r="C21" s="82"/>
      <c r="D21" s="86">
        <v>0.1</v>
      </c>
      <c r="E21" s="21"/>
      <c r="F21" s="147"/>
      <c r="G21" s="82"/>
      <c r="H21" s="86">
        <v>0.1</v>
      </c>
      <c r="I21" s="21"/>
      <c r="J21" s="147"/>
      <c r="K21" s="82"/>
      <c r="L21" s="86" t="s">
        <v>274</v>
      </c>
      <c r="M21" s="21"/>
    </row>
    <row r="22" spans="1:17" ht="15.75" thickBot="1">
      <c r="A22" s="15"/>
      <c r="B22" s="139" t="s">
        <v>481</v>
      </c>
      <c r="C22" s="144" t="s">
        <v>174</v>
      </c>
      <c r="D22" s="145" t="s">
        <v>484</v>
      </c>
      <c r="E22" s="107" t="s">
        <v>180</v>
      </c>
      <c r="F22" s="146"/>
      <c r="G22" s="144" t="s">
        <v>174</v>
      </c>
      <c r="H22" s="145">
        <v>0.6</v>
      </c>
      <c r="I22" s="107"/>
      <c r="J22" s="146"/>
      <c r="K22" s="144" t="s">
        <v>174</v>
      </c>
      <c r="L22" s="145" t="s">
        <v>446</v>
      </c>
      <c r="M22" s="107" t="s">
        <v>180</v>
      </c>
    </row>
    <row r="23" spans="1:17" ht="15.75" thickTop="1">
      <c r="A23" s="15"/>
      <c r="B23" s="74"/>
      <c r="C23" s="74"/>
      <c r="D23" s="74"/>
      <c r="E23" s="74"/>
      <c r="F23" s="74"/>
      <c r="G23" s="74"/>
      <c r="H23" s="74"/>
      <c r="I23" s="74"/>
      <c r="J23" s="74"/>
      <c r="K23" s="74"/>
      <c r="L23" s="74"/>
      <c r="M23" s="74"/>
      <c r="N23" s="74"/>
      <c r="O23" s="74"/>
      <c r="P23" s="74"/>
      <c r="Q23" s="74"/>
    </row>
    <row r="24" spans="1:17">
      <c r="A24" s="15" t="s">
        <v>697</v>
      </c>
      <c r="B24" s="74" t="s">
        <v>485</v>
      </c>
      <c r="C24" s="74"/>
      <c r="D24" s="74"/>
      <c r="E24" s="74"/>
      <c r="F24" s="74"/>
      <c r="G24" s="74"/>
      <c r="H24" s="74"/>
      <c r="I24" s="74"/>
      <c r="J24" s="74"/>
      <c r="K24" s="74"/>
      <c r="L24" s="74"/>
      <c r="M24" s="74"/>
      <c r="N24" s="74"/>
      <c r="O24" s="74"/>
      <c r="P24" s="74"/>
      <c r="Q24" s="74"/>
    </row>
    <row r="25" spans="1:17" ht="15.75">
      <c r="A25" s="15"/>
      <c r="B25" s="75"/>
      <c r="C25" s="75"/>
      <c r="D25" s="75"/>
      <c r="E25" s="75"/>
      <c r="F25" s="75"/>
      <c r="G25" s="75"/>
      <c r="H25" s="75"/>
      <c r="I25" s="75"/>
      <c r="J25" s="75"/>
      <c r="K25" s="75"/>
      <c r="L25" s="75"/>
      <c r="M25" s="75"/>
      <c r="N25" s="75"/>
      <c r="O25" s="75"/>
      <c r="P25" s="75"/>
      <c r="Q25" s="75"/>
    </row>
    <row r="26" spans="1:17">
      <c r="A26" s="15"/>
      <c r="B26" s="79"/>
      <c r="C26" s="90" t="s">
        <v>486</v>
      </c>
      <c r="D26" s="90"/>
      <c r="E26" s="57"/>
      <c r="F26" s="79"/>
      <c r="G26" s="90" t="s">
        <v>487</v>
      </c>
      <c r="H26" s="90"/>
      <c r="I26" s="57"/>
      <c r="J26" s="79"/>
      <c r="K26" s="90" t="s">
        <v>488</v>
      </c>
      <c r="L26" s="90"/>
      <c r="M26" s="57"/>
      <c r="N26" s="79"/>
      <c r="O26" s="90" t="s">
        <v>243</v>
      </c>
      <c r="P26" s="90"/>
      <c r="Q26" s="57"/>
    </row>
    <row r="27" spans="1:17">
      <c r="A27" s="15"/>
      <c r="B27" s="92" t="s">
        <v>429</v>
      </c>
      <c r="C27" s="29" t="s">
        <v>174</v>
      </c>
      <c r="D27" s="30" t="s">
        <v>343</v>
      </c>
      <c r="E27" s="21" t="s">
        <v>180</v>
      </c>
      <c r="F27" s="148"/>
      <c r="G27" s="29" t="s">
        <v>174</v>
      </c>
      <c r="H27" s="30" t="s">
        <v>489</v>
      </c>
      <c r="I27" s="21" t="s">
        <v>180</v>
      </c>
      <c r="J27" s="148"/>
      <c r="K27" s="29" t="s">
        <v>174</v>
      </c>
      <c r="L27" s="30" t="s">
        <v>490</v>
      </c>
      <c r="M27" s="21" t="s">
        <v>180</v>
      </c>
      <c r="N27" s="148"/>
      <c r="O27" s="29" t="s">
        <v>174</v>
      </c>
      <c r="P27" s="30" t="s">
        <v>491</v>
      </c>
      <c r="Q27" s="21" t="s">
        <v>180</v>
      </c>
    </row>
    <row r="28" spans="1:17" ht="26.25">
      <c r="A28" s="15"/>
      <c r="B28" s="65" t="s">
        <v>492</v>
      </c>
      <c r="C28" s="19"/>
      <c r="D28" s="24" t="s">
        <v>274</v>
      </c>
      <c r="E28" s="19"/>
      <c r="F28" s="149"/>
      <c r="G28" s="19"/>
      <c r="H28" s="24" t="s">
        <v>274</v>
      </c>
      <c r="I28" s="19"/>
      <c r="J28" s="149"/>
      <c r="K28" s="19"/>
      <c r="L28" s="24" t="s">
        <v>493</v>
      </c>
      <c r="M28" s="19" t="s">
        <v>180</v>
      </c>
      <c r="N28" s="149"/>
      <c r="O28" s="19"/>
      <c r="P28" s="24" t="s">
        <v>493</v>
      </c>
      <c r="Q28" s="19" t="s">
        <v>180</v>
      </c>
    </row>
    <row r="29" spans="1:17" ht="26.25">
      <c r="A29" s="15"/>
      <c r="B29" s="67" t="s">
        <v>494</v>
      </c>
      <c r="C29" s="82"/>
      <c r="D29" s="86" t="s">
        <v>274</v>
      </c>
      <c r="E29" s="21"/>
      <c r="F29" s="148"/>
      <c r="G29" s="82"/>
      <c r="H29" s="86">
        <v>2.2000000000000002</v>
      </c>
      <c r="I29" s="21"/>
      <c r="J29" s="148"/>
      <c r="K29" s="82"/>
      <c r="L29" s="86" t="s">
        <v>274</v>
      </c>
      <c r="M29" s="21"/>
      <c r="N29" s="148"/>
      <c r="O29" s="82"/>
      <c r="P29" s="86">
        <v>2.2000000000000002</v>
      </c>
      <c r="Q29" s="21"/>
    </row>
    <row r="30" spans="1:17" ht="26.25">
      <c r="A30" s="15"/>
      <c r="B30" s="65" t="s">
        <v>495</v>
      </c>
      <c r="C30" s="97"/>
      <c r="D30" s="98" t="s">
        <v>274</v>
      </c>
      <c r="E30" s="19"/>
      <c r="F30" s="149"/>
      <c r="G30" s="97"/>
      <c r="H30" s="98">
        <v>2.2000000000000002</v>
      </c>
      <c r="I30" s="19"/>
      <c r="J30" s="149"/>
      <c r="K30" s="97"/>
      <c r="L30" s="98" t="s">
        <v>493</v>
      </c>
      <c r="M30" s="19" t="s">
        <v>180</v>
      </c>
      <c r="N30" s="149"/>
      <c r="O30" s="97"/>
      <c r="P30" s="98" t="s">
        <v>431</v>
      </c>
      <c r="Q30" s="19" t="s">
        <v>180</v>
      </c>
    </row>
    <row r="31" spans="1:17" ht="15.75" thickBot="1">
      <c r="A31" s="15"/>
      <c r="B31" s="92" t="s">
        <v>439</v>
      </c>
      <c r="C31" s="32" t="s">
        <v>174</v>
      </c>
      <c r="D31" s="33" t="s">
        <v>343</v>
      </c>
      <c r="E31" s="21" t="s">
        <v>180</v>
      </c>
      <c r="F31" s="148"/>
      <c r="G31" s="32" t="s">
        <v>174</v>
      </c>
      <c r="H31" s="33" t="s">
        <v>496</v>
      </c>
      <c r="I31" s="21" t="s">
        <v>180</v>
      </c>
      <c r="J31" s="148"/>
      <c r="K31" s="32" t="s">
        <v>174</v>
      </c>
      <c r="L31" s="33" t="s">
        <v>497</v>
      </c>
      <c r="M31" s="21" t="s">
        <v>180</v>
      </c>
      <c r="N31" s="148"/>
      <c r="O31" s="32" t="s">
        <v>174</v>
      </c>
      <c r="P31" s="33" t="s">
        <v>498</v>
      </c>
      <c r="Q31" s="21" t="s">
        <v>180</v>
      </c>
    </row>
    <row r="32" spans="1:17" ht="16.5" thickTop="1">
      <c r="A32" s="15"/>
      <c r="B32" s="75" t="s">
        <v>46</v>
      </c>
      <c r="C32" s="75"/>
      <c r="D32" s="75"/>
      <c r="E32" s="75"/>
      <c r="F32" s="75"/>
      <c r="G32" s="75"/>
      <c r="H32" s="75"/>
      <c r="I32" s="75"/>
      <c r="J32" s="75"/>
      <c r="K32" s="75"/>
      <c r="L32" s="75"/>
      <c r="M32" s="75"/>
      <c r="N32" s="75"/>
      <c r="O32" s="75"/>
      <c r="P32" s="75"/>
      <c r="Q32" s="75"/>
    </row>
    <row r="33" spans="1:17">
      <c r="A33" s="15"/>
      <c r="B33" s="74" t="s">
        <v>499</v>
      </c>
      <c r="C33" s="74"/>
      <c r="D33" s="74"/>
      <c r="E33" s="74"/>
      <c r="F33" s="74"/>
      <c r="G33" s="74"/>
      <c r="H33" s="74"/>
      <c r="I33" s="74"/>
      <c r="J33" s="74"/>
      <c r="K33" s="74"/>
      <c r="L33" s="74"/>
      <c r="M33" s="74"/>
      <c r="N33" s="74"/>
      <c r="O33" s="74"/>
      <c r="P33" s="74"/>
      <c r="Q33" s="74"/>
    </row>
    <row r="34" spans="1:17" ht="15.75">
      <c r="A34" s="15"/>
      <c r="B34" s="75"/>
      <c r="C34" s="75"/>
      <c r="D34" s="75"/>
      <c r="E34" s="75"/>
      <c r="F34" s="75"/>
      <c r="G34" s="75"/>
      <c r="H34" s="75"/>
      <c r="I34" s="75"/>
      <c r="J34" s="75"/>
      <c r="K34" s="75"/>
      <c r="L34" s="75"/>
      <c r="M34" s="75"/>
      <c r="N34" s="75"/>
      <c r="O34" s="75"/>
      <c r="P34" s="75"/>
      <c r="Q34" s="75"/>
    </row>
    <row r="35" spans="1:17">
      <c r="A35" s="15"/>
      <c r="B35" s="58"/>
      <c r="C35" s="70" t="s">
        <v>486</v>
      </c>
      <c r="D35" s="70"/>
      <c r="E35" s="60"/>
      <c r="F35" s="58"/>
      <c r="G35" s="70" t="s">
        <v>487</v>
      </c>
      <c r="H35" s="70"/>
      <c r="I35" s="60"/>
      <c r="J35" s="58"/>
      <c r="K35" s="70" t="s">
        <v>488</v>
      </c>
      <c r="L35" s="70"/>
      <c r="M35" s="60"/>
      <c r="N35" s="58"/>
      <c r="O35" s="70" t="s">
        <v>243</v>
      </c>
      <c r="P35" s="70"/>
      <c r="Q35" s="60"/>
    </row>
    <row r="36" spans="1:17">
      <c r="A36" s="15"/>
      <c r="B36" s="92" t="s">
        <v>441</v>
      </c>
      <c r="C36" s="29" t="s">
        <v>174</v>
      </c>
      <c r="D36" s="30" t="s">
        <v>224</v>
      </c>
      <c r="E36" s="21" t="s">
        <v>180</v>
      </c>
      <c r="F36" s="148"/>
      <c r="G36" s="29" t="s">
        <v>174</v>
      </c>
      <c r="H36" s="30" t="s">
        <v>500</v>
      </c>
      <c r="I36" s="21" t="s">
        <v>180</v>
      </c>
      <c r="J36" s="148"/>
      <c r="K36" s="29" t="s">
        <v>174</v>
      </c>
      <c r="L36" s="30">
        <v>33.5</v>
      </c>
      <c r="M36" s="21"/>
      <c r="N36" s="148"/>
      <c r="O36" s="29" t="s">
        <v>174</v>
      </c>
      <c r="P36" s="30" t="s">
        <v>501</v>
      </c>
      <c r="Q36" s="21" t="s">
        <v>180</v>
      </c>
    </row>
    <row r="37" spans="1:17" ht="26.25">
      <c r="A37" s="15"/>
      <c r="B37" s="150" t="s">
        <v>492</v>
      </c>
      <c r="C37" s="107"/>
      <c r="D37" s="108" t="s">
        <v>274</v>
      </c>
      <c r="E37" s="107"/>
      <c r="F37" s="142"/>
      <c r="G37" s="107"/>
      <c r="H37" s="108" t="s">
        <v>274</v>
      </c>
      <c r="I37" s="107"/>
      <c r="J37" s="142"/>
      <c r="K37" s="107"/>
      <c r="L37" s="108" t="s">
        <v>502</v>
      </c>
      <c r="M37" s="107" t="s">
        <v>180</v>
      </c>
      <c r="N37" s="142"/>
      <c r="O37" s="107"/>
      <c r="P37" s="108" t="s">
        <v>502</v>
      </c>
      <c r="Q37" s="107" t="s">
        <v>180</v>
      </c>
    </row>
    <row r="38" spans="1:17" ht="26.25">
      <c r="A38" s="15"/>
      <c r="B38" s="67" t="s">
        <v>494</v>
      </c>
      <c r="C38" s="82"/>
      <c r="D38" s="86" t="s">
        <v>274</v>
      </c>
      <c r="E38" s="21"/>
      <c r="F38" s="148"/>
      <c r="G38" s="82"/>
      <c r="H38" s="86">
        <v>0.9</v>
      </c>
      <c r="I38" s="21"/>
      <c r="J38" s="148"/>
      <c r="K38" s="82"/>
      <c r="L38" s="86" t="s">
        <v>274</v>
      </c>
      <c r="M38" s="21"/>
      <c r="N38" s="148"/>
      <c r="O38" s="82"/>
      <c r="P38" s="86">
        <v>0.9</v>
      </c>
      <c r="Q38" s="21"/>
    </row>
    <row r="39" spans="1:17" ht="26.25">
      <c r="A39" s="15"/>
      <c r="B39" s="150" t="s">
        <v>495</v>
      </c>
      <c r="C39" s="151"/>
      <c r="D39" s="152" t="s">
        <v>274</v>
      </c>
      <c r="E39" s="107"/>
      <c r="F39" s="142"/>
      <c r="G39" s="151"/>
      <c r="H39" s="152">
        <v>0.9</v>
      </c>
      <c r="I39" s="107"/>
      <c r="J39" s="142"/>
      <c r="K39" s="151"/>
      <c r="L39" s="152" t="s">
        <v>502</v>
      </c>
      <c r="M39" s="107" t="s">
        <v>180</v>
      </c>
      <c r="N39" s="142"/>
      <c r="O39" s="151"/>
      <c r="P39" s="152" t="s">
        <v>445</v>
      </c>
      <c r="Q39" s="107" t="s">
        <v>180</v>
      </c>
    </row>
    <row r="40" spans="1:17" ht="15.75" thickBot="1">
      <c r="A40" s="15"/>
      <c r="B40" s="92" t="s">
        <v>452</v>
      </c>
      <c r="C40" s="32" t="s">
        <v>174</v>
      </c>
      <c r="D40" s="33" t="s">
        <v>224</v>
      </c>
      <c r="E40" s="21" t="s">
        <v>180</v>
      </c>
      <c r="F40" s="148"/>
      <c r="G40" s="32" t="s">
        <v>174</v>
      </c>
      <c r="H40" s="33" t="s">
        <v>503</v>
      </c>
      <c r="I40" s="21" t="s">
        <v>180</v>
      </c>
      <c r="J40" s="148"/>
      <c r="K40" s="32" t="s">
        <v>174</v>
      </c>
      <c r="L40" s="33">
        <v>24.6</v>
      </c>
      <c r="M40" s="21"/>
      <c r="N40" s="148"/>
      <c r="O40" s="32" t="s">
        <v>174</v>
      </c>
      <c r="P40" s="33" t="s">
        <v>504</v>
      </c>
      <c r="Q40" s="21" t="s">
        <v>180</v>
      </c>
    </row>
    <row r="41" spans="1:17" ht="15.75" thickTop="1">
      <c r="A41" s="15"/>
      <c r="B41" s="74"/>
      <c r="C41" s="74"/>
      <c r="D41" s="74"/>
      <c r="E41" s="74"/>
      <c r="F41" s="74"/>
      <c r="G41" s="74"/>
      <c r="H41" s="74"/>
      <c r="I41" s="74"/>
      <c r="J41" s="74"/>
      <c r="K41" s="74"/>
      <c r="L41" s="74"/>
      <c r="M41" s="74"/>
      <c r="N41" s="74"/>
      <c r="O41" s="74"/>
      <c r="P41" s="74"/>
      <c r="Q41" s="74"/>
    </row>
    <row r="42" spans="1:17">
      <c r="A42" s="15" t="s">
        <v>698</v>
      </c>
      <c r="B42" s="74" t="s">
        <v>505</v>
      </c>
      <c r="C42" s="74"/>
      <c r="D42" s="74"/>
      <c r="E42" s="74"/>
      <c r="F42" s="74"/>
      <c r="G42" s="74"/>
      <c r="H42" s="74"/>
      <c r="I42" s="74"/>
      <c r="J42" s="74"/>
      <c r="K42" s="74"/>
      <c r="L42" s="74"/>
      <c r="M42" s="74"/>
      <c r="N42" s="74"/>
      <c r="O42" s="74"/>
      <c r="P42" s="74"/>
      <c r="Q42" s="74"/>
    </row>
    <row r="43" spans="1:17" ht="15.75">
      <c r="A43" s="15"/>
      <c r="B43" s="75"/>
      <c r="C43" s="75"/>
      <c r="D43" s="75"/>
      <c r="E43" s="75"/>
      <c r="F43" s="75"/>
      <c r="G43" s="75"/>
      <c r="H43" s="75"/>
      <c r="I43" s="75"/>
      <c r="J43" s="75"/>
      <c r="K43" s="75"/>
      <c r="L43" s="75"/>
      <c r="M43" s="75"/>
      <c r="N43" s="75"/>
      <c r="O43" s="75"/>
      <c r="P43" s="75"/>
      <c r="Q43" s="75"/>
    </row>
    <row r="44" spans="1:17">
      <c r="A44" s="15"/>
      <c r="B44" s="89"/>
      <c r="C44" s="89" t="s">
        <v>317</v>
      </c>
      <c r="D44" s="89"/>
      <c r="E44" s="89"/>
      <c r="F44" s="89"/>
      <c r="G44" s="89"/>
      <c r="H44" s="89"/>
      <c r="I44" s="160"/>
      <c r="J44" s="161"/>
      <c r="K44" s="89" t="s">
        <v>506</v>
      </c>
    </row>
    <row r="45" spans="1:17">
      <c r="A45" s="15"/>
      <c r="B45" s="89"/>
      <c r="C45" s="90" t="s">
        <v>235</v>
      </c>
      <c r="D45" s="90"/>
      <c r="E45" s="90"/>
      <c r="F45" s="90"/>
      <c r="G45" s="90"/>
      <c r="H45" s="90"/>
      <c r="I45" s="160"/>
      <c r="J45" s="161"/>
      <c r="K45" s="89"/>
    </row>
    <row r="46" spans="1:17">
      <c r="A46" s="15"/>
      <c r="B46" s="79"/>
      <c r="C46" s="162">
        <v>2015</v>
      </c>
      <c r="D46" s="162"/>
      <c r="E46" s="57"/>
      <c r="F46" s="153"/>
      <c r="G46" s="162">
        <v>2014</v>
      </c>
      <c r="H46" s="162"/>
      <c r="I46" s="57"/>
      <c r="J46" s="23"/>
      <c r="K46" s="80" t="s">
        <v>507</v>
      </c>
    </row>
    <row r="47" spans="1:17" ht="26.25">
      <c r="A47" s="15"/>
      <c r="B47" s="18" t="s">
        <v>508</v>
      </c>
      <c r="C47" s="61"/>
      <c r="D47" s="61"/>
      <c r="E47" s="20"/>
      <c r="F47" s="17"/>
      <c r="G47" s="61"/>
      <c r="H47" s="61"/>
      <c r="I47" s="20"/>
      <c r="J47" s="25"/>
      <c r="K47" s="154"/>
    </row>
    <row r="48" spans="1:17">
      <c r="A48" s="15"/>
      <c r="B48" s="155" t="s">
        <v>509</v>
      </c>
      <c r="C48" s="19" t="s">
        <v>174</v>
      </c>
      <c r="D48" s="24">
        <v>10.199999999999999</v>
      </c>
      <c r="E48" s="19"/>
      <c r="F48" s="149"/>
      <c r="G48" s="19" t="s">
        <v>174</v>
      </c>
      <c r="H48" s="24">
        <v>7.8</v>
      </c>
      <c r="I48" s="19"/>
      <c r="J48" s="23"/>
      <c r="K48" s="156" t="s">
        <v>510</v>
      </c>
    </row>
    <row r="49" spans="1:17">
      <c r="A49" s="15"/>
      <c r="B49" s="157" t="s">
        <v>511</v>
      </c>
      <c r="C49" s="82"/>
      <c r="D49" s="86" t="s">
        <v>371</v>
      </c>
      <c r="E49" s="21" t="s">
        <v>180</v>
      </c>
      <c r="F49" s="148"/>
      <c r="G49" s="82"/>
      <c r="H49" s="86" t="s">
        <v>372</v>
      </c>
      <c r="I49" s="21" t="s">
        <v>180</v>
      </c>
      <c r="J49" s="25"/>
      <c r="K49" s="158" t="s">
        <v>510</v>
      </c>
    </row>
    <row r="50" spans="1:17">
      <c r="A50" s="15"/>
      <c r="B50" s="13" t="s">
        <v>512</v>
      </c>
      <c r="C50" s="84"/>
      <c r="D50" s="159">
        <v>3.5</v>
      </c>
      <c r="E50" s="19"/>
      <c r="F50" s="149"/>
      <c r="G50" s="84"/>
      <c r="H50" s="159">
        <v>1.4</v>
      </c>
      <c r="I50" s="19"/>
      <c r="J50" s="23"/>
      <c r="K50" s="13"/>
    </row>
    <row r="51" spans="1:17">
      <c r="A51" s="15"/>
      <c r="B51" s="157" t="s">
        <v>513</v>
      </c>
      <c r="C51" s="82"/>
      <c r="D51" s="86">
        <v>1.3</v>
      </c>
      <c r="E51" s="21"/>
      <c r="F51" s="148"/>
      <c r="G51" s="82"/>
      <c r="H51" s="86">
        <v>0.5</v>
      </c>
      <c r="I51" s="21"/>
      <c r="J51" s="25"/>
      <c r="K51" s="25"/>
    </row>
    <row r="52" spans="1:17" ht="15.75" thickBot="1">
      <c r="A52" s="15"/>
      <c r="B52" s="13" t="s">
        <v>514</v>
      </c>
      <c r="C52" s="87" t="s">
        <v>174</v>
      </c>
      <c r="D52" s="128">
        <v>2.2000000000000002</v>
      </c>
      <c r="E52" s="19"/>
      <c r="F52" s="149"/>
      <c r="G52" s="87" t="s">
        <v>174</v>
      </c>
      <c r="H52" s="128">
        <v>0.9</v>
      </c>
      <c r="I52" s="19"/>
      <c r="J52" s="23"/>
      <c r="K52" s="23"/>
    </row>
    <row r="53" spans="1:17" ht="15.75" thickTop="1">
      <c r="A53" s="15"/>
      <c r="B53" s="74"/>
      <c r="C53" s="74"/>
      <c r="D53" s="74"/>
      <c r="E53" s="74"/>
      <c r="F53" s="74"/>
      <c r="G53" s="74"/>
      <c r="H53" s="74"/>
      <c r="I53" s="74"/>
      <c r="J53" s="74"/>
      <c r="K53" s="74"/>
      <c r="L53" s="74"/>
      <c r="M53" s="74"/>
      <c r="N53" s="74"/>
      <c r="O53" s="74"/>
      <c r="P53" s="74"/>
      <c r="Q53" s="74"/>
    </row>
    <row r="54" spans="1:17">
      <c r="A54" s="15"/>
      <c r="B54" s="165" t="s">
        <v>46</v>
      </c>
      <c r="C54" s="165"/>
      <c r="D54" s="165"/>
      <c r="E54" s="165"/>
      <c r="F54" s="165"/>
      <c r="G54" s="165"/>
      <c r="H54" s="165"/>
      <c r="I54" s="165"/>
      <c r="J54" s="165"/>
      <c r="K54" s="165"/>
      <c r="L54" s="165"/>
      <c r="M54" s="165"/>
      <c r="N54" s="165"/>
      <c r="O54" s="165"/>
      <c r="P54" s="165"/>
      <c r="Q54" s="165"/>
    </row>
    <row r="55" spans="1:17" ht="102">
      <c r="A55" s="15"/>
      <c r="B55" s="163" t="s">
        <v>510</v>
      </c>
      <c r="C55" s="164" t="s">
        <v>515</v>
      </c>
    </row>
  </sheetData>
  <mergeCells count="53">
    <mergeCell ref="A42:A55"/>
    <mergeCell ref="B42:Q42"/>
    <mergeCell ref="B43:Q43"/>
    <mergeCell ref="B53:Q53"/>
    <mergeCell ref="B54:Q54"/>
    <mergeCell ref="B23:Q23"/>
    <mergeCell ref="A24:A41"/>
    <mergeCell ref="B24:Q24"/>
    <mergeCell ref="B25:Q25"/>
    <mergeCell ref="B32:Q32"/>
    <mergeCell ref="B33:Q33"/>
    <mergeCell ref="B34:Q34"/>
    <mergeCell ref="B41:Q41"/>
    <mergeCell ref="C46:D46"/>
    <mergeCell ref="G46:H46"/>
    <mergeCell ref="A1:A2"/>
    <mergeCell ref="B1:Q1"/>
    <mergeCell ref="B2:Q2"/>
    <mergeCell ref="B3:Q3"/>
    <mergeCell ref="A4:A23"/>
    <mergeCell ref="B4:Q4"/>
    <mergeCell ref="B5:Q5"/>
    <mergeCell ref="B14:Q14"/>
    <mergeCell ref="B44:B45"/>
    <mergeCell ref="C44:H44"/>
    <mergeCell ref="C45:H45"/>
    <mergeCell ref="I44:I45"/>
    <mergeCell ref="J44:J45"/>
    <mergeCell ref="K44:K45"/>
    <mergeCell ref="C26:D26"/>
    <mergeCell ref="G26:H26"/>
    <mergeCell ref="K26:L26"/>
    <mergeCell ref="O26:P26"/>
    <mergeCell ref="C35:D35"/>
    <mergeCell ref="G35:H35"/>
    <mergeCell ref="K35:L35"/>
    <mergeCell ref="O35:P35"/>
    <mergeCell ref="C15:L15"/>
    <mergeCell ref="C16:L16"/>
    <mergeCell ref="C17:D17"/>
    <mergeCell ref="G17:H17"/>
    <mergeCell ref="K17:L17"/>
    <mergeCell ref="C18:D18"/>
    <mergeCell ref="G18:H18"/>
    <mergeCell ref="K18:L18"/>
    <mergeCell ref="C6:L6"/>
    <mergeCell ref="C7:L7"/>
    <mergeCell ref="C8:D8"/>
    <mergeCell ref="G8:H8"/>
    <mergeCell ref="K8:L8"/>
    <mergeCell ref="C9:D9"/>
    <mergeCell ref="G9:H9"/>
    <mergeCell ref="K9:L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1"/>
  <sheetViews>
    <sheetView showGridLines="0" workbookViewId="0"/>
  </sheetViews>
  <sheetFormatPr defaultRowHeight="15"/>
  <cols>
    <col min="1" max="1" width="36.5703125" bestFit="1" customWidth="1"/>
    <col min="2" max="2" width="33" customWidth="1"/>
    <col min="3" max="3" width="12.28515625" customWidth="1"/>
    <col min="4" max="4" width="2.42578125" customWidth="1"/>
    <col min="5" max="5" width="9.42578125" customWidth="1"/>
    <col min="6" max="7" width="12.28515625" customWidth="1"/>
    <col min="8" max="8" width="3" customWidth="1"/>
    <col min="9" max="9" width="7.7109375" customWidth="1"/>
    <col min="10" max="10" width="2" customWidth="1"/>
    <col min="11" max="11" width="12.28515625" customWidth="1"/>
    <col min="12" max="12" width="2.42578125" customWidth="1"/>
    <col min="13" max="13" width="9.42578125" customWidth="1"/>
    <col min="14" max="15" width="12.28515625" customWidth="1"/>
    <col min="16" max="16" width="2.7109375" customWidth="1"/>
    <col min="17" max="17" width="8.140625" customWidth="1"/>
    <col min="18" max="18" width="2" customWidth="1"/>
    <col min="19" max="19" width="12.28515625" customWidth="1"/>
    <col min="20" max="20" width="2.42578125" customWidth="1"/>
    <col min="21" max="21" width="9.42578125" customWidth="1"/>
    <col min="22" max="23" width="12.28515625" customWidth="1"/>
    <col min="24" max="24" width="2.7109375" customWidth="1"/>
    <col min="25" max="25" width="8.140625" customWidth="1"/>
    <col min="26" max="27" width="12.28515625" customWidth="1"/>
    <col min="28" max="28" width="3" customWidth="1"/>
    <col min="29" max="29" width="7.42578125" customWidth="1"/>
    <col min="30" max="30" width="12.28515625" customWidth="1"/>
  </cols>
  <sheetData>
    <row r="1" spans="1:30" ht="15" customHeight="1">
      <c r="A1" s="10" t="s">
        <v>699</v>
      </c>
      <c r="B1" s="10" t="s">
        <v>2</v>
      </c>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row>
    <row r="2" spans="1:30" ht="15" customHeight="1">
      <c r="A2" s="10"/>
      <c r="B2" s="10" t="s">
        <v>3</v>
      </c>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row>
    <row r="3" spans="1:30">
      <c r="A3" s="4" t="s">
        <v>517</v>
      </c>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row>
    <row r="4" spans="1:30">
      <c r="A4" s="15" t="s">
        <v>700</v>
      </c>
      <c r="B4" s="74" t="s">
        <v>526</v>
      </c>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row>
    <row r="5" spans="1:30" ht="15.75">
      <c r="A5" s="15"/>
      <c r="B5" s="76"/>
      <c r="C5" s="76"/>
      <c r="D5" s="76"/>
      <c r="E5" s="76"/>
      <c r="F5" s="76"/>
      <c r="G5" s="76"/>
      <c r="H5" s="76"/>
      <c r="I5" s="76"/>
      <c r="J5" s="76"/>
      <c r="K5" s="76"/>
      <c r="L5" s="76"/>
      <c r="M5" s="76"/>
      <c r="N5" s="76"/>
      <c r="O5" s="76"/>
      <c r="P5" s="76"/>
      <c r="Q5" s="76"/>
      <c r="R5" s="76"/>
      <c r="S5" s="76"/>
      <c r="T5" s="76"/>
      <c r="U5" s="76"/>
      <c r="V5" s="76"/>
      <c r="W5" s="76"/>
      <c r="X5" s="76"/>
      <c r="Y5" s="76"/>
      <c r="Z5" s="76"/>
      <c r="AA5" s="76"/>
      <c r="AB5" s="76"/>
      <c r="AC5" s="76"/>
      <c r="AD5" s="76"/>
    </row>
    <row r="6" spans="1:30">
      <c r="A6" s="15"/>
      <c r="B6" s="77"/>
      <c r="C6" s="58"/>
      <c r="D6" s="60"/>
      <c r="E6" s="120"/>
      <c r="F6" s="60"/>
      <c r="G6" s="58"/>
      <c r="H6" s="60"/>
      <c r="I6" s="120"/>
      <c r="J6" s="60"/>
      <c r="K6" s="58"/>
      <c r="L6" s="60"/>
      <c r="M6" s="120"/>
      <c r="N6" s="60"/>
      <c r="O6" s="58"/>
      <c r="P6" s="78" t="s">
        <v>527</v>
      </c>
      <c r="Q6" s="78"/>
      <c r="R6" s="105"/>
      <c r="S6" s="58"/>
      <c r="T6" s="60"/>
      <c r="U6" s="120"/>
      <c r="V6" s="60"/>
      <c r="W6" s="58"/>
      <c r="X6" s="78" t="s">
        <v>528</v>
      </c>
      <c r="Y6" s="78"/>
      <c r="Z6" s="60"/>
      <c r="AA6" s="58"/>
      <c r="AB6" s="60"/>
      <c r="AC6" s="120"/>
      <c r="AD6" s="60"/>
    </row>
    <row r="7" spans="1:30">
      <c r="A7" s="15"/>
      <c r="B7" s="58"/>
      <c r="C7" s="58"/>
      <c r="D7" s="78" t="s">
        <v>243</v>
      </c>
      <c r="E7" s="78"/>
      <c r="F7" s="60"/>
      <c r="G7" s="58"/>
      <c r="H7" s="78" t="s">
        <v>529</v>
      </c>
      <c r="I7" s="78"/>
      <c r="J7" s="60"/>
      <c r="K7" s="58"/>
      <c r="L7" s="78" t="s">
        <v>530</v>
      </c>
      <c r="M7" s="78"/>
      <c r="N7" s="60"/>
      <c r="O7" s="58"/>
      <c r="P7" s="78" t="s">
        <v>531</v>
      </c>
      <c r="Q7" s="78"/>
      <c r="R7" s="60"/>
      <c r="S7" s="58"/>
      <c r="T7" s="78" t="s">
        <v>532</v>
      </c>
      <c r="U7" s="78"/>
      <c r="V7" s="60"/>
      <c r="W7" s="58"/>
      <c r="X7" s="78" t="s">
        <v>533</v>
      </c>
      <c r="Y7" s="78"/>
      <c r="Z7" s="60"/>
      <c r="AA7" s="58"/>
      <c r="AB7" s="78" t="s">
        <v>534</v>
      </c>
      <c r="AC7" s="78"/>
      <c r="AD7" s="60"/>
    </row>
    <row r="8" spans="1:30">
      <c r="A8" s="15"/>
      <c r="B8" s="79"/>
      <c r="C8" s="79"/>
      <c r="D8" s="90" t="s">
        <v>535</v>
      </c>
      <c r="E8" s="90"/>
      <c r="F8" s="57"/>
      <c r="G8" s="79"/>
      <c r="H8" s="90" t="s">
        <v>535</v>
      </c>
      <c r="I8" s="90"/>
      <c r="J8" s="57"/>
      <c r="K8" s="79"/>
      <c r="L8" s="90" t="s">
        <v>535</v>
      </c>
      <c r="M8" s="90"/>
      <c r="N8" s="57"/>
      <c r="O8" s="79"/>
      <c r="P8" s="90" t="s">
        <v>536</v>
      </c>
      <c r="Q8" s="90"/>
      <c r="R8" s="57"/>
      <c r="S8" s="79"/>
      <c r="T8" s="90" t="s">
        <v>536</v>
      </c>
      <c r="U8" s="90"/>
      <c r="V8" s="57"/>
      <c r="W8" s="79"/>
      <c r="X8" s="90" t="s">
        <v>292</v>
      </c>
      <c r="Y8" s="90"/>
      <c r="Z8" s="57"/>
      <c r="AA8" s="79"/>
      <c r="AB8" s="90" t="s">
        <v>537</v>
      </c>
      <c r="AC8" s="90"/>
      <c r="AD8" s="60"/>
    </row>
    <row r="9" spans="1:30">
      <c r="A9" s="15"/>
      <c r="B9" s="16" t="s">
        <v>317</v>
      </c>
      <c r="C9" s="169"/>
      <c r="D9" s="170"/>
      <c r="E9" s="172"/>
      <c r="F9" s="174"/>
      <c r="G9" s="74"/>
      <c r="H9" s="170"/>
      <c r="I9" s="172"/>
      <c r="J9" s="174"/>
      <c r="K9" s="175"/>
      <c r="L9" s="170"/>
      <c r="M9" s="172"/>
      <c r="N9" s="174"/>
      <c r="O9" s="176"/>
      <c r="P9" s="170"/>
      <c r="Q9" s="172"/>
      <c r="R9" s="174"/>
      <c r="S9" s="176"/>
      <c r="T9" s="170"/>
      <c r="U9" s="172"/>
      <c r="V9" s="174"/>
      <c r="W9" s="175"/>
      <c r="X9" s="170"/>
      <c r="Y9" s="172"/>
      <c r="Z9" s="174"/>
      <c r="AA9" s="175"/>
      <c r="AB9" s="170"/>
      <c r="AC9" s="172"/>
      <c r="AD9" s="174"/>
    </row>
    <row r="10" spans="1:30">
      <c r="A10" s="15"/>
      <c r="B10" s="166">
        <v>42094</v>
      </c>
      <c r="C10" s="169"/>
      <c r="D10" s="171"/>
      <c r="E10" s="173"/>
      <c r="F10" s="174"/>
      <c r="G10" s="74"/>
      <c r="H10" s="171"/>
      <c r="I10" s="173"/>
      <c r="J10" s="174"/>
      <c r="K10" s="175"/>
      <c r="L10" s="171"/>
      <c r="M10" s="173"/>
      <c r="N10" s="174"/>
      <c r="O10" s="176"/>
      <c r="P10" s="171"/>
      <c r="Q10" s="173"/>
      <c r="R10" s="174"/>
      <c r="S10" s="176"/>
      <c r="T10" s="171"/>
      <c r="U10" s="173"/>
      <c r="V10" s="174"/>
      <c r="W10" s="175"/>
      <c r="X10" s="171"/>
      <c r="Y10" s="173"/>
      <c r="Z10" s="174"/>
      <c r="AA10" s="175"/>
      <c r="AB10" s="171"/>
      <c r="AC10" s="173"/>
      <c r="AD10" s="174"/>
    </row>
    <row r="11" spans="1:30">
      <c r="A11" s="15"/>
      <c r="B11" s="18" t="s">
        <v>323</v>
      </c>
      <c r="C11" s="31"/>
      <c r="D11" s="21" t="s">
        <v>174</v>
      </c>
      <c r="E11" s="22">
        <v>577.79999999999995</v>
      </c>
      <c r="F11" s="21"/>
      <c r="G11" s="18"/>
      <c r="H11" s="21" t="s">
        <v>174</v>
      </c>
      <c r="I11" s="22" t="s">
        <v>538</v>
      </c>
      <c r="J11" s="21" t="s">
        <v>180</v>
      </c>
      <c r="K11" s="31"/>
      <c r="L11" s="21" t="s">
        <v>174</v>
      </c>
      <c r="M11" s="22">
        <v>573.79999999999995</v>
      </c>
      <c r="N11" s="21"/>
      <c r="O11" s="18"/>
      <c r="P11" s="21" t="s">
        <v>174</v>
      </c>
      <c r="Q11" s="22">
        <v>11.8</v>
      </c>
      <c r="R11" s="21"/>
      <c r="S11" s="31"/>
      <c r="T11" s="21" t="s">
        <v>174</v>
      </c>
      <c r="U11" s="167">
        <v>1153.9000000000001</v>
      </c>
      <c r="V11" s="21"/>
      <c r="W11" s="31"/>
      <c r="X11" s="21" t="s">
        <v>174</v>
      </c>
      <c r="Y11" s="22">
        <v>34.299999999999997</v>
      </c>
      <c r="Z11" s="21"/>
      <c r="AA11" s="31"/>
      <c r="AB11" s="21" t="s">
        <v>174</v>
      </c>
      <c r="AC11" s="22">
        <v>12.5</v>
      </c>
      <c r="AD11" s="19"/>
    </row>
    <row r="12" spans="1:30">
      <c r="A12" s="15"/>
      <c r="B12" s="13" t="s">
        <v>324</v>
      </c>
      <c r="C12" s="26"/>
      <c r="D12" s="19"/>
      <c r="E12" s="24">
        <v>964.2</v>
      </c>
      <c r="F12" s="19"/>
      <c r="G12" s="13"/>
      <c r="H12" s="19"/>
      <c r="I12" s="24" t="s">
        <v>539</v>
      </c>
      <c r="J12" s="19" t="s">
        <v>180</v>
      </c>
      <c r="K12" s="26"/>
      <c r="L12" s="19"/>
      <c r="M12" s="24">
        <v>948.8</v>
      </c>
      <c r="N12" s="19"/>
      <c r="O12" s="13"/>
      <c r="P12" s="19"/>
      <c r="Q12" s="24">
        <v>66.2</v>
      </c>
      <c r="R12" s="19"/>
      <c r="S12" s="26"/>
      <c r="T12" s="19"/>
      <c r="U12" s="81">
        <v>2585.6999999999998</v>
      </c>
      <c r="V12" s="19"/>
      <c r="W12" s="26"/>
      <c r="X12" s="19"/>
      <c r="Y12" s="24">
        <v>39</v>
      </c>
      <c r="Z12" s="19"/>
      <c r="AA12" s="26"/>
      <c r="AB12" s="19"/>
      <c r="AC12" s="24">
        <v>9.5</v>
      </c>
      <c r="AD12" s="19"/>
    </row>
    <row r="13" spans="1:30">
      <c r="A13" s="15"/>
      <c r="B13" s="18" t="s">
        <v>325</v>
      </c>
      <c r="C13" s="31"/>
      <c r="D13" s="21"/>
      <c r="E13" s="22">
        <v>694.8</v>
      </c>
      <c r="F13" s="21"/>
      <c r="G13" s="18"/>
      <c r="H13" s="21"/>
      <c r="I13" s="22" t="s">
        <v>540</v>
      </c>
      <c r="J13" s="21" t="s">
        <v>180</v>
      </c>
      <c r="K13" s="31"/>
      <c r="L13" s="21"/>
      <c r="M13" s="22">
        <v>667.3</v>
      </c>
      <c r="N13" s="21"/>
      <c r="O13" s="18"/>
      <c r="P13" s="21"/>
      <c r="Q13" s="22">
        <v>55</v>
      </c>
      <c r="R13" s="21"/>
      <c r="S13" s="31"/>
      <c r="T13" s="21"/>
      <c r="U13" s="167">
        <v>1419.5</v>
      </c>
      <c r="V13" s="21"/>
      <c r="W13" s="31"/>
      <c r="X13" s="21"/>
      <c r="Y13" s="22">
        <v>17.399999999999999</v>
      </c>
      <c r="Z13" s="21"/>
      <c r="AA13" s="31"/>
      <c r="AB13" s="21"/>
      <c r="AC13" s="22">
        <v>11.9</v>
      </c>
      <c r="AD13" s="19"/>
    </row>
    <row r="14" spans="1:30">
      <c r="A14" s="15"/>
      <c r="B14" s="13" t="s">
        <v>264</v>
      </c>
      <c r="C14" s="26"/>
      <c r="D14" s="27"/>
      <c r="E14" s="28">
        <v>581.20000000000005</v>
      </c>
      <c r="F14" s="19"/>
      <c r="G14" s="13"/>
      <c r="H14" s="27"/>
      <c r="I14" s="28" t="s">
        <v>541</v>
      </c>
      <c r="J14" s="19" t="s">
        <v>180</v>
      </c>
      <c r="K14" s="26"/>
      <c r="L14" s="27"/>
      <c r="M14" s="28">
        <v>556.20000000000005</v>
      </c>
      <c r="N14" s="19"/>
      <c r="O14" s="13"/>
      <c r="P14" s="27"/>
      <c r="Q14" s="28">
        <v>12.1</v>
      </c>
      <c r="R14" s="19"/>
      <c r="S14" s="26"/>
      <c r="T14" s="27"/>
      <c r="U14" s="168">
        <v>1586.8</v>
      </c>
      <c r="V14" s="19"/>
      <c r="W14" s="26"/>
      <c r="X14" s="27"/>
      <c r="Y14" s="28">
        <v>21.7</v>
      </c>
      <c r="Z14" s="19"/>
      <c r="AA14" s="26"/>
      <c r="AB14" s="27"/>
      <c r="AC14" s="28">
        <v>12.2</v>
      </c>
      <c r="AD14" s="19"/>
    </row>
    <row r="15" spans="1:30">
      <c r="A15" s="15"/>
      <c r="B15" s="18" t="s">
        <v>542</v>
      </c>
      <c r="C15" s="31"/>
      <c r="D15" s="29"/>
      <c r="E15" s="111">
        <v>2818</v>
      </c>
      <c r="F15" s="21"/>
      <c r="G15" s="18"/>
      <c r="H15" s="29"/>
      <c r="I15" s="30" t="s">
        <v>543</v>
      </c>
      <c r="J15" s="21" t="s">
        <v>180</v>
      </c>
      <c r="K15" s="31"/>
      <c r="L15" s="29"/>
      <c r="M15" s="111">
        <v>2746.1</v>
      </c>
      <c r="N15" s="21"/>
      <c r="O15" s="18"/>
      <c r="P15" s="29"/>
      <c r="Q15" s="30">
        <v>145.1</v>
      </c>
      <c r="R15" s="21"/>
      <c r="S15" s="31"/>
      <c r="T15" s="29"/>
      <c r="U15" s="111">
        <v>6745.9</v>
      </c>
      <c r="V15" s="21"/>
      <c r="W15" s="31"/>
      <c r="X15" s="29"/>
      <c r="Y15" s="30">
        <v>112.4</v>
      </c>
      <c r="Z15" s="21"/>
      <c r="AA15" s="31"/>
      <c r="AB15" s="29"/>
      <c r="AC15" s="30">
        <v>46.1</v>
      </c>
      <c r="AD15" s="19"/>
    </row>
    <row r="16" spans="1:30">
      <c r="A16" s="15"/>
      <c r="B16" s="13" t="s">
        <v>326</v>
      </c>
      <c r="C16" s="26"/>
      <c r="D16" s="27"/>
      <c r="E16" s="28" t="s">
        <v>274</v>
      </c>
      <c r="F16" s="19"/>
      <c r="G16" s="13"/>
      <c r="H16" s="27"/>
      <c r="I16" s="28" t="s">
        <v>274</v>
      </c>
      <c r="J16" s="19"/>
      <c r="K16" s="26"/>
      <c r="L16" s="27"/>
      <c r="M16" s="28" t="s">
        <v>274</v>
      </c>
      <c r="N16" s="19"/>
      <c r="O16" s="13"/>
      <c r="P16" s="27"/>
      <c r="Q16" s="28" t="s">
        <v>544</v>
      </c>
      <c r="R16" s="19" t="s">
        <v>180</v>
      </c>
      <c r="S16" s="26"/>
      <c r="T16" s="27"/>
      <c r="U16" s="28">
        <v>459.4</v>
      </c>
      <c r="V16" s="19"/>
      <c r="W16" s="26"/>
      <c r="X16" s="27"/>
      <c r="Y16" s="28">
        <v>1</v>
      </c>
      <c r="Z16" s="19"/>
      <c r="AA16" s="26"/>
      <c r="AB16" s="27"/>
      <c r="AC16" s="28">
        <v>2.4</v>
      </c>
      <c r="AD16" s="19"/>
    </row>
    <row r="17" spans="1:30" ht="15.75" thickBot="1">
      <c r="A17" s="15"/>
      <c r="B17" s="18" t="s">
        <v>545</v>
      </c>
      <c r="C17" s="31"/>
      <c r="D17" s="32" t="s">
        <v>174</v>
      </c>
      <c r="E17" s="112">
        <v>2818</v>
      </c>
      <c r="F17" s="21"/>
      <c r="G17" s="18"/>
      <c r="H17" s="32" t="s">
        <v>174</v>
      </c>
      <c r="I17" s="33" t="s">
        <v>543</v>
      </c>
      <c r="J17" s="21" t="s">
        <v>180</v>
      </c>
      <c r="K17" s="31"/>
      <c r="L17" s="32" t="s">
        <v>174</v>
      </c>
      <c r="M17" s="112">
        <v>2746.1</v>
      </c>
      <c r="N17" s="21"/>
      <c r="O17" s="18"/>
      <c r="P17" s="32" t="s">
        <v>174</v>
      </c>
      <c r="Q17" s="33">
        <v>115.6</v>
      </c>
      <c r="R17" s="21"/>
      <c r="S17" s="31"/>
      <c r="T17" s="32" t="s">
        <v>174</v>
      </c>
      <c r="U17" s="112">
        <v>7205.3</v>
      </c>
      <c r="V17" s="21"/>
      <c r="W17" s="31"/>
      <c r="X17" s="32" t="s">
        <v>174</v>
      </c>
      <c r="Y17" s="33">
        <v>113.4</v>
      </c>
      <c r="Z17" s="21"/>
      <c r="AA17" s="31"/>
      <c r="AB17" s="32" t="s">
        <v>174</v>
      </c>
      <c r="AC17" s="33">
        <v>48.5</v>
      </c>
      <c r="AD17" s="19"/>
    </row>
    <row r="18" spans="1:30" ht="16.5" thickTop="1">
      <c r="A18" s="15"/>
      <c r="B18" s="76"/>
      <c r="C18" s="76"/>
      <c r="D18" s="76"/>
      <c r="E18" s="76"/>
      <c r="F18" s="76"/>
      <c r="G18" s="76"/>
      <c r="H18" s="76"/>
      <c r="I18" s="76"/>
      <c r="J18" s="76"/>
      <c r="K18" s="76"/>
      <c r="L18" s="76"/>
      <c r="M18" s="76"/>
      <c r="N18" s="76"/>
      <c r="O18" s="76"/>
      <c r="P18" s="76"/>
      <c r="Q18" s="76"/>
      <c r="R18" s="76"/>
      <c r="S18" s="76"/>
      <c r="T18" s="76"/>
      <c r="U18" s="76"/>
      <c r="V18" s="76"/>
      <c r="W18" s="76"/>
      <c r="X18" s="76"/>
      <c r="Y18" s="76"/>
      <c r="Z18" s="76"/>
      <c r="AA18" s="76"/>
      <c r="AB18" s="76"/>
      <c r="AC18" s="76"/>
      <c r="AD18" s="76"/>
    </row>
    <row r="19" spans="1:30">
      <c r="A19" s="15"/>
      <c r="B19" s="58"/>
      <c r="C19" s="58"/>
      <c r="D19" s="60"/>
      <c r="E19" s="120"/>
      <c r="F19" s="60"/>
      <c r="G19" s="58"/>
      <c r="H19" s="60"/>
      <c r="I19" s="120"/>
      <c r="J19" s="60"/>
      <c r="K19" s="58"/>
      <c r="L19" s="60"/>
      <c r="M19" s="120"/>
      <c r="N19" s="60"/>
      <c r="O19" s="58"/>
      <c r="P19" s="78" t="s">
        <v>527</v>
      </c>
      <c r="Q19" s="78"/>
      <c r="R19" s="105"/>
      <c r="S19" s="58"/>
      <c r="T19" s="60"/>
      <c r="U19" s="120"/>
      <c r="V19" s="60"/>
      <c r="W19" s="58"/>
      <c r="X19" s="78" t="s">
        <v>528</v>
      </c>
      <c r="Y19" s="78"/>
      <c r="Z19" s="60"/>
      <c r="AA19" s="58"/>
      <c r="AB19" s="60"/>
      <c r="AC19" s="120"/>
      <c r="AD19" s="60"/>
    </row>
    <row r="20" spans="1:30">
      <c r="A20" s="15"/>
      <c r="B20" s="58"/>
      <c r="C20" s="58"/>
      <c r="D20" s="78" t="s">
        <v>243</v>
      </c>
      <c r="E20" s="78"/>
      <c r="F20" s="60"/>
      <c r="G20" s="58"/>
      <c r="H20" s="78" t="s">
        <v>529</v>
      </c>
      <c r="I20" s="78"/>
      <c r="J20" s="60"/>
      <c r="K20" s="58"/>
      <c r="L20" s="78" t="s">
        <v>530</v>
      </c>
      <c r="M20" s="78"/>
      <c r="N20" s="60"/>
      <c r="O20" s="58"/>
      <c r="P20" s="78" t="s">
        <v>531</v>
      </c>
      <c r="Q20" s="78"/>
      <c r="R20" s="60"/>
      <c r="S20" s="58"/>
      <c r="T20" s="78" t="s">
        <v>532</v>
      </c>
      <c r="U20" s="78"/>
      <c r="V20" s="60"/>
      <c r="W20" s="58"/>
      <c r="X20" s="78" t="s">
        <v>533</v>
      </c>
      <c r="Y20" s="78"/>
      <c r="Z20" s="60"/>
      <c r="AA20" s="58"/>
      <c r="AB20" s="78" t="s">
        <v>534</v>
      </c>
      <c r="AC20" s="78"/>
      <c r="AD20" s="60"/>
    </row>
    <row r="21" spans="1:30">
      <c r="A21" s="15"/>
      <c r="B21" s="177"/>
      <c r="C21" s="77"/>
      <c r="D21" s="70" t="s">
        <v>535</v>
      </c>
      <c r="E21" s="70"/>
      <c r="F21" s="60"/>
      <c r="G21" s="58"/>
      <c r="H21" s="70" t="s">
        <v>535</v>
      </c>
      <c r="I21" s="70"/>
      <c r="J21" s="60"/>
      <c r="K21" s="58"/>
      <c r="L21" s="70" t="s">
        <v>535</v>
      </c>
      <c r="M21" s="70"/>
      <c r="N21" s="60"/>
      <c r="O21" s="58"/>
      <c r="P21" s="70" t="s">
        <v>536</v>
      </c>
      <c r="Q21" s="70"/>
      <c r="R21" s="60"/>
      <c r="S21" s="58"/>
      <c r="T21" s="70" t="s">
        <v>536</v>
      </c>
      <c r="U21" s="70"/>
      <c r="V21" s="60"/>
      <c r="W21" s="58"/>
      <c r="X21" s="70" t="s">
        <v>292</v>
      </c>
      <c r="Y21" s="70"/>
      <c r="Z21" s="60"/>
      <c r="AA21" s="58"/>
      <c r="AB21" s="70" t="s">
        <v>537</v>
      </c>
      <c r="AC21" s="70"/>
      <c r="AD21" s="60"/>
    </row>
    <row r="22" spans="1:30">
      <c r="A22" s="15"/>
      <c r="B22" s="16" t="s">
        <v>317</v>
      </c>
      <c r="C22" s="176"/>
      <c r="D22" s="170"/>
      <c r="E22" s="172"/>
      <c r="F22" s="174"/>
      <c r="G22" s="74"/>
      <c r="H22" s="170"/>
      <c r="I22" s="172"/>
      <c r="J22" s="174"/>
      <c r="K22" s="175"/>
      <c r="L22" s="170"/>
      <c r="M22" s="172"/>
      <c r="N22" s="174"/>
      <c r="O22" s="176"/>
      <c r="P22" s="170"/>
      <c r="Q22" s="172"/>
      <c r="R22" s="174"/>
      <c r="S22" s="176"/>
      <c r="T22" s="170"/>
      <c r="U22" s="172"/>
      <c r="V22" s="174"/>
      <c r="W22" s="175"/>
      <c r="X22" s="170"/>
      <c r="Y22" s="172"/>
      <c r="Z22" s="174"/>
      <c r="AA22" s="175"/>
      <c r="AB22" s="170"/>
      <c r="AC22" s="172"/>
      <c r="AD22" s="174"/>
    </row>
    <row r="23" spans="1:30">
      <c r="A23" s="15"/>
      <c r="B23" s="166">
        <v>41729</v>
      </c>
      <c r="C23" s="176"/>
      <c r="D23" s="171"/>
      <c r="E23" s="173"/>
      <c r="F23" s="174"/>
      <c r="G23" s="74"/>
      <c r="H23" s="171"/>
      <c r="I23" s="173"/>
      <c r="J23" s="174"/>
      <c r="K23" s="175"/>
      <c r="L23" s="171"/>
      <c r="M23" s="173"/>
      <c r="N23" s="174"/>
      <c r="O23" s="176"/>
      <c r="P23" s="171"/>
      <c r="Q23" s="173"/>
      <c r="R23" s="174"/>
      <c r="S23" s="176"/>
      <c r="T23" s="171"/>
      <c r="U23" s="173"/>
      <c r="V23" s="174"/>
      <c r="W23" s="175"/>
      <c r="X23" s="171"/>
      <c r="Y23" s="173"/>
      <c r="Z23" s="174"/>
      <c r="AA23" s="175"/>
      <c r="AB23" s="171"/>
      <c r="AC23" s="173"/>
      <c r="AD23" s="174"/>
    </row>
    <row r="24" spans="1:30">
      <c r="A24" s="15"/>
      <c r="B24" s="18" t="s">
        <v>323</v>
      </c>
      <c r="C24" s="31"/>
      <c r="D24" s="21" t="s">
        <v>174</v>
      </c>
      <c r="E24" s="22">
        <v>643.5</v>
      </c>
      <c r="F24" s="21"/>
      <c r="G24" s="18"/>
      <c r="H24" s="21" t="s">
        <v>174</v>
      </c>
      <c r="I24" s="22" t="s">
        <v>340</v>
      </c>
      <c r="J24" s="21" t="s">
        <v>180</v>
      </c>
      <c r="K24" s="31"/>
      <c r="L24" s="21" t="s">
        <v>174</v>
      </c>
      <c r="M24" s="22">
        <v>642.70000000000005</v>
      </c>
      <c r="N24" s="21"/>
      <c r="O24" s="18"/>
      <c r="P24" s="21" t="s">
        <v>174</v>
      </c>
      <c r="Q24" s="22">
        <v>9.9</v>
      </c>
      <c r="R24" s="21"/>
      <c r="S24" s="31"/>
      <c r="T24" s="21" t="s">
        <v>174</v>
      </c>
      <c r="U24" s="167">
        <v>1303.5999999999999</v>
      </c>
      <c r="V24" s="21"/>
      <c r="W24" s="31"/>
      <c r="X24" s="21" t="s">
        <v>174</v>
      </c>
      <c r="Y24" s="22">
        <v>37.700000000000003</v>
      </c>
      <c r="Z24" s="21"/>
      <c r="AA24" s="31"/>
      <c r="AB24" s="21" t="s">
        <v>174</v>
      </c>
      <c r="AC24" s="22">
        <v>11.9</v>
      </c>
      <c r="AD24" s="19"/>
    </row>
    <row r="25" spans="1:30">
      <c r="A25" s="15"/>
      <c r="B25" s="13" t="s">
        <v>324</v>
      </c>
      <c r="C25" s="26"/>
      <c r="D25" s="19"/>
      <c r="E25" s="24">
        <v>809</v>
      </c>
      <c r="F25" s="19"/>
      <c r="G25" s="13"/>
      <c r="H25" s="19"/>
      <c r="I25" s="24" t="s">
        <v>546</v>
      </c>
      <c r="J25" s="19" t="s">
        <v>180</v>
      </c>
      <c r="K25" s="26"/>
      <c r="L25" s="19"/>
      <c r="M25" s="24">
        <v>792.1</v>
      </c>
      <c r="N25" s="19"/>
      <c r="O25" s="13"/>
      <c r="P25" s="19"/>
      <c r="Q25" s="24">
        <v>27.7</v>
      </c>
      <c r="R25" s="19"/>
      <c r="S25" s="26"/>
      <c r="T25" s="19"/>
      <c r="U25" s="81">
        <v>2723.6</v>
      </c>
      <c r="V25" s="19"/>
      <c r="W25" s="26"/>
      <c r="X25" s="19"/>
      <c r="Y25" s="24">
        <v>35.1</v>
      </c>
      <c r="Z25" s="19"/>
      <c r="AA25" s="26"/>
      <c r="AB25" s="19"/>
      <c r="AC25" s="24">
        <v>10.4</v>
      </c>
      <c r="AD25" s="19"/>
    </row>
    <row r="26" spans="1:30">
      <c r="A26" s="15"/>
      <c r="B26" s="18" t="s">
        <v>325</v>
      </c>
      <c r="C26" s="31"/>
      <c r="D26" s="21"/>
      <c r="E26" s="22">
        <v>650.6</v>
      </c>
      <c r="F26" s="21"/>
      <c r="G26" s="18"/>
      <c r="H26" s="21"/>
      <c r="I26" s="22" t="s">
        <v>547</v>
      </c>
      <c r="J26" s="21" t="s">
        <v>180</v>
      </c>
      <c r="K26" s="31"/>
      <c r="L26" s="21"/>
      <c r="M26" s="22">
        <v>619.70000000000005</v>
      </c>
      <c r="N26" s="21"/>
      <c r="O26" s="18"/>
      <c r="P26" s="21"/>
      <c r="Q26" s="22">
        <v>55.4</v>
      </c>
      <c r="R26" s="21"/>
      <c r="S26" s="31"/>
      <c r="T26" s="21"/>
      <c r="U26" s="167">
        <v>1427</v>
      </c>
      <c r="V26" s="21"/>
      <c r="W26" s="31"/>
      <c r="X26" s="21"/>
      <c r="Y26" s="22">
        <v>16.100000000000001</v>
      </c>
      <c r="Z26" s="21"/>
      <c r="AA26" s="31"/>
      <c r="AB26" s="21"/>
      <c r="AC26" s="22">
        <v>9.9</v>
      </c>
      <c r="AD26" s="19"/>
    </row>
    <row r="27" spans="1:30">
      <c r="A27" s="15"/>
      <c r="B27" s="13" t="s">
        <v>264</v>
      </c>
      <c r="C27" s="26"/>
      <c r="D27" s="27"/>
      <c r="E27" s="28">
        <v>639.4</v>
      </c>
      <c r="F27" s="19"/>
      <c r="G27" s="13"/>
      <c r="H27" s="27"/>
      <c r="I27" s="28" t="s">
        <v>548</v>
      </c>
      <c r="J27" s="19" t="s">
        <v>180</v>
      </c>
      <c r="K27" s="26"/>
      <c r="L27" s="27"/>
      <c r="M27" s="28">
        <v>619.29999999999995</v>
      </c>
      <c r="N27" s="19"/>
      <c r="O27" s="13"/>
      <c r="P27" s="27"/>
      <c r="Q27" s="28">
        <v>30.2</v>
      </c>
      <c r="R27" s="19"/>
      <c r="S27" s="26"/>
      <c r="T27" s="27"/>
      <c r="U27" s="168">
        <v>1919.5</v>
      </c>
      <c r="V27" s="19"/>
      <c r="W27" s="26"/>
      <c r="X27" s="27"/>
      <c r="Y27" s="28">
        <v>24.9</v>
      </c>
      <c r="Z27" s="19"/>
      <c r="AA27" s="26"/>
      <c r="AB27" s="27"/>
      <c r="AC27" s="28">
        <v>12</v>
      </c>
      <c r="AD27" s="19"/>
    </row>
    <row r="28" spans="1:30">
      <c r="A28" s="15"/>
      <c r="B28" s="18" t="s">
        <v>542</v>
      </c>
      <c r="C28" s="31"/>
      <c r="D28" s="29"/>
      <c r="E28" s="111">
        <v>2742.5</v>
      </c>
      <c r="F28" s="21"/>
      <c r="G28" s="18"/>
      <c r="H28" s="29"/>
      <c r="I28" s="30" t="s">
        <v>549</v>
      </c>
      <c r="J28" s="21" t="s">
        <v>180</v>
      </c>
      <c r="K28" s="31"/>
      <c r="L28" s="29"/>
      <c r="M28" s="111">
        <v>2673.8</v>
      </c>
      <c r="N28" s="21"/>
      <c r="O28" s="18"/>
      <c r="P28" s="29"/>
      <c r="Q28" s="30">
        <v>123.2</v>
      </c>
      <c r="R28" s="21"/>
      <c r="S28" s="31"/>
      <c r="T28" s="29"/>
      <c r="U28" s="111">
        <v>7373.7</v>
      </c>
      <c r="V28" s="21"/>
      <c r="W28" s="31"/>
      <c r="X28" s="29"/>
      <c r="Y28" s="30">
        <v>113.8</v>
      </c>
      <c r="Z28" s="21"/>
      <c r="AA28" s="31"/>
      <c r="AB28" s="29"/>
      <c r="AC28" s="30">
        <v>44.2</v>
      </c>
      <c r="AD28" s="19"/>
    </row>
    <row r="29" spans="1:30">
      <c r="A29" s="15"/>
      <c r="B29" s="13" t="s">
        <v>326</v>
      </c>
      <c r="C29" s="26"/>
      <c r="D29" s="27"/>
      <c r="E29" s="28" t="s">
        <v>274</v>
      </c>
      <c r="F29" s="19"/>
      <c r="G29" s="13"/>
      <c r="H29" s="27"/>
      <c r="I29" s="28" t="s">
        <v>274</v>
      </c>
      <c r="J29" s="19"/>
      <c r="K29" s="26"/>
      <c r="L29" s="27"/>
      <c r="M29" s="28" t="s">
        <v>274</v>
      </c>
      <c r="N29" s="19"/>
      <c r="O29" s="13"/>
      <c r="P29" s="27"/>
      <c r="Q29" s="28" t="s">
        <v>550</v>
      </c>
      <c r="R29" s="19" t="s">
        <v>180</v>
      </c>
      <c r="S29" s="26"/>
      <c r="T29" s="27"/>
      <c r="U29" s="28">
        <v>220.7</v>
      </c>
      <c r="V29" s="19"/>
      <c r="W29" s="26"/>
      <c r="X29" s="27"/>
      <c r="Y29" s="28">
        <v>1.7</v>
      </c>
      <c r="Z29" s="19"/>
      <c r="AA29" s="26"/>
      <c r="AB29" s="27"/>
      <c r="AC29" s="28">
        <v>4.8</v>
      </c>
      <c r="AD29" s="19"/>
    </row>
    <row r="30" spans="1:30" ht="15.75" thickBot="1">
      <c r="A30" s="15"/>
      <c r="B30" s="18" t="s">
        <v>545</v>
      </c>
      <c r="C30" s="31"/>
      <c r="D30" s="32" t="s">
        <v>174</v>
      </c>
      <c r="E30" s="112">
        <v>2742.5</v>
      </c>
      <c r="F30" s="21"/>
      <c r="G30" s="18"/>
      <c r="H30" s="32" t="s">
        <v>174</v>
      </c>
      <c r="I30" s="33" t="s">
        <v>549</v>
      </c>
      <c r="J30" s="21" t="s">
        <v>180</v>
      </c>
      <c r="K30" s="31"/>
      <c r="L30" s="32" t="s">
        <v>174</v>
      </c>
      <c r="M30" s="112">
        <v>2673.8</v>
      </c>
      <c r="N30" s="21"/>
      <c r="O30" s="18"/>
      <c r="P30" s="32" t="s">
        <v>174</v>
      </c>
      <c r="Q30" s="33">
        <v>96</v>
      </c>
      <c r="R30" s="21"/>
      <c r="S30" s="31"/>
      <c r="T30" s="32" t="s">
        <v>174</v>
      </c>
      <c r="U30" s="112">
        <v>7594.4</v>
      </c>
      <c r="V30" s="21"/>
      <c r="W30" s="31"/>
      <c r="X30" s="32" t="s">
        <v>174</v>
      </c>
      <c r="Y30" s="33">
        <v>115.5</v>
      </c>
      <c r="Z30" s="21"/>
      <c r="AA30" s="31"/>
      <c r="AB30" s="32" t="s">
        <v>174</v>
      </c>
      <c r="AC30" s="33">
        <v>49</v>
      </c>
      <c r="AD30" s="19"/>
    </row>
    <row r="31" spans="1:30" ht="15.75" thickTop="1">
      <c r="A31" s="15"/>
      <c r="B31" s="74"/>
      <c r="C31" s="74"/>
      <c r="D31" s="74"/>
      <c r="E31" s="74"/>
      <c r="F31" s="74"/>
      <c r="G31" s="74"/>
      <c r="H31" s="74"/>
      <c r="I31" s="74"/>
      <c r="J31" s="74"/>
      <c r="K31" s="74"/>
      <c r="L31" s="74"/>
      <c r="M31" s="74"/>
      <c r="N31" s="74"/>
      <c r="O31" s="74"/>
      <c r="P31" s="74"/>
      <c r="Q31" s="74"/>
      <c r="R31" s="74"/>
      <c r="S31" s="74"/>
      <c r="T31" s="74"/>
      <c r="U31" s="74"/>
      <c r="V31" s="74"/>
      <c r="W31" s="74"/>
      <c r="X31" s="74"/>
      <c r="Y31" s="74"/>
      <c r="Z31" s="74"/>
      <c r="AA31" s="74"/>
      <c r="AB31" s="74"/>
      <c r="AC31" s="74"/>
      <c r="AD31" s="74"/>
    </row>
  </sheetData>
  <mergeCells count="97">
    <mergeCell ref="B5:AD5"/>
    <mergeCell ref="B18:AD18"/>
    <mergeCell ref="B31:AD31"/>
    <mergeCell ref="AA22:AA23"/>
    <mergeCell ref="AB22:AB23"/>
    <mergeCell ref="AC22:AC23"/>
    <mergeCell ref="AD22:AD23"/>
    <mergeCell ref="A1:A2"/>
    <mergeCell ref="B1:AD1"/>
    <mergeCell ref="B2:AD2"/>
    <mergeCell ref="B3:AD3"/>
    <mergeCell ref="A4:A31"/>
    <mergeCell ref="B4:AD4"/>
    <mergeCell ref="U22:U23"/>
    <mergeCell ref="V22:V23"/>
    <mergeCell ref="W22:W23"/>
    <mergeCell ref="X22:X23"/>
    <mergeCell ref="Y22:Y23"/>
    <mergeCell ref="Z22:Z23"/>
    <mergeCell ref="O22:O23"/>
    <mergeCell ref="P22:P23"/>
    <mergeCell ref="Q22:Q23"/>
    <mergeCell ref="R22:R23"/>
    <mergeCell ref="S22:S23"/>
    <mergeCell ref="T22:T23"/>
    <mergeCell ref="I22:I23"/>
    <mergeCell ref="J22:J23"/>
    <mergeCell ref="K22:K23"/>
    <mergeCell ref="L22:L23"/>
    <mergeCell ref="M22:M23"/>
    <mergeCell ref="N22:N23"/>
    <mergeCell ref="C22:C23"/>
    <mergeCell ref="D22:D23"/>
    <mergeCell ref="E22:E23"/>
    <mergeCell ref="F22:F23"/>
    <mergeCell ref="G22:G23"/>
    <mergeCell ref="H22:H23"/>
    <mergeCell ref="AB20:AC20"/>
    <mergeCell ref="D21:E21"/>
    <mergeCell ref="H21:I21"/>
    <mergeCell ref="L21:M21"/>
    <mergeCell ref="P21:Q21"/>
    <mergeCell ref="T21:U21"/>
    <mergeCell ref="X21:Y21"/>
    <mergeCell ref="AB21:AC21"/>
    <mergeCell ref="D20:E20"/>
    <mergeCell ref="H20:I20"/>
    <mergeCell ref="L20:M20"/>
    <mergeCell ref="P20:Q20"/>
    <mergeCell ref="T20:U20"/>
    <mergeCell ref="X20:Y20"/>
    <mergeCell ref="AA9:AA10"/>
    <mergeCell ref="AB9:AB10"/>
    <mergeCell ref="AC9:AC10"/>
    <mergeCell ref="AD9:AD10"/>
    <mergeCell ref="P19:Q19"/>
    <mergeCell ref="X19:Y19"/>
    <mergeCell ref="U9:U10"/>
    <mergeCell ref="V9:V10"/>
    <mergeCell ref="W9:W10"/>
    <mergeCell ref="X9:X10"/>
    <mergeCell ref="Y9:Y10"/>
    <mergeCell ref="Z9:Z10"/>
    <mergeCell ref="O9:O10"/>
    <mergeCell ref="P9:P10"/>
    <mergeCell ref="Q9:Q10"/>
    <mergeCell ref="R9:R10"/>
    <mergeCell ref="S9:S10"/>
    <mergeCell ref="T9:T10"/>
    <mergeCell ref="I9:I10"/>
    <mergeCell ref="J9:J10"/>
    <mergeCell ref="K9:K10"/>
    <mergeCell ref="L9:L10"/>
    <mergeCell ref="M9:M10"/>
    <mergeCell ref="N9:N10"/>
    <mergeCell ref="C9:C10"/>
    <mergeCell ref="D9:D10"/>
    <mergeCell ref="E9:E10"/>
    <mergeCell ref="F9:F10"/>
    <mergeCell ref="G9:G10"/>
    <mergeCell ref="H9:H10"/>
    <mergeCell ref="AB7:AC7"/>
    <mergeCell ref="D8:E8"/>
    <mergeCell ref="H8:I8"/>
    <mergeCell ref="L8:M8"/>
    <mergeCell ref="P8:Q8"/>
    <mergeCell ref="T8:U8"/>
    <mergeCell ref="X8:Y8"/>
    <mergeCell ref="AB8:AC8"/>
    <mergeCell ref="P6:Q6"/>
    <mergeCell ref="X6:Y6"/>
    <mergeCell ref="D7:E7"/>
    <mergeCell ref="H7:I7"/>
    <mergeCell ref="L7:M7"/>
    <mergeCell ref="P7:Q7"/>
    <mergeCell ref="T7:U7"/>
    <mergeCell ref="X7:Y7"/>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showGridLines="0" workbookViewId="0"/>
  </sheetViews>
  <sheetFormatPr defaultRowHeight="15"/>
  <cols>
    <col min="1" max="1" width="30.28515625" bestFit="1" customWidth="1"/>
    <col min="2" max="2" width="35.5703125" bestFit="1" customWidth="1"/>
    <col min="3" max="3" width="36.5703125" bestFit="1" customWidth="1"/>
    <col min="4" max="4" width="7" bestFit="1" customWidth="1"/>
    <col min="5" max="5" width="1.5703125" bestFit="1" customWidth="1"/>
    <col min="7" max="7" width="2.140625" customWidth="1"/>
    <col min="8" max="8" width="8.5703125" customWidth="1"/>
    <col min="9" max="9" width="1.5703125" bestFit="1" customWidth="1"/>
  </cols>
  <sheetData>
    <row r="1" spans="1:9" ht="15" customHeight="1">
      <c r="A1" s="10" t="s">
        <v>701</v>
      </c>
      <c r="B1" s="10" t="s">
        <v>2</v>
      </c>
      <c r="C1" s="10"/>
      <c r="D1" s="10"/>
      <c r="E1" s="10"/>
      <c r="F1" s="10"/>
      <c r="G1" s="10"/>
      <c r="H1" s="10"/>
      <c r="I1" s="10"/>
    </row>
    <row r="2" spans="1:9" ht="15" customHeight="1">
      <c r="A2" s="10"/>
      <c r="B2" s="10" t="s">
        <v>3</v>
      </c>
      <c r="C2" s="10"/>
      <c r="D2" s="10"/>
      <c r="E2" s="10"/>
      <c r="F2" s="10"/>
      <c r="G2" s="10"/>
      <c r="H2" s="10"/>
      <c r="I2" s="10"/>
    </row>
    <row r="3" spans="1:9">
      <c r="A3" s="4" t="s">
        <v>559</v>
      </c>
      <c r="B3" s="71"/>
      <c r="C3" s="71"/>
      <c r="D3" s="71"/>
      <c r="E3" s="71"/>
      <c r="F3" s="71"/>
      <c r="G3" s="71"/>
      <c r="H3" s="71"/>
      <c r="I3" s="71"/>
    </row>
    <row r="4" spans="1:9">
      <c r="A4" s="15" t="s">
        <v>702</v>
      </c>
      <c r="B4" s="74" t="s">
        <v>561</v>
      </c>
      <c r="C4" s="74"/>
      <c r="D4" s="74"/>
      <c r="E4" s="74"/>
      <c r="F4" s="74"/>
      <c r="G4" s="74"/>
      <c r="H4" s="74"/>
      <c r="I4" s="74"/>
    </row>
    <row r="5" spans="1:9" ht="15.75">
      <c r="A5" s="15"/>
      <c r="B5" s="75"/>
      <c r="C5" s="75"/>
      <c r="D5" s="75"/>
      <c r="E5" s="75"/>
      <c r="F5" s="75"/>
      <c r="G5" s="75"/>
      <c r="H5" s="75"/>
      <c r="I5" s="75"/>
    </row>
    <row r="6" spans="1:9">
      <c r="A6" s="15"/>
      <c r="B6" s="58"/>
      <c r="C6" s="78" t="s">
        <v>235</v>
      </c>
      <c r="D6" s="78"/>
      <c r="E6" s="60"/>
      <c r="F6" s="58"/>
      <c r="G6" s="78" t="s">
        <v>236</v>
      </c>
      <c r="H6" s="78"/>
      <c r="I6" s="60"/>
    </row>
    <row r="7" spans="1:9">
      <c r="A7" s="15"/>
      <c r="B7" s="58"/>
      <c r="C7" s="70">
        <v>2015</v>
      </c>
      <c r="D7" s="70"/>
      <c r="E7" s="60"/>
      <c r="F7" s="58"/>
      <c r="G7" s="70">
        <v>2014</v>
      </c>
      <c r="H7" s="70"/>
      <c r="I7" s="60"/>
    </row>
    <row r="8" spans="1:9">
      <c r="A8" s="15"/>
      <c r="B8" s="18" t="s">
        <v>562</v>
      </c>
      <c r="C8" s="29" t="s">
        <v>174</v>
      </c>
      <c r="D8" s="30">
        <v>200</v>
      </c>
      <c r="E8" s="21"/>
      <c r="F8" s="31"/>
      <c r="G8" s="29" t="s">
        <v>174</v>
      </c>
      <c r="H8" s="30">
        <v>200</v>
      </c>
      <c r="I8" s="21"/>
    </row>
    <row r="9" spans="1:9">
      <c r="A9" s="15"/>
      <c r="B9" s="34" t="s">
        <v>563</v>
      </c>
      <c r="C9" s="107"/>
      <c r="D9" s="108">
        <v>219.2</v>
      </c>
      <c r="E9" s="107"/>
      <c r="F9" s="77"/>
      <c r="G9" s="107"/>
      <c r="H9" s="108">
        <v>219.1</v>
      </c>
      <c r="I9" s="107"/>
    </row>
    <row r="10" spans="1:9">
      <c r="A10" s="15"/>
      <c r="B10" s="18" t="s">
        <v>564</v>
      </c>
      <c r="C10" s="21"/>
      <c r="D10" s="22">
        <v>251.1</v>
      </c>
      <c r="E10" s="21"/>
      <c r="F10" s="31"/>
      <c r="G10" s="21"/>
      <c r="H10" s="22">
        <v>251</v>
      </c>
      <c r="I10" s="21"/>
    </row>
    <row r="11" spans="1:9">
      <c r="A11" s="15"/>
      <c r="B11" s="34" t="s">
        <v>565</v>
      </c>
      <c r="C11" s="107"/>
      <c r="D11" s="108">
        <v>250</v>
      </c>
      <c r="E11" s="107"/>
      <c r="F11" s="77"/>
      <c r="G11" s="107"/>
      <c r="H11" s="108">
        <v>250</v>
      </c>
      <c r="I11" s="107"/>
    </row>
    <row r="12" spans="1:9">
      <c r="A12" s="15"/>
      <c r="B12" s="37" t="s">
        <v>566</v>
      </c>
      <c r="C12" s="21"/>
      <c r="D12" s="22">
        <v>172.2</v>
      </c>
      <c r="E12" s="21"/>
      <c r="F12" s="31"/>
      <c r="G12" s="21"/>
      <c r="H12" s="22">
        <v>172.2</v>
      </c>
      <c r="I12" s="21"/>
    </row>
    <row r="13" spans="1:9">
      <c r="A13" s="15"/>
      <c r="B13" s="34" t="s">
        <v>567</v>
      </c>
      <c r="C13" s="107"/>
      <c r="D13" s="108">
        <v>238.9</v>
      </c>
      <c r="E13" s="107"/>
      <c r="F13" s="77"/>
      <c r="G13" s="107"/>
      <c r="H13" s="108">
        <v>238.9</v>
      </c>
      <c r="I13" s="107"/>
    </row>
    <row r="14" spans="1:9">
      <c r="A14" s="15"/>
      <c r="B14" s="18" t="s">
        <v>568</v>
      </c>
      <c r="C14" s="21"/>
      <c r="D14" s="22">
        <v>350</v>
      </c>
      <c r="E14" s="21"/>
      <c r="F14" s="31"/>
      <c r="G14" s="21"/>
      <c r="H14" s="22">
        <v>350</v>
      </c>
      <c r="I14" s="21"/>
    </row>
    <row r="15" spans="1:9">
      <c r="A15" s="15"/>
      <c r="B15" s="34" t="s">
        <v>569</v>
      </c>
      <c r="C15" s="107"/>
      <c r="D15" s="108">
        <v>448.3</v>
      </c>
      <c r="E15" s="107"/>
      <c r="F15" s="77"/>
      <c r="G15" s="107"/>
      <c r="H15" s="108">
        <v>448.3</v>
      </c>
      <c r="I15" s="107"/>
    </row>
    <row r="16" spans="1:9">
      <c r="A16" s="15"/>
      <c r="B16" s="18" t="s">
        <v>570</v>
      </c>
      <c r="C16" s="21"/>
      <c r="D16" s="22">
        <v>80.900000000000006</v>
      </c>
      <c r="E16" s="21"/>
      <c r="F16" s="31"/>
      <c r="G16" s="21"/>
      <c r="H16" s="22">
        <v>80.900000000000006</v>
      </c>
      <c r="I16" s="21"/>
    </row>
    <row r="17" spans="1:9">
      <c r="A17" s="15"/>
      <c r="B17" s="34" t="s">
        <v>571</v>
      </c>
      <c r="C17" s="107"/>
      <c r="D17" s="108">
        <v>400</v>
      </c>
      <c r="E17" s="107"/>
      <c r="F17" s="77"/>
      <c r="G17" s="107"/>
      <c r="H17" s="108">
        <v>400</v>
      </c>
      <c r="I17" s="107"/>
    </row>
    <row r="18" spans="1:9">
      <c r="A18" s="15"/>
      <c r="B18" s="18" t="s">
        <v>572</v>
      </c>
      <c r="C18" s="21"/>
      <c r="D18" s="22">
        <v>350</v>
      </c>
      <c r="E18" s="21"/>
      <c r="F18" s="31"/>
      <c r="G18" s="21"/>
      <c r="H18" s="22">
        <v>350</v>
      </c>
      <c r="I18" s="21"/>
    </row>
    <row r="19" spans="1:9">
      <c r="A19" s="15"/>
      <c r="B19" s="34" t="s">
        <v>573</v>
      </c>
      <c r="C19" s="107"/>
      <c r="D19" s="108">
        <v>400</v>
      </c>
      <c r="E19" s="107"/>
      <c r="F19" s="77"/>
      <c r="G19" s="107"/>
      <c r="H19" s="108">
        <v>400</v>
      </c>
      <c r="I19" s="107"/>
    </row>
    <row r="20" spans="1:9">
      <c r="A20" s="15"/>
      <c r="B20" s="18" t="s">
        <v>574</v>
      </c>
      <c r="C20" s="21"/>
      <c r="D20" s="22">
        <v>199.5</v>
      </c>
      <c r="E20" s="21"/>
      <c r="F20" s="31"/>
      <c r="G20" s="21"/>
      <c r="H20" s="22">
        <v>199.5</v>
      </c>
      <c r="I20" s="21"/>
    </row>
    <row r="21" spans="1:9">
      <c r="A21" s="15"/>
      <c r="B21" s="34" t="s">
        <v>575</v>
      </c>
      <c r="C21" s="107"/>
      <c r="D21" s="108">
        <v>69</v>
      </c>
      <c r="E21" s="107"/>
      <c r="F21" s="77"/>
      <c r="G21" s="107"/>
      <c r="H21" s="108">
        <v>69</v>
      </c>
      <c r="I21" s="107"/>
    </row>
    <row r="22" spans="1:9">
      <c r="A22" s="15"/>
      <c r="B22" s="18" t="s">
        <v>576</v>
      </c>
      <c r="C22" s="82"/>
      <c r="D22" s="86">
        <v>5.2</v>
      </c>
      <c r="E22" s="21"/>
      <c r="F22" s="31"/>
      <c r="G22" s="82"/>
      <c r="H22" s="86">
        <v>3.6</v>
      </c>
      <c r="I22" s="21"/>
    </row>
    <row r="23" spans="1:9">
      <c r="A23" s="15"/>
      <c r="B23" s="34" t="s">
        <v>577</v>
      </c>
      <c r="C23" s="106"/>
      <c r="D23" s="179">
        <v>3634.3</v>
      </c>
      <c r="E23" s="107"/>
      <c r="F23" s="77"/>
      <c r="G23" s="106"/>
      <c r="H23" s="179">
        <v>3632.5</v>
      </c>
      <c r="I23" s="107"/>
    </row>
    <row r="24" spans="1:9">
      <c r="A24" s="15"/>
      <c r="B24" s="67" t="s">
        <v>578</v>
      </c>
      <c r="C24" s="82"/>
      <c r="D24" s="86" t="s">
        <v>579</v>
      </c>
      <c r="E24" s="21" t="s">
        <v>180</v>
      </c>
      <c r="F24" s="31"/>
      <c r="G24" s="82"/>
      <c r="H24" s="86" t="s">
        <v>580</v>
      </c>
      <c r="I24" s="21" t="s">
        <v>180</v>
      </c>
    </row>
    <row r="25" spans="1:9" ht="15.75" thickBot="1">
      <c r="A25" s="15"/>
      <c r="B25" s="150" t="s">
        <v>581</v>
      </c>
      <c r="C25" s="123" t="s">
        <v>174</v>
      </c>
      <c r="D25" s="180">
        <v>3431</v>
      </c>
      <c r="E25" s="107"/>
      <c r="F25" s="77"/>
      <c r="G25" s="123" t="s">
        <v>174</v>
      </c>
      <c r="H25" s="180">
        <v>3429.1</v>
      </c>
      <c r="I25" s="107"/>
    </row>
    <row r="26" spans="1:9" ht="15.75" thickTop="1">
      <c r="A26" s="15"/>
      <c r="B26" s="165" t="s">
        <v>46</v>
      </c>
      <c r="C26" s="165"/>
      <c r="D26" s="165"/>
      <c r="E26" s="165"/>
      <c r="F26" s="165"/>
      <c r="G26" s="165"/>
      <c r="H26" s="165"/>
      <c r="I26" s="165"/>
    </row>
    <row r="27" spans="1:9" ht="63.75">
      <c r="A27" s="15"/>
      <c r="B27" s="163" t="s">
        <v>510</v>
      </c>
      <c r="C27" s="164" t="s">
        <v>582</v>
      </c>
    </row>
    <row r="28" spans="1:9" ht="63.75">
      <c r="A28" s="15"/>
      <c r="B28" s="163" t="s">
        <v>583</v>
      </c>
      <c r="C28" s="164" t="s">
        <v>584</v>
      </c>
    </row>
  </sheetData>
  <mergeCells count="12">
    <mergeCell ref="B5:I5"/>
    <mergeCell ref="B26:I26"/>
    <mergeCell ref="C6:D6"/>
    <mergeCell ref="G6:H6"/>
    <mergeCell ref="C7:D7"/>
    <mergeCell ref="G7:H7"/>
    <mergeCell ref="A1:A2"/>
    <mergeCell ref="B1:I1"/>
    <mergeCell ref="B2:I2"/>
    <mergeCell ref="B3:I3"/>
    <mergeCell ref="A4:A28"/>
    <mergeCell ref="B4:I4"/>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showGridLines="0" workbookViewId="0"/>
  </sheetViews>
  <sheetFormatPr defaultRowHeight="15"/>
  <cols>
    <col min="1" max="3" width="36.5703125" bestFit="1" customWidth="1"/>
    <col min="4" max="4" width="8.7109375" customWidth="1"/>
    <col min="5" max="5" width="21" customWidth="1"/>
    <col min="6" max="6" width="21.85546875" customWidth="1"/>
    <col min="7" max="7" width="7.42578125" customWidth="1"/>
    <col min="8" max="8" width="8.7109375" customWidth="1"/>
    <col min="9" max="9" width="17" customWidth="1"/>
    <col min="10" max="10" width="17.42578125" customWidth="1"/>
    <col min="11" max="11" width="7.42578125" customWidth="1"/>
  </cols>
  <sheetData>
    <row r="1" spans="1:11" ht="15" customHeight="1">
      <c r="A1" s="10" t="s">
        <v>703</v>
      </c>
      <c r="B1" s="10" t="s">
        <v>2</v>
      </c>
      <c r="C1" s="10"/>
      <c r="D1" s="10"/>
      <c r="E1" s="10"/>
      <c r="F1" s="10"/>
      <c r="G1" s="10"/>
      <c r="H1" s="10"/>
      <c r="I1" s="10"/>
      <c r="J1" s="10"/>
      <c r="K1" s="10"/>
    </row>
    <row r="2" spans="1:11" ht="15" customHeight="1">
      <c r="A2" s="10"/>
      <c r="B2" s="10" t="s">
        <v>3</v>
      </c>
      <c r="C2" s="10"/>
      <c r="D2" s="10"/>
      <c r="E2" s="10"/>
      <c r="F2" s="10"/>
      <c r="G2" s="10"/>
      <c r="H2" s="10"/>
      <c r="I2" s="10"/>
      <c r="J2" s="10"/>
      <c r="K2" s="10"/>
    </row>
    <row r="3" spans="1:11">
      <c r="A3" s="4" t="s">
        <v>704</v>
      </c>
      <c r="B3" s="71"/>
      <c r="C3" s="71"/>
      <c r="D3" s="71"/>
      <c r="E3" s="71"/>
      <c r="F3" s="71"/>
      <c r="G3" s="71"/>
      <c r="H3" s="71"/>
      <c r="I3" s="71"/>
      <c r="J3" s="71"/>
      <c r="K3" s="71"/>
    </row>
    <row r="4" spans="1:11" ht="25.5" customHeight="1">
      <c r="A4" s="15" t="s">
        <v>705</v>
      </c>
      <c r="B4" s="74" t="s">
        <v>602</v>
      </c>
      <c r="C4" s="74"/>
      <c r="D4" s="74"/>
      <c r="E4" s="74"/>
      <c r="F4" s="74"/>
      <c r="G4" s="74"/>
      <c r="H4" s="74"/>
      <c r="I4" s="74"/>
      <c r="J4" s="74"/>
      <c r="K4" s="74"/>
    </row>
    <row r="5" spans="1:11" ht="15.75">
      <c r="A5" s="15"/>
      <c r="B5" s="75"/>
      <c r="C5" s="75"/>
      <c r="D5" s="75"/>
      <c r="E5" s="75"/>
      <c r="F5" s="75"/>
      <c r="G5" s="75"/>
      <c r="H5" s="75"/>
      <c r="I5" s="75"/>
      <c r="J5" s="75"/>
      <c r="K5" s="75"/>
    </row>
    <row r="6" spans="1:11">
      <c r="A6" s="15"/>
      <c r="B6" s="58"/>
      <c r="C6" s="58"/>
      <c r="D6" s="70" t="s">
        <v>603</v>
      </c>
      <c r="E6" s="70"/>
      <c r="F6" s="60"/>
      <c r="G6" s="58"/>
      <c r="H6" s="70" t="s">
        <v>604</v>
      </c>
      <c r="I6" s="70"/>
      <c r="J6" s="105"/>
    </row>
    <row r="7" spans="1:11">
      <c r="A7" s="15"/>
      <c r="B7" s="92" t="s">
        <v>605</v>
      </c>
      <c r="C7" s="31"/>
      <c r="D7" s="29"/>
      <c r="E7" s="30"/>
      <c r="F7" s="21"/>
      <c r="G7" s="31"/>
      <c r="H7" s="93"/>
      <c r="I7" s="183"/>
      <c r="J7" s="95"/>
    </row>
    <row r="8" spans="1:11">
      <c r="A8" s="15"/>
      <c r="B8" s="34" t="s">
        <v>27</v>
      </c>
      <c r="C8" s="77"/>
      <c r="D8" s="107" t="s">
        <v>174</v>
      </c>
      <c r="E8" s="108">
        <v>37.200000000000003</v>
      </c>
      <c r="F8" s="107"/>
      <c r="G8" s="77"/>
      <c r="H8" s="107" t="s">
        <v>174</v>
      </c>
      <c r="I8" s="108">
        <v>7</v>
      </c>
      <c r="J8" s="107"/>
    </row>
    <row r="9" spans="1:11">
      <c r="A9" s="15"/>
      <c r="B9" s="18" t="s">
        <v>37</v>
      </c>
      <c r="C9" s="31"/>
      <c r="D9" s="21"/>
      <c r="E9" s="22">
        <v>0.3</v>
      </c>
      <c r="F9" s="21"/>
      <c r="G9" s="31"/>
      <c r="H9" s="21"/>
      <c r="I9" s="22">
        <v>0.5</v>
      </c>
      <c r="J9" s="21"/>
    </row>
    <row r="10" spans="1:11">
      <c r="A10" s="15"/>
      <c r="B10" s="139" t="s">
        <v>606</v>
      </c>
      <c r="C10" s="77"/>
      <c r="D10" s="107"/>
      <c r="E10" s="108"/>
      <c r="F10" s="107"/>
      <c r="G10" s="77"/>
      <c r="H10" s="107"/>
      <c r="I10" s="108"/>
      <c r="J10" s="107"/>
    </row>
    <row r="11" spans="1:11">
      <c r="A11" s="15"/>
      <c r="B11" s="18" t="s">
        <v>33</v>
      </c>
      <c r="C11" s="18"/>
      <c r="D11" s="21" t="s">
        <v>174</v>
      </c>
      <c r="E11" s="22">
        <v>1</v>
      </c>
      <c r="F11" s="21"/>
      <c r="G11" s="18"/>
      <c r="H11" s="21" t="s">
        <v>174</v>
      </c>
      <c r="I11" s="22" t="s">
        <v>274</v>
      </c>
      <c r="J11" s="21"/>
    </row>
    <row r="12" spans="1:11">
      <c r="A12" s="15"/>
      <c r="B12" s="34" t="s">
        <v>43</v>
      </c>
      <c r="C12" s="77"/>
      <c r="D12" s="107"/>
      <c r="E12" s="108" t="s">
        <v>274</v>
      </c>
      <c r="F12" s="107"/>
      <c r="G12" s="77"/>
      <c r="H12" s="107"/>
      <c r="I12" s="108">
        <v>1.2</v>
      </c>
      <c r="J12" s="107"/>
    </row>
    <row r="13" spans="1:11">
      <c r="A13" s="15"/>
      <c r="B13" s="74"/>
      <c r="C13" s="74"/>
      <c r="D13" s="74"/>
      <c r="E13" s="74"/>
      <c r="F13" s="74"/>
      <c r="G13" s="74"/>
      <c r="H13" s="74"/>
      <c r="I13" s="74"/>
      <c r="J13" s="74"/>
      <c r="K13" s="74"/>
    </row>
    <row r="14" spans="1:11">
      <c r="A14" s="15" t="s">
        <v>706</v>
      </c>
      <c r="B14" s="74"/>
      <c r="C14" s="74"/>
      <c r="D14" s="74"/>
      <c r="E14" s="74"/>
      <c r="F14" s="74"/>
      <c r="G14" s="74"/>
      <c r="H14" s="74"/>
      <c r="I14" s="74"/>
      <c r="J14" s="74"/>
      <c r="K14" s="74"/>
    </row>
    <row r="15" spans="1:11">
      <c r="A15" s="15"/>
      <c r="B15" s="74" t="s">
        <v>607</v>
      </c>
      <c r="C15" s="74"/>
      <c r="D15" s="74"/>
      <c r="E15" s="74"/>
      <c r="F15" s="74"/>
      <c r="G15" s="74"/>
      <c r="H15" s="74"/>
      <c r="I15" s="74"/>
      <c r="J15" s="74"/>
      <c r="K15" s="74"/>
    </row>
    <row r="16" spans="1:11" ht="15.75">
      <c r="A16" s="15"/>
      <c r="B16" s="75"/>
      <c r="C16" s="75"/>
      <c r="D16" s="75"/>
      <c r="E16" s="75"/>
      <c r="F16" s="75"/>
      <c r="G16" s="75"/>
      <c r="H16" s="75"/>
      <c r="I16" s="75"/>
      <c r="J16" s="75"/>
      <c r="K16" s="75"/>
    </row>
    <row r="17" spans="1:11">
      <c r="A17" s="15"/>
      <c r="B17" s="77"/>
      <c r="C17" s="58"/>
      <c r="D17" s="58"/>
      <c r="E17" s="78" t="s">
        <v>317</v>
      </c>
      <c r="F17" s="78"/>
      <c r="G17" s="78"/>
      <c r="H17" s="78"/>
      <c r="I17" s="78"/>
      <c r="J17" s="78"/>
      <c r="K17" s="60"/>
    </row>
    <row r="18" spans="1:11">
      <c r="A18" s="15"/>
      <c r="B18" s="58"/>
      <c r="C18" s="58" t="s">
        <v>608</v>
      </c>
      <c r="D18" s="58"/>
      <c r="E18" s="70" t="s">
        <v>235</v>
      </c>
      <c r="F18" s="70"/>
      <c r="G18" s="70"/>
      <c r="H18" s="70"/>
      <c r="I18" s="70"/>
      <c r="J18" s="70"/>
      <c r="K18" s="60"/>
    </row>
    <row r="19" spans="1:11" ht="22.5">
      <c r="A19" s="15"/>
      <c r="B19" s="58"/>
      <c r="C19" s="59" t="s">
        <v>609</v>
      </c>
      <c r="D19" s="58"/>
      <c r="E19" s="132">
        <v>2015</v>
      </c>
      <c r="F19" s="132"/>
      <c r="G19" s="60"/>
      <c r="H19" s="101"/>
      <c r="I19" s="132">
        <v>2014</v>
      </c>
      <c r="J19" s="132"/>
      <c r="K19" s="60"/>
    </row>
    <row r="20" spans="1:11">
      <c r="A20" s="15"/>
      <c r="B20" s="12" t="s">
        <v>605</v>
      </c>
      <c r="C20" s="184"/>
      <c r="D20" s="13"/>
      <c r="E20" s="84"/>
      <c r="F20" s="84"/>
      <c r="G20" s="19"/>
      <c r="H20" s="13"/>
      <c r="I20" s="84"/>
      <c r="J20" s="84"/>
      <c r="K20" s="19"/>
    </row>
    <row r="21" spans="1:11">
      <c r="A21" s="15"/>
      <c r="B21" s="18" t="s">
        <v>610</v>
      </c>
      <c r="C21" s="18" t="s">
        <v>611</v>
      </c>
      <c r="D21" s="18"/>
      <c r="E21" s="21" t="s">
        <v>174</v>
      </c>
      <c r="F21" s="22" t="s">
        <v>612</v>
      </c>
      <c r="G21" s="21" t="s">
        <v>180</v>
      </c>
      <c r="H21" s="18"/>
      <c r="I21" s="21" t="s">
        <v>174</v>
      </c>
      <c r="J21" s="22" t="s">
        <v>278</v>
      </c>
      <c r="K21" s="21" t="s">
        <v>180</v>
      </c>
    </row>
    <row r="22" spans="1:11">
      <c r="A22" s="15"/>
      <c r="B22" s="74"/>
      <c r="C22" s="74"/>
      <c r="D22" s="74"/>
      <c r="E22" s="74"/>
      <c r="F22" s="74"/>
      <c r="G22" s="74"/>
      <c r="H22" s="74"/>
      <c r="I22" s="74"/>
      <c r="J22" s="74"/>
      <c r="K22" s="74"/>
    </row>
    <row r="23" spans="1:11">
      <c r="A23" s="3" t="s">
        <v>707</v>
      </c>
      <c r="B23" s="71"/>
      <c r="C23" s="71"/>
      <c r="D23" s="71"/>
      <c r="E23" s="71"/>
      <c r="F23" s="71"/>
      <c r="G23" s="71"/>
      <c r="H23" s="71"/>
      <c r="I23" s="71"/>
      <c r="J23" s="71"/>
      <c r="K23" s="71"/>
    </row>
    <row r="24" spans="1:11">
      <c r="A24" s="4" t="s">
        <v>704</v>
      </c>
      <c r="B24" s="71"/>
      <c r="C24" s="71"/>
      <c r="D24" s="71"/>
      <c r="E24" s="71"/>
      <c r="F24" s="71"/>
      <c r="G24" s="71"/>
      <c r="H24" s="71"/>
      <c r="I24" s="71"/>
      <c r="J24" s="71"/>
      <c r="K24" s="71"/>
    </row>
    <row r="25" spans="1:11" ht="25.5" customHeight="1">
      <c r="A25" s="15" t="s">
        <v>708</v>
      </c>
      <c r="B25" s="74" t="s">
        <v>709</v>
      </c>
      <c r="C25" s="74"/>
      <c r="D25" s="74"/>
      <c r="E25" s="74"/>
      <c r="F25" s="74"/>
      <c r="G25" s="74"/>
      <c r="H25" s="74"/>
      <c r="I25" s="74"/>
      <c r="J25" s="74"/>
      <c r="K25" s="74"/>
    </row>
    <row r="26" spans="1:11" ht="15.75">
      <c r="A26" s="15"/>
      <c r="B26" s="75"/>
      <c r="C26" s="75"/>
      <c r="D26" s="75"/>
      <c r="E26" s="75"/>
      <c r="F26" s="75"/>
      <c r="G26" s="75"/>
      <c r="H26" s="75"/>
      <c r="I26" s="75"/>
      <c r="J26" s="75"/>
      <c r="K26" s="75"/>
    </row>
    <row r="27" spans="1:11">
      <c r="A27" s="15"/>
      <c r="B27" s="58"/>
      <c r="C27" s="58"/>
      <c r="D27" s="58"/>
      <c r="E27" s="78" t="s">
        <v>317</v>
      </c>
      <c r="F27" s="78"/>
      <c r="G27" s="78"/>
      <c r="H27" s="78"/>
      <c r="I27" s="78"/>
      <c r="J27" s="78"/>
      <c r="K27" s="60"/>
    </row>
    <row r="28" spans="1:11" ht="22.5">
      <c r="A28" s="15"/>
      <c r="B28" s="58"/>
      <c r="C28" s="58" t="s">
        <v>614</v>
      </c>
      <c r="D28" s="58"/>
      <c r="E28" s="70" t="s">
        <v>235</v>
      </c>
      <c r="F28" s="70"/>
      <c r="G28" s="70"/>
      <c r="H28" s="70"/>
      <c r="I28" s="70"/>
      <c r="J28" s="70"/>
      <c r="K28" s="60"/>
    </row>
    <row r="29" spans="1:11" ht="22.5">
      <c r="A29" s="15"/>
      <c r="B29" s="58"/>
      <c r="C29" s="59" t="s">
        <v>609</v>
      </c>
      <c r="D29" s="58"/>
      <c r="E29" s="132">
        <v>2015</v>
      </c>
      <c r="F29" s="132"/>
      <c r="G29" s="60"/>
      <c r="H29" s="101"/>
      <c r="I29" s="132">
        <v>2014</v>
      </c>
      <c r="J29" s="132"/>
      <c r="K29" s="60"/>
    </row>
    <row r="30" spans="1:11">
      <c r="A30" s="15"/>
      <c r="B30" s="139" t="s">
        <v>615</v>
      </c>
      <c r="C30" s="185"/>
      <c r="D30" s="34"/>
      <c r="E30" s="106"/>
      <c r="F30" s="186"/>
      <c r="G30" s="107"/>
      <c r="H30" s="34"/>
      <c r="I30" s="106"/>
      <c r="J30" s="186"/>
      <c r="K30" s="107"/>
    </row>
    <row r="31" spans="1:11">
      <c r="A31" s="15"/>
      <c r="B31" s="18" t="s">
        <v>616</v>
      </c>
      <c r="C31" s="18" t="s">
        <v>87</v>
      </c>
      <c r="D31" s="18"/>
      <c r="E31" s="21" t="s">
        <v>174</v>
      </c>
      <c r="F31" s="22" t="s">
        <v>617</v>
      </c>
      <c r="G31" s="21" t="s">
        <v>180</v>
      </c>
      <c r="H31" s="18"/>
      <c r="I31" s="21" t="s">
        <v>174</v>
      </c>
      <c r="J31" s="22" t="s">
        <v>343</v>
      </c>
      <c r="K31" s="21" t="s">
        <v>180</v>
      </c>
    </row>
    <row r="32" spans="1:11">
      <c r="A32" s="15"/>
      <c r="B32" s="34" t="s">
        <v>618</v>
      </c>
      <c r="C32" s="34" t="s">
        <v>87</v>
      </c>
      <c r="D32" s="34"/>
      <c r="E32" s="109" t="s">
        <v>174</v>
      </c>
      <c r="F32" s="110">
        <v>2.1</v>
      </c>
      <c r="G32" s="107"/>
      <c r="H32" s="34"/>
      <c r="I32" s="109"/>
      <c r="J32" s="110" t="s">
        <v>619</v>
      </c>
      <c r="K32" s="107" t="s">
        <v>180</v>
      </c>
    </row>
    <row r="33" spans="1:11" ht="26.25">
      <c r="A33" s="15"/>
      <c r="B33" s="67" t="s">
        <v>620</v>
      </c>
      <c r="C33" s="187" t="s">
        <v>87</v>
      </c>
      <c r="D33" s="187"/>
      <c r="E33" s="188" t="s">
        <v>174</v>
      </c>
      <c r="F33" s="190" t="s">
        <v>224</v>
      </c>
      <c r="G33" s="192" t="s">
        <v>180</v>
      </c>
      <c r="H33" s="187"/>
      <c r="I33" s="188" t="s">
        <v>174</v>
      </c>
      <c r="J33" s="190" t="s">
        <v>438</v>
      </c>
      <c r="K33" s="192" t="s">
        <v>180</v>
      </c>
    </row>
    <row r="34" spans="1:11" ht="27" thickBot="1">
      <c r="A34" s="15"/>
      <c r="B34" s="67" t="s">
        <v>621</v>
      </c>
      <c r="C34" s="187"/>
      <c r="D34" s="187"/>
      <c r="E34" s="189"/>
      <c r="F34" s="191"/>
      <c r="G34" s="192"/>
      <c r="H34" s="187"/>
      <c r="I34" s="189"/>
      <c r="J34" s="191"/>
      <c r="K34" s="192"/>
    </row>
    <row r="35" spans="1:11" ht="15.75" thickTop="1">
      <c r="A35" s="15"/>
      <c r="B35" s="74"/>
      <c r="C35" s="74"/>
      <c r="D35" s="74"/>
      <c r="E35" s="74"/>
      <c r="F35" s="74"/>
      <c r="G35" s="74"/>
      <c r="H35" s="74"/>
      <c r="I35" s="74"/>
      <c r="J35" s="74"/>
      <c r="K35" s="74"/>
    </row>
  </sheetData>
  <mergeCells count="38">
    <mergeCell ref="B24:K24"/>
    <mergeCell ref="A25:A35"/>
    <mergeCell ref="B25:K25"/>
    <mergeCell ref="B26:K26"/>
    <mergeCell ref="B35:K35"/>
    <mergeCell ref="A14:A22"/>
    <mergeCell ref="B14:K14"/>
    <mergeCell ref="B15:K15"/>
    <mergeCell ref="B16:K16"/>
    <mergeCell ref="B22:K22"/>
    <mergeCell ref="B23:K23"/>
    <mergeCell ref="I33:I34"/>
    <mergeCell ref="J33:J34"/>
    <mergeCell ref="K33:K34"/>
    <mergeCell ref="A1:A2"/>
    <mergeCell ref="B1:K1"/>
    <mergeCell ref="B2:K2"/>
    <mergeCell ref="B3:K3"/>
    <mergeCell ref="A4:A13"/>
    <mergeCell ref="B4:K4"/>
    <mergeCell ref="B5:K5"/>
    <mergeCell ref="E27:J27"/>
    <mergeCell ref="E28:J28"/>
    <mergeCell ref="E29:F29"/>
    <mergeCell ref="I29:J29"/>
    <mergeCell ref="C33:C34"/>
    <mergeCell ref="D33:D34"/>
    <mergeCell ref="E33:E34"/>
    <mergeCell ref="F33:F34"/>
    <mergeCell ref="G33:G34"/>
    <mergeCell ref="H33:H34"/>
    <mergeCell ref="D6:E6"/>
    <mergeCell ref="H6:I6"/>
    <mergeCell ref="E17:J17"/>
    <mergeCell ref="E18:J18"/>
    <mergeCell ref="E19:F19"/>
    <mergeCell ref="I19:J19"/>
    <mergeCell ref="B13:K13"/>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
  <sheetViews>
    <sheetView showGridLines="0" workbookViewId="0"/>
  </sheetViews>
  <sheetFormatPr defaultRowHeight="15"/>
  <cols>
    <col min="1" max="1" width="36.5703125" bestFit="1" customWidth="1"/>
    <col min="2" max="2" width="36.5703125" customWidth="1"/>
    <col min="3" max="3" width="4.28515625" customWidth="1"/>
    <col min="4" max="4" width="8.28515625" customWidth="1"/>
    <col min="5" max="6" width="21.140625" customWidth="1"/>
    <col min="7" max="7" width="4.28515625" customWidth="1"/>
    <col min="8" max="8" width="8.28515625" customWidth="1"/>
    <col min="9" max="10" width="21.140625" customWidth="1"/>
    <col min="11" max="11" width="4.28515625" customWidth="1"/>
    <col min="12" max="12" width="8.28515625" customWidth="1"/>
    <col min="13" max="13" width="21.140625" customWidth="1"/>
  </cols>
  <sheetData>
    <row r="1" spans="1:13" ht="15" customHeight="1">
      <c r="A1" s="10" t="s">
        <v>710</v>
      </c>
      <c r="B1" s="10" t="s">
        <v>2</v>
      </c>
      <c r="C1" s="10"/>
      <c r="D1" s="10"/>
      <c r="E1" s="10"/>
      <c r="F1" s="10"/>
      <c r="G1" s="10"/>
      <c r="H1" s="10"/>
      <c r="I1" s="10"/>
      <c r="J1" s="10"/>
      <c r="K1" s="10"/>
      <c r="L1" s="10"/>
      <c r="M1" s="10"/>
    </row>
    <row r="2" spans="1:13" ht="15" customHeight="1">
      <c r="A2" s="10"/>
      <c r="B2" s="10" t="s">
        <v>3</v>
      </c>
      <c r="C2" s="10"/>
      <c r="D2" s="10"/>
      <c r="E2" s="10"/>
      <c r="F2" s="10"/>
      <c r="G2" s="10"/>
      <c r="H2" s="10"/>
      <c r="I2" s="10"/>
      <c r="J2" s="10"/>
      <c r="K2" s="10"/>
      <c r="L2" s="10"/>
      <c r="M2" s="10"/>
    </row>
    <row r="3" spans="1:13">
      <c r="A3" s="4" t="s">
        <v>624</v>
      </c>
      <c r="B3" s="71"/>
      <c r="C3" s="71"/>
      <c r="D3" s="71"/>
      <c r="E3" s="71"/>
      <c r="F3" s="71"/>
      <c r="G3" s="71"/>
      <c r="H3" s="71"/>
      <c r="I3" s="71"/>
      <c r="J3" s="71"/>
      <c r="K3" s="71"/>
      <c r="L3" s="71"/>
      <c r="M3" s="71"/>
    </row>
    <row r="4" spans="1:13" ht="25.5" customHeight="1">
      <c r="A4" s="15" t="s">
        <v>711</v>
      </c>
      <c r="B4" s="74" t="s">
        <v>628</v>
      </c>
      <c r="C4" s="74"/>
      <c r="D4" s="74"/>
      <c r="E4" s="74"/>
      <c r="F4" s="74"/>
      <c r="G4" s="74"/>
      <c r="H4" s="74"/>
      <c r="I4" s="74"/>
      <c r="J4" s="74"/>
      <c r="K4" s="74"/>
      <c r="L4" s="74"/>
      <c r="M4" s="74"/>
    </row>
    <row r="5" spans="1:13" ht="15.75">
      <c r="A5" s="15"/>
      <c r="B5" s="75"/>
      <c r="C5" s="75"/>
      <c r="D5" s="75"/>
      <c r="E5" s="75"/>
      <c r="F5" s="75"/>
      <c r="G5" s="75"/>
      <c r="H5" s="75"/>
      <c r="I5" s="75"/>
      <c r="J5" s="75"/>
      <c r="K5" s="75"/>
      <c r="L5" s="75"/>
      <c r="M5" s="75"/>
    </row>
    <row r="6" spans="1:13">
      <c r="A6" s="15"/>
      <c r="B6" s="193"/>
      <c r="C6" s="78" t="s">
        <v>317</v>
      </c>
      <c r="D6" s="78"/>
      <c r="E6" s="78"/>
      <c r="F6" s="78"/>
      <c r="G6" s="78"/>
      <c r="H6" s="78"/>
      <c r="I6" s="126"/>
      <c r="J6" s="78"/>
      <c r="K6" s="78" t="s">
        <v>629</v>
      </c>
      <c r="L6" s="78"/>
      <c r="M6" s="126"/>
    </row>
    <row r="7" spans="1:13">
      <c r="A7" s="15"/>
      <c r="B7" s="193"/>
      <c r="C7" s="113">
        <v>42094</v>
      </c>
      <c r="D7" s="113"/>
      <c r="E7" s="113"/>
      <c r="F7" s="113"/>
      <c r="G7" s="113"/>
      <c r="H7" s="113"/>
      <c r="I7" s="126"/>
      <c r="J7" s="78"/>
      <c r="K7" s="70" t="s">
        <v>603</v>
      </c>
      <c r="L7" s="70"/>
      <c r="M7" s="126"/>
    </row>
    <row r="8" spans="1:13">
      <c r="A8" s="15"/>
      <c r="B8" s="78"/>
      <c r="C8" s="114" t="s">
        <v>322</v>
      </c>
      <c r="D8" s="114"/>
      <c r="E8" s="195"/>
      <c r="F8" s="114"/>
      <c r="G8" s="114" t="s">
        <v>190</v>
      </c>
      <c r="H8" s="114"/>
      <c r="I8" s="126"/>
      <c r="J8" s="78"/>
      <c r="K8" s="114" t="s">
        <v>289</v>
      </c>
      <c r="L8" s="114"/>
      <c r="M8" s="126"/>
    </row>
    <row r="9" spans="1:13">
      <c r="A9" s="15"/>
      <c r="B9" s="78"/>
      <c r="C9" s="78" t="s">
        <v>630</v>
      </c>
      <c r="D9" s="78"/>
      <c r="E9" s="126"/>
      <c r="F9" s="196"/>
      <c r="G9" s="78" t="s">
        <v>631</v>
      </c>
      <c r="H9" s="78"/>
      <c r="I9" s="126"/>
      <c r="J9" s="78"/>
      <c r="K9" s="78" t="s">
        <v>293</v>
      </c>
      <c r="L9" s="78"/>
      <c r="M9" s="126"/>
    </row>
    <row r="10" spans="1:13">
      <c r="A10" s="15"/>
      <c r="B10" s="78"/>
      <c r="C10" s="194"/>
      <c r="D10" s="194"/>
      <c r="E10" s="126"/>
      <c r="F10" s="196"/>
      <c r="G10" s="70" t="s">
        <v>632</v>
      </c>
      <c r="H10" s="70"/>
      <c r="I10" s="126"/>
      <c r="J10" s="78"/>
      <c r="K10" s="194"/>
      <c r="L10" s="194"/>
      <c r="M10" s="126"/>
    </row>
    <row r="11" spans="1:13">
      <c r="A11" s="15"/>
      <c r="B11" s="18" t="s">
        <v>633</v>
      </c>
      <c r="C11" s="29" t="s">
        <v>174</v>
      </c>
      <c r="D11" s="30">
        <v>0.7</v>
      </c>
      <c r="E11" s="21"/>
      <c r="F11" s="18"/>
      <c r="G11" s="29" t="s">
        <v>174</v>
      </c>
      <c r="H11" s="30">
        <v>3.1</v>
      </c>
      <c r="I11" s="21"/>
      <c r="J11" s="18"/>
      <c r="K11" s="29" t="s">
        <v>174</v>
      </c>
      <c r="L11" s="30">
        <v>2.9</v>
      </c>
      <c r="M11" s="21"/>
    </row>
    <row r="12" spans="1:13">
      <c r="A12" s="15"/>
      <c r="B12" s="13" t="s">
        <v>634</v>
      </c>
      <c r="C12" s="27"/>
      <c r="D12" s="28">
        <v>1.1000000000000001</v>
      </c>
      <c r="E12" s="19"/>
      <c r="F12" s="13"/>
      <c r="G12" s="27"/>
      <c r="H12" s="28">
        <v>0.4</v>
      </c>
      <c r="I12" s="19"/>
      <c r="J12" s="13"/>
      <c r="K12" s="27"/>
      <c r="L12" s="28">
        <v>0.4</v>
      </c>
      <c r="M12" s="19"/>
    </row>
    <row r="13" spans="1:13" ht="15.75" thickBot="1">
      <c r="A13" s="15"/>
      <c r="B13" s="18" t="s">
        <v>243</v>
      </c>
      <c r="C13" s="32" t="s">
        <v>174</v>
      </c>
      <c r="D13" s="33">
        <v>1.8</v>
      </c>
      <c r="E13" s="21"/>
      <c r="F13" s="18"/>
      <c r="G13" s="32" t="s">
        <v>174</v>
      </c>
      <c r="H13" s="33">
        <v>3.5</v>
      </c>
      <c r="I13" s="21"/>
      <c r="J13" s="18"/>
      <c r="K13" s="32" t="s">
        <v>174</v>
      </c>
      <c r="L13" s="33">
        <v>3.3</v>
      </c>
      <c r="M13" s="21"/>
    </row>
    <row r="14" spans="1:13" ht="16.5" thickTop="1">
      <c r="A14" s="15"/>
      <c r="B14" s="75"/>
      <c r="C14" s="75"/>
      <c r="D14" s="75"/>
      <c r="E14" s="75"/>
      <c r="F14" s="75"/>
      <c r="G14" s="75"/>
      <c r="H14" s="75"/>
      <c r="I14" s="75"/>
      <c r="J14" s="75"/>
      <c r="K14" s="75"/>
      <c r="L14" s="75"/>
      <c r="M14" s="75"/>
    </row>
    <row r="15" spans="1:13">
      <c r="A15" s="15"/>
      <c r="B15" s="78"/>
      <c r="C15" s="78" t="s">
        <v>317</v>
      </c>
      <c r="D15" s="78"/>
      <c r="E15" s="78"/>
      <c r="F15" s="78"/>
      <c r="G15" s="78"/>
      <c r="H15" s="78"/>
      <c r="I15" s="126"/>
      <c r="J15" s="78"/>
      <c r="K15" s="78" t="s">
        <v>635</v>
      </c>
      <c r="L15" s="78"/>
      <c r="M15" s="126"/>
    </row>
    <row r="16" spans="1:13">
      <c r="A16" s="15"/>
      <c r="B16" s="78"/>
      <c r="C16" s="113">
        <v>41729</v>
      </c>
      <c r="D16" s="113"/>
      <c r="E16" s="113"/>
      <c r="F16" s="113"/>
      <c r="G16" s="113"/>
      <c r="H16" s="113"/>
      <c r="I16" s="126"/>
      <c r="J16" s="78"/>
      <c r="K16" s="70" t="s">
        <v>636</v>
      </c>
      <c r="L16" s="70"/>
      <c r="M16" s="126"/>
    </row>
    <row r="17" spans="1:13">
      <c r="A17" s="15"/>
      <c r="B17" s="78"/>
      <c r="C17" s="114" t="s">
        <v>322</v>
      </c>
      <c r="D17" s="114"/>
      <c r="E17" s="195"/>
      <c r="F17" s="114"/>
      <c r="G17" s="114" t="s">
        <v>190</v>
      </c>
      <c r="H17" s="114"/>
      <c r="I17" s="126"/>
      <c r="J17" s="78"/>
      <c r="K17" s="114" t="s">
        <v>289</v>
      </c>
      <c r="L17" s="114"/>
      <c r="M17" s="126"/>
    </row>
    <row r="18" spans="1:13">
      <c r="A18" s="15"/>
      <c r="B18" s="78"/>
      <c r="C18" s="78" t="s">
        <v>630</v>
      </c>
      <c r="D18" s="78"/>
      <c r="E18" s="126"/>
      <c r="F18" s="196"/>
      <c r="G18" s="78" t="s">
        <v>631</v>
      </c>
      <c r="H18" s="78"/>
      <c r="I18" s="126"/>
      <c r="J18" s="78"/>
      <c r="K18" s="78" t="s">
        <v>293</v>
      </c>
      <c r="L18" s="78"/>
      <c r="M18" s="126"/>
    </row>
    <row r="19" spans="1:13">
      <c r="A19" s="15"/>
      <c r="B19" s="78"/>
      <c r="C19" s="194"/>
      <c r="D19" s="194"/>
      <c r="E19" s="126"/>
      <c r="F19" s="196"/>
      <c r="G19" s="70" t="s">
        <v>632</v>
      </c>
      <c r="H19" s="70"/>
      <c r="I19" s="126"/>
      <c r="J19" s="78"/>
      <c r="K19" s="194"/>
      <c r="L19" s="194"/>
      <c r="M19" s="126"/>
    </row>
    <row r="20" spans="1:13">
      <c r="A20" s="15"/>
      <c r="B20" s="18" t="s">
        <v>633</v>
      </c>
      <c r="C20" s="29" t="s">
        <v>174</v>
      </c>
      <c r="D20" s="30">
        <v>4.7</v>
      </c>
      <c r="E20" s="21"/>
      <c r="F20" s="18"/>
      <c r="G20" s="29" t="s">
        <v>174</v>
      </c>
      <c r="H20" s="30">
        <v>5.8</v>
      </c>
      <c r="I20" s="21"/>
      <c r="J20" s="18"/>
      <c r="K20" s="29" t="s">
        <v>174</v>
      </c>
      <c r="L20" s="30">
        <v>5.7</v>
      </c>
      <c r="M20" s="21"/>
    </row>
    <row r="21" spans="1:13">
      <c r="A21" s="15"/>
      <c r="B21" s="13" t="s">
        <v>634</v>
      </c>
      <c r="C21" s="27"/>
      <c r="D21" s="28">
        <v>1.9</v>
      </c>
      <c r="E21" s="19"/>
      <c r="F21" s="13"/>
      <c r="G21" s="27"/>
      <c r="H21" s="28">
        <v>4.2</v>
      </c>
      <c r="I21" s="19"/>
      <c r="J21" s="13"/>
      <c r="K21" s="27"/>
      <c r="L21" s="28">
        <v>3.9</v>
      </c>
      <c r="M21" s="19"/>
    </row>
    <row r="22" spans="1:13" ht="15.75" thickBot="1">
      <c r="A22" s="15"/>
      <c r="B22" s="18" t="s">
        <v>243</v>
      </c>
      <c r="C22" s="32" t="s">
        <v>174</v>
      </c>
      <c r="D22" s="33">
        <v>6.6</v>
      </c>
      <c r="E22" s="21"/>
      <c r="F22" s="18"/>
      <c r="G22" s="32" t="s">
        <v>174</v>
      </c>
      <c r="H22" s="33">
        <v>10</v>
      </c>
      <c r="I22" s="21"/>
      <c r="J22" s="18"/>
      <c r="K22" s="32" t="s">
        <v>174</v>
      </c>
      <c r="L22" s="33">
        <v>9.6</v>
      </c>
      <c r="M22" s="21"/>
    </row>
    <row r="23" spans="1:13" ht="15.75" thickTop="1">
      <c r="A23" s="15"/>
      <c r="B23" s="74"/>
      <c r="C23" s="74"/>
      <c r="D23" s="74"/>
      <c r="E23" s="74"/>
      <c r="F23" s="74"/>
      <c r="G23" s="74"/>
      <c r="H23" s="74"/>
      <c r="I23" s="74"/>
      <c r="J23" s="74"/>
      <c r="K23" s="74"/>
      <c r="L23" s="74"/>
      <c r="M23" s="74"/>
    </row>
  </sheetData>
  <mergeCells count="55">
    <mergeCell ref="A1:A2"/>
    <mergeCell ref="B1:M1"/>
    <mergeCell ref="B2:M2"/>
    <mergeCell ref="B3:M3"/>
    <mergeCell ref="A4:A23"/>
    <mergeCell ref="B4:M4"/>
    <mergeCell ref="B5:M5"/>
    <mergeCell ref="B14:M14"/>
    <mergeCell ref="B23:M23"/>
    <mergeCell ref="I17:I19"/>
    <mergeCell ref="J17:J19"/>
    <mergeCell ref="K17:L17"/>
    <mergeCell ref="K18:L18"/>
    <mergeCell ref="K19:L19"/>
    <mergeCell ref="M17:M19"/>
    <mergeCell ref="M15:M16"/>
    <mergeCell ref="B17:B19"/>
    <mergeCell ref="C17:D17"/>
    <mergeCell ref="C18:D18"/>
    <mergeCell ref="C19:D19"/>
    <mergeCell ref="E17:E19"/>
    <mergeCell ref="F17:F19"/>
    <mergeCell ref="G17:H17"/>
    <mergeCell ref="G18:H18"/>
    <mergeCell ref="G19:H19"/>
    <mergeCell ref="B15:B16"/>
    <mergeCell ref="C15:H15"/>
    <mergeCell ref="C16:H16"/>
    <mergeCell ref="I15:I16"/>
    <mergeCell ref="J15:J16"/>
    <mergeCell ref="K15:L15"/>
    <mergeCell ref="K16:L16"/>
    <mergeCell ref="I8:I10"/>
    <mergeCell ref="J8:J10"/>
    <mergeCell ref="K8:L8"/>
    <mergeCell ref="K9:L9"/>
    <mergeCell ref="K10:L10"/>
    <mergeCell ref="M8:M10"/>
    <mergeCell ref="M6:M7"/>
    <mergeCell ref="B8:B10"/>
    <mergeCell ref="C8:D8"/>
    <mergeCell ref="C9:D9"/>
    <mergeCell ref="C10:D10"/>
    <mergeCell ref="E8:E10"/>
    <mergeCell ref="F8:F10"/>
    <mergeCell ref="G8:H8"/>
    <mergeCell ref="G9:H9"/>
    <mergeCell ref="G10:H10"/>
    <mergeCell ref="B6:B7"/>
    <mergeCell ref="C6:H6"/>
    <mergeCell ref="C7:H7"/>
    <mergeCell ref="I6:I7"/>
    <mergeCell ref="J6:J7"/>
    <mergeCell ref="K6:L6"/>
    <mergeCell ref="K7:L7"/>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cols>
    <col min="1" max="1" width="36.5703125" bestFit="1" customWidth="1"/>
    <col min="2" max="3" width="12.5703125" bestFit="1" customWidth="1"/>
  </cols>
  <sheetData>
    <row r="1" spans="1:3" ht="15" customHeight="1">
      <c r="A1" s="1" t="s">
        <v>69</v>
      </c>
      <c r="B1" s="10" t="s">
        <v>2</v>
      </c>
      <c r="C1" s="10"/>
    </row>
    <row r="2" spans="1:3" ht="30">
      <c r="A2" s="1" t="s">
        <v>70</v>
      </c>
      <c r="B2" s="1" t="s">
        <v>3</v>
      </c>
      <c r="C2" s="1" t="s">
        <v>71</v>
      </c>
    </row>
    <row r="3" spans="1:3">
      <c r="A3" s="4" t="s">
        <v>72</v>
      </c>
      <c r="B3" s="5"/>
      <c r="C3" s="5"/>
    </row>
    <row r="4" spans="1:3">
      <c r="A4" s="3" t="s">
        <v>73</v>
      </c>
      <c r="B4" s="7">
        <v>2260.3000000000002</v>
      </c>
      <c r="C4" s="7">
        <v>2225.6999999999998</v>
      </c>
    </row>
    <row r="5" spans="1:3">
      <c r="A5" s="3" t="s">
        <v>74</v>
      </c>
      <c r="B5" s="5">
        <v>485.8</v>
      </c>
      <c r="C5" s="5">
        <v>448.1</v>
      </c>
    </row>
    <row r="6" spans="1:3">
      <c r="A6" s="3" t="s">
        <v>75</v>
      </c>
      <c r="B6" s="8">
        <v>2746.1</v>
      </c>
      <c r="C6" s="8">
        <v>2673.8</v>
      </c>
    </row>
    <row r="7" spans="1:3" ht="30">
      <c r="A7" s="3" t="s">
        <v>76</v>
      </c>
      <c r="B7" s="8">
        <v>1780.3</v>
      </c>
      <c r="C7" s="8">
        <v>1745.9</v>
      </c>
    </row>
    <row r="8" spans="1:3" ht="30">
      <c r="A8" s="3" t="s">
        <v>77</v>
      </c>
      <c r="B8" s="5">
        <v>386.1</v>
      </c>
      <c r="C8" s="5">
        <v>354.7</v>
      </c>
    </row>
    <row r="9" spans="1:3">
      <c r="A9" s="3" t="s">
        <v>78</v>
      </c>
      <c r="B9" s="8">
        <v>2166.4</v>
      </c>
      <c r="C9" s="8">
        <v>2100.6</v>
      </c>
    </row>
    <row r="10" spans="1:3">
      <c r="A10" s="3" t="s">
        <v>79</v>
      </c>
      <c r="B10" s="5">
        <v>480</v>
      </c>
      <c r="C10" s="5">
        <v>479.8</v>
      </c>
    </row>
    <row r="11" spans="1:3">
      <c r="A11" s="3" t="s">
        <v>80</v>
      </c>
      <c r="B11" s="5">
        <v>99.7</v>
      </c>
      <c r="C11" s="5">
        <v>93.4</v>
      </c>
    </row>
    <row r="12" spans="1:3">
      <c r="A12" s="3" t="s">
        <v>81</v>
      </c>
      <c r="B12" s="5">
        <v>579.70000000000005</v>
      </c>
      <c r="C12" s="5">
        <v>573.20000000000005</v>
      </c>
    </row>
    <row r="13" spans="1:3" ht="45">
      <c r="A13" s="3" t="s">
        <v>82</v>
      </c>
      <c r="B13" s="5">
        <v>330.9</v>
      </c>
      <c r="C13" s="5">
        <v>316.5</v>
      </c>
    </row>
    <row r="14" spans="1:3" ht="30">
      <c r="A14" s="3" t="s">
        <v>83</v>
      </c>
      <c r="B14" s="5">
        <v>19.8</v>
      </c>
      <c r="C14" s="5">
        <v>45.2</v>
      </c>
    </row>
    <row r="15" spans="1:3">
      <c r="A15" s="3" t="s">
        <v>84</v>
      </c>
      <c r="B15" s="5">
        <v>113.4</v>
      </c>
      <c r="C15" s="5">
        <v>115.5</v>
      </c>
    </row>
    <row r="16" spans="1:3">
      <c r="A16" s="3" t="s">
        <v>85</v>
      </c>
      <c r="B16" s="5">
        <v>115.6</v>
      </c>
      <c r="C16" s="5">
        <v>96</v>
      </c>
    </row>
    <row r="17" spans="1:3">
      <c r="A17" s="3" t="s">
        <v>86</v>
      </c>
      <c r="B17" s="5">
        <v>69</v>
      </c>
      <c r="C17" s="5">
        <v>71</v>
      </c>
    </row>
    <row r="18" spans="1:3">
      <c r="A18" s="3" t="s">
        <v>87</v>
      </c>
      <c r="B18" s="5">
        <v>28.3</v>
      </c>
      <c r="C18" s="5">
        <v>4.5999999999999996</v>
      </c>
    </row>
    <row r="19" spans="1:3">
      <c r="A19" s="3" t="s">
        <v>88</v>
      </c>
      <c r="B19" s="5">
        <v>0</v>
      </c>
      <c r="C19" s="5">
        <v>77.099999999999994</v>
      </c>
    </row>
    <row r="20" spans="1:3">
      <c r="A20" s="3" t="s">
        <v>89</v>
      </c>
      <c r="B20" s="5">
        <v>18.3</v>
      </c>
      <c r="C20" s="5">
        <v>-56.7</v>
      </c>
    </row>
    <row r="21" spans="1:3">
      <c r="A21" s="3" t="s">
        <v>90</v>
      </c>
      <c r="B21" s="5">
        <v>6.4</v>
      </c>
      <c r="C21" s="5">
        <v>-23.5</v>
      </c>
    </row>
    <row r="22" spans="1:3">
      <c r="A22" s="3" t="s">
        <v>91</v>
      </c>
      <c r="B22" s="5">
        <v>11.9</v>
      </c>
      <c r="C22" s="5">
        <v>-33.200000000000003</v>
      </c>
    </row>
    <row r="23" spans="1:3" ht="30">
      <c r="A23" s="3" t="s">
        <v>92</v>
      </c>
      <c r="B23" s="5">
        <v>-10.4</v>
      </c>
      <c r="C23" s="5">
        <v>-4.2</v>
      </c>
    </row>
    <row r="24" spans="1:3" ht="30">
      <c r="A24" s="3" t="s">
        <v>93</v>
      </c>
      <c r="B24" s="7">
        <v>22.3</v>
      </c>
      <c r="C24" s="11">
        <v>-29</v>
      </c>
    </row>
    <row r="25" spans="1:3" ht="45">
      <c r="A25" s="4" t="s">
        <v>94</v>
      </c>
      <c r="B25" s="5"/>
      <c r="C25" s="5"/>
    </row>
    <row r="26" spans="1:3">
      <c r="A26" s="3" t="s">
        <v>95</v>
      </c>
      <c r="B26" s="7">
        <v>0.11</v>
      </c>
      <c r="C26" s="7">
        <v>-0.15</v>
      </c>
    </row>
    <row r="27" spans="1:3">
      <c r="A27" s="3" t="s">
        <v>96</v>
      </c>
      <c r="B27" s="7">
        <v>0.11</v>
      </c>
      <c r="C27" s="7">
        <v>-0.15</v>
      </c>
    </row>
    <row r="28" spans="1:3">
      <c r="A28" s="3" t="s">
        <v>97</v>
      </c>
      <c r="B28" s="7">
        <v>0.26</v>
      </c>
      <c r="C28" s="7">
        <v>0.26</v>
      </c>
    </row>
    <row r="29" spans="1:3" ht="30">
      <c r="A29" s="4" t="s">
        <v>98</v>
      </c>
      <c r="B29" s="5"/>
      <c r="C29" s="5"/>
    </row>
    <row r="30" spans="1:3">
      <c r="A30" s="3" t="s">
        <v>99</v>
      </c>
      <c r="B30" s="5">
        <v>200.6</v>
      </c>
      <c r="C30" s="5">
        <v>193.1</v>
      </c>
    </row>
    <row r="31" spans="1:3">
      <c r="A31" s="3" t="s">
        <v>100</v>
      </c>
      <c r="B31" s="5">
        <v>202.1</v>
      </c>
      <c r="C31" s="5">
        <v>193.1</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showGridLines="0" workbookViewId="0"/>
  </sheetViews>
  <sheetFormatPr defaultRowHeight="15"/>
  <cols>
    <col min="1" max="1" width="36.5703125" bestFit="1" customWidth="1"/>
    <col min="2" max="3" width="12.5703125" bestFit="1" customWidth="1"/>
    <col min="4" max="4" width="16.42578125" bestFit="1" customWidth="1"/>
    <col min="5" max="5" width="12.28515625" bestFit="1" customWidth="1"/>
    <col min="6" max="6" width="12.5703125" bestFit="1" customWidth="1"/>
    <col min="7" max="7" width="11.85546875" bestFit="1" customWidth="1"/>
    <col min="8" max="8" width="12.42578125" bestFit="1" customWidth="1"/>
    <col min="9" max="9" width="12.28515625" bestFit="1" customWidth="1"/>
    <col min="10" max="10" width="12.5703125" bestFit="1" customWidth="1"/>
  </cols>
  <sheetData>
    <row r="1" spans="1:10" ht="15" customHeight="1">
      <c r="A1" s="1" t="s">
        <v>712</v>
      </c>
      <c r="B1" s="10" t="s">
        <v>2</v>
      </c>
      <c r="C1" s="10"/>
      <c r="D1" s="1" t="s">
        <v>713</v>
      </c>
      <c r="E1" s="10" t="s">
        <v>714</v>
      </c>
      <c r="F1" s="10"/>
      <c r="G1" s="10"/>
      <c r="H1" s="1"/>
      <c r="I1" s="1"/>
      <c r="J1" s="1"/>
    </row>
    <row r="2" spans="1:10">
      <c r="A2" s="1" t="s">
        <v>1</v>
      </c>
      <c r="B2" s="1" t="s">
        <v>3</v>
      </c>
      <c r="C2" s="1" t="s">
        <v>71</v>
      </c>
      <c r="D2" s="1" t="s">
        <v>22</v>
      </c>
      <c r="E2" s="1" t="s">
        <v>715</v>
      </c>
      <c r="F2" s="1" t="s">
        <v>716</v>
      </c>
      <c r="G2" s="1" t="s">
        <v>717</v>
      </c>
      <c r="H2" s="1" t="s">
        <v>718</v>
      </c>
      <c r="I2" s="1" t="s">
        <v>719</v>
      </c>
      <c r="J2" s="1" t="s">
        <v>720</v>
      </c>
    </row>
    <row r="3" spans="1:10">
      <c r="A3" s="4" t="s">
        <v>668</v>
      </c>
      <c r="B3" s="5"/>
      <c r="C3" s="5"/>
      <c r="D3" s="5"/>
      <c r="E3" s="5"/>
      <c r="F3" s="5"/>
      <c r="G3" s="5"/>
      <c r="H3" s="5"/>
      <c r="I3" s="5"/>
      <c r="J3" s="5"/>
    </row>
    <row r="4" spans="1:10">
      <c r="A4" s="3" t="s">
        <v>721</v>
      </c>
      <c r="B4" s="7">
        <v>10.5</v>
      </c>
      <c r="C4" s="7">
        <v>7.7</v>
      </c>
      <c r="D4" s="5"/>
      <c r="E4" s="5"/>
      <c r="F4" s="5"/>
      <c r="G4" s="5"/>
      <c r="H4" s="5"/>
      <c r="I4" s="5"/>
      <c r="J4" s="5"/>
    </row>
    <row r="5" spans="1:10">
      <c r="A5" s="3" t="s">
        <v>120</v>
      </c>
      <c r="B5" s="5">
        <v>0</v>
      </c>
      <c r="C5" s="5">
        <v>16.600000000000001</v>
      </c>
      <c r="D5" s="5"/>
      <c r="E5" s="5"/>
      <c r="F5" s="5"/>
      <c r="G5" s="5"/>
      <c r="H5" s="5"/>
      <c r="I5" s="5"/>
      <c r="J5" s="5"/>
    </row>
    <row r="6" spans="1:10" ht="30">
      <c r="A6" s="3" t="s">
        <v>722</v>
      </c>
      <c r="B6" s="5">
        <v>-0.2</v>
      </c>
      <c r="C6" s="5">
        <v>1.7</v>
      </c>
      <c r="D6" s="5"/>
      <c r="E6" s="5"/>
      <c r="F6" s="5"/>
      <c r="G6" s="5"/>
      <c r="H6" s="5"/>
      <c r="I6" s="5"/>
      <c r="J6" s="5"/>
    </row>
    <row r="7" spans="1:10" ht="30">
      <c r="A7" s="3" t="s">
        <v>723</v>
      </c>
      <c r="B7" s="5"/>
      <c r="C7" s="5"/>
      <c r="D7" s="5"/>
      <c r="E7" s="5"/>
      <c r="F7" s="5"/>
      <c r="G7" s="5"/>
      <c r="H7" s="5"/>
      <c r="I7" s="5"/>
      <c r="J7" s="5"/>
    </row>
    <row r="8" spans="1:10">
      <c r="A8" s="4" t="s">
        <v>668</v>
      </c>
      <c r="B8" s="5"/>
      <c r="C8" s="5"/>
      <c r="D8" s="5"/>
      <c r="E8" s="5"/>
      <c r="F8" s="5"/>
      <c r="G8" s="5"/>
      <c r="H8" s="5"/>
      <c r="I8" s="5"/>
      <c r="J8" s="5"/>
    </row>
    <row r="9" spans="1:10" ht="30">
      <c r="A9" s="3" t="s">
        <v>724</v>
      </c>
      <c r="B9" s="5"/>
      <c r="C9" s="5"/>
      <c r="D9" s="5"/>
      <c r="E9" s="5"/>
      <c r="F9" s="5"/>
      <c r="G9" s="5"/>
      <c r="H9" s="5">
        <v>10.7</v>
      </c>
      <c r="I9" s="5"/>
      <c r="J9" s="5"/>
    </row>
    <row r="10" spans="1:10" ht="30">
      <c r="A10" s="3" t="s">
        <v>722</v>
      </c>
      <c r="B10" s="5">
        <v>9.3000000000000007</v>
      </c>
      <c r="C10" s="5"/>
      <c r="D10" s="5"/>
      <c r="E10" s="5"/>
      <c r="F10" s="5"/>
      <c r="G10" s="5"/>
      <c r="H10" s="5"/>
      <c r="I10" s="5"/>
      <c r="J10" s="5"/>
    </row>
    <row r="11" spans="1:10">
      <c r="A11" s="3" t="s">
        <v>725</v>
      </c>
      <c r="B11" s="5"/>
      <c r="C11" s="5"/>
      <c r="D11" s="5">
        <v>11.2</v>
      </c>
      <c r="E11" s="5"/>
      <c r="F11" s="5"/>
      <c r="G11" s="5"/>
      <c r="H11" s="5"/>
      <c r="I11" s="5"/>
      <c r="J11" s="5"/>
    </row>
    <row r="12" spans="1:10">
      <c r="A12" s="3" t="s">
        <v>726</v>
      </c>
      <c r="B12" s="5"/>
      <c r="C12" s="5"/>
      <c r="D12" s="5"/>
      <c r="E12" s="5"/>
      <c r="F12" s="5"/>
      <c r="G12" s="5"/>
      <c r="H12" s="5"/>
      <c r="I12" s="5"/>
      <c r="J12" s="5"/>
    </row>
    <row r="13" spans="1:10">
      <c r="A13" s="4" t="s">
        <v>668</v>
      </c>
      <c r="B13" s="5"/>
      <c r="C13" s="5"/>
      <c r="D13" s="5"/>
      <c r="E13" s="5"/>
      <c r="F13" s="5"/>
      <c r="G13" s="5"/>
      <c r="H13" s="5"/>
      <c r="I13" s="5"/>
      <c r="J13" s="5"/>
    </row>
    <row r="14" spans="1:10" ht="30">
      <c r="A14" s="3" t="s">
        <v>727</v>
      </c>
      <c r="B14" s="5"/>
      <c r="C14" s="5"/>
      <c r="D14" s="5">
        <v>16.399999999999999</v>
      </c>
      <c r="E14" s="5"/>
      <c r="F14" s="5"/>
      <c r="G14" s="5"/>
      <c r="H14" s="5"/>
      <c r="I14" s="5"/>
      <c r="J14" s="5"/>
    </row>
    <row r="15" spans="1:10">
      <c r="A15" s="3" t="s">
        <v>214</v>
      </c>
      <c r="B15" s="5"/>
      <c r="C15" s="5">
        <v>9.6</v>
      </c>
      <c r="D15" s="5"/>
      <c r="E15" s="5"/>
      <c r="F15" s="5"/>
      <c r="G15" s="5"/>
      <c r="H15" s="5"/>
      <c r="I15" s="5"/>
      <c r="J15" s="5"/>
    </row>
    <row r="16" spans="1:10">
      <c r="A16" s="3" t="s">
        <v>728</v>
      </c>
      <c r="B16" s="5"/>
      <c r="C16" s="5">
        <v>1.4</v>
      </c>
      <c r="D16" s="5"/>
      <c r="E16" s="5"/>
      <c r="F16" s="5"/>
      <c r="G16" s="5"/>
      <c r="H16" s="5"/>
      <c r="I16" s="5"/>
      <c r="J16" s="5"/>
    </row>
    <row r="17" spans="1:10">
      <c r="A17" s="3" t="s">
        <v>729</v>
      </c>
      <c r="B17" s="5"/>
      <c r="C17" s="5"/>
      <c r="D17" s="5"/>
      <c r="E17" s="5"/>
      <c r="F17" s="5"/>
      <c r="G17" s="5"/>
      <c r="H17" s="5"/>
      <c r="I17" s="5"/>
      <c r="J17" s="5"/>
    </row>
    <row r="18" spans="1:10">
      <c r="A18" s="4" t="s">
        <v>668</v>
      </c>
      <c r="B18" s="5"/>
      <c r="C18" s="5"/>
      <c r="D18" s="5"/>
      <c r="E18" s="5"/>
      <c r="F18" s="5"/>
      <c r="G18" s="5"/>
      <c r="H18" s="5"/>
      <c r="I18" s="5"/>
      <c r="J18" s="5"/>
    </row>
    <row r="19" spans="1:10" ht="30">
      <c r="A19" s="3" t="s">
        <v>724</v>
      </c>
      <c r="B19" s="5"/>
      <c r="C19" s="5"/>
      <c r="D19" s="5"/>
      <c r="E19" s="5"/>
      <c r="F19" s="5"/>
      <c r="G19" s="5"/>
      <c r="H19" s="5"/>
      <c r="I19" s="5">
        <v>1.8</v>
      </c>
      <c r="J19" s="5"/>
    </row>
    <row r="20" spans="1:10">
      <c r="A20" s="3" t="s">
        <v>725</v>
      </c>
      <c r="B20" s="5"/>
      <c r="C20" s="5"/>
      <c r="D20" s="5">
        <v>-0.8</v>
      </c>
      <c r="E20" s="5"/>
      <c r="F20" s="5"/>
      <c r="G20" s="5"/>
      <c r="H20" s="5"/>
      <c r="I20" s="5"/>
      <c r="J20" s="5"/>
    </row>
    <row r="21" spans="1:10">
      <c r="A21" s="3" t="s">
        <v>730</v>
      </c>
      <c r="B21" s="5"/>
      <c r="C21" s="5"/>
      <c r="D21" s="5"/>
      <c r="E21" s="5"/>
      <c r="F21" s="5"/>
      <c r="G21" s="5"/>
      <c r="H21" s="5"/>
      <c r="I21" s="5"/>
      <c r="J21" s="5"/>
    </row>
    <row r="22" spans="1:10">
      <c r="A22" s="4" t="s">
        <v>668</v>
      </c>
      <c r="B22" s="5"/>
      <c r="C22" s="5"/>
      <c r="D22" s="5"/>
      <c r="E22" s="5"/>
      <c r="F22" s="5"/>
      <c r="G22" s="5"/>
      <c r="H22" s="5"/>
      <c r="I22" s="5"/>
      <c r="J22" s="5"/>
    </row>
    <row r="23" spans="1:10">
      <c r="A23" s="3" t="s">
        <v>731</v>
      </c>
      <c r="B23" s="5"/>
      <c r="C23" s="5"/>
      <c r="D23" s="5"/>
      <c r="E23" s="5">
        <v>290.5</v>
      </c>
      <c r="F23" s="5"/>
      <c r="G23" s="5"/>
      <c r="H23" s="5"/>
      <c r="I23" s="5"/>
      <c r="J23" s="5"/>
    </row>
    <row r="24" spans="1:10">
      <c r="A24" s="3" t="s">
        <v>732</v>
      </c>
      <c r="B24" s="5"/>
      <c r="C24" s="5"/>
      <c r="D24" s="5"/>
      <c r="E24" s="5"/>
      <c r="F24" s="5"/>
      <c r="G24" s="5"/>
      <c r="H24" s="5"/>
      <c r="I24" s="5"/>
      <c r="J24" s="5"/>
    </row>
    <row r="25" spans="1:10">
      <c r="A25" s="4" t="s">
        <v>668</v>
      </c>
      <c r="B25" s="5"/>
      <c r="C25" s="5"/>
      <c r="D25" s="5"/>
      <c r="E25" s="5"/>
      <c r="F25" s="5"/>
      <c r="G25" s="5"/>
      <c r="H25" s="5"/>
      <c r="I25" s="5"/>
      <c r="J25" s="5"/>
    </row>
    <row r="26" spans="1:10">
      <c r="A26" s="3" t="s">
        <v>731</v>
      </c>
      <c r="B26" s="5"/>
      <c r="C26" s="5"/>
      <c r="D26" s="5"/>
      <c r="E26" s="5"/>
      <c r="F26" s="5">
        <v>100.6</v>
      </c>
      <c r="G26" s="5"/>
      <c r="H26" s="5"/>
      <c r="I26" s="5"/>
      <c r="J26" s="5"/>
    </row>
    <row r="27" spans="1:10">
      <c r="A27" s="3" t="s">
        <v>733</v>
      </c>
      <c r="B27" s="5"/>
      <c r="C27" s="5"/>
      <c r="D27" s="5"/>
      <c r="E27" s="5"/>
      <c r="F27" s="5">
        <v>82.3</v>
      </c>
      <c r="G27" s="5"/>
      <c r="H27" s="5"/>
      <c r="I27" s="5"/>
      <c r="J27" s="5"/>
    </row>
    <row r="28" spans="1:10" ht="30">
      <c r="A28" s="3" t="s">
        <v>734</v>
      </c>
      <c r="B28" s="5"/>
      <c r="C28" s="5"/>
      <c r="D28" s="5"/>
      <c r="E28" s="5"/>
      <c r="F28" s="5">
        <v>1</v>
      </c>
      <c r="G28" s="5"/>
      <c r="H28" s="5"/>
      <c r="I28" s="5"/>
      <c r="J28" s="5"/>
    </row>
    <row r="29" spans="1:10" ht="30">
      <c r="A29" s="3" t="s">
        <v>735</v>
      </c>
      <c r="B29" s="5"/>
      <c r="C29" s="5"/>
      <c r="D29" s="5"/>
      <c r="E29" s="5"/>
      <c r="F29" s="5">
        <v>110.1</v>
      </c>
      <c r="G29" s="5"/>
      <c r="H29" s="5"/>
      <c r="I29" s="5"/>
      <c r="J29" s="5"/>
    </row>
    <row r="30" spans="1:10">
      <c r="A30" s="3" t="s">
        <v>120</v>
      </c>
      <c r="B30" s="5"/>
      <c r="C30" s="5"/>
      <c r="D30" s="5">
        <v>9.5</v>
      </c>
      <c r="E30" s="5"/>
      <c r="F30" s="5"/>
      <c r="G30" s="5"/>
      <c r="H30" s="5"/>
      <c r="I30" s="5"/>
      <c r="J30" s="5"/>
    </row>
    <row r="31" spans="1:10" ht="45">
      <c r="A31" s="3" t="s">
        <v>736</v>
      </c>
      <c r="B31" s="5"/>
      <c r="C31" s="5"/>
      <c r="D31" s="5"/>
      <c r="E31" s="5"/>
      <c r="F31" s="5"/>
      <c r="G31" s="5"/>
      <c r="H31" s="5"/>
      <c r="I31" s="5"/>
      <c r="J31" s="5"/>
    </row>
    <row r="32" spans="1:10">
      <c r="A32" s="4" t="s">
        <v>668</v>
      </c>
      <c r="B32" s="5"/>
      <c r="C32" s="5"/>
      <c r="D32" s="5"/>
      <c r="E32" s="5"/>
      <c r="F32" s="5"/>
      <c r="G32" s="5"/>
      <c r="H32" s="5"/>
      <c r="I32" s="5"/>
      <c r="J32" s="5"/>
    </row>
    <row r="33" spans="1:10" ht="30">
      <c r="A33" s="3" t="s">
        <v>735</v>
      </c>
      <c r="B33" s="5"/>
      <c r="C33" s="5"/>
      <c r="D33" s="5"/>
      <c r="E33" s="5"/>
      <c r="F33" s="5"/>
      <c r="G33" s="5"/>
      <c r="H33" s="5"/>
      <c r="I33" s="5"/>
      <c r="J33" s="5">
        <v>6</v>
      </c>
    </row>
    <row r="34" spans="1:10" ht="30">
      <c r="A34" s="3" t="s">
        <v>737</v>
      </c>
      <c r="B34" s="5"/>
      <c r="C34" s="5"/>
      <c r="D34" s="5"/>
      <c r="E34" s="5"/>
      <c r="F34" s="5"/>
      <c r="G34" s="5"/>
      <c r="H34" s="5"/>
      <c r="I34" s="5"/>
      <c r="J34" s="5"/>
    </row>
    <row r="35" spans="1:10">
      <c r="A35" s="4" t="s">
        <v>668</v>
      </c>
      <c r="B35" s="5"/>
      <c r="C35" s="5"/>
      <c r="D35" s="5"/>
      <c r="E35" s="5"/>
      <c r="F35" s="5"/>
      <c r="G35" s="5"/>
      <c r="H35" s="5"/>
      <c r="I35" s="5"/>
      <c r="J35" s="5"/>
    </row>
    <row r="36" spans="1:10">
      <c r="A36" s="3" t="s">
        <v>733</v>
      </c>
      <c r="B36" s="5"/>
      <c r="C36" s="5"/>
      <c r="D36" s="5"/>
      <c r="E36" s="5"/>
      <c r="F36" s="5"/>
      <c r="G36" s="5">
        <v>359.9</v>
      </c>
      <c r="H36" s="5"/>
      <c r="I36" s="5"/>
      <c r="J36" s="5"/>
    </row>
    <row r="37" spans="1:10" ht="30">
      <c r="A37" s="3" t="s">
        <v>734</v>
      </c>
      <c r="B37" s="5"/>
      <c r="C37" s="5"/>
      <c r="D37" s="5"/>
      <c r="E37" s="5"/>
      <c r="F37" s="5"/>
      <c r="G37" s="5">
        <v>16</v>
      </c>
      <c r="H37" s="5"/>
      <c r="I37" s="5"/>
      <c r="J37" s="5"/>
    </row>
    <row r="38" spans="1:10" ht="30">
      <c r="A38" s="3" t="s">
        <v>735</v>
      </c>
      <c r="B38" s="5"/>
      <c r="C38" s="5"/>
      <c r="D38" s="5"/>
      <c r="E38" s="5"/>
      <c r="F38" s="5"/>
      <c r="G38" s="5">
        <v>660.6</v>
      </c>
      <c r="H38" s="5"/>
      <c r="I38" s="5"/>
      <c r="J38" s="5"/>
    </row>
    <row r="39" spans="1:10">
      <c r="A39" s="3" t="s">
        <v>738</v>
      </c>
      <c r="B39" s="5"/>
      <c r="C39" s="5"/>
      <c r="D39" s="5"/>
      <c r="E39" s="5"/>
      <c r="F39" s="5"/>
      <c r="G39" s="5">
        <v>118.4</v>
      </c>
      <c r="H39" s="5"/>
      <c r="I39" s="5"/>
      <c r="J39" s="5"/>
    </row>
    <row r="40" spans="1:10" ht="30">
      <c r="A40" s="3" t="s">
        <v>739</v>
      </c>
      <c r="B40" s="5"/>
      <c r="C40" s="5"/>
      <c r="D40" s="5"/>
      <c r="E40" s="5"/>
      <c r="F40" s="5"/>
      <c r="G40" s="5"/>
      <c r="H40" s="5"/>
      <c r="I40" s="5"/>
      <c r="J40" s="5"/>
    </row>
    <row r="41" spans="1:10">
      <c r="A41" s="4" t="s">
        <v>668</v>
      </c>
      <c r="B41" s="5"/>
      <c r="C41" s="5"/>
      <c r="D41" s="5"/>
      <c r="E41" s="5"/>
      <c r="F41" s="5"/>
      <c r="G41" s="5"/>
      <c r="H41" s="5"/>
      <c r="I41" s="5"/>
      <c r="J41" s="5"/>
    </row>
    <row r="42" spans="1:10">
      <c r="A42" s="3" t="s">
        <v>740</v>
      </c>
      <c r="B42" s="7">
        <v>73.400000000000006</v>
      </c>
      <c r="C42" s="5"/>
      <c r="D42" s="5"/>
      <c r="E42" s="5"/>
      <c r="F42" s="5"/>
      <c r="G42" s="5"/>
      <c r="H42" s="5"/>
      <c r="I42" s="5"/>
      <c r="J42" s="5"/>
    </row>
  </sheetData>
  <mergeCells count="2">
    <mergeCell ref="B1:C1"/>
    <mergeCell ref="E1:G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741</v>
      </c>
      <c r="B1" s="10" t="s">
        <v>2</v>
      </c>
      <c r="C1" s="10"/>
      <c r="D1" s="1"/>
    </row>
    <row r="2" spans="1:4">
      <c r="A2" s="1" t="s">
        <v>1</v>
      </c>
      <c r="B2" s="1" t="s">
        <v>3</v>
      </c>
      <c r="C2" s="1" t="s">
        <v>71</v>
      </c>
      <c r="D2" s="1" t="s">
        <v>22</v>
      </c>
    </row>
    <row r="3" spans="1:4">
      <c r="A3" s="4" t="s">
        <v>668</v>
      </c>
      <c r="B3" s="5"/>
      <c r="C3" s="5"/>
      <c r="D3" s="5"/>
    </row>
    <row r="4" spans="1:4">
      <c r="A4" s="3" t="s">
        <v>177</v>
      </c>
      <c r="B4" s="7">
        <v>1697.9</v>
      </c>
      <c r="C4" s="5"/>
      <c r="D4" s="7">
        <v>1706.6</v>
      </c>
    </row>
    <row r="5" spans="1:4">
      <c r="A5" s="3" t="s">
        <v>187</v>
      </c>
      <c r="B5" s="5">
        <v>0</v>
      </c>
      <c r="C5" s="5">
        <v>16.600000000000001</v>
      </c>
      <c r="D5" s="5"/>
    </row>
    <row r="6" spans="1:4" ht="30">
      <c r="A6" s="3" t="s">
        <v>671</v>
      </c>
      <c r="B6" s="5"/>
      <c r="C6" s="5"/>
      <c r="D6" s="5"/>
    </row>
    <row r="7" spans="1:4">
      <c r="A7" s="4" t="s">
        <v>668</v>
      </c>
      <c r="B7" s="5"/>
      <c r="C7" s="5"/>
      <c r="D7" s="5"/>
    </row>
    <row r="8" spans="1:4">
      <c r="A8" s="3" t="s">
        <v>173</v>
      </c>
      <c r="B8" s="5">
        <v>242</v>
      </c>
      <c r="C8" s="5"/>
      <c r="D8" s="5"/>
    </row>
    <row r="9" spans="1:4">
      <c r="A9" s="3" t="s">
        <v>124</v>
      </c>
      <c r="B9" s="5">
        <v>89.6</v>
      </c>
      <c r="C9" s="5"/>
      <c r="D9" s="5"/>
    </row>
    <row r="10" spans="1:4" ht="30">
      <c r="A10" s="3" t="s">
        <v>27</v>
      </c>
      <c r="B10" s="5">
        <v>17.5</v>
      </c>
      <c r="C10" s="5"/>
      <c r="D10" s="5"/>
    </row>
    <row r="11" spans="1:4">
      <c r="A11" s="3" t="s">
        <v>175</v>
      </c>
      <c r="B11" s="5">
        <v>337</v>
      </c>
      <c r="C11" s="5"/>
      <c r="D11" s="5"/>
    </row>
    <row r="12" spans="1:4">
      <c r="A12" s="3" t="s">
        <v>176</v>
      </c>
      <c r="B12" s="5">
        <v>205</v>
      </c>
      <c r="C12" s="5"/>
      <c r="D12" s="5"/>
    </row>
    <row r="13" spans="1:4">
      <c r="A13" s="3" t="s">
        <v>33</v>
      </c>
      <c r="B13" s="5">
        <v>11.9</v>
      </c>
      <c r="C13" s="5"/>
      <c r="D13" s="5"/>
    </row>
    <row r="14" spans="1:4">
      <c r="A14" s="3" t="s">
        <v>177</v>
      </c>
      <c r="B14" s="5">
        <v>300.10000000000002</v>
      </c>
      <c r="C14" s="5"/>
      <c r="D14" s="5"/>
    </row>
    <row r="15" spans="1:4" ht="30">
      <c r="A15" s="3" t="s">
        <v>178</v>
      </c>
      <c r="B15" s="5">
        <v>-221</v>
      </c>
      <c r="C15" s="5"/>
      <c r="D15" s="5"/>
    </row>
    <row r="16" spans="1:4">
      <c r="A16" s="3" t="s">
        <v>43</v>
      </c>
      <c r="B16" s="5">
        <v>-57.5</v>
      </c>
      <c r="C16" s="5"/>
      <c r="D16" s="5"/>
    </row>
    <row r="17" spans="1:4">
      <c r="A17" s="3" t="s">
        <v>182</v>
      </c>
      <c r="B17" s="5">
        <v>-96.6</v>
      </c>
      <c r="C17" s="5"/>
      <c r="D17" s="5"/>
    </row>
    <row r="18" spans="1:4" ht="30">
      <c r="A18" s="3" t="s">
        <v>184</v>
      </c>
      <c r="B18" s="5">
        <v>828</v>
      </c>
      <c r="C18" s="5"/>
      <c r="D18" s="5"/>
    </row>
    <row r="19" spans="1:4">
      <c r="A19" s="3" t="s">
        <v>185</v>
      </c>
      <c r="B19" s="5">
        <v>118.4</v>
      </c>
      <c r="C19" s="5"/>
      <c r="D19" s="5"/>
    </row>
    <row r="20" spans="1:4">
      <c r="A20" s="3" t="s">
        <v>186</v>
      </c>
      <c r="B20" s="5">
        <v>319</v>
      </c>
      <c r="C20" s="5"/>
      <c r="D20" s="5"/>
    </row>
    <row r="21" spans="1:4">
      <c r="A21" s="3" t="s">
        <v>187</v>
      </c>
      <c r="B21" s="5">
        <v>9.5</v>
      </c>
      <c r="C21" s="5"/>
      <c r="D21" s="5"/>
    </row>
    <row r="22" spans="1:4">
      <c r="A22" s="3" t="s">
        <v>188</v>
      </c>
      <c r="B22" s="7">
        <v>381.1</v>
      </c>
      <c r="C22" s="5"/>
      <c r="D22" s="5"/>
    </row>
  </sheetData>
  <mergeCells count="1">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showGridLines="0" workbookViewId="0"/>
  </sheetViews>
  <sheetFormatPr defaultRowHeight="15"/>
  <cols>
    <col min="1" max="1" width="36.5703125" bestFit="1" customWidth="1"/>
    <col min="2" max="2" width="26.140625" bestFit="1" customWidth="1"/>
  </cols>
  <sheetData>
    <row r="1" spans="1:2" ht="105">
      <c r="A1" s="1" t="s">
        <v>742</v>
      </c>
      <c r="B1" s="1" t="s">
        <v>2</v>
      </c>
    </row>
    <row r="2" spans="1:2">
      <c r="A2" s="1" t="s">
        <v>1</v>
      </c>
      <c r="B2" s="1" t="s">
        <v>3</v>
      </c>
    </row>
    <row r="3" spans="1:2">
      <c r="A3" s="3" t="s">
        <v>743</v>
      </c>
      <c r="B3" s="5"/>
    </row>
    <row r="4" spans="1:2" ht="60">
      <c r="A4" s="4" t="s">
        <v>744</v>
      </c>
      <c r="B4" s="5"/>
    </row>
    <row r="5" spans="1:2">
      <c r="A5" s="3" t="s">
        <v>190</v>
      </c>
      <c r="B5" s="7">
        <v>178.2</v>
      </c>
    </row>
    <row r="6" spans="1:2">
      <c r="A6" s="3" t="s">
        <v>191</v>
      </c>
      <c r="B6" s="5" t="s">
        <v>195</v>
      </c>
    </row>
    <row r="7" spans="1:2">
      <c r="A7" s="3" t="s">
        <v>745</v>
      </c>
      <c r="B7" s="5"/>
    </row>
    <row r="8" spans="1:2" ht="60">
      <c r="A8" s="4" t="s">
        <v>744</v>
      </c>
      <c r="B8" s="5"/>
    </row>
    <row r="9" spans="1:2">
      <c r="A9" s="3" t="s">
        <v>196</v>
      </c>
      <c r="B9" s="200">
        <v>0.17</v>
      </c>
    </row>
    <row r="10" spans="1:2">
      <c r="A10" s="3" t="s">
        <v>197</v>
      </c>
      <c r="B10" s="200">
        <v>0.05</v>
      </c>
    </row>
    <row r="11" spans="1:2">
      <c r="A11" s="3" t="s">
        <v>746</v>
      </c>
      <c r="B11" s="5"/>
    </row>
    <row r="12" spans="1:2" ht="60">
      <c r="A12" s="4" t="s">
        <v>744</v>
      </c>
      <c r="B12" s="5"/>
    </row>
    <row r="13" spans="1:2">
      <c r="A13" s="3" t="s">
        <v>196</v>
      </c>
      <c r="B13" s="200">
        <v>0.21</v>
      </c>
    </row>
    <row r="14" spans="1:2">
      <c r="A14" s="3" t="s">
        <v>197</v>
      </c>
      <c r="B14" s="200">
        <v>9.5000000000000001E-2</v>
      </c>
    </row>
    <row r="15" spans="1:2">
      <c r="A15" s="3" t="s">
        <v>747</v>
      </c>
      <c r="B15" s="5"/>
    </row>
    <row r="16" spans="1:2" ht="60">
      <c r="A16" s="4" t="s">
        <v>744</v>
      </c>
      <c r="B16" s="5"/>
    </row>
    <row r="17" spans="1:2">
      <c r="A17" s="3" t="s">
        <v>190</v>
      </c>
      <c r="B17" s="5">
        <v>26.5</v>
      </c>
    </row>
    <row r="18" spans="1:2">
      <c r="A18" s="3" t="s">
        <v>191</v>
      </c>
      <c r="B18" s="5" t="s">
        <v>201</v>
      </c>
    </row>
    <row r="19" spans="1:2">
      <c r="A19" s="3" t="s">
        <v>196</v>
      </c>
      <c r="B19" s="200">
        <v>0.19</v>
      </c>
    </row>
    <row r="20" spans="1:2">
      <c r="A20" s="3" t="s">
        <v>748</v>
      </c>
      <c r="B20" s="5"/>
    </row>
    <row r="21" spans="1:2" ht="60">
      <c r="A21" s="4" t="s">
        <v>744</v>
      </c>
      <c r="B21" s="5"/>
    </row>
    <row r="22" spans="1:2">
      <c r="A22" s="3" t="s">
        <v>202</v>
      </c>
      <c r="B22" s="200">
        <v>5.0000000000000001E-3</v>
      </c>
    </row>
    <row r="23" spans="1:2">
      <c r="A23" s="3" t="s">
        <v>749</v>
      </c>
      <c r="B23" s="5"/>
    </row>
    <row r="24" spans="1:2" ht="60">
      <c r="A24" s="4" t="s">
        <v>744</v>
      </c>
      <c r="B24" s="5"/>
    </row>
    <row r="25" spans="1:2">
      <c r="A25" s="3" t="s">
        <v>202</v>
      </c>
      <c r="B25" s="200">
        <v>1.4999999999999999E-2</v>
      </c>
    </row>
    <row r="26" spans="1:2">
      <c r="A26" s="3" t="s">
        <v>204</v>
      </c>
      <c r="B26" s="5"/>
    </row>
    <row r="27" spans="1:2" ht="60">
      <c r="A27" s="4" t="s">
        <v>744</v>
      </c>
      <c r="B27" s="5"/>
    </row>
    <row r="28" spans="1:2">
      <c r="A28" s="3" t="s">
        <v>190</v>
      </c>
      <c r="B28" s="7">
        <v>1.1000000000000001</v>
      </c>
    </row>
    <row r="29" spans="1:2">
      <c r="A29" s="3" t="s">
        <v>191</v>
      </c>
      <c r="B29" s="5" t="s">
        <v>195</v>
      </c>
    </row>
    <row r="30" spans="1:2">
      <c r="A30" s="3" t="s">
        <v>196</v>
      </c>
      <c r="B30" s="200">
        <v>0.17</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5.42578125" bestFit="1" customWidth="1"/>
  </cols>
  <sheetData>
    <row r="1" spans="1:2" ht="45">
      <c r="A1" s="1" t="s">
        <v>750</v>
      </c>
      <c r="B1" s="1" t="s">
        <v>2</v>
      </c>
    </row>
    <row r="2" spans="1:2" ht="30">
      <c r="A2" s="1" t="s">
        <v>70</v>
      </c>
      <c r="B2" s="1" t="s">
        <v>71</v>
      </c>
    </row>
    <row r="3" spans="1:2">
      <c r="A3" s="4" t="s">
        <v>159</v>
      </c>
      <c r="B3" s="5"/>
    </row>
    <row r="4" spans="1:2">
      <c r="A4" s="3" t="s">
        <v>214</v>
      </c>
      <c r="B4" s="7">
        <v>2826.6</v>
      </c>
    </row>
    <row r="5" spans="1:2" ht="30">
      <c r="A5" s="3" t="s">
        <v>215</v>
      </c>
      <c r="B5" s="7">
        <v>-17.7</v>
      </c>
    </row>
    <row r="6" spans="1:2" ht="30">
      <c r="A6" s="4" t="s">
        <v>217</v>
      </c>
      <c r="B6" s="5"/>
    </row>
    <row r="7" spans="1:2">
      <c r="A7" s="3" t="s">
        <v>99</v>
      </c>
      <c r="B7" s="7">
        <v>-0.09</v>
      </c>
    </row>
    <row r="8" spans="1:2">
      <c r="A8" s="3" t="s">
        <v>100</v>
      </c>
      <c r="B8" s="7">
        <v>-0.09</v>
      </c>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6.5703125" bestFit="1" customWidth="1"/>
    <col min="2" max="2" width="15.42578125" bestFit="1" customWidth="1"/>
  </cols>
  <sheetData>
    <row r="1" spans="1:2" ht="45">
      <c r="A1" s="1" t="s">
        <v>751</v>
      </c>
      <c r="B1" s="1" t="s">
        <v>2</v>
      </c>
    </row>
    <row r="2" spans="1:2">
      <c r="A2" s="1" t="s">
        <v>1</v>
      </c>
      <c r="B2" s="1" t="s">
        <v>71</v>
      </c>
    </row>
    <row r="3" spans="1:2">
      <c r="A3" s="4" t="s">
        <v>159</v>
      </c>
      <c r="B3" s="5"/>
    </row>
    <row r="4" spans="1:2">
      <c r="A4" s="3" t="s">
        <v>220</v>
      </c>
      <c r="B4" s="7">
        <v>20.5</v>
      </c>
    </row>
    <row r="5" spans="1:2" ht="30">
      <c r="A5" s="3" t="s">
        <v>221</v>
      </c>
      <c r="B5" s="5">
        <v>30.1</v>
      </c>
    </row>
    <row r="6" spans="1:2" ht="30">
      <c r="A6" s="3" t="s">
        <v>223</v>
      </c>
      <c r="B6" s="5">
        <v>-0.2</v>
      </c>
    </row>
    <row r="7" spans="1:2">
      <c r="A7" s="3" t="s">
        <v>225</v>
      </c>
      <c r="B7" s="5">
        <v>18.600000000000001</v>
      </c>
    </row>
    <row r="8" spans="1:2" ht="30">
      <c r="A8" s="3" t="s">
        <v>226</v>
      </c>
      <c r="B8" s="5">
        <v>17.100000000000001</v>
      </c>
    </row>
    <row r="9" spans="1:2" ht="30">
      <c r="A9" s="3" t="s">
        <v>227</v>
      </c>
      <c r="B9" s="5">
        <v>12.1</v>
      </c>
    </row>
    <row r="10" spans="1:2">
      <c r="A10" s="3" t="s">
        <v>228</v>
      </c>
      <c r="B10" s="5">
        <v>-10.6</v>
      </c>
    </row>
    <row r="11" spans="1:2">
      <c r="A11" s="3" t="s">
        <v>230</v>
      </c>
      <c r="B11" s="7">
        <v>-10.199999999999999</v>
      </c>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752</v>
      </c>
      <c r="B1" s="10" t="s">
        <v>3</v>
      </c>
      <c r="C1" s="10" t="s">
        <v>22</v>
      </c>
    </row>
    <row r="2" spans="1:3">
      <c r="A2" s="1" t="s">
        <v>1</v>
      </c>
      <c r="B2" s="10"/>
      <c r="C2" s="10"/>
    </row>
    <row r="3" spans="1:3">
      <c r="A3" s="4" t="s">
        <v>753</v>
      </c>
      <c r="B3" s="5"/>
      <c r="C3" s="5"/>
    </row>
    <row r="4" spans="1:3" ht="30">
      <c r="A4" s="3" t="s">
        <v>237</v>
      </c>
      <c r="B4" s="11">
        <v>250</v>
      </c>
      <c r="C4" s="7">
        <v>261.7</v>
      </c>
    </row>
    <row r="5" spans="1:3">
      <c r="A5" s="3" t="s">
        <v>238</v>
      </c>
      <c r="B5" s="5">
        <v>155.4</v>
      </c>
      <c r="C5" s="5">
        <v>157.5</v>
      </c>
    </row>
    <row r="6" spans="1:3">
      <c r="A6" s="3" t="s">
        <v>239</v>
      </c>
      <c r="B6" s="5">
        <v>249.1</v>
      </c>
      <c r="C6" s="5">
        <v>260.60000000000002</v>
      </c>
    </row>
    <row r="7" spans="1:3">
      <c r="A7" s="3" t="s">
        <v>240</v>
      </c>
      <c r="B7" s="5">
        <v>-94.3</v>
      </c>
      <c r="C7" s="5">
        <v>-93.6</v>
      </c>
    </row>
    <row r="8" spans="1:3">
      <c r="A8" s="3" t="s">
        <v>243</v>
      </c>
      <c r="B8" s="7">
        <v>560.20000000000005</v>
      </c>
      <c r="C8" s="7">
        <v>586.20000000000005</v>
      </c>
    </row>
  </sheetData>
  <mergeCells count="2">
    <mergeCell ref="B1:B2"/>
    <mergeCell ref="C1:C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754</v>
      </c>
      <c r="B1" s="10" t="s">
        <v>3</v>
      </c>
      <c r="C1" s="10" t="s">
        <v>22</v>
      </c>
    </row>
    <row r="2" spans="1:3">
      <c r="A2" s="1" t="s">
        <v>1</v>
      </c>
      <c r="B2" s="10"/>
      <c r="C2" s="10"/>
    </row>
    <row r="3" spans="1:3" ht="30">
      <c r="A3" s="4" t="s">
        <v>245</v>
      </c>
      <c r="B3" s="5"/>
      <c r="C3" s="5"/>
    </row>
    <row r="4" spans="1:3">
      <c r="A4" s="3" t="s">
        <v>248</v>
      </c>
      <c r="B4" s="7">
        <v>111.1</v>
      </c>
      <c r="C4" s="7">
        <v>112.1</v>
      </c>
    </row>
    <row r="5" spans="1:3">
      <c r="A5" s="3" t="s">
        <v>249</v>
      </c>
      <c r="B5" s="8">
        <v>1206.7</v>
      </c>
      <c r="C5" s="8">
        <v>1214.8</v>
      </c>
    </row>
    <row r="6" spans="1:3">
      <c r="A6" s="3" t="s">
        <v>250</v>
      </c>
      <c r="B6" s="8">
        <v>6123.8</v>
      </c>
      <c r="C6" s="8">
        <v>6142.8</v>
      </c>
    </row>
    <row r="7" spans="1:3">
      <c r="A7" s="3" t="s">
        <v>755</v>
      </c>
      <c r="B7" s="8">
        <v>7441.6</v>
      </c>
      <c r="C7" s="8">
        <v>7469.7</v>
      </c>
    </row>
    <row r="8" spans="1:3">
      <c r="A8" s="3" t="s">
        <v>251</v>
      </c>
      <c r="B8" s="8">
        <v>-5986.1</v>
      </c>
      <c r="C8" s="8">
        <v>-5954.2</v>
      </c>
    </row>
    <row r="9" spans="1:3">
      <c r="A9" s="3" t="s">
        <v>243</v>
      </c>
      <c r="B9" s="7">
        <v>1455.5</v>
      </c>
      <c r="C9" s="7">
        <v>1515.5</v>
      </c>
    </row>
  </sheetData>
  <mergeCells count="2">
    <mergeCell ref="B1:B2"/>
    <mergeCell ref="C1:C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756</v>
      </c>
      <c r="B1" s="10" t="s">
        <v>2</v>
      </c>
      <c r="C1" s="10"/>
      <c r="D1" s="1"/>
    </row>
    <row r="2" spans="1:4">
      <c r="A2" s="1" t="s">
        <v>1</v>
      </c>
      <c r="B2" s="1" t="s">
        <v>3</v>
      </c>
      <c r="C2" s="1" t="s">
        <v>71</v>
      </c>
      <c r="D2" s="1" t="s">
        <v>22</v>
      </c>
    </row>
    <row r="3" spans="1:4" ht="30">
      <c r="A3" s="4" t="s">
        <v>245</v>
      </c>
      <c r="B3" s="5"/>
      <c r="C3" s="5"/>
      <c r="D3" s="5"/>
    </row>
    <row r="4" spans="1:4">
      <c r="A4" s="3" t="s">
        <v>757</v>
      </c>
      <c r="B4" s="7">
        <v>82.9</v>
      </c>
      <c r="C4" s="7">
        <v>87.9</v>
      </c>
      <c r="D4" s="5"/>
    </row>
    <row r="5" spans="1:4">
      <c r="A5" s="3" t="s">
        <v>758</v>
      </c>
      <c r="B5" s="7">
        <v>3.4</v>
      </c>
      <c r="C5" s="5"/>
      <c r="D5" s="7">
        <v>7.2</v>
      </c>
    </row>
  </sheetData>
  <mergeCells count="1">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60">
      <c r="A1" s="1" t="s">
        <v>759</v>
      </c>
      <c r="B1" s="1" t="s">
        <v>2</v>
      </c>
      <c r="C1" s="1"/>
    </row>
    <row r="2" spans="1:3">
      <c r="A2" s="1" t="s">
        <v>1</v>
      </c>
      <c r="B2" s="1" t="s">
        <v>3</v>
      </c>
      <c r="C2" s="1" t="s">
        <v>22</v>
      </c>
    </row>
    <row r="3" spans="1:3">
      <c r="A3" s="4" t="s">
        <v>760</v>
      </c>
      <c r="B3" s="5"/>
      <c r="C3" s="5"/>
    </row>
    <row r="4" spans="1:3">
      <c r="A4" s="3" t="s">
        <v>761</v>
      </c>
      <c r="B4" s="11">
        <v>4738</v>
      </c>
      <c r="C4" s="7">
        <v>4803.5</v>
      </c>
    </row>
    <row r="5" spans="1:3">
      <c r="A5" s="3" t="s">
        <v>268</v>
      </c>
      <c r="B5" s="8">
        <v>-3040.1</v>
      </c>
      <c r="C5" s="8">
        <v>-3096.9</v>
      </c>
    </row>
    <row r="6" spans="1:3">
      <c r="A6" s="3" t="s">
        <v>177</v>
      </c>
      <c r="B6" s="8">
        <v>1697.9</v>
      </c>
      <c r="C6" s="8">
        <v>1706.6</v>
      </c>
    </row>
    <row r="7" spans="1:3">
      <c r="A7" s="3" t="s">
        <v>275</v>
      </c>
      <c r="B7" s="5">
        <v>1.2</v>
      </c>
      <c r="C7" s="5"/>
    </row>
    <row r="8" spans="1:3" ht="30">
      <c r="A8" s="3" t="s">
        <v>276</v>
      </c>
      <c r="B8" s="5">
        <v>-9.9</v>
      </c>
      <c r="C8" s="5"/>
    </row>
    <row r="9" spans="1:3">
      <c r="A9" s="3" t="s">
        <v>323</v>
      </c>
      <c r="B9" s="5"/>
      <c r="C9" s="5"/>
    </row>
    <row r="10" spans="1:3">
      <c r="A10" s="4" t="s">
        <v>760</v>
      </c>
      <c r="B10" s="5"/>
      <c r="C10" s="5"/>
    </row>
    <row r="11" spans="1:3">
      <c r="A11" s="3" t="s">
        <v>761</v>
      </c>
      <c r="B11" s="5">
        <v>688</v>
      </c>
      <c r="C11" s="5">
        <v>688</v>
      </c>
    </row>
    <row r="12" spans="1:3">
      <c r="A12" s="3" t="s">
        <v>268</v>
      </c>
      <c r="B12" s="5">
        <v>-688</v>
      </c>
      <c r="C12" s="5">
        <v>-688</v>
      </c>
    </row>
    <row r="13" spans="1:3">
      <c r="A13" s="3" t="s">
        <v>762</v>
      </c>
      <c r="B13" s="5"/>
      <c r="C13" s="5"/>
    </row>
    <row r="14" spans="1:3">
      <c r="A14" s="4" t="s">
        <v>760</v>
      </c>
      <c r="B14" s="5"/>
      <c r="C14" s="5"/>
    </row>
    <row r="15" spans="1:3">
      <c r="A15" s="3" t="s">
        <v>761</v>
      </c>
      <c r="B15" s="8">
        <v>1912.9</v>
      </c>
      <c r="C15" s="8">
        <v>1914.1</v>
      </c>
    </row>
    <row r="16" spans="1:3">
      <c r="A16" s="3" t="s">
        <v>268</v>
      </c>
      <c r="B16" s="8">
        <v>-1105.2</v>
      </c>
      <c r="C16" s="8">
        <v>-1105.2</v>
      </c>
    </row>
    <row r="17" spans="1:3">
      <c r="A17" s="3" t="s">
        <v>177</v>
      </c>
      <c r="B17" s="5">
        <v>807.7</v>
      </c>
      <c r="C17" s="5">
        <v>808.9</v>
      </c>
    </row>
    <row r="18" spans="1:3" ht="30">
      <c r="A18" s="3" t="s">
        <v>276</v>
      </c>
      <c r="B18" s="5">
        <v>-1.2</v>
      </c>
      <c r="C18" s="5"/>
    </row>
    <row r="19" spans="1:3">
      <c r="A19" s="3" t="s">
        <v>325</v>
      </c>
      <c r="B19" s="5"/>
      <c r="C19" s="5"/>
    </row>
    <row r="20" spans="1:3">
      <c r="A20" s="4" t="s">
        <v>760</v>
      </c>
      <c r="B20" s="5"/>
      <c r="C20" s="5"/>
    </row>
    <row r="21" spans="1:3">
      <c r="A21" s="3" t="s">
        <v>761</v>
      </c>
      <c r="B21" s="5">
        <v>986</v>
      </c>
      <c r="C21" s="5">
        <v>987.5</v>
      </c>
    </row>
    <row r="22" spans="1:3">
      <c r="A22" s="3" t="s">
        <v>268</v>
      </c>
      <c r="B22" s="5">
        <v>-220.1</v>
      </c>
      <c r="C22" s="5">
        <v>-222.4</v>
      </c>
    </row>
    <row r="23" spans="1:3">
      <c r="A23" s="3" t="s">
        <v>177</v>
      </c>
      <c r="B23" s="5">
        <v>765.9</v>
      </c>
      <c r="C23" s="5">
        <v>765.1</v>
      </c>
    </row>
    <row r="24" spans="1:3">
      <c r="A24" s="3" t="s">
        <v>275</v>
      </c>
      <c r="B24" s="5">
        <v>1.2</v>
      </c>
      <c r="C24" s="5"/>
    </row>
    <row r="25" spans="1:3" ht="30">
      <c r="A25" s="3" t="s">
        <v>276</v>
      </c>
      <c r="B25" s="5">
        <v>-0.4</v>
      </c>
      <c r="C25" s="5"/>
    </row>
    <row r="26" spans="1:3">
      <c r="A26" s="3" t="s">
        <v>763</v>
      </c>
      <c r="B26" s="5"/>
      <c r="C26" s="5"/>
    </row>
    <row r="27" spans="1:3">
      <c r="A27" s="4" t="s">
        <v>760</v>
      </c>
      <c r="B27" s="5"/>
      <c r="C27" s="5"/>
    </row>
    <row r="28" spans="1:3">
      <c r="A28" s="3" t="s">
        <v>761</v>
      </c>
      <c r="B28" s="8">
        <v>1151.0999999999999</v>
      </c>
      <c r="C28" s="8">
        <v>1213.9000000000001</v>
      </c>
    </row>
    <row r="29" spans="1:3">
      <c r="A29" s="3" t="s">
        <v>268</v>
      </c>
      <c r="B29" s="8">
        <v>-1026.8</v>
      </c>
      <c r="C29" s="8">
        <v>-1081.3</v>
      </c>
    </row>
    <row r="30" spans="1:3">
      <c r="A30" s="3" t="s">
        <v>177</v>
      </c>
      <c r="B30" s="5">
        <v>124.3</v>
      </c>
      <c r="C30" s="5">
        <v>132.6</v>
      </c>
    </row>
    <row r="31" spans="1:3" ht="30">
      <c r="A31" s="3" t="s">
        <v>276</v>
      </c>
      <c r="B31" s="7">
        <v>-8.3000000000000007</v>
      </c>
      <c r="C31" s="5"/>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764</v>
      </c>
      <c r="B1" s="10" t="s">
        <v>3</v>
      </c>
      <c r="C1" s="10" t="s">
        <v>22</v>
      </c>
    </row>
    <row r="2" spans="1:3">
      <c r="A2" s="1" t="s">
        <v>1</v>
      </c>
      <c r="B2" s="10"/>
      <c r="C2" s="10"/>
    </row>
    <row r="3" spans="1:3" ht="30">
      <c r="A3" s="4" t="s">
        <v>765</v>
      </c>
      <c r="B3" s="5"/>
      <c r="C3" s="5"/>
    </row>
    <row r="4" spans="1:3" ht="30">
      <c r="A4" s="3" t="s">
        <v>766</v>
      </c>
      <c r="B4" s="7">
        <v>1023.5</v>
      </c>
      <c r="C4" s="7">
        <v>1038.5</v>
      </c>
    </row>
    <row r="5" spans="1:3" ht="30">
      <c r="A5" s="3" t="s">
        <v>767</v>
      </c>
      <c r="B5" s="5">
        <v>-647.70000000000005</v>
      </c>
      <c r="C5" s="5">
        <v>-641.6</v>
      </c>
    </row>
    <row r="6" spans="1:3" ht="30">
      <c r="A6" s="3" t="s">
        <v>768</v>
      </c>
      <c r="B6" s="5">
        <v>375.8</v>
      </c>
      <c r="C6" s="5">
        <v>396.9</v>
      </c>
    </row>
    <row r="7" spans="1:3" ht="30">
      <c r="A7" s="3" t="s">
        <v>769</v>
      </c>
      <c r="B7" s="5">
        <v>26.7</v>
      </c>
      <c r="C7" s="5">
        <v>26.8</v>
      </c>
    </row>
    <row r="8" spans="1:3" ht="30">
      <c r="A8" s="3" t="s">
        <v>770</v>
      </c>
      <c r="B8" s="8">
        <v>1050.2</v>
      </c>
      <c r="C8" s="8">
        <v>1065.3</v>
      </c>
    </row>
    <row r="9" spans="1:3" ht="30">
      <c r="A9" s="3" t="s">
        <v>771</v>
      </c>
      <c r="B9" s="5">
        <v>402.5</v>
      </c>
      <c r="C9" s="5">
        <v>423.7</v>
      </c>
    </row>
    <row r="10" spans="1:3">
      <c r="A10" s="3" t="s">
        <v>743</v>
      </c>
      <c r="B10" s="5"/>
      <c r="C10" s="5"/>
    </row>
    <row r="11" spans="1:3" ht="30">
      <c r="A11" s="4" t="s">
        <v>765</v>
      </c>
      <c r="B11" s="5"/>
      <c r="C11" s="5"/>
    </row>
    <row r="12" spans="1:3" ht="30">
      <c r="A12" s="3" t="s">
        <v>766</v>
      </c>
      <c r="B12" s="5">
        <v>850.5</v>
      </c>
      <c r="C12" s="5">
        <v>865.6</v>
      </c>
    </row>
    <row r="13" spans="1:3" ht="30">
      <c r="A13" s="3" t="s">
        <v>767</v>
      </c>
      <c r="B13" s="5">
        <v>-503.3</v>
      </c>
      <c r="C13" s="5">
        <v>-498</v>
      </c>
    </row>
    <row r="14" spans="1:3" ht="30">
      <c r="A14" s="3" t="s">
        <v>768</v>
      </c>
      <c r="B14" s="5">
        <v>347.2</v>
      </c>
      <c r="C14" s="5">
        <v>367.6</v>
      </c>
    </row>
    <row r="15" spans="1:3">
      <c r="A15" s="3" t="s">
        <v>296</v>
      </c>
      <c r="B15" s="5"/>
      <c r="C15" s="5"/>
    </row>
    <row r="16" spans="1:3" ht="30">
      <c r="A16" s="4" t="s">
        <v>765</v>
      </c>
      <c r="B16" s="5"/>
      <c r="C16" s="5"/>
    </row>
    <row r="17" spans="1:3" ht="30">
      <c r="A17" s="3" t="s">
        <v>766</v>
      </c>
      <c r="B17" s="5">
        <v>98.3</v>
      </c>
      <c r="C17" s="5">
        <v>98.3</v>
      </c>
    </row>
    <row r="18" spans="1:3" ht="30">
      <c r="A18" s="3" t="s">
        <v>767</v>
      </c>
      <c r="B18" s="5">
        <v>-98.3</v>
      </c>
      <c r="C18" s="5">
        <v>-98.3</v>
      </c>
    </row>
    <row r="19" spans="1:3">
      <c r="A19" s="3" t="s">
        <v>772</v>
      </c>
      <c r="B19" s="5"/>
      <c r="C19" s="5"/>
    </row>
    <row r="20" spans="1:3" ht="30">
      <c r="A20" s="4" t="s">
        <v>765</v>
      </c>
      <c r="B20" s="5"/>
      <c r="C20" s="5"/>
    </row>
    <row r="21" spans="1:3" ht="30">
      <c r="A21" s="3" t="s">
        <v>766</v>
      </c>
      <c r="B21" s="5">
        <v>31.8</v>
      </c>
      <c r="C21" s="5">
        <v>31.5</v>
      </c>
    </row>
    <row r="22" spans="1:3" ht="30">
      <c r="A22" s="3" t="s">
        <v>767</v>
      </c>
      <c r="B22" s="5">
        <v>-29.9</v>
      </c>
      <c r="C22" s="5">
        <v>-29.7</v>
      </c>
    </row>
    <row r="23" spans="1:3" ht="30">
      <c r="A23" s="3" t="s">
        <v>768</v>
      </c>
      <c r="B23" s="5">
        <v>1.9</v>
      </c>
      <c r="C23" s="5">
        <v>1.8</v>
      </c>
    </row>
    <row r="24" spans="1:3">
      <c r="A24" s="3" t="s">
        <v>747</v>
      </c>
      <c r="B24" s="5"/>
      <c r="C24" s="5"/>
    </row>
    <row r="25" spans="1:3" ht="30">
      <c r="A25" s="4" t="s">
        <v>765</v>
      </c>
      <c r="B25" s="5"/>
      <c r="C25" s="5"/>
    </row>
    <row r="26" spans="1:3" ht="30">
      <c r="A26" s="3" t="s">
        <v>766</v>
      </c>
      <c r="B26" s="5">
        <v>42.9</v>
      </c>
      <c r="C26" s="5">
        <v>43.1</v>
      </c>
    </row>
    <row r="27" spans="1:3" ht="30">
      <c r="A27" s="3" t="s">
        <v>767</v>
      </c>
      <c r="B27" s="5">
        <v>-16.2</v>
      </c>
      <c r="C27" s="5">
        <v>-15.6</v>
      </c>
    </row>
    <row r="28" spans="1:3" ht="30">
      <c r="A28" s="3" t="s">
        <v>768</v>
      </c>
      <c r="B28" s="7">
        <v>26.7</v>
      </c>
      <c r="C28" s="7">
        <v>27.5</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5703125" bestFit="1" customWidth="1"/>
  </cols>
  <sheetData>
    <row r="1" spans="1:3" ht="15" customHeight="1">
      <c r="A1" s="1" t="s">
        <v>101</v>
      </c>
      <c r="B1" s="10" t="s">
        <v>2</v>
      </c>
      <c r="C1" s="10"/>
    </row>
    <row r="2" spans="1:3">
      <c r="A2" s="1" t="s">
        <v>1</v>
      </c>
      <c r="B2" s="1" t="s">
        <v>3</v>
      </c>
      <c r="C2" s="1" t="s">
        <v>71</v>
      </c>
    </row>
    <row r="3" spans="1:3" ht="30">
      <c r="A3" s="4" t="s">
        <v>102</v>
      </c>
      <c r="B3" s="5"/>
      <c r="C3" s="5"/>
    </row>
    <row r="4" spans="1:3">
      <c r="A4" s="3" t="s">
        <v>91</v>
      </c>
      <c r="B4" s="7">
        <v>11.9</v>
      </c>
      <c r="C4" s="7">
        <v>-33.200000000000003</v>
      </c>
    </row>
    <row r="5" spans="1:3" ht="30">
      <c r="A5" s="4" t="s">
        <v>103</v>
      </c>
      <c r="B5" s="5"/>
      <c r="C5" s="5"/>
    </row>
    <row r="6" spans="1:3">
      <c r="A6" s="3" t="s">
        <v>104</v>
      </c>
      <c r="B6" s="5">
        <v>-22.6</v>
      </c>
      <c r="C6" s="5">
        <v>-9</v>
      </c>
    </row>
    <row r="7" spans="1:3" ht="30">
      <c r="A7" s="3" t="s">
        <v>105</v>
      </c>
      <c r="B7" s="5">
        <v>2.2000000000000002</v>
      </c>
      <c r="C7" s="5">
        <v>0.9</v>
      </c>
    </row>
    <row r="8" spans="1:3">
      <c r="A8" s="3" t="s">
        <v>106</v>
      </c>
      <c r="B8" s="5">
        <v>-20.399999999999999</v>
      </c>
      <c r="C8" s="5">
        <v>-8.1</v>
      </c>
    </row>
    <row r="9" spans="1:3">
      <c r="A9" s="3" t="s">
        <v>107</v>
      </c>
      <c r="B9" s="5">
        <v>-8.5</v>
      </c>
      <c r="C9" s="5">
        <v>-41.3</v>
      </c>
    </row>
    <row r="10" spans="1:3" ht="30">
      <c r="A10" s="3" t="s">
        <v>108</v>
      </c>
      <c r="B10" s="5">
        <v>-10.199999999999999</v>
      </c>
      <c r="C10" s="5">
        <v>-4.3</v>
      </c>
    </row>
    <row r="11" spans="1:3" ht="45">
      <c r="A11" s="3" t="s">
        <v>109</v>
      </c>
      <c r="B11" s="7">
        <v>1.7</v>
      </c>
      <c r="C11" s="11">
        <v>-37</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15" customHeight="1">
      <c r="A1" s="1" t="s">
        <v>773</v>
      </c>
      <c r="B1" s="10" t="s">
        <v>2</v>
      </c>
      <c r="C1" s="10"/>
    </row>
    <row r="2" spans="1:3">
      <c r="A2" s="1" t="s">
        <v>1</v>
      </c>
      <c r="B2" s="1" t="s">
        <v>3</v>
      </c>
      <c r="C2" s="1" t="s">
        <v>71</v>
      </c>
    </row>
    <row r="3" spans="1:3" ht="30">
      <c r="A3" s="4" t="s">
        <v>258</v>
      </c>
      <c r="B3" s="5"/>
      <c r="C3" s="5"/>
    </row>
    <row r="4" spans="1:3" ht="30">
      <c r="A4" s="3" t="s">
        <v>774</v>
      </c>
      <c r="B4" s="11">
        <v>19</v>
      </c>
      <c r="C4" s="7">
        <v>18.3</v>
      </c>
    </row>
  </sheetData>
  <mergeCells count="1">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5703125" bestFit="1" customWidth="1"/>
  </cols>
  <sheetData>
    <row r="1" spans="1:2" ht="60">
      <c r="A1" s="1" t="s">
        <v>775</v>
      </c>
      <c r="B1" s="10" t="s">
        <v>3</v>
      </c>
    </row>
    <row r="2" spans="1:2">
      <c r="A2" s="1" t="s">
        <v>1</v>
      </c>
      <c r="B2" s="10"/>
    </row>
    <row r="3" spans="1:2" ht="30">
      <c r="A3" s="4" t="s">
        <v>776</v>
      </c>
      <c r="B3" s="5"/>
    </row>
    <row r="4" spans="1:2">
      <c r="A4" s="3">
        <v>2015</v>
      </c>
      <c r="B4" s="7">
        <v>73.599999999999994</v>
      </c>
    </row>
    <row r="5" spans="1:2">
      <c r="A5" s="3">
        <v>2016</v>
      </c>
      <c r="B5" s="5">
        <v>56.2</v>
      </c>
    </row>
    <row r="6" spans="1:2">
      <c r="A6" s="3">
        <v>2017</v>
      </c>
      <c r="B6" s="5">
        <v>50.2</v>
      </c>
    </row>
    <row r="7" spans="1:2">
      <c r="A7" s="3">
        <v>2018</v>
      </c>
      <c r="B7" s="5">
        <v>45</v>
      </c>
    </row>
    <row r="8" spans="1:2">
      <c r="A8" s="3">
        <v>2019</v>
      </c>
      <c r="B8" s="5">
        <v>41.5</v>
      </c>
    </row>
    <row r="9" spans="1:2">
      <c r="A9" s="3" t="s">
        <v>311</v>
      </c>
      <c r="B9" s="5">
        <v>128.30000000000001</v>
      </c>
    </row>
    <row r="10" spans="1:2" ht="30">
      <c r="A10" s="3" t="s">
        <v>768</v>
      </c>
      <c r="B10" s="7">
        <v>394.8</v>
      </c>
    </row>
  </sheetData>
  <mergeCells count="1">
    <mergeCell ref="B1:B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cols>
    <col min="1" max="1" width="36.5703125" bestFit="1" customWidth="1"/>
    <col min="2" max="3" width="12.5703125" bestFit="1" customWidth="1"/>
  </cols>
  <sheetData>
    <row r="1" spans="1:3" ht="15" customHeight="1">
      <c r="A1" s="1" t="s">
        <v>777</v>
      </c>
      <c r="B1" s="10" t="s">
        <v>2</v>
      </c>
      <c r="C1" s="10"/>
    </row>
    <row r="2" spans="1:3">
      <c r="A2" s="1" t="s">
        <v>1</v>
      </c>
      <c r="B2" s="1" t="s">
        <v>3</v>
      </c>
      <c r="C2" s="1" t="s">
        <v>71</v>
      </c>
    </row>
    <row r="3" spans="1:3" ht="30">
      <c r="A3" s="4" t="s">
        <v>778</v>
      </c>
      <c r="B3" s="5"/>
      <c r="C3" s="5"/>
    </row>
    <row r="4" spans="1:3">
      <c r="A4" s="3" t="s">
        <v>779</v>
      </c>
      <c r="B4" s="7">
        <v>14.2</v>
      </c>
      <c r="C4" s="7">
        <v>13.9</v>
      </c>
    </row>
    <row r="5" spans="1:3">
      <c r="A5" s="3" t="s">
        <v>780</v>
      </c>
      <c r="B5" s="5">
        <v>3.6</v>
      </c>
      <c r="C5" s="5">
        <v>4.0999999999999996</v>
      </c>
    </row>
    <row r="6" spans="1:3">
      <c r="A6" s="3" t="s">
        <v>781</v>
      </c>
      <c r="B6" s="5">
        <v>17.8</v>
      </c>
      <c r="C6" s="5">
        <v>18</v>
      </c>
    </row>
    <row r="7" spans="1:3">
      <c r="A7" s="3" t="s">
        <v>322</v>
      </c>
      <c r="B7" s="5">
        <v>0.7</v>
      </c>
      <c r="C7" s="5">
        <v>6.7</v>
      </c>
    </row>
    <row r="8" spans="1:3">
      <c r="A8" s="3" t="s">
        <v>330</v>
      </c>
      <c r="B8" s="5">
        <v>1.3</v>
      </c>
      <c r="C8" s="5">
        <v>20.5</v>
      </c>
    </row>
    <row r="9" spans="1:3">
      <c r="A9" s="3" t="s">
        <v>243</v>
      </c>
      <c r="B9" s="5">
        <v>19.8</v>
      </c>
      <c r="C9" s="5">
        <v>45.2</v>
      </c>
    </row>
    <row r="10" spans="1:3">
      <c r="A10" s="3" t="s">
        <v>323</v>
      </c>
      <c r="B10" s="5"/>
      <c r="C10" s="5"/>
    </row>
    <row r="11" spans="1:3" ht="30">
      <c r="A11" s="4" t="s">
        <v>778</v>
      </c>
      <c r="B11" s="5"/>
      <c r="C11" s="5"/>
    </row>
    <row r="12" spans="1:3">
      <c r="A12" s="3" t="s">
        <v>779</v>
      </c>
      <c r="B12" s="5">
        <v>2.8</v>
      </c>
      <c r="C12" s="5">
        <v>0.2</v>
      </c>
    </row>
    <row r="13" spans="1:3">
      <c r="A13" s="3" t="s">
        <v>780</v>
      </c>
      <c r="B13" s="5">
        <v>1.1000000000000001</v>
      </c>
      <c r="C13" s="5">
        <v>2.1</v>
      </c>
    </row>
    <row r="14" spans="1:3">
      <c r="A14" s="3" t="s">
        <v>781</v>
      </c>
      <c r="B14" s="5">
        <v>3.9</v>
      </c>
      <c r="C14" s="5">
        <v>2.2999999999999998</v>
      </c>
    </row>
    <row r="15" spans="1:3">
      <c r="A15" s="3" t="s">
        <v>322</v>
      </c>
      <c r="B15" s="5">
        <v>-0.4</v>
      </c>
      <c r="C15" s="5">
        <v>2.2000000000000002</v>
      </c>
    </row>
    <row r="16" spans="1:3">
      <c r="A16" s="3" t="s">
        <v>330</v>
      </c>
      <c r="B16" s="5">
        <v>0.8</v>
      </c>
      <c r="C16" s="5">
        <v>16.3</v>
      </c>
    </row>
    <row r="17" spans="1:3">
      <c r="A17" s="3" t="s">
        <v>243</v>
      </c>
      <c r="B17" s="5">
        <v>4.3</v>
      </c>
      <c r="C17" s="5">
        <v>20.8</v>
      </c>
    </row>
    <row r="18" spans="1:3">
      <c r="A18" s="3" t="s">
        <v>324</v>
      </c>
      <c r="B18" s="5"/>
      <c r="C18" s="5"/>
    </row>
    <row r="19" spans="1:3" ht="30">
      <c r="A19" s="4" t="s">
        <v>778</v>
      </c>
      <c r="B19" s="5"/>
      <c r="C19" s="5"/>
    </row>
    <row r="20" spans="1:3">
      <c r="A20" s="3" t="s">
        <v>779</v>
      </c>
      <c r="B20" s="5">
        <v>2</v>
      </c>
      <c r="C20" s="5">
        <v>11.1</v>
      </c>
    </row>
    <row r="21" spans="1:3">
      <c r="A21" s="3" t="s">
        <v>780</v>
      </c>
      <c r="B21" s="5">
        <v>1.3</v>
      </c>
      <c r="C21" s="5">
        <v>0.9</v>
      </c>
    </row>
    <row r="22" spans="1:3">
      <c r="A22" s="3" t="s">
        <v>781</v>
      </c>
      <c r="B22" s="5">
        <v>3.3</v>
      </c>
      <c r="C22" s="5">
        <v>12</v>
      </c>
    </row>
    <row r="23" spans="1:3">
      <c r="A23" s="3" t="s">
        <v>322</v>
      </c>
      <c r="B23" s="5">
        <v>1.3</v>
      </c>
      <c r="C23" s="5">
        <v>4.5</v>
      </c>
    </row>
    <row r="24" spans="1:3">
      <c r="A24" s="3" t="s">
        <v>330</v>
      </c>
      <c r="B24" s="5">
        <v>0.4</v>
      </c>
      <c r="C24" s="5">
        <v>4.0999999999999996</v>
      </c>
    </row>
    <row r="25" spans="1:3">
      <c r="A25" s="3" t="s">
        <v>243</v>
      </c>
      <c r="B25" s="5">
        <v>5</v>
      </c>
      <c r="C25" s="5">
        <v>20.6</v>
      </c>
    </row>
    <row r="26" spans="1:3">
      <c r="A26" s="3" t="s">
        <v>325</v>
      </c>
      <c r="B26" s="5"/>
      <c r="C26" s="5"/>
    </row>
    <row r="27" spans="1:3" ht="30">
      <c r="A27" s="4" t="s">
        <v>778</v>
      </c>
      <c r="B27" s="5"/>
      <c r="C27" s="5"/>
    </row>
    <row r="28" spans="1:3">
      <c r="A28" s="3" t="s">
        <v>779</v>
      </c>
      <c r="B28" s="5">
        <v>1.6</v>
      </c>
      <c r="C28" s="5">
        <v>1</v>
      </c>
    </row>
    <row r="29" spans="1:3">
      <c r="A29" s="3" t="s">
        <v>780</v>
      </c>
      <c r="B29" s="5">
        <v>0.5</v>
      </c>
      <c r="C29" s="5">
        <v>0.5</v>
      </c>
    </row>
    <row r="30" spans="1:3">
      <c r="A30" s="3" t="s">
        <v>781</v>
      </c>
      <c r="B30" s="5">
        <v>2.1</v>
      </c>
      <c r="C30" s="5">
        <v>1.5</v>
      </c>
    </row>
    <row r="31" spans="1:3">
      <c r="A31" s="3" t="s">
        <v>330</v>
      </c>
      <c r="B31" s="5">
        <v>0.1</v>
      </c>
      <c r="C31" s="5">
        <v>0.1</v>
      </c>
    </row>
    <row r="32" spans="1:3">
      <c r="A32" s="3" t="s">
        <v>243</v>
      </c>
      <c r="B32" s="5">
        <v>2.2000000000000002</v>
      </c>
      <c r="C32" s="5">
        <v>1.6</v>
      </c>
    </row>
    <row r="33" spans="1:3">
      <c r="A33" s="3" t="s">
        <v>264</v>
      </c>
      <c r="B33" s="5"/>
      <c r="C33" s="5"/>
    </row>
    <row r="34" spans="1:3" ht="30">
      <c r="A34" s="4" t="s">
        <v>778</v>
      </c>
      <c r="B34" s="5"/>
      <c r="C34" s="5"/>
    </row>
    <row r="35" spans="1:3">
      <c r="A35" s="3" t="s">
        <v>779</v>
      </c>
      <c r="B35" s="5">
        <v>7.7</v>
      </c>
      <c r="C35" s="5">
        <v>1.1000000000000001</v>
      </c>
    </row>
    <row r="36" spans="1:3">
      <c r="A36" s="3" t="s">
        <v>780</v>
      </c>
      <c r="B36" s="5">
        <v>0.2</v>
      </c>
      <c r="C36" s="5">
        <v>0.5</v>
      </c>
    </row>
    <row r="37" spans="1:3">
      <c r="A37" s="3" t="s">
        <v>781</v>
      </c>
      <c r="B37" s="5">
        <v>7.9</v>
      </c>
      <c r="C37" s="5">
        <v>1.6</v>
      </c>
    </row>
    <row r="38" spans="1:3">
      <c r="A38" s="3" t="s">
        <v>322</v>
      </c>
      <c r="B38" s="5">
        <v>-0.2</v>
      </c>
      <c r="C38" s="5"/>
    </row>
    <row r="39" spans="1:3">
      <c r="A39" s="3" t="s">
        <v>243</v>
      </c>
      <c r="B39" s="5">
        <v>7.7</v>
      </c>
      <c r="C39" s="5">
        <v>1.6</v>
      </c>
    </row>
    <row r="40" spans="1:3">
      <c r="A40" s="3" t="s">
        <v>326</v>
      </c>
      <c r="B40" s="5"/>
      <c r="C40" s="5"/>
    </row>
    <row r="41" spans="1:3" ht="30">
      <c r="A41" s="4" t="s">
        <v>778</v>
      </c>
      <c r="B41" s="5"/>
      <c r="C41" s="5"/>
    </row>
    <row r="42" spans="1:3">
      <c r="A42" s="3" t="s">
        <v>779</v>
      </c>
      <c r="B42" s="5">
        <v>0.1</v>
      </c>
      <c r="C42" s="5">
        <v>0.5</v>
      </c>
    </row>
    <row r="43" spans="1:3">
      <c r="A43" s="3" t="s">
        <v>780</v>
      </c>
      <c r="B43" s="5">
        <v>0.5</v>
      </c>
      <c r="C43" s="5">
        <v>0.1</v>
      </c>
    </row>
    <row r="44" spans="1:3">
      <c r="A44" s="3" t="s">
        <v>781</v>
      </c>
      <c r="B44" s="5">
        <v>0.6</v>
      </c>
      <c r="C44" s="5">
        <v>0.6</v>
      </c>
    </row>
    <row r="45" spans="1:3">
      <c r="A45" s="3" t="s">
        <v>243</v>
      </c>
      <c r="B45" s="7">
        <v>0.6</v>
      </c>
      <c r="C45" s="7">
        <v>0.6</v>
      </c>
    </row>
  </sheetData>
  <mergeCells count="1">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cols>
    <col min="1" max="1" width="36.5703125" bestFit="1" customWidth="1"/>
    <col min="2" max="3" width="12.5703125" bestFit="1" customWidth="1"/>
  </cols>
  <sheetData>
    <row r="1" spans="1:3" ht="15" customHeight="1">
      <c r="A1" s="1" t="s">
        <v>782</v>
      </c>
      <c r="B1" s="10" t="s">
        <v>2</v>
      </c>
      <c r="C1" s="10"/>
    </row>
    <row r="2" spans="1:3">
      <c r="A2" s="1" t="s">
        <v>1</v>
      </c>
      <c r="B2" s="1" t="s">
        <v>3</v>
      </c>
      <c r="C2" s="1" t="s">
        <v>71</v>
      </c>
    </row>
    <row r="3" spans="1:3">
      <c r="A3" s="1"/>
      <c r="B3" s="1" t="s">
        <v>318</v>
      </c>
      <c r="C3" s="1" t="s">
        <v>318</v>
      </c>
    </row>
    <row r="4" spans="1:3" ht="30">
      <c r="A4" s="4" t="s">
        <v>778</v>
      </c>
      <c r="B4" s="5"/>
      <c r="C4" s="5"/>
    </row>
    <row r="5" spans="1:3">
      <c r="A5" s="3" t="s">
        <v>779</v>
      </c>
      <c r="B5" s="7">
        <v>14.2</v>
      </c>
      <c r="C5" s="7">
        <v>13.9</v>
      </c>
    </row>
    <row r="6" spans="1:3" ht="30">
      <c r="A6" s="3" t="s">
        <v>783</v>
      </c>
      <c r="B6" s="5">
        <v>894</v>
      </c>
      <c r="C6" s="5">
        <v>278</v>
      </c>
    </row>
    <row r="7" spans="1:3" ht="30">
      <c r="A7" s="3" t="s">
        <v>784</v>
      </c>
      <c r="B7" s="5">
        <v>735</v>
      </c>
      <c r="C7" s="5"/>
    </row>
    <row r="8" spans="1:3">
      <c r="A8" s="3" t="s">
        <v>780</v>
      </c>
      <c r="B8" s="5">
        <v>3.6</v>
      </c>
      <c r="C8" s="5">
        <v>4.0999999999999996</v>
      </c>
    </row>
    <row r="9" spans="1:3">
      <c r="A9" s="3" t="s">
        <v>785</v>
      </c>
      <c r="B9" s="5">
        <v>0.7</v>
      </c>
      <c r="C9" s="5">
        <v>6.7</v>
      </c>
    </row>
    <row r="10" spans="1:3">
      <c r="A10" s="3" t="s">
        <v>264</v>
      </c>
      <c r="B10" s="5"/>
      <c r="C10" s="5"/>
    </row>
    <row r="11" spans="1:3" ht="30">
      <c r="A11" s="4" t="s">
        <v>778</v>
      </c>
      <c r="B11" s="5"/>
      <c r="C11" s="5"/>
    </row>
    <row r="12" spans="1:3">
      <c r="A12" s="3" t="s">
        <v>779</v>
      </c>
      <c r="B12" s="5">
        <v>7.7</v>
      </c>
      <c r="C12" s="5">
        <v>1.1000000000000001</v>
      </c>
    </row>
    <row r="13" spans="1:3">
      <c r="A13" s="3" t="s">
        <v>786</v>
      </c>
      <c r="B13" s="5">
        <v>1</v>
      </c>
      <c r="C13" s="5"/>
    </row>
    <row r="14" spans="1:3">
      <c r="A14" s="3" t="s">
        <v>780</v>
      </c>
      <c r="B14" s="5">
        <v>0.2</v>
      </c>
      <c r="C14" s="5">
        <v>0.5</v>
      </c>
    </row>
    <row r="15" spans="1:3">
      <c r="A15" s="3" t="s">
        <v>785</v>
      </c>
      <c r="B15" s="5">
        <v>-0.2</v>
      </c>
      <c r="C15" s="5"/>
    </row>
    <row r="16" spans="1:3">
      <c r="A16" s="3" t="s">
        <v>324</v>
      </c>
      <c r="B16" s="5"/>
      <c r="C16" s="5"/>
    </row>
    <row r="17" spans="1:3" ht="30">
      <c r="A17" s="4" t="s">
        <v>778</v>
      </c>
      <c r="B17" s="5"/>
      <c r="C17" s="5"/>
    </row>
    <row r="18" spans="1:3">
      <c r="A18" s="3" t="s">
        <v>779</v>
      </c>
      <c r="B18" s="5">
        <v>2</v>
      </c>
      <c r="C18" s="5">
        <v>11.1</v>
      </c>
    </row>
    <row r="19" spans="1:3">
      <c r="A19" s="3" t="s">
        <v>780</v>
      </c>
      <c r="B19" s="5">
        <v>1.3</v>
      </c>
      <c r="C19" s="5">
        <v>0.9</v>
      </c>
    </row>
    <row r="20" spans="1:3">
      <c r="A20" s="3" t="s">
        <v>785</v>
      </c>
      <c r="B20" s="5">
        <v>1.3</v>
      </c>
      <c r="C20" s="5">
        <v>4.5</v>
      </c>
    </row>
    <row r="21" spans="1:3" ht="30">
      <c r="A21" s="3" t="s">
        <v>787</v>
      </c>
      <c r="B21" s="5"/>
      <c r="C21" s="5"/>
    </row>
    <row r="22" spans="1:3" ht="30">
      <c r="A22" s="4" t="s">
        <v>778</v>
      </c>
      <c r="B22" s="5"/>
      <c r="C22" s="5"/>
    </row>
    <row r="23" spans="1:3">
      <c r="A23" s="3" t="s">
        <v>786</v>
      </c>
      <c r="B23" s="5"/>
      <c r="C23" s="5">
        <v>3</v>
      </c>
    </row>
    <row r="24" spans="1:3">
      <c r="A24" s="3" t="s">
        <v>788</v>
      </c>
      <c r="B24" s="5"/>
      <c r="C24" s="5"/>
    </row>
    <row r="25" spans="1:3" ht="30">
      <c r="A25" s="4" t="s">
        <v>778</v>
      </c>
      <c r="B25" s="5"/>
      <c r="C25" s="5"/>
    </row>
    <row r="26" spans="1:3">
      <c r="A26" s="3" t="s">
        <v>786</v>
      </c>
      <c r="B26" s="5">
        <v>1</v>
      </c>
      <c r="C26" s="5">
        <v>1</v>
      </c>
    </row>
    <row r="27" spans="1:3">
      <c r="A27" s="3" t="s">
        <v>323</v>
      </c>
      <c r="B27" s="5"/>
      <c r="C27" s="5"/>
    </row>
    <row r="28" spans="1:3" ht="30">
      <c r="A28" s="4" t="s">
        <v>778</v>
      </c>
      <c r="B28" s="5"/>
      <c r="C28" s="5"/>
    </row>
    <row r="29" spans="1:3">
      <c r="A29" s="3" t="s">
        <v>779</v>
      </c>
      <c r="B29" s="5">
        <v>2.8</v>
      </c>
      <c r="C29" s="5">
        <v>0.2</v>
      </c>
    </row>
    <row r="30" spans="1:3">
      <c r="A30" s="3" t="s">
        <v>786</v>
      </c>
      <c r="B30" s="5"/>
      <c r="C30" s="5">
        <v>1</v>
      </c>
    </row>
    <row r="31" spans="1:3">
      <c r="A31" s="3" t="s">
        <v>780</v>
      </c>
      <c r="B31" s="5">
        <v>1.1000000000000001</v>
      </c>
      <c r="C31" s="5">
        <v>2.1</v>
      </c>
    </row>
    <row r="32" spans="1:3">
      <c r="A32" s="3" t="s">
        <v>785</v>
      </c>
      <c r="B32" s="7">
        <v>-0.4</v>
      </c>
      <c r="C32" s="7">
        <v>2.2000000000000002</v>
      </c>
    </row>
  </sheetData>
  <mergeCells count="1">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789</v>
      </c>
      <c r="B1" s="10" t="s">
        <v>2</v>
      </c>
      <c r="C1" s="10"/>
      <c r="D1" s="1"/>
    </row>
    <row r="2" spans="1:4">
      <c r="A2" s="1" t="s">
        <v>1</v>
      </c>
      <c r="B2" s="1" t="s">
        <v>3</v>
      </c>
      <c r="C2" s="1" t="s">
        <v>71</v>
      </c>
      <c r="D2" s="1" t="s">
        <v>22</v>
      </c>
    </row>
    <row r="3" spans="1:4" ht="30">
      <c r="A3" s="4" t="s">
        <v>778</v>
      </c>
      <c r="B3" s="5"/>
      <c r="C3" s="5"/>
      <c r="D3" s="5"/>
    </row>
    <row r="4" spans="1:4">
      <c r="A4" s="3" t="s">
        <v>330</v>
      </c>
      <c r="B4" s="7">
        <v>1.3</v>
      </c>
      <c r="C4" s="7">
        <v>20.5</v>
      </c>
      <c r="D4" s="5"/>
    </row>
    <row r="5" spans="1:4">
      <c r="A5" s="3" t="s">
        <v>37</v>
      </c>
      <c r="B5" s="5">
        <v>727.5</v>
      </c>
      <c r="C5" s="5"/>
      <c r="D5" s="5">
        <v>867.3</v>
      </c>
    </row>
    <row r="6" spans="1:4">
      <c r="A6" s="3" t="s">
        <v>43</v>
      </c>
      <c r="B6" s="5">
        <v>390.7</v>
      </c>
      <c r="C6" s="5"/>
      <c r="D6" s="5">
        <v>395.6</v>
      </c>
    </row>
    <row r="7" spans="1:4" ht="30">
      <c r="A7" s="3" t="s">
        <v>790</v>
      </c>
      <c r="B7" s="5"/>
      <c r="C7" s="5"/>
      <c r="D7" s="5"/>
    </row>
    <row r="8" spans="1:4" ht="30">
      <c r="A8" s="4" t="s">
        <v>778</v>
      </c>
      <c r="B8" s="5"/>
      <c r="C8" s="5"/>
      <c r="D8" s="5"/>
    </row>
    <row r="9" spans="1:4">
      <c r="A9" s="3" t="s">
        <v>330</v>
      </c>
      <c r="B9" s="5">
        <v>1.3</v>
      </c>
      <c r="C9" s="5">
        <v>20.5</v>
      </c>
      <c r="D9" s="5"/>
    </row>
    <row r="10" spans="1:4">
      <c r="A10" s="3" t="s">
        <v>37</v>
      </c>
      <c r="B10" s="5">
        <v>10.9</v>
      </c>
      <c r="C10" s="5"/>
      <c r="D10" s="5"/>
    </row>
    <row r="11" spans="1:4">
      <c r="A11" s="3" t="s">
        <v>43</v>
      </c>
      <c r="B11" s="7">
        <v>86.6</v>
      </c>
      <c r="C11" s="5"/>
      <c r="D11" s="5"/>
    </row>
  </sheetData>
  <mergeCells count="1">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cols>
    <col min="1" max="1" width="36.5703125" bestFit="1" customWidth="1"/>
    <col min="2" max="3" width="12.5703125" bestFit="1" customWidth="1"/>
  </cols>
  <sheetData>
    <row r="1" spans="1:3" ht="15" customHeight="1">
      <c r="A1" s="1" t="s">
        <v>791</v>
      </c>
      <c r="B1" s="10" t="s">
        <v>2</v>
      </c>
      <c r="C1" s="10"/>
    </row>
    <row r="2" spans="1:3">
      <c r="A2" s="1" t="s">
        <v>1</v>
      </c>
      <c r="B2" s="1" t="s">
        <v>3</v>
      </c>
      <c r="C2" s="1" t="s">
        <v>71</v>
      </c>
    </row>
    <row r="3" spans="1:3" ht="30">
      <c r="A3" s="4" t="s">
        <v>778</v>
      </c>
      <c r="B3" s="5"/>
      <c r="C3" s="5"/>
    </row>
    <row r="4" spans="1:3">
      <c r="A4" s="3" t="s">
        <v>792</v>
      </c>
      <c r="B4" s="7">
        <v>62.7</v>
      </c>
      <c r="C4" s="5"/>
    </row>
    <row r="5" spans="1:3">
      <c r="A5" s="3" t="s">
        <v>793</v>
      </c>
      <c r="B5" s="5">
        <v>17.8</v>
      </c>
      <c r="C5" s="5">
        <v>18</v>
      </c>
    </row>
    <row r="6" spans="1:3">
      <c r="A6" s="3" t="s">
        <v>794</v>
      </c>
      <c r="B6" s="5">
        <v>-0.9</v>
      </c>
      <c r="C6" s="5"/>
    </row>
    <row r="7" spans="1:3">
      <c r="A7" s="3" t="s">
        <v>795</v>
      </c>
      <c r="B7" s="5">
        <v>-18</v>
      </c>
      <c r="C7" s="5"/>
    </row>
    <row r="8" spans="1:3">
      <c r="A8" s="3" t="s">
        <v>796</v>
      </c>
      <c r="B8" s="5">
        <v>61.6</v>
      </c>
      <c r="C8" s="5"/>
    </row>
    <row r="9" spans="1:3">
      <c r="A9" s="3" t="s">
        <v>339</v>
      </c>
      <c r="B9" s="5"/>
      <c r="C9" s="5"/>
    </row>
    <row r="10" spans="1:3" ht="30">
      <c r="A10" s="4" t="s">
        <v>778</v>
      </c>
      <c r="B10" s="5"/>
      <c r="C10" s="5"/>
    </row>
    <row r="11" spans="1:3">
      <c r="A11" s="3" t="s">
        <v>792</v>
      </c>
      <c r="B11" s="5">
        <v>13</v>
      </c>
      <c r="C11" s="5"/>
    </row>
    <row r="12" spans="1:3">
      <c r="A12" s="3" t="s">
        <v>793</v>
      </c>
      <c r="B12" s="5">
        <v>14.2</v>
      </c>
      <c r="C12" s="5"/>
    </row>
    <row r="13" spans="1:3">
      <c r="A13" s="3" t="s">
        <v>794</v>
      </c>
      <c r="B13" s="5">
        <v>-0.8</v>
      </c>
      <c r="C13" s="5"/>
    </row>
    <row r="14" spans="1:3">
      <c r="A14" s="3" t="s">
        <v>795</v>
      </c>
      <c r="B14" s="5">
        <v>-11.1</v>
      </c>
      <c r="C14" s="5"/>
    </row>
    <row r="15" spans="1:3">
      <c r="A15" s="3" t="s">
        <v>796</v>
      </c>
      <c r="B15" s="5">
        <v>15.3</v>
      </c>
      <c r="C15" s="5"/>
    </row>
    <row r="16" spans="1:3" ht="30">
      <c r="A16" s="3" t="s">
        <v>342</v>
      </c>
      <c r="B16" s="5"/>
      <c r="C16" s="5"/>
    </row>
    <row r="17" spans="1:3" ht="30">
      <c r="A17" s="4" t="s">
        <v>778</v>
      </c>
      <c r="B17" s="5"/>
      <c r="C17" s="5"/>
    </row>
    <row r="18" spans="1:3">
      <c r="A18" s="3" t="s">
        <v>792</v>
      </c>
      <c r="B18" s="5">
        <v>34.6</v>
      </c>
      <c r="C18" s="5"/>
    </row>
    <row r="19" spans="1:3">
      <c r="A19" s="3" t="s">
        <v>793</v>
      </c>
      <c r="B19" s="5">
        <v>0.5</v>
      </c>
      <c r="C19" s="5"/>
    </row>
    <row r="20" spans="1:3">
      <c r="A20" s="3" t="s">
        <v>794</v>
      </c>
      <c r="B20" s="5">
        <v>-0.1</v>
      </c>
      <c r="C20" s="5"/>
    </row>
    <row r="21" spans="1:3">
      <c r="A21" s="3" t="s">
        <v>795</v>
      </c>
      <c r="B21" s="5">
        <v>-1.5</v>
      </c>
      <c r="C21" s="5"/>
    </row>
    <row r="22" spans="1:3">
      <c r="A22" s="3" t="s">
        <v>796</v>
      </c>
      <c r="B22" s="5">
        <v>33.5</v>
      </c>
      <c r="C22" s="5"/>
    </row>
    <row r="23" spans="1:3">
      <c r="A23" s="3" t="s">
        <v>345</v>
      </c>
      <c r="B23" s="5"/>
      <c r="C23" s="5"/>
    </row>
    <row r="24" spans="1:3" ht="30">
      <c r="A24" s="4" t="s">
        <v>778</v>
      </c>
      <c r="B24" s="5"/>
      <c r="C24" s="5"/>
    </row>
    <row r="25" spans="1:3">
      <c r="A25" s="3" t="s">
        <v>792</v>
      </c>
      <c r="B25" s="5">
        <v>15.1</v>
      </c>
      <c r="C25" s="5"/>
    </row>
    <row r="26" spans="1:3">
      <c r="A26" s="3" t="s">
        <v>793</v>
      </c>
      <c r="B26" s="5">
        <v>3.1</v>
      </c>
      <c r="C26" s="5"/>
    </row>
    <row r="27" spans="1:3">
      <c r="A27" s="3" t="s">
        <v>795</v>
      </c>
      <c r="B27" s="5">
        <v>-5.4</v>
      </c>
      <c r="C27" s="5"/>
    </row>
    <row r="28" spans="1:3">
      <c r="A28" s="3" t="s">
        <v>796</v>
      </c>
      <c r="B28" s="7">
        <v>12.8</v>
      </c>
      <c r="C28" s="5"/>
    </row>
  </sheetData>
  <mergeCells count="1">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2.5703125" bestFit="1" customWidth="1"/>
  </cols>
  <sheetData>
    <row r="1" spans="1:2" ht="45">
      <c r="A1" s="1" t="s">
        <v>797</v>
      </c>
      <c r="B1" s="10" t="s">
        <v>3</v>
      </c>
    </row>
    <row r="2" spans="1:2">
      <c r="A2" s="1" t="s">
        <v>1</v>
      </c>
      <c r="B2" s="10"/>
    </row>
    <row r="3" spans="1:2" ht="30">
      <c r="A3" s="4" t="s">
        <v>313</v>
      </c>
      <c r="B3" s="5"/>
    </row>
    <row r="4" spans="1:2" ht="30">
      <c r="A4" s="3" t="s">
        <v>798</v>
      </c>
      <c r="B4" s="7">
        <v>23.7</v>
      </c>
    </row>
    <row r="5" spans="1:2" ht="30">
      <c r="A5" s="3" t="s">
        <v>799</v>
      </c>
      <c r="B5" s="7">
        <v>37.9</v>
      </c>
    </row>
  </sheetData>
  <mergeCells count="1">
    <mergeCell ref="B1:B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5703125" bestFit="1" customWidth="1"/>
  </cols>
  <sheetData>
    <row r="1" spans="1:3" ht="15" customHeight="1">
      <c r="A1" s="1" t="s">
        <v>800</v>
      </c>
      <c r="B1" s="10" t="s">
        <v>2</v>
      </c>
      <c r="C1" s="10"/>
    </row>
    <row r="2" spans="1:3">
      <c r="A2" s="1" t="s">
        <v>1</v>
      </c>
      <c r="B2" s="1" t="s">
        <v>3</v>
      </c>
      <c r="C2" s="1" t="s">
        <v>71</v>
      </c>
    </row>
    <row r="3" spans="1:3">
      <c r="A3" s="3" t="s">
        <v>357</v>
      </c>
      <c r="B3" s="5"/>
      <c r="C3" s="5"/>
    </row>
    <row r="4" spans="1:3" ht="30">
      <c r="A4" s="4" t="s">
        <v>801</v>
      </c>
      <c r="B4" s="5"/>
      <c r="C4" s="5"/>
    </row>
    <row r="5" spans="1:3">
      <c r="A5" s="3" t="s">
        <v>358</v>
      </c>
      <c r="B5" s="7">
        <v>0.6</v>
      </c>
      <c r="C5" s="7">
        <v>0.5</v>
      </c>
    </row>
    <row r="6" spans="1:3">
      <c r="A6" s="3" t="s">
        <v>359</v>
      </c>
      <c r="B6" s="5">
        <v>44.8</v>
      </c>
      <c r="C6" s="5">
        <v>47.7</v>
      </c>
    </row>
    <row r="7" spans="1:3">
      <c r="A7" s="3" t="s">
        <v>368</v>
      </c>
      <c r="B7" s="5">
        <v>-61.6</v>
      </c>
      <c r="C7" s="5">
        <v>-63.1</v>
      </c>
    </row>
    <row r="8" spans="1:3">
      <c r="A8" s="3" t="s">
        <v>363</v>
      </c>
      <c r="B8" s="5">
        <v>10.199999999999999</v>
      </c>
      <c r="C8" s="5">
        <v>7.8</v>
      </c>
    </row>
    <row r="9" spans="1:3">
      <c r="A9" s="3" t="s">
        <v>802</v>
      </c>
      <c r="B9" s="5">
        <v>-6</v>
      </c>
      <c r="C9" s="5">
        <v>-7.1</v>
      </c>
    </row>
    <row r="10" spans="1:3" ht="30">
      <c r="A10" s="3" t="s">
        <v>367</v>
      </c>
      <c r="B10" s="5"/>
      <c r="C10" s="5"/>
    </row>
    <row r="11" spans="1:3" ht="30">
      <c r="A11" s="4" t="s">
        <v>801</v>
      </c>
      <c r="B11" s="5"/>
      <c r="C11" s="5"/>
    </row>
    <row r="12" spans="1:3">
      <c r="A12" s="3" t="s">
        <v>358</v>
      </c>
      <c r="B12" s="5">
        <v>1.2</v>
      </c>
      <c r="C12" s="5">
        <v>1.1000000000000001</v>
      </c>
    </row>
    <row r="13" spans="1:3">
      <c r="A13" s="3" t="s">
        <v>359</v>
      </c>
      <c r="B13" s="5">
        <v>4</v>
      </c>
      <c r="C13" s="5">
        <v>4.2</v>
      </c>
    </row>
    <row r="14" spans="1:3">
      <c r="A14" s="3" t="s">
        <v>368</v>
      </c>
      <c r="B14" s="5">
        <v>-3.3</v>
      </c>
      <c r="C14" s="5">
        <v>-3.1</v>
      </c>
    </row>
    <row r="15" spans="1:3">
      <c r="A15" s="3" t="s">
        <v>363</v>
      </c>
      <c r="B15" s="5">
        <v>-6.7</v>
      </c>
      <c r="C15" s="5">
        <v>-6.4</v>
      </c>
    </row>
    <row r="16" spans="1:3">
      <c r="A16" s="3" t="s">
        <v>802</v>
      </c>
      <c r="B16" s="7">
        <v>-4.8</v>
      </c>
      <c r="C16" s="7">
        <v>-4.2</v>
      </c>
    </row>
  </sheetData>
  <mergeCells count="1">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15" customHeight="1">
      <c r="A1" s="1" t="s">
        <v>803</v>
      </c>
      <c r="B1" s="10" t="s">
        <v>2</v>
      </c>
      <c r="C1" s="10"/>
    </row>
    <row r="2" spans="1:3">
      <c r="A2" s="1" t="s">
        <v>1</v>
      </c>
      <c r="B2" s="1" t="s">
        <v>3</v>
      </c>
      <c r="C2" s="1" t="s">
        <v>71</v>
      </c>
    </row>
    <row r="3" spans="1:3" ht="30">
      <c r="A3" s="4" t="s">
        <v>804</v>
      </c>
      <c r="B3" s="5"/>
      <c r="C3" s="5"/>
    </row>
    <row r="4" spans="1:3">
      <c r="A4" s="3" t="s">
        <v>115</v>
      </c>
      <c r="B4" s="7">
        <v>3.5</v>
      </c>
      <c r="C4" s="7">
        <v>3.8</v>
      </c>
    </row>
  </sheetData>
  <mergeCells count="1">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17.28515625" bestFit="1" customWidth="1"/>
    <col min="3" max="3" width="12.5703125" bestFit="1" customWidth="1"/>
  </cols>
  <sheetData>
    <row r="1" spans="1:3" ht="15" customHeight="1">
      <c r="A1" s="1" t="s">
        <v>805</v>
      </c>
      <c r="B1" s="10" t="s">
        <v>2</v>
      </c>
      <c r="C1" s="10"/>
    </row>
    <row r="2" spans="1:3" ht="30">
      <c r="A2" s="1" t="s">
        <v>59</v>
      </c>
      <c r="B2" s="1" t="s">
        <v>3</v>
      </c>
      <c r="C2" s="1" t="s">
        <v>71</v>
      </c>
    </row>
    <row r="3" spans="1:3" ht="45">
      <c r="A3" s="4" t="s">
        <v>806</v>
      </c>
      <c r="B3" s="5"/>
      <c r="C3" s="5"/>
    </row>
    <row r="4" spans="1:3">
      <c r="A4" s="3" t="s">
        <v>115</v>
      </c>
      <c r="B4" s="7">
        <v>3.5</v>
      </c>
      <c r="C4" s="7">
        <v>3.8</v>
      </c>
    </row>
    <row r="5" spans="1:3">
      <c r="A5" s="3" t="s">
        <v>468</v>
      </c>
      <c r="B5" s="5"/>
      <c r="C5" s="5"/>
    </row>
    <row r="6" spans="1:3" ht="45">
      <c r="A6" s="4" t="s">
        <v>806</v>
      </c>
      <c r="B6" s="5"/>
      <c r="C6" s="5"/>
    </row>
    <row r="7" spans="1:3">
      <c r="A7" s="3" t="s">
        <v>807</v>
      </c>
      <c r="B7" s="5">
        <v>0</v>
      </c>
      <c r="C7" s="5">
        <v>0</v>
      </c>
    </row>
    <row r="8" spans="1:3">
      <c r="A8" s="3" t="s">
        <v>808</v>
      </c>
      <c r="B8" s="5">
        <v>0.5</v>
      </c>
      <c r="C8" s="5">
        <v>1</v>
      </c>
    </row>
    <row r="9" spans="1:3" ht="30">
      <c r="A9" s="3" t="s">
        <v>809</v>
      </c>
      <c r="B9" s="5">
        <v>0.1</v>
      </c>
      <c r="C9" s="5">
        <v>0.3</v>
      </c>
    </row>
    <row r="10" spans="1:3">
      <c r="A10" s="3" t="s">
        <v>115</v>
      </c>
      <c r="B10" s="5">
        <v>0.2</v>
      </c>
      <c r="C10" s="5">
        <v>0.3</v>
      </c>
    </row>
    <row r="11" spans="1:3" ht="30">
      <c r="A11" s="3" t="s">
        <v>810</v>
      </c>
      <c r="B11" s="7">
        <v>0.5</v>
      </c>
      <c r="C11" s="5"/>
    </row>
    <row r="12" spans="1:3" ht="45">
      <c r="A12" s="3" t="s">
        <v>811</v>
      </c>
      <c r="B12" s="5" t="s">
        <v>812</v>
      </c>
      <c r="C12" s="5"/>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showGridLines="0" workbookViewId="0"/>
  </sheetViews>
  <sheetFormatPr defaultRowHeight="15"/>
  <cols>
    <col min="1" max="1" width="36.5703125" bestFit="1" customWidth="1"/>
    <col min="2" max="3" width="12.5703125" bestFit="1" customWidth="1"/>
  </cols>
  <sheetData>
    <row r="1" spans="1:3" ht="15" customHeight="1">
      <c r="A1" s="1" t="s">
        <v>110</v>
      </c>
      <c r="B1" s="10" t="s">
        <v>2</v>
      </c>
      <c r="C1" s="10"/>
    </row>
    <row r="2" spans="1:3">
      <c r="A2" s="1" t="s">
        <v>1</v>
      </c>
      <c r="B2" s="1" t="s">
        <v>3</v>
      </c>
      <c r="C2" s="1" t="s">
        <v>71</v>
      </c>
    </row>
    <row r="3" spans="1:3">
      <c r="A3" s="4" t="s">
        <v>111</v>
      </c>
      <c r="B3" s="5"/>
      <c r="C3" s="5"/>
    </row>
    <row r="4" spans="1:3">
      <c r="A4" s="3" t="s">
        <v>91</v>
      </c>
      <c r="B4" s="7">
        <v>11.9</v>
      </c>
      <c r="C4" s="7">
        <v>-33.200000000000003</v>
      </c>
    </row>
    <row r="5" spans="1:3" ht="45">
      <c r="A5" s="4" t="s">
        <v>112</v>
      </c>
      <c r="B5" s="5"/>
      <c r="C5" s="5"/>
    </row>
    <row r="6" spans="1:3">
      <c r="A6" s="3" t="s">
        <v>113</v>
      </c>
      <c r="B6" s="5">
        <v>0.8</v>
      </c>
      <c r="C6" s="5">
        <v>6.6</v>
      </c>
    </row>
    <row r="7" spans="1:3">
      <c r="A7" s="3" t="s">
        <v>84</v>
      </c>
      <c r="B7" s="5">
        <v>113.4</v>
      </c>
      <c r="C7" s="5">
        <v>115.5</v>
      </c>
    </row>
    <row r="8" spans="1:3" ht="30">
      <c r="A8" s="3" t="s">
        <v>114</v>
      </c>
      <c r="B8" s="5">
        <v>5.9</v>
      </c>
      <c r="C8" s="5">
        <v>2.4</v>
      </c>
    </row>
    <row r="9" spans="1:3">
      <c r="A9" s="3" t="s">
        <v>115</v>
      </c>
      <c r="B9" s="5">
        <v>3.5</v>
      </c>
      <c r="C9" s="5">
        <v>3.8</v>
      </c>
    </row>
    <row r="10" spans="1:3">
      <c r="A10" s="3" t="s">
        <v>32</v>
      </c>
      <c r="B10" s="5">
        <v>-8</v>
      </c>
      <c r="C10" s="5">
        <v>-3.2</v>
      </c>
    </row>
    <row r="11" spans="1:3">
      <c r="A11" s="3" t="s">
        <v>116</v>
      </c>
      <c r="B11" s="5">
        <v>-1.5</v>
      </c>
      <c r="C11" s="5">
        <v>-2.9</v>
      </c>
    </row>
    <row r="12" spans="1:3" ht="30">
      <c r="A12" s="3" t="s">
        <v>117</v>
      </c>
      <c r="B12" s="5">
        <v>-0.2</v>
      </c>
      <c r="C12" s="5">
        <v>-0.8</v>
      </c>
    </row>
    <row r="13" spans="1:3" ht="30">
      <c r="A13" s="3" t="s">
        <v>118</v>
      </c>
      <c r="B13" s="5">
        <v>29.9</v>
      </c>
      <c r="C13" s="5">
        <v>21.8</v>
      </c>
    </row>
    <row r="14" spans="1:3">
      <c r="A14" s="3" t="s">
        <v>88</v>
      </c>
      <c r="B14" s="5">
        <v>0</v>
      </c>
      <c r="C14" s="5">
        <v>77.099999999999994</v>
      </c>
    </row>
    <row r="15" spans="1:3" ht="30">
      <c r="A15" s="3" t="s">
        <v>119</v>
      </c>
      <c r="B15" s="5">
        <v>-10.8</v>
      </c>
      <c r="C15" s="5">
        <v>-11.3</v>
      </c>
    </row>
    <row r="16" spans="1:3">
      <c r="A16" s="3" t="s">
        <v>120</v>
      </c>
      <c r="B16" s="5">
        <v>0</v>
      </c>
      <c r="C16" s="5">
        <v>-16.600000000000001</v>
      </c>
    </row>
    <row r="17" spans="1:3">
      <c r="A17" s="3" t="s">
        <v>121</v>
      </c>
      <c r="B17" s="5">
        <v>11.8</v>
      </c>
      <c r="C17" s="5">
        <v>6.4</v>
      </c>
    </row>
    <row r="18" spans="1:3" ht="30">
      <c r="A18" s="4" t="s">
        <v>122</v>
      </c>
      <c r="B18" s="5"/>
      <c r="C18" s="5"/>
    </row>
    <row r="19" spans="1:3">
      <c r="A19" s="3" t="s">
        <v>123</v>
      </c>
      <c r="B19" s="5">
        <v>9.8000000000000007</v>
      </c>
      <c r="C19" s="5">
        <v>23.1</v>
      </c>
    </row>
    <row r="20" spans="1:3">
      <c r="A20" s="3" t="s">
        <v>124</v>
      </c>
      <c r="B20" s="5">
        <v>-1</v>
      </c>
      <c r="C20" s="5">
        <v>6.1</v>
      </c>
    </row>
    <row r="21" spans="1:3" ht="30">
      <c r="A21" s="3" t="s">
        <v>27</v>
      </c>
      <c r="B21" s="5">
        <v>-3.4</v>
      </c>
      <c r="C21" s="5">
        <v>-9.1</v>
      </c>
    </row>
    <row r="22" spans="1:3">
      <c r="A22" s="3" t="s">
        <v>36</v>
      </c>
      <c r="B22" s="5">
        <v>-173.7</v>
      </c>
      <c r="C22" s="5">
        <v>-145</v>
      </c>
    </row>
    <row r="23" spans="1:3">
      <c r="A23" s="3" t="s">
        <v>125</v>
      </c>
      <c r="B23" s="5">
        <v>4.0999999999999996</v>
      </c>
      <c r="C23" s="5">
        <v>-33.1</v>
      </c>
    </row>
    <row r="24" spans="1:3">
      <c r="A24" s="3" t="s">
        <v>126</v>
      </c>
      <c r="B24" s="5">
        <v>-128.5</v>
      </c>
      <c r="C24" s="5">
        <v>-73.8</v>
      </c>
    </row>
    <row r="25" spans="1:3" ht="30">
      <c r="A25" s="3" t="s">
        <v>127</v>
      </c>
      <c r="B25" s="5">
        <v>-8.3000000000000007</v>
      </c>
      <c r="C25" s="5">
        <v>-14.2</v>
      </c>
    </row>
    <row r="26" spans="1:3">
      <c r="A26" s="3" t="s">
        <v>128</v>
      </c>
      <c r="B26" s="5">
        <v>-144.30000000000001</v>
      </c>
      <c r="C26" s="5">
        <v>-80.400000000000006</v>
      </c>
    </row>
    <row r="27" spans="1:3">
      <c r="A27" s="4" t="s">
        <v>129</v>
      </c>
      <c r="B27" s="5"/>
      <c r="C27" s="5"/>
    </row>
    <row r="28" spans="1:3">
      <c r="A28" s="3" t="s">
        <v>130</v>
      </c>
      <c r="B28" s="5">
        <v>-48.5</v>
      </c>
      <c r="C28" s="5">
        <v>-49</v>
      </c>
    </row>
    <row r="29" spans="1:3" ht="30">
      <c r="A29" s="3" t="s">
        <v>131</v>
      </c>
      <c r="B29" s="5">
        <v>-2</v>
      </c>
      <c r="C29" s="5">
        <v>-381.6</v>
      </c>
    </row>
    <row r="30" spans="1:3">
      <c r="A30" s="3" t="s">
        <v>132</v>
      </c>
      <c r="B30" s="5">
        <v>-0.2</v>
      </c>
      <c r="C30" s="5">
        <v>1.7</v>
      </c>
    </row>
    <row r="31" spans="1:3" ht="30">
      <c r="A31" s="3" t="s">
        <v>133</v>
      </c>
      <c r="B31" s="5">
        <v>5.4</v>
      </c>
      <c r="C31" s="5">
        <v>1.5</v>
      </c>
    </row>
    <row r="32" spans="1:3">
      <c r="A32" s="3" t="s">
        <v>134</v>
      </c>
      <c r="B32" s="5">
        <v>-0.4</v>
      </c>
      <c r="C32" s="5">
        <v>0</v>
      </c>
    </row>
    <row r="33" spans="1:3">
      <c r="A33" s="3" t="s">
        <v>135</v>
      </c>
      <c r="B33" s="5">
        <v>-45.7</v>
      </c>
      <c r="C33" s="5">
        <v>-427.4</v>
      </c>
    </row>
    <row r="34" spans="1:3">
      <c r="A34" s="4" t="s">
        <v>136</v>
      </c>
      <c r="B34" s="5"/>
      <c r="C34" s="5"/>
    </row>
    <row r="35" spans="1:3" ht="30">
      <c r="A35" s="3" t="s">
        <v>137</v>
      </c>
      <c r="B35" s="5">
        <v>0</v>
      </c>
      <c r="C35" s="5">
        <v>400</v>
      </c>
    </row>
    <row r="36" spans="1:3">
      <c r="A36" s="3" t="s">
        <v>138</v>
      </c>
      <c r="B36" s="5">
        <v>1.7</v>
      </c>
      <c r="C36" s="5">
        <v>0.1</v>
      </c>
    </row>
    <row r="37" spans="1:3" ht="30">
      <c r="A37" s="3" t="s">
        <v>139</v>
      </c>
      <c r="B37" s="5">
        <v>-0.3</v>
      </c>
      <c r="C37" s="5">
        <v>-552.5</v>
      </c>
    </row>
    <row r="38" spans="1:3" ht="30">
      <c r="A38" s="3" t="s">
        <v>140</v>
      </c>
      <c r="B38" s="5">
        <v>0</v>
      </c>
      <c r="C38" s="5">
        <v>10</v>
      </c>
    </row>
    <row r="39" spans="1:3">
      <c r="A39" s="3" t="s">
        <v>141</v>
      </c>
      <c r="B39" s="5">
        <v>0</v>
      </c>
      <c r="C39" s="5">
        <v>-6.2</v>
      </c>
    </row>
    <row r="40" spans="1:3">
      <c r="A40" s="3" t="s">
        <v>142</v>
      </c>
      <c r="B40" s="5">
        <v>-52</v>
      </c>
      <c r="C40" s="5">
        <v>-47.3</v>
      </c>
    </row>
    <row r="41" spans="1:3">
      <c r="A41" s="3" t="s">
        <v>143</v>
      </c>
      <c r="B41" s="5">
        <v>3</v>
      </c>
      <c r="C41" s="5">
        <v>-0.9</v>
      </c>
    </row>
    <row r="42" spans="1:3">
      <c r="A42" s="3" t="s">
        <v>144</v>
      </c>
      <c r="B42" s="5">
        <v>-47.6</v>
      </c>
      <c r="C42" s="5">
        <v>-196.8</v>
      </c>
    </row>
    <row r="43" spans="1:3" ht="30">
      <c r="A43" s="3" t="s">
        <v>145</v>
      </c>
      <c r="B43" s="5">
        <v>-21.6</v>
      </c>
      <c r="C43" s="5">
        <v>-15.4</v>
      </c>
    </row>
    <row r="44" spans="1:3" ht="30">
      <c r="A44" s="3" t="s">
        <v>146</v>
      </c>
      <c r="B44" s="5">
        <v>-259.2</v>
      </c>
      <c r="C44" s="5">
        <v>-720</v>
      </c>
    </row>
    <row r="45" spans="1:3" ht="30">
      <c r="A45" s="3" t="s">
        <v>147</v>
      </c>
      <c r="B45" s="5">
        <v>527.9</v>
      </c>
      <c r="C45" s="8">
        <v>1028.4000000000001</v>
      </c>
    </row>
    <row r="46" spans="1:3" ht="30">
      <c r="A46" s="3" t="s">
        <v>148</v>
      </c>
      <c r="B46" s="5">
        <v>268.7</v>
      </c>
      <c r="C46" s="5">
        <v>308.39999999999998</v>
      </c>
    </row>
    <row r="47" spans="1:3">
      <c r="A47" s="4" t="s">
        <v>149</v>
      </c>
      <c r="B47" s="5"/>
      <c r="C47" s="5"/>
    </row>
    <row r="48" spans="1:3" ht="45">
      <c r="A48" s="3" t="s">
        <v>150</v>
      </c>
      <c r="B48" s="11">
        <v>0</v>
      </c>
      <c r="C48" s="11">
        <v>319</v>
      </c>
    </row>
  </sheetData>
  <mergeCells count="1">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1" width="36.5703125" bestFit="1" customWidth="1"/>
    <col min="2" max="3" width="23" bestFit="1" customWidth="1"/>
  </cols>
  <sheetData>
    <row r="1" spans="1:3" ht="45">
      <c r="A1" s="1" t="s">
        <v>813</v>
      </c>
      <c r="B1" s="1" t="s">
        <v>2</v>
      </c>
      <c r="C1" s="1" t="s">
        <v>713</v>
      </c>
    </row>
    <row r="2" spans="1:3" ht="30">
      <c r="A2" s="1" t="s">
        <v>814</v>
      </c>
      <c r="B2" s="1" t="s">
        <v>3</v>
      </c>
      <c r="C2" s="1" t="s">
        <v>22</v>
      </c>
    </row>
    <row r="3" spans="1:3">
      <c r="A3" s="4" t="s">
        <v>815</v>
      </c>
      <c r="B3" s="5"/>
      <c r="C3" s="5"/>
    </row>
    <row r="4" spans="1:3">
      <c r="A4" s="3" t="s">
        <v>816</v>
      </c>
      <c r="B4" s="9">
        <v>3847</v>
      </c>
      <c r="C4" s="5"/>
    </row>
    <row r="5" spans="1:3">
      <c r="A5" s="3" t="s">
        <v>397</v>
      </c>
      <c r="B5" s="5">
        <v>-92</v>
      </c>
      <c r="C5" s="5"/>
    </row>
    <row r="6" spans="1:3">
      <c r="A6" s="3" t="s">
        <v>817</v>
      </c>
      <c r="B6" s="9">
        <v>3755</v>
      </c>
      <c r="C6" s="9">
        <v>3847</v>
      </c>
    </row>
    <row r="7" spans="1:3" ht="30">
      <c r="A7" s="3" t="s">
        <v>818</v>
      </c>
      <c r="B7" s="9">
        <v>3745</v>
      </c>
      <c r="C7" s="5"/>
    </row>
    <row r="8" spans="1:3">
      <c r="A8" s="3" t="s">
        <v>819</v>
      </c>
      <c r="B8" s="9">
        <v>1729</v>
      </c>
      <c r="C8" s="5"/>
    </row>
    <row r="9" spans="1:3">
      <c r="A9" s="4" t="s">
        <v>820</v>
      </c>
      <c r="B9" s="5"/>
      <c r="C9" s="5"/>
    </row>
    <row r="10" spans="1:3">
      <c r="A10" s="3" t="s">
        <v>816</v>
      </c>
      <c r="B10" s="7">
        <v>19.43</v>
      </c>
      <c r="C10" s="5"/>
    </row>
    <row r="11" spans="1:3">
      <c r="A11" s="3" t="s">
        <v>397</v>
      </c>
      <c r="B11" s="7">
        <v>13.21</v>
      </c>
      <c r="C11" s="5"/>
    </row>
    <row r="12" spans="1:3">
      <c r="A12" s="3" t="s">
        <v>817</v>
      </c>
      <c r="B12" s="7">
        <v>19.579999999999998</v>
      </c>
      <c r="C12" s="7">
        <v>19.43</v>
      </c>
    </row>
    <row r="13" spans="1:3" ht="30">
      <c r="A13" s="3" t="s">
        <v>818</v>
      </c>
      <c r="B13" s="7">
        <v>19.600000000000001</v>
      </c>
      <c r="C13" s="5"/>
    </row>
    <row r="14" spans="1:3">
      <c r="A14" s="3" t="s">
        <v>819</v>
      </c>
      <c r="B14" s="7">
        <v>10.48</v>
      </c>
      <c r="C14" s="5"/>
    </row>
    <row r="15" spans="1:3" ht="30">
      <c r="A15" s="4" t="s">
        <v>821</v>
      </c>
      <c r="B15" s="5"/>
      <c r="C15" s="5"/>
    </row>
    <row r="16" spans="1:3">
      <c r="A16" s="3" t="s">
        <v>822</v>
      </c>
      <c r="B16" s="5" t="s">
        <v>823</v>
      </c>
      <c r="C16" s="5" t="s">
        <v>824</v>
      </c>
    </row>
    <row r="17" spans="1:3" ht="30">
      <c r="A17" s="3" t="s">
        <v>818</v>
      </c>
      <c r="B17" s="5" t="s">
        <v>823</v>
      </c>
      <c r="C17" s="5"/>
    </row>
    <row r="18" spans="1:3">
      <c r="A18" s="3" t="s">
        <v>819</v>
      </c>
      <c r="B18" s="5" t="s">
        <v>825</v>
      </c>
      <c r="C18" s="5"/>
    </row>
    <row r="19" spans="1:3">
      <c r="A19" s="4" t="s">
        <v>826</v>
      </c>
      <c r="B19" s="5"/>
      <c r="C19" s="5"/>
    </row>
    <row r="20" spans="1:3">
      <c r="A20" s="3" t="s">
        <v>816</v>
      </c>
      <c r="B20" s="7">
        <v>12.6</v>
      </c>
      <c r="C20" s="5"/>
    </row>
    <row r="21" spans="1:3">
      <c r="A21" s="3" t="s">
        <v>817</v>
      </c>
      <c r="B21" s="5">
        <v>16.600000000000001</v>
      </c>
      <c r="C21" s="5">
        <v>12.6</v>
      </c>
    </row>
    <row r="22" spans="1:3" ht="30">
      <c r="A22" s="3" t="s">
        <v>818</v>
      </c>
      <c r="B22" s="5">
        <v>16.600000000000001</v>
      </c>
      <c r="C22" s="5"/>
    </row>
    <row r="23" spans="1:3">
      <c r="A23" s="3" t="s">
        <v>819</v>
      </c>
      <c r="B23" s="7">
        <v>15.1</v>
      </c>
      <c r="C23" s="5"/>
    </row>
  </sheetData>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36.5703125" bestFit="1" customWidth="1"/>
    <col min="2" max="2" width="15.42578125" bestFit="1" customWidth="1"/>
  </cols>
  <sheetData>
    <row r="1" spans="1:2" ht="60">
      <c r="A1" s="1" t="s">
        <v>827</v>
      </c>
      <c r="B1" s="1" t="s">
        <v>2</v>
      </c>
    </row>
    <row r="2" spans="1:2" ht="30">
      <c r="A2" s="1" t="s">
        <v>828</v>
      </c>
      <c r="B2" s="1" t="s">
        <v>3</v>
      </c>
    </row>
    <row r="3" spans="1:2">
      <c r="A3" s="3" t="s">
        <v>470</v>
      </c>
      <c r="B3" s="5"/>
    </row>
    <row r="4" spans="1:2" ht="45">
      <c r="A4" s="4" t="s">
        <v>806</v>
      </c>
      <c r="B4" s="5"/>
    </row>
    <row r="5" spans="1:2" ht="30">
      <c r="A5" s="3" t="s">
        <v>829</v>
      </c>
      <c r="B5" s="9">
        <v>2045</v>
      </c>
    </row>
    <row r="6" spans="1:2">
      <c r="A6" s="3" t="s">
        <v>830</v>
      </c>
      <c r="B6" s="5">
        <v>575</v>
      </c>
    </row>
    <row r="7" spans="1:2">
      <c r="A7" s="3" t="s">
        <v>831</v>
      </c>
      <c r="B7" s="5">
        <v>-880</v>
      </c>
    </row>
    <row r="8" spans="1:2">
      <c r="A8" s="3" t="s">
        <v>832</v>
      </c>
      <c r="B8" s="9">
        <v>1740</v>
      </c>
    </row>
    <row r="9" spans="1:2" ht="45">
      <c r="A9" s="3" t="s">
        <v>833</v>
      </c>
      <c r="B9" s="7">
        <v>12.54</v>
      </c>
    </row>
    <row r="10" spans="1:2" ht="30">
      <c r="A10" s="3" t="s">
        <v>834</v>
      </c>
      <c r="B10" s="7">
        <v>16.73</v>
      </c>
    </row>
    <row r="11" spans="1:2" ht="30">
      <c r="A11" s="3" t="s">
        <v>835</v>
      </c>
      <c r="B11" s="7">
        <v>12.94</v>
      </c>
    </row>
    <row r="12" spans="1:2" ht="30">
      <c r="A12" s="3" t="s">
        <v>836</v>
      </c>
      <c r="B12" s="7">
        <v>13.71</v>
      </c>
    </row>
  </sheetData>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15.85546875" bestFit="1" customWidth="1"/>
    <col min="3" max="3" width="12.5703125" bestFit="1" customWidth="1"/>
  </cols>
  <sheetData>
    <row r="1" spans="1:3" ht="15" customHeight="1">
      <c r="A1" s="1" t="s">
        <v>837</v>
      </c>
      <c r="B1" s="10" t="s">
        <v>2</v>
      </c>
      <c r="C1" s="10"/>
    </row>
    <row r="2" spans="1:3" ht="30">
      <c r="A2" s="1" t="s">
        <v>70</v>
      </c>
      <c r="B2" s="1" t="s">
        <v>3</v>
      </c>
      <c r="C2" s="1" t="s">
        <v>71</v>
      </c>
    </row>
    <row r="3" spans="1:3" ht="45">
      <c r="A3" s="4" t="s">
        <v>806</v>
      </c>
      <c r="B3" s="5"/>
      <c r="C3" s="5"/>
    </row>
    <row r="4" spans="1:3">
      <c r="A4" s="3" t="s">
        <v>115</v>
      </c>
      <c r="B4" s="7">
        <v>3.5</v>
      </c>
      <c r="C4" s="7">
        <v>3.8</v>
      </c>
    </row>
    <row r="5" spans="1:3">
      <c r="A5" s="3" t="s">
        <v>470</v>
      </c>
      <c r="B5" s="5"/>
      <c r="C5" s="5"/>
    </row>
    <row r="6" spans="1:3" ht="45">
      <c r="A6" s="4" t="s">
        <v>806</v>
      </c>
      <c r="B6" s="5"/>
      <c r="C6" s="5"/>
    </row>
    <row r="7" spans="1:3">
      <c r="A7" s="3" t="s">
        <v>115</v>
      </c>
      <c r="B7" s="5">
        <v>2.6</v>
      </c>
      <c r="C7" s="5">
        <v>2.9</v>
      </c>
    </row>
    <row r="8" spans="1:3" ht="30">
      <c r="A8" s="3" t="s">
        <v>810</v>
      </c>
      <c r="B8" s="5">
        <v>19.7</v>
      </c>
      <c r="C8" s="5"/>
    </row>
    <row r="9" spans="1:3" ht="30">
      <c r="A9" s="3" t="s">
        <v>838</v>
      </c>
      <c r="B9" s="5">
        <v>1.7</v>
      </c>
      <c r="C9" s="5"/>
    </row>
    <row r="10" spans="1:3" ht="45">
      <c r="A10" s="3" t="s">
        <v>839</v>
      </c>
      <c r="B10" s="7">
        <v>13.71</v>
      </c>
      <c r="C10" s="5"/>
    </row>
    <row r="11" spans="1:3" ht="45">
      <c r="A11" s="3" t="s">
        <v>811</v>
      </c>
      <c r="B11" s="5" t="s">
        <v>840</v>
      </c>
      <c r="C11" s="5"/>
    </row>
    <row r="12" spans="1:3" ht="30">
      <c r="A12" s="3" t="s">
        <v>809</v>
      </c>
      <c r="B12" s="7">
        <v>2.1</v>
      </c>
      <c r="C12" s="7">
        <v>2.2000000000000002</v>
      </c>
    </row>
  </sheetData>
  <mergeCells count="1">
    <mergeCell ref="B1:C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5.42578125" bestFit="1" customWidth="1"/>
  </cols>
  <sheetData>
    <row r="1" spans="1:2" ht="60">
      <c r="A1" s="1" t="s">
        <v>841</v>
      </c>
      <c r="B1" s="1" t="s">
        <v>2</v>
      </c>
    </row>
    <row r="2" spans="1:2" ht="30">
      <c r="A2" s="1" t="s">
        <v>828</v>
      </c>
      <c r="B2" s="1" t="s">
        <v>3</v>
      </c>
    </row>
    <row r="3" spans="1:2">
      <c r="A3" s="3" t="s">
        <v>469</v>
      </c>
      <c r="B3" s="5"/>
    </row>
    <row r="4" spans="1:2" ht="45">
      <c r="A4" s="4" t="s">
        <v>806</v>
      </c>
      <c r="B4" s="5"/>
    </row>
    <row r="5" spans="1:2" ht="30">
      <c r="A5" s="3" t="s">
        <v>829</v>
      </c>
      <c r="B5" s="5">
        <v>804</v>
      </c>
    </row>
    <row r="6" spans="1:2">
      <c r="A6" s="3" t="s">
        <v>830</v>
      </c>
      <c r="B6" s="5">
        <v>418</v>
      </c>
    </row>
    <row r="7" spans="1:2">
      <c r="A7" s="3" t="s">
        <v>832</v>
      </c>
      <c r="B7" s="9">
        <v>1222</v>
      </c>
    </row>
    <row r="8" spans="1:2" ht="45">
      <c r="A8" s="3" t="s">
        <v>833</v>
      </c>
      <c r="B8" s="7">
        <v>11.87</v>
      </c>
    </row>
    <row r="9" spans="1:2" ht="30">
      <c r="A9" s="3" t="s">
        <v>834</v>
      </c>
      <c r="B9" s="7">
        <v>16.73</v>
      </c>
    </row>
    <row r="10" spans="1:2" ht="30">
      <c r="A10" s="3" t="s">
        <v>836</v>
      </c>
      <c r="B10" s="7">
        <v>13.53</v>
      </c>
    </row>
  </sheetData>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cols>
    <col min="1" max="1" width="36.5703125" bestFit="1" customWidth="1"/>
    <col min="2" max="2" width="23" bestFit="1" customWidth="1"/>
    <col min="3" max="3" width="12.5703125" bestFit="1" customWidth="1"/>
    <col min="4" max="5" width="12.28515625" bestFit="1" customWidth="1"/>
  </cols>
  <sheetData>
    <row r="1" spans="1:5" ht="15" customHeight="1">
      <c r="A1" s="1" t="s">
        <v>842</v>
      </c>
      <c r="B1" s="10" t="s">
        <v>2</v>
      </c>
      <c r="C1" s="10"/>
      <c r="D1" s="10" t="s">
        <v>713</v>
      </c>
      <c r="E1" s="10"/>
    </row>
    <row r="2" spans="1:5" ht="30">
      <c r="A2" s="1" t="s">
        <v>59</v>
      </c>
      <c r="B2" s="1" t="s">
        <v>3</v>
      </c>
      <c r="C2" s="1" t="s">
        <v>71</v>
      </c>
      <c r="D2" s="1" t="s">
        <v>22</v>
      </c>
      <c r="E2" s="1" t="s">
        <v>843</v>
      </c>
    </row>
    <row r="3" spans="1:5" ht="45">
      <c r="A3" s="4" t="s">
        <v>806</v>
      </c>
      <c r="B3" s="5"/>
      <c r="C3" s="5"/>
      <c r="D3" s="5"/>
      <c r="E3" s="5"/>
    </row>
    <row r="4" spans="1:5">
      <c r="A4" s="3" t="s">
        <v>115</v>
      </c>
      <c r="B4" s="7">
        <v>3.5</v>
      </c>
      <c r="C4" s="7">
        <v>3.8</v>
      </c>
      <c r="D4" s="5"/>
      <c r="E4" s="5"/>
    </row>
    <row r="5" spans="1:5">
      <c r="A5" s="3" t="s">
        <v>469</v>
      </c>
      <c r="B5" s="5"/>
      <c r="C5" s="5"/>
      <c r="D5" s="5"/>
      <c r="E5" s="5"/>
    </row>
    <row r="6" spans="1:5" ht="45">
      <c r="A6" s="4" t="s">
        <v>806</v>
      </c>
      <c r="B6" s="5"/>
      <c r="C6" s="5"/>
      <c r="D6" s="5"/>
      <c r="E6" s="5"/>
    </row>
    <row r="7" spans="1:5" ht="30">
      <c r="A7" s="3" t="s">
        <v>844</v>
      </c>
      <c r="B7" s="9">
        <v>418000</v>
      </c>
      <c r="C7" s="5"/>
      <c r="D7" s="5"/>
      <c r="E7" s="5"/>
    </row>
    <row r="8" spans="1:5" ht="30">
      <c r="A8" s="3" t="s">
        <v>845</v>
      </c>
      <c r="B8" s="9">
        <v>209000</v>
      </c>
      <c r="C8" s="5"/>
      <c r="D8" s="5"/>
      <c r="E8" s="5"/>
    </row>
    <row r="9" spans="1:5" ht="30">
      <c r="A9" s="3" t="s">
        <v>846</v>
      </c>
      <c r="B9" s="9">
        <v>627000</v>
      </c>
      <c r="C9" s="5"/>
      <c r="D9" s="9">
        <v>319000</v>
      </c>
      <c r="E9" s="9">
        <v>485000</v>
      </c>
    </row>
    <row r="10" spans="1:5" ht="30">
      <c r="A10" s="3" t="s">
        <v>847</v>
      </c>
      <c r="B10" s="200">
        <v>1</v>
      </c>
      <c r="C10" s="5"/>
      <c r="D10" s="5"/>
      <c r="E10" s="5"/>
    </row>
    <row r="11" spans="1:5" ht="30">
      <c r="A11" s="3" t="s">
        <v>848</v>
      </c>
      <c r="B11" s="9">
        <v>418000</v>
      </c>
      <c r="C11" s="5"/>
      <c r="D11" s="5"/>
      <c r="E11" s="5"/>
    </row>
    <row r="12" spans="1:5">
      <c r="A12" s="3" t="s">
        <v>115</v>
      </c>
      <c r="B12" s="5">
        <v>0.7</v>
      </c>
      <c r="C12" s="5">
        <v>0.6</v>
      </c>
      <c r="D12" s="5"/>
      <c r="E12" s="5"/>
    </row>
    <row r="13" spans="1:5" ht="30">
      <c r="A13" s="3" t="s">
        <v>810</v>
      </c>
      <c r="B13" s="7">
        <v>11.1</v>
      </c>
      <c r="C13" s="5"/>
      <c r="D13" s="5"/>
      <c r="E13" s="5"/>
    </row>
    <row r="14" spans="1:5" ht="45">
      <c r="A14" s="3" t="s">
        <v>811</v>
      </c>
      <c r="B14" s="5" t="s">
        <v>849</v>
      </c>
      <c r="C14" s="5"/>
      <c r="D14" s="5"/>
      <c r="E14" s="5"/>
    </row>
  </sheetData>
  <mergeCells count="2">
    <mergeCell ref="B1:C1"/>
    <mergeCell ref="D1:E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cols>
    <col min="1" max="1" width="36.5703125" bestFit="1" customWidth="1"/>
    <col min="2" max="3" width="12.5703125" bestFit="1" customWidth="1"/>
  </cols>
  <sheetData>
    <row r="1" spans="1:3" ht="15" customHeight="1">
      <c r="A1" s="1" t="s">
        <v>850</v>
      </c>
      <c r="B1" s="10" t="s">
        <v>2</v>
      </c>
      <c r="C1" s="10"/>
    </row>
    <row r="2" spans="1:3">
      <c r="A2" s="1" t="s">
        <v>1</v>
      </c>
      <c r="B2" s="1" t="s">
        <v>3</v>
      </c>
      <c r="C2" s="1" t="s">
        <v>71</v>
      </c>
    </row>
    <row r="3" spans="1:3">
      <c r="A3" s="4" t="s">
        <v>851</v>
      </c>
      <c r="B3" s="5"/>
      <c r="C3" s="5"/>
    </row>
    <row r="4" spans="1:3">
      <c r="A4" s="3" t="s">
        <v>852</v>
      </c>
      <c r="B4" s="7">
        <v>620.4</v>
      </c>
      <c r="C4" s="7">
        <v>653.70000000000005</v>
      </c>
    </row>
    <row r="5" spans="1:3">
      <c r="A5" s="3" t="s">
        <v>91</v>
      </c>
      <c r="B5" s="5">
        <v>11.9</v>
      </c>
      <c r="C5" s="5">
        <v>-33.200000000000003</v>
      </c>
    </row>
    <row r="6" spans="1:3">
      <c r="A6" s="3" t="s">
        <v>106</v>
      </c>
      <c r="B6" s="5">
        <v>-20.399999999999999</v>
      </c>
      <c r="C6" s="5">
        <v>-8.1</v>
      </c>
    </row>
    <row r="7" spans="1:3">
      <c r="A7" s="3" t="s">
        <v>115</v>
      </c>
      <c r="B7" s="5">
        <v>3.5</v>
      </c>
      <c r="C7" s="5">
        <v>3.8</v>
      </c>
    </row>
    <row r="8" spans="1:3">
      <c r="A8" s="3" t="s">
        <v>447</v>
      </c>
      <c r="B8" s="5"/>
      <c r="C8" s="5">
        <v>300.7</v>
      </c>
    </row>
    <row r="9" spans="1:3">
      <c r="A9" s="3" t="s">
        <v>448</v>
      </c>
      <c r="B9" s="5"/>
      <c r="C9" s="5">
        <v>18.3</v>
      </c>
    </row>
    <row r="10" spans="1:3" ht="30">
      <c r="A10" s="3" t="s">
        <v>433</v>
      </c>
      <c r="B10" s="5">
        <v>-4.0999999999999996</v>
      </c>
      <c r="C10" s="5">
        <v>-4.4000000000000004</v>
      </c>
    </row>
    <row r="11" spans="1:3">
      <c r="A11" s="3" t="s">
        <v>435</v>
      </c>
      <c r="B11" s="5">
        <v>-52</v>
      </c>
      <c r="C11" s="5">
        <v>-47.3</v>
      </c>
    </row>
    <row r="12" spans="1:3" ht="30">
      <c r="A12" s="3" t="s">
        <v>451</v>
      </c>
      <c r="B12" s="5"/>
      <c r="C12" s="5">
        <v>2.7</v>
      </c>
    </row>
    <row r="13" spans="1:3" ht="30">
      <c r="A13" s="3" t="s">
        <v>437</v>
      </c>
      <c r="B13" s="5">
        <v>-0.7</v>
      </c>
      <c r="C13" s="5">
        <v>-0.7</v>
      </c>
    </row>
    <row r="14" spans="1:3">
      <c r="A14" s="3" t="s">
        <v>853</v>
      </c>
      <c r="B14" s="5">
        <v>558.6</v>
      </c>
      <c r="C14" s="5">
        <v>885.5</v>
      </c>
    </row>
    <row r="15" spans="1:3" ht="30">
      <c r="A15" s="3" t="s">
        <v>854</v>
      </c>
      <c r="B15" s="5"/>
      <c r="C15" s="5"/>
    </row>
    <row r="16" spans="1:3">
      <c r="A16" s="4" t="s">
        <v>851</v>
      </c>
      <c r="B16" s="5"/>
      <c r="C16" s="5"/>
    </row>
    <row r="17" spans="1:3">
      <c r="A17" s="3" t="s">
        <v>852</v>
      </c>
      <c r="B17" s="5">
        <v>593.79999999999995</v>
      </c>
      <c r="C17" s="5">
        <v>631.79999999999995</v>
      </c>
    </row>
    <row r="18" spans="1:3">
      <c r="A18" s="3" t="s">
        <v>91</v>
      </c>
      <c r="B18" s="5">
        <v>22.3</v>
      </c>
      <c r="C18" s="5">
        <v>-29</v>
      </c>
    </row>
    <row r="19" spans="1:3">
      <c r="A19" s="3" t="s">
        <v>106</v>
      </c>
      <c r="B19" s="5">
        <v>-20.6</v>
      </c>
      <c r="C19" s="5">
        <v>-8</v>
      </c>
    </row>
    <row r="20" spans="1:3">
      <c r="A20" s="3" t="s">
        <v>115</v>
      </c>
      <c r="B20" s="5">
        <v>3.5</v>
      </c>
      <c r="C20" s="5">
        <v>3.8</v>
      </c>
    </row>
    <row r="21" spans="1:3">
      <c r="A21" s="3" t="s">
        <v>447</v>
      </c>
      <c r="B21" s="5"/>
      <c r="C21" s="5">
        <v>300.7</v>
      </c>
    </row>
    <row r="22" spans="1:3">
      <c r="A22" s="3" t="s">
        <v>448</v>
      </c>
      <c r="B22" s="5"/>
      <c r="C22" s="5">
        <v>18.3</v>
      </c>
    </row>
    <row r="23" spans="1:3" ht="30">
      <c r="A23" s="3" t="s">
        <v>433</v>
      </c>
      <c r="B23" s="5">
        <v>-4.0999999999999996</v>
      </c>
      <c r="C23" s="5">
        <v>-4.4000000000000004</v>
      </c>
    </row>
    <row r="24" spans="1:3">
      <c r="A24" s="3" t="s">
        <v>435</v>
      </c>
      <c r="B24" s="5">
        <v>-52</v>
      </c>
      <c r="C24" s="5">
        <v>-47.3</v>
      </c>
    </row>
    <row r="25" spans="1:3">
      <c r="A25" s="3" t="s">
        <v>853</v>
      </c>
      <c r="B25" s="5">
        <v>542.9</v>
      </c>
      <c r="C25" s="5">
        <v>865.9</v>
      </c>
    </row>
    <row r="26" spans="1:3">
      <c r="A26" s="3" t="s">
        <v>855</v>
      </c>
      <c r="B26" s="5"/>
      <c r="C26" s="5"/>
    </row>
    <row r="27" spans="1:3">
      <c r="A27" s="4" t="s">
        <v>851</v>
      </c>
      <c r="B27" s="5"/>
      <c r="C27" s="5"/>
    </row>
    <row r="28" spans="1:3">
      <c r="A28" s="3" t="s">
        <v>852</v>
      </c>
      <c r="B28" s="5">
        <v>26.6</v>
      </c>
      <c r="C28" s="5">
        <v>21.9</v>
      </c>
    </row>
    <row r="29" spans="1:3">
      <c r="A29" s="3" t="s">
        <v>91</v>
      </c>
      <c r="B29" s="5">
        <v>-10.4</v>
      </c>
      <c r="C29" s="5">
        <v>-4.2</v>
      </c>
    </row>
    <row r="30" spans="1:3">
      <c r="A30" s="3" t="s">
        <v>106</v>
      </c>
      <c r="B30" s="5">
        <v>0.2</v>
      </c>
      <c r="C30" s="5">
        <v>-0.1</v>
      </c>
    </row>
    <row r="31" spans="1:3" ht="30">
      <c r="A31" s="3" t="s">
        <v>451</v>
      </c>
      <c r="B31" s="5"/>
      <c r="C31" s="5">
        <v>2.7</v>
      </c>
    </row>
    <row r="32" spans="1:3" ht="30">
      <c r="A32" s="3" t="s">
        <v>437</v>
      </c>
      <c r="B32" s="5">
        <v>-0.7</v>
      </c>
      <c r="C32" s="5">
        <v>-0.7</v>
      </c>
    </row>
    <row r="33" spans="1:3">
      <c r="A33" s="3" t="s">
        <v>853</v>
      </c>
      <c r="B33" s="7">
        <v>15.7</v>
      </c>
      <c r="C33" s="7">
        <v>19.600000000000001</v>
      </c>
    </row>
  </sheetData>
  <mergeCells count="1">
    <mergeCell ref="B1:C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 bestFit="1" customWidth="1"/>
    <col min="2" max="2" width="15.42578125" bestFit="1" customWidth="1"/>
  </cols>
  <sheetData>
    <row r="1" spans="1:2">
      <c r="A1" s="1" t="s">
        <v>856</v>
      </c>
      <c r="B1" s="1" t="s">
        <v>2</v>
      </c>
    </row>
    <row r="2" spans="1:2">
      <c r="A2" s="1" t="s">
        <v>1</v>
      </c>
      <c r="B2" s="1" t="s">
        <v>71</v>
      </c>
    </row>
    <row r="3" spans="1:2">
      <c r="A3" s="3" t="s">
        <v>857</v>
      </c>
      <c r="B3" s="5"/>
    </row>
    <row r="4" spans="1:2">
      <c r="A4" s="4" t="s">
        <v>851</v>
      </c>
      <c r="B4" s="5"/>
    </row>
    <row r="5" spans="1:2">
      <c r="A5" s="3" t="s">
        <v>447</v>
      </c>
      <c r="B5" s="7">
        <v>300.7</v>
      </c>
    </row>
    <row r="6" spans="1:2">
      <c r="A6" s="3" t="s">
        <v>858</v>
      </c>
      <c r="B6" s="5"/>
    </row>
    <row r="7" spans="1:2">
      <c r="A7" s="4" t="s">
        <v>851</v>
      </c>
      <c r="B7" s="5"/>
    </row>
    <row r="8" spans="1:2">
      <c r="A8" s="3" t="s">
        <v>447</v>
      </c>
      <c r="B8" s="7">
        <v>18.3</v>
      </c>
    </row>
  </sheetData>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5.140625" bestFit="1" customWidth="1"/>
    <col min="2" max="3" width="12.5703125" bestFit="1" customWidth="1"/>
  </cols>
  <sheetData>
    <row r="1" spans="1:3" ht="15" customHeight="1">
      <c r="A1" s="10" t="s">
        <v>859</v>
      </c>
      <c r="B1" s="10" t="s">
        <v>2</v>
      </c>
      <c r="C1" s="10"/>
    </row>
    <row r="2" spans="1:3">
      <c r="A2" s="10"/>
      <c r="B2" s="1" t="s">
        <v>3</v>
      </c>
      <c r="C2" s="1" t="s">
        <v>71</v>
      </c>
    </row>
    <row r="3" spans="1:3">
      <c r="A3" s="4" t="s">
        <v>455</v>
      </c>
      <c r="B3" s="5"/>
      <c r="C3" s="5"/>
    </row>
    <row r="4" spans="1:3">
      <c r="A4" s="3" t="s">
        <v>860</v>
      </c>
      <c r="B4" s="5">
        <v>0</v>
      </c>
      <c r="C4" s="5">
        <v>0</v>
      </c>
    </row>
  </sheetData>
  <mergeCells count="2">
    <mergeCell ref="A1:A2"/>
    <mergeCell ref="B1:C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1" width="36.5703125" bestFit="1" customWidth="1"/>
    <col min="2" max="3" width="12.5703125" bestFit="1" customWidth="1"/>
  </cols>
  <sheetData>
    <row r="1" spans="1:3" ht="15" customHeight="1">
      <c r="A1" s="1" t="s">
        <v>861</v>
      </c>
      <c r="B1" s="10" t="s">
        <v>2</v>
      </c>
      <c r="C1" s="10"/>
    </row>
    <row r="2" spans="1:3" ht="30">
      <c r="A2" s="1" t="s">
        <v>70</v>
      </c>
      <c r="B2" s="1" t="s">
        <v>3</v>
      </c>
      <c r="C2" s="1" t="s">
        <v>71</v>
      </c>
    </row>
    <row r="3" spans="1:3" ht="45">
      <c r="A3" s="4" t="s">
        <v>460</v>
      </c>
      <c r="B3" s="5"/>
      <c r="C3" s="5"/>
    </row>
    <row r="4" spans="1:3">
      <c r="A4" s="3" t="s">
        <v>99</v>
      </c>
      <c r="B4" s="7">
        <v>0.11</v>
      </c>
      <c r="C4" s="7">
        <v>-0.15</v>
      </c>
    </row>
    <row r="5" spans="1:3">
      <c r="A5" s="3" t="s">
        <v>100</v>
      </c>
      <c r="B5" s="7">
        <v>0.11</v>
      </c>
      <c r="C5" s="7">
        <v>-0.15</v>
      </c>
    </row>
    <row r="6" spans="1:3">
      <c r="A6" s="3" t="s">
        <v>97</v>
      </c>
      <c r="B6" s="7">
        <v>0.26</v>
      </c>
      <c r="C6" s="7">
        <v>0.26</v>
      </c>
    </row>
    <row r="7" spans="1:3">
      <c r="A7" s="4" t="s">
        <v>462</v>
      </c>
      <c r="B7" s="5"/>
      <c r="C7" s="5"/>
    </row>
    <row r="8" spans="1:3" ht="30">
      <c r="A8" s="3" t="s">
        <v>93</v>
      </c>
      <c r="B8" s="7">
        <v>22.3</v>
      </c>
      <c r="C8" s="11">
        <v>-29</v>
      </c>
    </row>
    <row r="9" spans="1:3">
      <c r="A9" s="4" t="s">
        <v>463</v>
      </c>
      <c r="B9" s="5"/>
      <c r="C9" s="5"/>
    </row>
    <row r="10" spans="1:3" ht="30">
      <c r="A10" s="3" t="s">
        <v>464</v>
      </c>
      <c r="B10" s="5">
        <v>200.6</v>
      </c>
      <c r="C10" s="5">
        <v>193.1</v>
      </c>
    </row>
    <row r="11" spans="1:3">
      <c r="A11" s="3" t="s">
        <v>465</v>
      </c>
      <c r="B11" s="5">
        <v>1.5</v>
      </c>
      <c r="C11" s="5">
        <v>0</v>
      </c>
    </row>
    <row r="12" spans="1:3" ht="30">
      <c r="A12" s="3" t="s">
        <v>466</v>
      </c>
      <c r="B12" s="5">
        <v>202.1</v>
      </c>
      <c r="C12" s="5">
        <v>193.1</v>
      </c>
    </row>
    <row r="13" spans="1:3" ht="30">
      <c r="A13" s="4" t="s">
        <v>467</v>
      </c>
      <c r="B13" s="5"/>
      <c r="C13" s="5"/>
    </row>
    <row r="14" spans="1:3" ht="45">
      <c r="A14" s="3" t="s">
        <v>862</v>
      </c>
      <c r="B14" s="5">
        <v>2.9</v>
      </c>
      <c r="C14" s="5">
        <v>7.4</v>
      </c>
    </row>
    <row r="15" spans="1:3">
      <c r="A15" s="3" t="s">
        <v>468</v>
      </c>
      <c r="B15" s="5"/>
      <c r="C15" s="5"/>
    </row>
    <row r="16" spans="1:3" ht="30">
      <c r="A16" s="4" t="s">
        <v>467</v>
      </c>
      <c r="B16" s="5"/>
      <c r="C16" s="5"/>
    </row>
    <row r="17" spans="1:3" ht="45">
      <c r="A17" s="3" t="s">
        <v>862</v>
      </c>
      <c r="B17" s="5">
        <v>2</v>
      </c>
      <c r="C17" s="5">
        <v>4.0999999999999996</v>
      </c>
    </row>
    <row r="18" spans="1:3">
      <c r="A18" s="3" t="s">
        <v>469</v>
      </c>
      <c r="B18" s="5"/>
      <c r="C18" s="5"/>
    </row>
    <row r="19" spans="1:3" ht="30">
      <c r="A19" s="4" t="s">
        <v>467</v>
      </c>
      <c r="B19" s="5"/>
      <c r="C19" s="5"/>
    </row>
    <row r="20" spans="1:3" ht="45">
      <c r="A20" s="3" t="s">
        <v>862</v>
      </c>
      <c r="B20" s="5">
        <v>0.9</v>
      </c>
      <c r="C20" s="5">
        <v>1</v>
      </c>
    </row>
    <row r="21" spans="1:3">
      <c r="A21" s="3" t="s">
        <v>470</v>
      </c>
      <c r="B21" s="5"/>
      <c r="C21" s="5"/>
    </row>
    <row r="22" spans="1:3" ht="30">
      <c r="A22" s="4" t="s">
        <v>467</v>
      </c>
      <c r="B22" s="5"/>
      <c r="C22" s="5"/>
    </row>
    <row r="23" spans="1:3" ht="45">
      <c r="A23" s="3" t="s">
        <v>862</v>
      </c>
      <c r="B23" s="5">
        <v>0</v>
      </c>
      <c r="C23" s="5">
        <v>2.2999999999999998</v>
      </c>
    </row>
  </sheetData>
  <mergeCells count="1">
    <mergeCell ref="B1:C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5703125" bestFit="1" customWidth="1"/>
  </cols>
  <sheetData>
    <row r="1" spans="1:3" ht="15" customHeight="1">
      <c r="A1" s="1" t="s">
        <v>863</v>
      </c>
      <c r="B1" s="10" t="s">
        <v>2</v>
      </c>
      <c r="C1" s="10"/>
    </row>
    <row r="2" spans="1:3">
      <c r="A2" s="1" t="s">
        <v>1</v>
      </c>
      <c r="B2" s="1" t="s">
        <v>3</v>
      </c>
      <c r="C2" s="1" t="s">
        <v>71</v>
      </c>
    </row>
    <row r="3" spans="1:3">
      <c r="A3" s="4" t="s">
        <v>421</v>
      </c>
      <c r="B3" s="5"/>
      <c r="C3" s="5"/>
    </row>
    <row r="4" spans="1:3" ht="30">
      <c r="A4" s="3" t="s">
        <v>864</v>
      </c>
      <c r="B4" s="7">
        <v>-22.6</v>
      </c>
      <c r="C4" s="11">
        <v>-9</v>
      </c>
    </row>
    <row r="5" spans="1:3" ht="45">
      <c r="A5" s="3" t="s">
        <v>865</v>
      </c>
      <c r="B5" s="5">
        <v>3.5</v>
      </c>
      <c r="C5" s="5">
        <v>1.4</v>
      </c>
    </row>
    <row r="6" spans="1:3" ht="30">
      <c r="A6" s="3" t="s">
        <v>866</v>
      </c>
      <c r="B6" s="5">
        <v>0.1</v>
      </c>
      <c r="C6" s="5">
        <v>0.1</v>
      </c>
    </row>
    <row r="7" spans="1:3" ht="30">
      <c r="A7" s="3" t="s">
        <v>867</v>
      </c>
      <c r="B7" s="5">
        <v>-19</v>
      </c>
      <c r="C7" s="5">
        <v>-7.5</v>
      </c>
    </row>
    <row r="8" spans="1:3" ht="45">
      <c r="A8" s="3" t="s">
        <v>868</v>
      </c>
      <c r="B8" s="5">
        <v>1.3</v>
      </c>
      <c r="C8" s="5">
        <v>0.5</v>
      </c>
    </row>
    <row r="9" spans="1:3" ht="30">
      <c r="A9" s="3" t="s">
        <v>869</v>
      </c>
      <c r="B9" s="5">
        <v>0.1</v>
      </c>
      <c r="C9" s="5">
        <v>0.1</v>
      </c>
    </row>
    <row r="10" spans="1:3" ht="30">
      <c r="A10" s="3" t="s">
        <v>870</v>
      </c>
      <c r="B10" s="5">
        <v>1.4</v>
      </c>
      <c r="C10" s="5">
        <v>0.6</v>
      </c>
    </row>
    <row r="11" spans="1:3" ht="30">
      <c r="A11" s="3" t="s">
        <v>871</v>
      </c>
      <c r="B11" s="5">
        <v>-22.6</v>
      </c>
      <c r="C11" s="5">
        <v>-9</v>
      </c>
    </row>
    <row r="12" spans="1:3" ht="30">
      <c r="A12" s="3" t="s">
        <v>105</v>
      </c>
      <c r="B12" s="5">
        <v>2.2000000000000002</v>
      </c>
      <c r="C12" s="5">
        <v>0.9</v>
      </c>
    </row>
    <row r="13" spans="1:3">
      <c r="A13" s="3" t="s">
        <v>106</v>
      </c>
      <c r="B13" s="7">
        <v>-20.399999999999999</v>
      </c>
      <c r="C13" s="7">
        <v>-8.1</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5.42578125" bestFit="1" customWidth="1"/>
  </cols>
  <sheetData>
    <row r="1" spans="1:2" ht="45">
      <c r="A1" s="1" t="s">
        <v>151</v>
      </c>
      <c r="B1" s="1" t="s">
        <v>2</v>
      </c>
    </row>
    <row r="2" spans="1:2">
      <c r="A2" s="1" t="s">
        <v>1</v>
      </c>
      <c r="B2" s="1" t="s">
        <v>71</v>
      </c>
    </row>
    <row r="3" spans="1:2">
      <c r="A3" s="4" t="s">
        <v>152</v>
      </c>
      <c r="B3" s="5"/>
    </row>
    <row r="4" spans="1:2" ht="30">
      <c r="A4" s="3" t="s">
        <v>153</v>
      </c>
      <c r="B4" s="5">
        <v>17</v>
      </c>
    </row>
  </sheetData>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cols>
    <col min="1" max="1" width="36.5703125" bestFit="1" customWidth="1"/>
    <col min="2" max="3" width="12.5703125" bestFit="1" customWidth="1"/>
    <col min="4" max="5" width="12.28515625" bestFit="1" customWidth="1"/>
  </cols>
  <sheetData>
    <row r="1" spans="1:5" ht="15" customHeight="1">
      <c r="A1" s="1" t="s">
        <v>872</v>
      </c>
      <c r="B1" s="10" t="s">
        <v>2</v>
      </c>
      <c r="C1" s="10"/>
      <c r="D1" s="1"/>
      <c r="E1" s="1"/>
    </row>
    <row r="2" spans="1:5">
      <c r="A2" s="1" t="s">
        <v>1</v>
      </c>
      <c r="B2" s="1" t="s">
        <v>3</v>
      </c>
      <c r="C2" s="1" t="s">
        <v>71</v>
      </c>
      <c r="D2" s="1" t="s">
        <v>22</v>
      </c>
      <c r="E2" s="1" t="s">
        <v>843</v>
      </c>
    </row>
    <row r="3" spans="1:5" ht="30">
      <c r="A3" s="4" t="s">
        <v>873</v>
      </c>
      <c r="B3" s="5"/>
      <c r="C3" s="5"/>
      <c r="D3" s="5"/>
      <c r="E3" s="5"/>
    </row>
    <row r="4" spans="1:5">
      <c r="A4" s="3" t="s">
        <v>874</v>
      </c>
      <c r="B4" s="7">
        <v>-773.6</v>
      </c>
      <c r="C4" s="7">
        <v>-488.1</v>
      </c>
      <c r="D4" s="5"/>
      <c r="E4" s="5"/>
    </row>
    <row r="5" spans="1:5" ht="30">
      <c r="A5" s="3" t="s">
        <v>492</v>
      </c>
      <c r="B5" s="5">
        <v>-22.8</v>
      </c>
      <c r="C5" s="5">
        <v>-8.9</v>
      </c>
      <c r="D5" s="5"/>
      <c r="E5" s="5"/>
    </row>
    <row r="6" spans="1:5" ht="30">
      <c r="A6" s="3" t="s">
        <v>494</v>
      </c>
      <c r="B6" s="5">
        <v>2.2000000000000002</v>
      </c>
      <c r="C6" s="5">
        <v>0.9</v>
      </c>
      <c r="D6" s="5"/>
      <c r="E6" s="5"/>
    </row>
    <row r="7" spans="1:5" ht="30">
      <c r="A7" s="3" t="s">
        <v>495</v>
      </c>
      <c r="B7" s="5">
        <v>-20.6</v>
      </c>
      <c r="C7" s="5">
        <v>-8</v>
      </c>
      <c r="D7" s="5"/>
      <c r="E7" s="5"/>
    </row>
    <row r="8" spans="1:5">
      <c r="A8" s="3" t="s">
        <v>875</v>
      </c>
      <c r="B8" s="5">
        <v>-794.2</v>
      </c>
      <c r="C8" s="5">
        <v>-496.1</v>
      </c>
      <c r="D8" s="5"/>
      <c r="E8" s="5"/>
    </row>
    <row r="9" spans="1:5" ht="30">
      <c r="A9" s="3" t="s">
        <v>486</v>
      </c>
      <c r="B9" s="5"/>
      <c r="C9" s="5"/>
      <c r="D9" s="5"/>
      <c r="E9" s="5"/>
    </row>
    <row r="10" spans="1:5" ht="30">
      <c r="A10" s="4" t="s">
        <v>873</v>
      </c>
      <c r="B10" s="5"/>
      <c r="C10" s="5"/>
      <c r="D10" s="5"/>
      <c r="E10" s="5"/>
    </row>
    <row r="11" spans="1:5">
      <c r="A11" s="3" t="s">
        <v>874</v>
      </c>
      <c r="B11" s="5"/>
      <c r="C11" s="5"/>
      <c r="D11" s="5">
        <v>-0.1</v>
      </c>
      <c r="E11" s="5">
        <v>-0.2</v>
      </c>
    </row>
    <row r="12" spans="1:5">
      <c r="A12" s="3" t="s">
        <v>875</v>
      </c>
      <c r="B12" s="5">
        <v>-0.1</v>
      </c>
      <c r="C12" s="5">
        <v>-0.2</v>
      </c>
      <c r="D12" s="5">
        <v>-0.1</v>
      </c>
      <c r="E12" s="5">
        <v>-0.2</v>
      </c>
    </row>
    <row r="13" spans="1:5" ht="30">
      <c r="A13" s="3" t="s">
        <v>487</v>
      </c>
      <c r="B13" s="5"/>
      <c r="C13" s="5"/>
      <c r="D13" s="5"/>
      <c r="E13" s="5"/>
    </row>
    <row r="14" spans="1:5" ht="30">
      <c r="A14" s="4" t="s">
        <v>873</v>
      </c>
      <c r="B14" s="5"/>
      <c r="C14" s="5"/>
      <c r="D14" s="5"/>
      <c r="E14" s="5"/>
    </row>
    <row r="15" spans="1:5">
      <c r="A15" s="3" t="s">
        <v>874</v>
      </c>
      <c r="B15" s="5">
        <v>-762.3</v>
      </c>
      <c r="C15" s="5">
        <v>-521.4</v>
      </c>
      <c r="D15" s="5"/>
      <c r="E15" s="5"/>
    </row>
    <row r="16" spans="1:5" ht="60">
      <c r="A16" s="3" t="s">
        <v>876</v>
      </c>
      <c r="B16" s="5">
        <v>2.2000000000000002</v>
      </c>
      <c r="C16" s="5">
        <v>0.9</v>
      </c>
      <c r="D16" s="5"/>
      <c r="E16" s="5"/>
    </row>
    <row r="17" spans="1:5" ht="30">
      <c r="A17" s="3" t="s">
        <v>495</v>
      </c>
      <c r="B17" s="5">
        <v>2.2000000000000002</v>
      </c>
      <c r="C17" s="5">
        <v>0.9</v>
      </c>
      <c r="D17" s="5"/>
      <c r="E17" s="5"/>
    </row>
    <row r="18" spans="1:5">
      <c r="A18" s="3" t="s">
        <v>875</v>
      </c>
      <c r="B18" s="5">
        <v>-760.1</v>
      </c>
      <c r="C18" s="5">
        <v>-520.5</v>
      </c>
      <c r="D18" s="5"/>
      <c r="E18" s="5"/>
    </row>
    <row r="19" spans="1:5">
      <c r="A19" s="3" t="s">
        <v>488</v>
      </c>
      <c r="B19" s="5"/>
      <c r="C19" s="5"/>
      <c r="D19" s="5"/>
      <c r="E19" s="5"/>
    </row>
    <row r="20" spans="1:5" ht="30">
      <c r="A20" s="4" t="s">
        <v>873</v>
      </c>
      <c r="B20" s="5"/>
      <c r="C20" s="5"/>
      <c r="D20" s="5"/>
      <c r="E20" s="5"/>
    </row>
    <row r="21" spans="1:5">
      <c r="A21" s="3" t="s">
        <v>874</v>
      </c>
      <c r="B21" s="5">
        <v>-11.2</v>
      </c>
      <c r="C21" s="5">
        <v>33.5</v>
      </c>
      <c r="D21" s="5"/>
      <c r="E21" s="5"/>
    </row>
    <row r="22" spans="1:5" ht="45">
      <c r="A22" s="3" t="s">
        <v>877</v>
      </c>
      <c r="B22" s="5">
        <v>-22.8</v>
      </c>
      <c r="C22" s="5">
        <v>-8.9</v>
      </c>
      <c r="D22" s="5"/>
      <c r="E22" s="5"/>
    </row>
    <row r="23" spans="1:5" ht="30">
      <c r="A23" s="3" t="s">
        <v>495</v>
      </c>
      <c r="B23" s="5">
        <v>-22.8</v>
      </c>
      <c r="C23" s="5">
        <v>-8.9</v>
      </c>
      <c r="D23" s="5"/>
      <c r="E23" s="5"/>
    </row>
    <row r="24" spans="1:5">
      <c r="A24" s="3" t="s">
        <v>875</v>
      </c>
      <c r="B24" s="11">
        <v>-34</v>
      </c>
      <c r="C24" s="7">
        <v>24.6</v>
      </c>
      <c r="D24" s="5"/>
      <c r="E24" s="5"/>
    </row>
  </sheetData>
  <mergeCells count="1">
    <mergeCell ref="B1:C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cols>
    <col min="1" max="1" width="36.5703125" bestFit="1" customWidth="1"/>
    <col min="2" max="2" width="36.5703125" customWidth="1"/>
    <col min="3" max="3" width="16.140625" customWidth="1"/>
    <col min="4" max="4" width="36.5703125" customWidth="1"/>
    <col min="5" max="5" width="18.28515625" customWidth="1"/>
  </cols>
  <sheetData>
    <row r="1" spans="1:5" ht="15" customHeight="1">
      <c r="A1" s="1" t="s">
        <v>878</v>
      </c>
      <c r="B1" s="10" t="s">
        <v>2</v>
      </c>
      <c r="C1" s="10"/>
      <c r="D1" s="10"/>
      <c r="E1" s="10"/>
    </row>
    <row r="2" spans="1:5" ht="15" customHeight="1">
      <c r="A2" s="1" t="s">
        <v>1</v>
      </c>
      <c r="B2" s="10" t="s">
        <v>3</v>
      </c>
      <c r="C2" s="10"/>
      <c r="D2" s="10" t="s">
        <v>71</v>
      </c>
      <c r="E2" s="10"/>
    </row>
    <row r="3" spans="1:5" ht="30">
      <c r="A3" s="3" t="s">
        <v>487</v>
      </c>
      <c r="B3" s="5"/>
      <c r="C3" s="5"/>
      <c r="D3" s="5"/>
      <c r="E3" s="5"/>
    </row>
    <row r="4" spans="1:5" ht="30">
      <c r="A4" s="4" t="s">
        <v>508</v>
      </c>
      <c r="B4" s="5"/>
      <c r="C4" s="5"/>
      <c r="D4" s="5"/>
      <c r="E4" s="5"/>
    </row>
    <row r="5" spans="1:5" ht="17.25">
      <c r="A5" s="3" t="s">
        <v>509</v>
      </c>
      <c r="B5" s="7">
        <v>10.199999999999999</v>
      </c>
      <c r="C5" s="201" t="s">
        <v>879</v>
      </c>
      <c r="D5" s="7">
        <v>7.8</v>
      </c>
      <c r="E5" s="201" t="s">
        <v>879</v>
      </c>
    </row>
    <row r="6" spans="1:5" ht="17.25">
      <c r="A6" s="3" t="s">
        <v>511</v>
      </c>
      <c r="B6" s="5">
        <v>-6.7</v>
      </c>
      <c r="C6" s="201" t="s">
        <v>879</v>
      </c>
      <c r="D6" s="5">
        <v>-6.4</v>
      </c>
      <c r="E6" s="201" t="s">
        <v>879</v>
      </c>
    </row>
    <row r="7" spans="1:5">
      <c r="A7" s="3" t="s">
        <v>512</v>
      </c>
      <c r="B7" s="5">
        <v>3.5</v>
      </c>
      <c r="C7" s="5"/>
      <c r="D7" s="5">
        <v>1.4</v>
      </c>
      <c r="E7" s="5"/>
    </row>
    <row r="8" spans="1:5">
      <c r="A8" s="3" t="s">
        <v>513</v>
      </c>
      <c r="B8" s="5">
        <v>1.3</v>
      </c>
      <c r="C8" s="5"/>
      <c r="D8" s="5">
        <v>0.5</v>
      </c>
      <c r="E8" s="5"/>
    </row>
    <row r="9" spans="1:5">
      <c r="A9" s="3" t="s">
        <v>514</v>
      </c>
      <c r="B9" s="7">
        <v>2.2000000000000002</v>
      </c>
      <c r="C9" s="5"/>
      <c r="D9" s="7">
        <v>0.9</v>
      </c>
      <c r="E9" s="5"/>
    </row>
    <row r="10" spans="1:5">
      <c r="A10" s="71"/>
      <c r="B10" s="71"/>
      <c r="C10" s="71"/>
      <c r="D10" s="71"/>
      <c r="E10" s="71"/>
    </row>
    <row r="11" spans="1:5" ht="45" customHeight="1">
      <c r="A11" s="3" t="s">
        <v>879</v>
      </c>
      <c r="B11" s="15" t="s">
        <v>880</v>
      </c>
      <c r="C11" s="15"/>
      <c r="D11" s="15"/>
      <c r="E11" s="15"/>
    </row>
  </sheetData>
  <mergeCells count="5">
    <mergeCell ref="B1:E1"/>
    <mergeCell ref="B2:C2"/>
    <mergeCell ref="D2:E2"/>
    <mergeCell ref="A10:E10"/>
    <mergeCell ref="B11:E1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5"/>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881</v>
      </c>
      <c r="B1" s="10" t="s">
        <v>2</v>
      </c>
      <c r="C1" s="10"/>
      <c r="D1" s="1"/>
    </row>
    <row r="2" spans="1:4">
      <c r="A2" s="1" t="s">
        <v>1</v>
      </c>
      <c r="B2" s="1" t="s">
        <v>3</v>
      </c>
      <c r="C2" s="1" t="s">
        <v>71</v>
      </c>
      <c r="D2" s="1" t="s">
        <v>22</v>
      </c>
    </row>
    <row r="3" spans="1:4" ht="30">
      <c r="A3" s="4" t="s">
        <v>882</v>
      </c>
      <c r="B3" s="5"/>
      <c r="C3" s="5"/>
      <c r="D3" s="5"/>
    </row>
    <row r="4" spans="1:4">
      <c r="A4" s="3" t="s">
        <v>883</v>
      </c>
      <c r="B4" s="7">
        <v>2746.1</v>
      </c>
      <c r="C4" s="7">
        <v>2673.8</v>
      </c>
      <c r="D4" s="5"/>
    </row>
    <row r="5" spans="1:4">
      <c r="A5" s="3" t="s">
        <v>884</v>
      </c>
      <c r="B5" s="5">
        <v>115.6</v>
      </c>
      <c r="C5" s="5">
        <v>96</v>
      </c>
      <c r="D5" s="5"/>
    </row>
    <row r="6" spans="1:4">
      <c r="A6" s="3" t="s">
        <v>885</v>
      </c>
      <c r="B6" s="8">
        <v>7205.3</v>
      </c>
      <c r="C6" s="8">
        <v>7594.4</v>
      </c>
      <c r="D6" s="8">
        <v>7639.3</v>
      </c>
    </row>
    <row r="7" spans="1:4">
      <c r="A7" s="3" t="s">
        <v>84</v>
      </c>
      <c r="B7" s="5">
        <v>113.4</v>
      </c>
      <c r="C7" s="5">
        <v>115.5</v>
      </c>
      <c r="D7" s="5"/>
    </row>
    <row r="8" spans="1:4">
      <c r="A8" s="3" t="s">
        <v>886</v>
      </c>
      <c r="B8" s="5">
        <v>48.5</v>
      </c>
      <c r="C8" s="5">
        <v>49</v>
      </c>
      <c r="D8" s="5"/>
    </row>
    <row r="9" spans="1:4">
      <c r="A9" s="3" t="s">
        <v>323</v>
      </c>
      <c r="B9" s="5"/>
      <c r="C9" s="5"/>
      <c r="D9" s="5"/>
    </row>
    <row r="10" spans="1:4" ht="30">
      <c r="A10" s="4" t="s">
        <v>882</v>
      </c>
      <c r="B10" s="5"/>
      <c r="C10" s="5"/>
      <c r="D10" s="5"/>
    </row>
    <row r="11" spans="1:4">
      <c r="A11" s="3" t="s">
        <v>883</v>
      </c>
      <c r="B11" s="5">
        <v>573.79999999999995</v>
      </c>
      <c r="C11" s="5">
        <v>642.70000000000005</v>
      </c>
      <c r="D11" s="5"/>
    </row>
    <row r="12" spans="1:4">
      <c r="A12" s="3" t="s">
        <v>884</v>
      </c>
      <c r="B12" s="5">
        <v>11.8</v>
      </c>
      <c r="C12" s="5">
        <v>9.9</v>
      </c>
      <c r="D12" s="5"/>
    </row>
    <row r="13" spans="1:4">
      <c r="A13" s="3" t="s">
        <v>885</v>
      </c>
      <c r="B13" s="8">
        <v>1153.9000000000001</v>
      </c>
      <c r="C13" s="8">
        <v>1303.5999999999999</v>
      </c>
      <c r="D13" s="5"/>
    </row>
    <row r="14" spans="1:4">
      <c r="A14" s="3" t="s">
        <v>84</v>
      </c>
      <c r="B14" s="5">
        <v>34.299999999999997</v>
      </c>
      <c r="C14" s="5">
        <v>37.700000000000003</v>
      </c>
      <c r="D14" s="5"/>
    </row>
    <row r="15" spans="1:4">
      <c r="A15" s="3" t="s">
        <v>886</v>
      </c>
      <c r="B15" s="5">
        <v>12.5</v>
      </c>
      <c r="C15" s="5">
        <v>11.9</v>
      </c>
      <c r="D15" s="5"/>
    </row>
    <row r="16" spans="1:4">
      <c r="A16" s="3" t="s">
        <v>324</v>
      </c>
      <c r="B16" s="5"/>
      <c r="C16" s="5"/>
      <c r="D16" s="5"/>
    </row>
    <row r="17" spans="1:4" ht="30">
      <c r="A17" s="4" t="s">
        <v>882</v>
      </c>
      <c r="B17" s="5"/>
      <c r="C17" s="5"/>
      <c r="D17" s="5"/>
    </row>
    <row r="18" spans="1:4">
      <c r="A18" s="3" t="s">
        <v>883</v>
      </c>
      <c r="B18" s="5">
        <v>948.8</v>
      </c>
      <c r="C18" s="5">
        <v>792.1</v>
      </c>
      <c r="D18" s="5"/>
    </row>
    <row r="19" spans="1:4">
      <c r="A19" s="3" t="s">
        <v>884</v>
      </c>
      <c r="B19" s="5">
        <v>66.2</v>
      </c>
      <c r="C19" s="5">
        <v>27.7</v>
      </c>
      <c r="D19" s="5"/>
    </row>
    <row r="20" spans="1:4">
      <c r="A20" s="3" t="s">
        <v>885</v>
      </c>
      <c r="B20" s="8">
        <v>2585.6999999999998</v>
      </c>
      <c r="C20" s="8">
        <v>2723.6</v>
      </c>
      <c r="D20" s="5"/>
    </row>
    <row r="21" spans="1:4">
      <c r="A21" s="3" t="s">
        <v>84</v>
      </c>
      <c r="B21" s="5">
        <v>39</v>
      </c>
      <c r="C21" s="5">
        <v>35.1</v>
      </c>
      <c r="D21" s="5"/>
    </row>
    <row r="22" spans="1:4">
      <c r="A22" s="3" t="s">
        <v>886</v>
      </c>
      <c r="B22" s="5">
        <v>9.5</v>
      </c>
      <c r="C22" s="5">
        <v>10.4</v>
      </c>
      <c r="D22" s="5"/>
    </row>
    <row r="23" spans="1:4">
      <c r="A23" s="3" t="s">
        <v>325</v>
      </c>
      <c r="B23" s="5"/>
      <c r="C23" s="5"/>
      <c r="D23" s="5"/>
    </row>
    <row r="24" spans="1:4" ht="30">
      <c r="A24" s="4" t="s">
        <v>882</v>
      </c>
      <c r="B24" s="5"/>
      <c r="C24" s="5"/>
      <c r="D24" s="5"/>
    </row>
    <row r="25" spans="1:4">
      <c r="A25" s="3" t="s">
        <v>883</v>
      </c>
      <c r="B25" s="5">
        <v>667.3</v>
      </c>
      <c r="C25" s="5">
        <v>619.70000000000005</v>
      </c>
      <c r="D25" s="5"/>
    </row>
    <row r="26" spans="1:4">
      <c r="A26" s="3" t="s">
        <v>884</v>
      </c>
      <c r="B26" s="5">
        <v>55</v>
      </c>
      <c r="C26" s="5">
        <v>55.4</v>
      </c>
      <c r="D26" s="5"/>
    </row>
    <row r="27" spans="1:4">
      <c r="A27" s="3" t="s">
        <v>885</v>
      </c>
      <c r="B27" s="8">
        <v>1419.5</v>
      </c>
      <c r="C27" s="9">
        <v>1427</v>
      </c>
      <c r="D27" s="5"/>
    </row>
    <row r="28" spans="1:4">
      <c r="A28" s="3" t="s">
        <v>84</v>
      </c>
      <c r="B28" s="5">
        <v>17.399999999999999</v>
      </c>
      <c r="C28" s="5">
        <v>16.100000000000001</v>
      </c>
      <c r="D28" s="5"/>
    </row>
    <row r="29" spans="1:4">
      <c r="A29" s="3" t="s">
        <v>886</v>
      </c>
      <c r="B29" s="5">
        <v>11.9</v>
      </c>
      <c r="C29" s="5">
        <v>9.9</v>
      </c>
      <c r="D29" s="5"/>
    </row>
    <row r="30" spans="1:4">
      <c r="A30" s="3" t="s">
        <v>264</v>
      </c>
      <c r="B30" s="5"/>
      <c r="C30" s="5"/>
      <c r="D30" s="5"/>
    </row>
    <row r="31" spans="1:4" ht="30">
      <c r="A31" s="4" t="s">
        <v>882</v>
      </c>
      <c r="B31" s="5"/>
      <c r="C31" s="5"/>
      <c r="D31" s="5"/>
    </row>
    <row r="32" spans="1:4">
      <c r="A32" s="3" t="s">
        <v>883</v>
      </c>
      <c r="B32" s="5">
        <v>556.20000000000005</v>
      </c>
      <c r="C32" s="5">
        <v>619.29999999999995</v>
      </c>
      <c r="D32" s="5"/>
    </row>
    <row r="33" spans="1:4">
      <c r="A33" s="3" t="s">
        <v>884</v>
      </c>
      <c r="B33" s="5">
        <v>12.1</v>
      </c>
      <c r="C33" s="5">
        <v>30.2</v>
      </c>
      <c r="D33" s="5"/>
    </row>
    <row r="34" spans="1:4">
      <c r="A34" s="3" t="s">
        <v>885</v>
      </c>
      <c r="B34" s="8">
        <v>1586.8</v>
      </c>
      <c r="C34" s="8">
        <v>1919.5</v>
      </c>
      <c r="D34" s="5"/>
    </row>
    <row r="35" spans="1:4">
      <c r="A35" s="3" t="s">
        <v>84</v>
      </c>
      <c r="B35" s="5">
        <v>21.7</v>
      </c>
      <c r="C35" s="5">
        <v>24.9</v>
      </c>
      <c r="D35" s="5"/>
    </row>
    <row r="36" spans="1:4">
      <c r="A36" s="3" t="s">
        <v>886</v>
      </c>
      <c r="B36" s="5">
        <v>12.2</v>
      </c>
      <c r="C36" s="5">
        <v>12</v>
      </c>
      <c r="D36" s="5"/>
    </row>
    <row r="37" spans="1:4">
      <c r="A37" s="3" t="s">
        <v>887</v>
      </c>
      <c r="B37" s="5"/>
      <c r="C37" s="5"/>
      <c r="D37" s="5"/>
    </row>
    <row r="38" spans="1:4" ht="30">
      <c r="A38" s="4" t="s">
        <v>882</v>
      </c>
      <c r="B38" s="5"/>
      <c r="C38" s="5"/>
      <c r="D38" s="5"/>
    </row>
    <row r="39" spans="1:4">
      <c r="A39" s="3" t="s">
        <v>883</v>
      </c>
      <c r="B39" s="8">
        <v>2746.1</v>
      </c>
      <c r="C39" s="8">
        <v>2673.8</v>
      </c>
      <c r="D39" s="5"/>
    </row>
    <row r="40" spans="1:4">
      <c r="A40" s="3" t="s">
        <v>884</v>
      </c>
      <c r="B40" s="5">
        <v>145.1</v>
      </c>
      <c r="C40" s="5">
        <v>123.2</v>
      </c>
      <c r="D40" s="5"/>
    </row>
    <row r="41" spans="1:4">
      <c r="A41" s="3" t="s">
        <v>885</v>
      </c>
      <c r="B41" s="8">
        <v>6745.9</v>
      </c>
      <c r="C41" s="8">
        <v>7373.7</v>
      </c>
      <c r="D41" s="5"/>
    </row>
    <row r="42" spans="1:4">
      <c r="A42" s="3" t="s">
        <v>84</v>
      </c>
      <c r="B42" s="5">
        <v>112.4</v>
      </c>
      <c r="C42" s="5">
        <v>113.8</v>
      </c>
      <c r="D42" s="5"/>
    </row>
    <row r="43" spans="1:4">
      <c r="A43" s="3" t="s">
        <v>886</v>
      </c>
      <c r="B43" s="5">
        <v>46.1</v>
      </c>
      <c r="C43" s="5">
        <v>44.2</v>
      </c>
      <c r="D43" s="5"/>
    </row>
    <row r="44" spans="1:4">
      <c r="A44" s="3" t="s">
        <v>326</v>
      </c>
      <c r="B44" s="5"/>
      <c r="C44" s="5"/>
      <c r="D44" s="5"/>
    </row>
    <row r="45" spans="1:4" ht="30">
      <c r="A45" s="4" t="s">
        <v>882</v>
      </c>
      <c r="B45" s="5"/>
      <c r="C45" s="5"/>
      <c r="D45" s="5"/>
    </row>
    <row r="46" spans="1:4">
      <c r="A46" s="3" t="s">
        <v>884</v>
      </c>
      <c r="B46" s="5">
        <v>-29.5</v>
      </c>
      <c r="C46" s="5">
        <v>-27.2</v>
      </c>
      <c r="D46" s="5"/>
    </row>
    <row r="47" spans="1:4">
      <c r="A47" s="3" t="s">
        <v>885</v>
      </c>
      <c r="B47" s="5">
        <v>459.4</v>
      </c>
      <c r="C47" s="5">
        <v>220.7</v>
      </c>
      <c r="D47" s="5"/>
    </row>
    <row r="48" spans="1:4">
      <c r="A48" s="3" t="s">
        <v>84</v>
      </c>
      <c r="B48" s="5">
        <v>1</v>
      </c>
      <c r="C48" s="5">
        <v>1.7</v>
      </c>
      <c r="D48" s="5"/>
    </row>
    <row r="49" spans="1:4">
      <c r="A49" s="3" t="s">
        <v>886</v>
      </c>
      <c r="B49" s="5">
        <v>2.4</v>
      </c>
      <c r="C49" s="5">
        <v>4.8</v>
      </c>
      <c r="D49" s="5"/>
    </row>
    <row r="50" spans="1:4">
      <c r="A50" s="3" t="s">
        <v>888</v>
      </c>
      <c r="B50" s="5"/>
      <c r="C50" s="5"/>
      <c r="D50" s="5"/>
    </row>
    <row r="51" spans="1:4" ht="30">
      <c r="A51" s="4" t="s">
        <v>882</v>
      </c>
      <c r="B51" s="5"/>
      <c r="C51" s="5"/>
      <c r="D51" s="5"/>
    </row>
    <row r="52" spans="1:4">
      <c r="A52" s="3" t="s">
        <v>883</v>
      </c>
      <c r="B52" s="9">
        <v>2818</v>
      </c>
      <c r="C52" s="8">
        <v>2742.5</v>
      </c>
      <c r="D52" s="5"/>
    </row>
    <row r="53" spans="1:4" ht="30">
      <c r="A53" s="3" t="s">
        <v>889</v>
      </c>
      <c r="B53" s="5"/>
      <c r="C53" s="5"/>
      <c r="D53" s="5"/>
    </row>
    <row r="54" spans="1:4" ht="30">
      <c r="A54" s="4" t="s">
        <v>882</v>
      </c>
      <c r="B54" s="5"/>
      <c r="C54" s="5"/>
      <c r="D54" s="5"/>
    </row>
    <row r="55" spans="1:4">
      <c r="A55" s="3" t="s">
        <v>883</v>
      </c>
      <c r="B55" s="5">
        <v>577.79999999999995</v>
      </c>
      <c r="C55" s="5">
        <v>643.5</v>
      </c>
      <c r="D55" s="5"/>
    </row>
    <row r="56" spans="1:4">
      <c r="A56" s="3" t="s">
        <v>890</v>
      </c>
      <c r="B56" s="5"/>
      <c r="C56" s="5"/>
      <c r="D56" s="5"/>
    </row>
    <row r="57" spans="1:4" ht="30">
      <c r="A57" s="4" t="s">
        <v>882</v>
      </c>
      <c r="B57" s="5"/>
      <c r="C57" s="5"/>
      <c r="D57" s="5"/>
    </row>
    <row r="58" spans="1:4">
      <c r="A58" s="3" t="s">
        <v>883</v>
      </c>
      <c r="B58" s="5">
        <v>964.2</v>
      </c>
      <c r="C58" s="5">
        <v>809</v>
      </c>
      <c r="D58" s="5"/>
    </row>
    <row r="59" spans="1:4">
      <c r="A59" s="3" t="s">
        <v>891</v>
      </c>
      <c r="B59" s="5"/>
      <c r="C59" s="5"/>
      <c r="D59" s="5"/>
    </row>
    <row r="60" spans="1:4" ht="30">
      <c r="A60" s="4" t="s">
        <v>882</v>
      </c>
      <c r="B60" s="5"/>
      <c r="C60" s="5"/>
      <c r="D60" s="5"/>
    </row>
    <row r="61" spans="1:4">
      <c r="A61" s="3" t="s">
        <v>883</v>
      </c>
      <c r="B61" s="5">
        <v>694.8</v>
      </c>
      <c r="C61" s="5">
        <v>650.6</v>
      </c>
      <c r="D61" s="5"/>
    </row>
    <row r="62" spans="1:4">
      <c r="A62" s="3" t="s">
        <v>892</v>
      </c>
      <c r="B62" s="5"/>
      <c r="C62" s="5"/>
      <c r="D62" s="5"/>
    </row>
    <row r="63" spans="1:4" ht="30">
      <c r="A63" s="4" t="s">
        <v>882</v>
      </c>
      <c r="B63" s="5"/>
      <c r="C63" s="5"/>
      <c r="D63" s="5"/>
    </row>
    <row r="64" spans="1:4">
      <c r="A64" s="3" t="s">
        <v>883</v>
      </c>
      <c r="B64" s="5">
        <v>581.20000000000005</v>
      </c>
      <c r="C64" s="5">
        <v>639.4</v>
      </c>
      <c r="D64" s="5"/>
    </row>
    <row r="65" spans="1:4">
      <c r="A65" s="3" t="s">
        <v>893</v>
      </c>
      <c r="B65" s="5"/>
      <c r="C65" s="5"/>
      <c r="D65" s="5"/>
    </row>
    <row r="66" spans="1:4" ht="30">
      <c r="A66" s="4" t="s">
        <v>882</v>
      </c>
      <c r="B66" s="5"/>
      <c r="C66" s="5"/>
      <c r="D66" s="5"/>
    </row>
    <row r="67" spans="1:4">
      <c r="A67" s="3" t="s">
        <v>883</v>
      </c>
      <c r="B67" s="9">
        <v>2818</v>
      </c>
      <c r="C67" s="8">
        <v>2742.5</v>
      </c>
      <c r="D67" s="5"/>
    </row>
    <row r="68" spans="1:4">
      <c r="A68" s="3" t="s">
        <v>894</v>
      </c>
      <c r="B68" s="5"/>
      <c r="C68" s="5"/>
      <c r="D68" s="5"/>
    </row>
    <row r="69" spans="1:4" ht="30">
      <c r="A69" s="4" t="s">
        <v>882</v>
      </c>
      <c r="B69" s="5"/>
      <c r="C69" s="5"/>
      <c r="D69" s="5"/>
    </row>
    <row r="70" spans="1:4">
      <c r="A70" s="3" t="s">
        <v>883</v>
      </c>
      <c r="B70" s="5">
        <v>-71.900000000000006</v>
      </c>
      <c r="C70" s="5">
        <v>-68.7</v>
      </c>
      <c r="D70" s="5"/>
    </row>
    <row r="71" spans="1:4" ht="30">
      <c r="A71" s="3" t="s">
        <v>895</v>
      </c>
      <c r="B71" s="5"/>
      <c r="C71" s="5"/>
      <c r="D71" s="5"/>
    </row>
    <row r="72" spans="1:4" ht="30">
      <c r="A72" s="4" t="s">
        <v>882</v>
      </c>
      <c r="B72" s="5"/>
      <c r="C72" s="5"/>
      <c r="D72" s="5"/>
    </row>
    <row r="73" spans="1:4">
      <c r="A73" s="3" t="s">
        <v>883</v>
      </c>
      <c r="B73" s="5">
        <v>-4</v>
      </c>
      <c r="C73" s="5">
        <v>-0.8</v>
      </c>
      <c r="D73" s="5"/>
    </row>
    <row r="74" spans="1:4">
      <c r="A74" s="3" t="s">
        <v>896</v>
      </c>
      <c r="B74" s="5"/>
      <c r="C74" s="5"/>
      <c r="D74" s="5"/>
    </row>
    <row r="75" spans="1:4" ht="30">
      <c r="A75" s="4" t="s">
        <v>882</v>
      </c>
      <c r="B75" s="5"/>
      <c r="C75" s="5"/>
      <c r="D75" s="5"/>
    </row>
    <row r="76" spans="1:4">
      <c r="A76" s="3" t="s">
        <v>883</v>
      </c>
      <c r="B76" s="5">
        <v>-15.4</v>
      </c>
      <c r="C76" s="5">
        <v>-16.899999999999999</v>
      </c>
      <c r="D76" s="5"/>
    </row>
    <row r="77" spans="1:4">
      <c r="A77" s="3" t="s">
        <v>897</v>
      </c>
      <c r="B77" s="5"/>
      <c r="C77" s="5"/>
      <c r="D77" s="5"/>
    </row>
    <row r="78" spans="1:4" ht="30">
      <c r="A78" s="4" t="s">
        <v>882</v>
      </c>
      <c r="B78" s="5"/>
      <c r="C78" s="5"/>
      <c r="D78" s="5"/>
    </row>
    <row r="79" spans="1:4">
      <c r="A79" s="3" t="s">
        <v>883</v>
      </c>
      <c r="B79" s="5">
        <v>-27.5</v>
      </c>
      <c r="C79" s="5">
        <v>-30.9</v>
      </c>
      <c r="D79" s="5"/>
    </row>
    <row r="80" spans="1:4">
      <c r="A80" s="3" t="s">
        <v>898</v>
      </c>
      <c r="B80" s="5"/>
      <c r="C80" s="5"/>
      <c r="D80" s="5"/>
    </row>
    <row r="81" spans="1:4" ht="30">
      <c r="A81" s="4" t="s">
        <v>882</v>
      </c>
      <c r="B81" s="5"/>
      <c r="C81" s="5"/>
      <c r="D81" s="5"/>
    </row>
    <row r="82" spans="1:4">
      <c r="A82" s="3" t="s">
        <v>883</v>
      </c>
      <c r="B82" s="5">
        <v>-25</v>
      </c>
      <c r="C82" s="5">
        <v>-20.100000000000001</v>
      </c>
      <c r="D82" s="5"/>
    </row>
    <row r="83" spans="1:4" ht="30">
      <c r="A83" s="3" t="s">
        <v>899</v>
      </c>
      <c r="B83" s="5"/>
      <c r="C83" s="5"/>
      <c r="D83" s="5"/>
    </row>
    <row r="84" spans="1:4" ht="30">
      <c r="A84" s="4" t="s">
        <v>882</v>
      </c>
      <c r="B84" s="5"/>
      <c r="C84" s="5"/>
      <c r="D84" s="5"/>
    </row>
    <row r="85" spans="1:4">
      <c r="A85" s="3" t="s">
        <v>883</v>
      </c>
      <c r="B85" s="7">
        <v>-71.900000000000006</v>
      </c>
      <c r="C85" s="7">
        <v>-68.7</v>
      </c>
      <c r="D85" s="5"/>
    </row>
  </sheetData>
  <mergeCells count="1">
    <mergeCell ref="B1:C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2.5703125" bestFit="1" customWidth="1"/>
  </cols>
  <sheetData>
    <row r="1" spans="1:2" ht="15" customHeight="1">
      <c r="A1" s="10" t="s">
        <v>900</v>
      </c>
      <c r="B1" s="1" t="s">
        <v>3</v>
      </c>
    </row>
    <row r="2" spans="1:2">
      <c r="A2" s="10"/>
      <c r="B2" s="1" t="s">
        <v>901</v>
      </c>
    </row>
    <row r="3" spans="1:2" ht="30">
      <c r="A3" s="4" t="s">
        <v>553</v>
      </c>
      <c r="B3" s="5"/>
    </row>
    <row r="4" spans="1:2" ht="30">
      <c r="A4" s="3" t="s">
        <v>902</v>
      </c>
      <c r="B4" s="5">
        <v>12</v>
      </c>
    </row>
    <row r="5" spans="1:2" ht="45">
      <c r="A5" s="3" t="s">
        <v>903</v>
      </c>
      <c r="B5" s="5">
        <v>9</v>
      </c>
    </row>
  </sheetData>
  <mergeCells count="1">
    <mergeCell ref="A1:A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showGridLines="0" workbookViewId="0"/>
  </sheetViews>
  <sheetFormatPr defaultRowHeight="15"/>
  <cols>
    <col min="1" max="1" width="36.5703125" bestFit="1" customWidth="1"/>
    <col min="2" max="2" width="36.5703125" customWidth="1"/>
    <col min="3" max="3" width="11.28515625" customWidth="1"/>
    <col min="4" max="4" width="36.140625" customWidth="1"/>
    <col min="5" max="5" width="11.28515625" customWidth="1"/>
    <col min="6" max="6" width="36.5703125" customWidth="1"/>
  </cols>
  <sheetData>
    <row r="1" spans="1:6" ht="30">
      <c r="A1" s="1" t="s">
        <v>904</v>
      </c>
      <c r="B1" s="10" t="s">
        <v>3</v>
      </c>
      <c r="C1" s="10"/>
      <c r="D1" s="10" t="s">
        <v>22</v>
      </c>
      <c r="E1" s="10"/>
      <c r="F1" s="10" t="s">
        <v>905</v>
      </c>
    </row>
    <row r="2" spans="1:6">
      <c r="A2" s="1" t="s">
        <v>1</v>
      </c>
      <c r="B2" s="10"/>
      <c r="C2" s="10"/>
      <c r="D2" s="10"/>
      <c r="E2" s="10"/>
      <c r="F2" s="10"/>
    </row>
    <row r="3" spans="1:6">
      <c r="A3" s="4" t="s">
        <v>906</v>
      </c>
      <c r="B3" s="5"/>
      <c r="C3" s="5"/>
      <c r="D3" s="5"/>
      <c r="E3" s="5"/>
      <c r="F3" s="5"/>
    </row>
    <row r="4" spans="1:6" ht="17.25">
      <c r="A4" s="3" t="s">
        <v>121</v>
      </c>
      <c r="B4" s="7">
        <v>5.2</v>
      </c>
      <c r="C4" s="201" t="s">
        <v>879</v>
      </c>
      <c r="D4" s="7">
        <v>3.6</v>
      </c>
      <c r="E4" s="201" t="s">
        <v>879</v>
      </c>
      <c r="F4" s="5"/>
    </row>
    <row r="5" spans="1:6">
      <c r="A5" s="3" t="s">
        <v>577</v>
      </c>
      <c r="B5" s="8">
        <v>3634.3</v>
      </c>
      <c r="C5" s="5"/>
      <c r="D5" s="8">
        <v>3632.5</v>
      </c>
      <c r="E5" s="5"/>
      <c r="F5" s="5"/>
    </row>
    <row r="6" spans="1:6">
      <c r="A6" s="3" t="s">
        <v>578</v>
      </c>
      <c r="B6" s="5">
        <v>-203.3</v>
      </c>
      <c r="C6" s="5"/>
      <c r="D6" s="5">
        <v>-203.4</v>
      </c>
      <c r="E6" s="5"/>
      <c r="F6" s="5"/>
    </row>
    <row r="7" spans="1:6">
      <c r="A7" s="3" t="s">
        <v>581</v>
      </c>
      <c r="B7" s="9">
        <v>3431</v>
      </c>
      <c r="C7" s="5"/>
      <c r="D7" s="8">
        <v>3429.1</v>
      </c>
      <c r="E7" s="5"/>
      <c r="F7" s="5"/>
    </row>
    <row r="8" spans="1:6">
      <c r="A8" s="3" t="s">
        <v>907</v>
      </c>
      <c r="B8" s="5"/>
      <c r="C8" s="5"/>
      <c r="D8" s="5"/>
      <c r="E8" s="5"/>
      <c r="F8" s="5"/>
    </row>
    <row r="9" spans="1:6">
      <c r="A9" s="4" t="s">
        <v>906</v>
      </c>
      <c r="B9" s="5"/>
      <c r="C9" s="5"/>
      <c r="D9" s="5"/>
      <c r="E9" s="5"/>
      <c r="F9" s="5"/>
    </row>
    <row r="10" spans="1:6">
      <c r="A10" s="3" t="s">
        <v>908</v>
      </c>
      <c r="B10" s="5">
        <v>200</v>
      </c>
      <c r="C10" s="5"/>
      <c r="D10" s="5">
        <v>200</v>
      </c>
      <c r="E10" s="5"/>
      <c r="F10" s="5"/>
    </row>
    <row r="11" spans="1:6" ht="30">
      <c r="A11" s="3" t="s">
        <v>909</v>
      </c>
      <c r="B11" s="5"/>
      <c r="C11" s="5"/>
      <c r="D11" s="5"/>
      <c r="E11" s="5"/>
      <c r="F11" s="5"/>
    </row>
    <row r="12" spans="1:6">
      <c r="A12" s="4" t="s">
        <v>906</v>
      </c>
      <c r="B12" s="5"/>
      <c r="C12" s="5"/>
      <c r="D12" s="5"/>
      <c r="E12" s="5"/>
      <c r="F12" s="5"/>
    </row>
    <row r="13" spans="1:6">
      <c r="A13" s="3" t="s">
        <v>908</v>
      </c>
      <c r="B13" s="5">
        <v>219.2</v>
      </c>
      <c r="C13" s="5"/>
      <c r="D13" s="5">
        <v>219.1</v>
      </c>
      <c r="E13" s="5"/>
      <c r="F13" s="5"/>
    </row>
    <row r="14" spans="1:6" ht="30">
      <c r="A14" s="3" t="s">
        <v>910</v>
      </c>
      <c r="B14" s="5"/>
      <c r="C14" s="5"/>
      <c r="D14" s="5"/>
      <c r="E14" s="5"/>
      <c r="F14" s="5"/>
    </row>
    <row r="15" spans="1:6">
      <c r="A15" s="4" t="s">
        <v>906</v>
      </c>
      <c r="B15" s="5"/>
      <c r="C15" s="5"/>
      <c r="D15" s="5"/>
      <c r="E15" s="5"/>
      <c r="F15" s="5"/>
    </row>
    <row r="16" spans="1:6">
      <c r="A16" s="3" t="s">
        <v>908</v>
      </c>
      <c r="B16" s="5">
        <v>251.1</v>
      </c>
      <c r="C16" s="5"/>
      <c r="D16" s="5">
        <v>251</v>
      </c>
      <c r="E16" s="5"/>
      <c r="F16" s="5"/>
    </row>
    <row r="17" spans="1:6">
      <c r="A17" s="3" t="s">
        <v>911</v>
      </c>
      <c r="B17" s="5"/>
      <c r="C17" s="5"/>
      <c r="D17" s="5"/>
      <c r="E17" s="5"/>
      <c r="F17" s="5"/>
    </row>
    <row r="18" spans="1:6">
      <c r="A18" s="4" t="s">
        <v>906</v>
      </c>
      <c r="B18" s="5"/>
      <c r="C18" s="5"/>
      <c r="D18" s="5"/>
      <c r="E18" s="5"/>
      <c r="F18" s="5"/>
    </row>
    <row r="19" spans="1:6">
      <c r="A19" s="3" t="s">
        <v>908</v>
      </c>
      <c r="B19" s="5">
        <v>250</v>
      </c>
      <c r="C19" s="5"/>
      <c r="D19" s="5">
        <v>250</v>
      </c>
      <c r="E19" s="5"/>
      <c r="F19" s="5"/>
    </row>
    <row r="20" spans="1:6" ht="30">
      <c r="A20" s="3" t="s">
        <v>912</v>
      </c>
      <c r="B20" s="5"/>
      <c r="C20" s="5"/>
      <c r="D20" s="5"/>
      <c r="E20" s="5"/>
      <c r="F20" s="5"/>
    </row>
    <row r="21" spans="1:6">
      <c r="A21" s="4" t="s">
        <v>906</v>
      </c>
      <c r="B21" s="5"/>
      <c r="C21" s="5"/>
      <c r="D21" s="5"/>
      <c r="E21" s="5"/>
      <c r="F21" s="5"/>
    </row>
    <row r="22" spans="1:6" ht="17.25">
      <c r="A22" s="3" t="s">
        <v>908</v>
      </c>
      <c r="B22" s="5">
        <v>172.2</v>
      </c>
      <c r="C22" s="201" t="s">
        <v>913</v>
      </c>
      <c r="D22" s="5">
        <v>172.2</v>
      </c>
      <c r="E22" s="201" t="s">
        <v>913</v>
      </c>
      <c r="F22" s="5"/>
    </row>
    <row r="23" spans="1:6">
      <c r="A23" s="3" t="s">
        <v>914</v>
      </c>
      <c r="B23" s="5"/>
      <c r="C23" s="5"/>
      <c r="D23" s="5"/>
      <c r="E23" s="5"/>
      <c r="F23" s="5"/>
    </row>
    <row r="24" spans="1:6">
      <c r="A24" s="4" t="s">
        <v>906</v>
      </c>
      <c r="B24" s="5"/>
      <c r="C24" s="5"/>
      <c r="D24" s="5"/>
      <c r="E24" s="5"/>
      <c r="F24" s="5"/>
    </row>
    <row r="25" spans="1:6">
      <c r="A25" s="3" t="s">
        <v>908</v>
      </c>
      <c r="B25" s="5">
        <v>238.9</v>
      </c>
      <c r="C25" s="5"/>
      <c r="D25" s="5">
        <v>238.9</v>
      </c>
      <c r="E25" s="5"/>
      <c r="F25" s="5"/>
    </row>
    <row r="26" spans="1:6">
      <c r="A26" s="3" t="s">
        <v>915</v>
      </c>
      <c r="B26" s="5"/>
      <c r="C26" s="5"/>
      <c r="D26" s="5"/>
      <c r="E26" s="5"/>
      <c r="F26" s="5"/>
    </row>
    <row r="27" spans="1:6">
      <c r="A27" s="4" t="s">
        <v>906</v>
      </c>
      <c r="B27" s="5"/>
      <c r="C27" s="5"/>
      <c r="D27" s="5"/>
      <c r="E27" s="5"/>
      <c r="F27" s="5"/>
    </row>
    <row r="28" spans="1:6">
      <c r="A28" s="3" t="s">
        <v>908</v>
      </c>
      <c r="B28" s="5">
        <v>350</v>
      </c>
      <c r="C28" s="5"/>
      <c r="D28" s="5">
        <v>350</v>
      </c>
      <c r="E28" s="5"/>
      <c r="F28" s="5"/>
    </row>
    <row r="29" spans="1:6" ht="30">
      <c r="A29" s="3" t="s">
        <v>916</v>
      </c>
      <c r="B29" s="5"/>
      <c r="C29" s="5"/>
      <c r="D29" s="5"/>
      <c r="E29" s="5"/>
      <c r="F29" s="5"/>
    </row>
    <row r="30" spans="1:6">
      <c r="A30" s="4" t="s">
        <v>906</v>
      </c>
      <c r="B30" s="5"/>
      <c r="C30" s="5"/>
      <c r="D30" s="5"/>
      <c r="E30" s="5"/>
      <c r="F30" s="5"/>
    </row>
    <row r="31" spans="1:6">
      <c r="A31" s="3" t="s">
        <v>908</v>
      </c>
      <c r="B31" s="5">
        <v>448.3</v>
      </c>
      <c r="C31" s="5"/>
      <c r="D31" s="5">
        <v>448.3</v>
      </c>
      <c r="E31" s="5"/>
      <c r="F31" s="5"/>
    </row>
    <row r="32" spans="1:6">
      <c r="A32" s="3" t="s">
        <v>917</v>
      </c>
      <c r="B32" s="5"/>
      <c r="C32" s="5"/>
      <c r="D32" s="5"/>
      <c r="E32" s="5"/>
      <c r="F32" s="5"/>
    </row>
    <row r="33" spans="1:6">
      <c r="A33" s="4" t="s">
        <v>906</v>
      </c>
      <c r="B33" s="5"/>
      <c r="C33" s="5"/>
      <c r="D33" s="5"/>
      <c r="E33" s="5"/>
      <c r="F33" s="5"/>
    </row>
    <row r="34" spans="1:6">
      <c r="A34" s="3" t="s">
        <v>918</v>
      </c>
      <c r="B34" s="5">
        <v>80.900000000000006</v>
      </c>
      <c r="C34" s="5"/>
      <c r="D34" s="5">
        <v>80.900000000000006</v>
      </c>
      <c r="E34" s="5"/>
      <c r="F34" s="5"/>
    </row>
    <row r="35" spans="1:6" ht="30">
      <c r="A35" s="3" t="s">
        <v>919</v>
      </c>
      <c r="B35" s="5"/>
      <c r="C35" s="5"/>
      <c r="D35" s="5"/>
      <c r="E35" s="5"/>
      <c r="F35" s="5"/>
    </row>
    <row r="36" spans="1:6">
      <c r="A36" s="4" t="s">
        <v>906</v>
      </c>
      <c r="B36" s="5"/>
      <c r="C36" s="5"/>
      <c r="D36" s="5"/>
      <c r="E36" s="5"/>
      <c r="F36" s="5"/>
    </row>
    <row r="37" spans="1:6">
      <c r="A37" s="3" t="s">
        <v>908</v>
      </c>
      <c r="B37" s="5">
        <v>400</v>
      </c>
      <c r="C37" s="5"/>
      <c r="D37" s="5">
        <v>400</v>
      </c>
      <c r="E37" s="5"/>
      <c r="F37" s="5"/>
    </row>
    <row r="38" spans="1:6" ht="30">
      <c r="A38" s="3" t="s">
        <v>920</v>
      </c>
      <c r="B38" s="5"/>
      <c r="C38" s="5"/>
      <c r="D38" s="5"/>
      <c r="E38" s="5"/>
      <c r="F38" s="5"/>
    </row>
    <row r="39" spans="1:6">
      <c r="A39" s="4" t="s">
        <v>906</v>
      </c>
      <c r="B39" s="5"/>
      <c r="C39" s="5"/>
      <c r="D39" s="5"/>
      <c r="E39" s="5"/>
      <c r="F39" s="5"/>
    </row>
    <row r="40" spans="1:6">
      <c r="A40" s="3" t="s">
        <v>908</v>
      </c>
      <c r="B40" s="5">
        <v>350</v>
      </c>
      <c r="C40" s="5"/>
      <c r="D40" s="5">
        <v>350</v>
      </c>
      <c r="E40" s="5"/>
      <c r="F40" s="5"/>
    </row>
    <row r="41" spans="1:6" ht="30">
      <c r="A41" s="3" t="s">
        <v>921</v>
      </c>
      <c r="B41" s="5"/>
      <c r="C41" s="5"/>
      <c r="D41" s="5"/>
      <c r="E41" s="5"/>
      <c r="F41" s="5"/>
    </row>
    <row r="42" spans="1:6">
      <c r="A42" s="4" t="s">
        <v>906</v>
      </c>
      <c r="B42" s="5"/>
      <c r="C42" s="5"/>
      <c r="D42" s="5"/>
      <c r="E42" s="5"/>
      <c r="F42" s="5"/>
    </row>
    <row r="43" spans="1:6">
      <c r="A43" s="3" t="s">
        <v>908</v>
      </c>
      <c r="B43" s="5">
        <v>400</v>
      </c>
      <c r="C43" s="5"/>
      <c r="D43" s="5">
        <v>400</v>
      </c>
      <c r="E43" s="5"/>
      <c r="F43" s="5">
        <v>400</v>
      </c>
    </row>
    <row r="44" spans="1:6">
      <c r="A44" s="3" t="s">
        <v>922</v>
      </c>
      <c r="B44" s="5"/>
      <c r="C44" s="5"/>
      <c r="D44" s="5"/>
      <c r="E44" s="5"/>
      <c r="F44" s="5"/>
    </row>
    <row r="45" spans="1:6">
      <c r="A45" s="4" t="s">
        <v>906</v>
      </c>
      <c r="B45" s="5"/>
      <c r="C45" s="5"/>
      <c r="D45" s="5"/>
      <c r="E45" s="5"/>
      <c r="F45" s="5"/>
    </row>
    <row r="46" spans="1:6">
      <c r="A46" s="3" t="s">
        <v>918</v>
      </c>
      <c r="B46" s="5">
        <v>199.5</v>
      </c>
      <c r="C46" s="5"/>
      <c r="D46" s="5">
        <v>199.5</v>
      </c>
      <c r="E46" s="5"/>
      <c r="F46" s="5"/>
    </row>
    <row r="47" spans="1:6">
      <c r="A47" s="3" t="s">
        <v>923</v>
      </c>
      <c r="B47" s="5"/>
      <c r="C47" s="5"/>
      <c r="D47" s="5"/>
      <c r="E47" s="5"/>
      <c r="F47" s="5"/>
    </row>
    <row r="48" spans="1:6">
      <c r="A48" s="4" t="s">
        <v>906</v>
      </c>
      <c r="B48" s="5"/>
      <c r="C48" s="5"/>
      <c r="D48" s="5"/>
      <c r="E48" s="5"/>
      <c r="F48" s="5"/>
    </row>
    <row r="49" spans="1:6">
      <c r="A49" s="3" t="s">
        <v>918</v>
      </c>
      <c r="B49" s="11">
        <v>69</v>
      </c>
      <c r="C49" s="5"/>
      <c r="D49" s="11">
        <v>69</v>
      </c>
      <c r="E49" s="5"/>
      <c r="F49" s="5"/>
    </row>
    <row r="50" spans="1:6">
      <c r="A50" s="71"/>
      <c r="B50" s="71"/>
      <c r="C50" s="71"/>
      <c r="D50" s="71"/>
      <c r="E50" s="71"/>
      <c r="F50" s="71"/>
    </row>
    <row r="51" spans="1:6" ht="30" customHeight="1">
      <c r="A51" s="3" t="s">
        <v>879</v>
      </c>
      <c r="B51" s="15" t="s">
        <v>924</v>
      </c>
      <c r="C51" s="15"/>
      <c r="D51" s="15"/>
      <c r="E51" s="15"/>
      <c r="F51" s="15"/>
    </row>
    <row r="52" spans="1:6" ht="30" customHeight="1">
      <c r="A52" s="3" t="s">
        <v>913</v>
      </c>
      <c r="B52" s="15" t="s">
        <v>925</v>
      </c>
      <c r="C52" s="15"/>
      <c r="D52" s="15"/>
      <c r="E52" s="15"/>
      <c r="F52" s="15"/>
    </row>
  </sheetData>
  <mergeCells count="6">
    <mergeCell ref="B1:C2"/>
    <mergeCell ref="D1:E2"/>
    <mergeCell ref="F1:F2"/>
    <mergeCell ref="A50:F50"/>
    <mergeCell ref="B51:F51"/>
    <mergeCell ref="B52:F5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9"/>
  <sheetViews>
    <sheetView showGridLines="0" workbookViewId="0"/>
  </sheetViews>
  <sheetFormatPr defaultRowHeight="15"/>
  <cols>
    <col min="1" max="1" width="36.5703125" bestFit="1" customWidth="1"/>
    <col min="2" max="2" width="15.42578125" bestFit="1" customWidth="1"/>
    <col min="3" max="4" width="12.5703125" bestFit="1" customWidth="1"/>
    <col min="5" max="5" width="12.28515625" bestFit="1" customWidth="1"/>
  </cols>
  <sheetData>
    <row r="1" spans="1:5" ht="15" customHeight="1">
      <c r="A1" s="10" t="s">
        <v>926</v>
      </c>
      <c r="B1" s="1" t="s">
        <v>2</v>
      </c>
      <c r="C1" s="10" t="s">
        <v>714</v>
      </c>
      <c r="D1" s="10"/>
      <c r="E1" s="1"/>
    </row>
    <row r="2" spans="1:5">
      <c r="A2" s="10"/>
      <c r="B2" s="1" t="s">
        <v>3</v>
      </c>
      <c r="C2" s="1" t="s">
        <v>905</v>
      </c>
      <c r="D2" s="1" t="s">
        <v>927</v>
      </c>
      <c r="E2" s="1" t="s">
        <v>22</v>
      </c>
    </row>
    <row r="3" spans="1:5">
      <c r="A3" s="3" t="s">
        <v>907</v>
      </c>
      <c r="B3" s="5"/>
      <c r="C3" s="5"/>
      <c r="D3" s="5"/>
      <c r="E3" s="5"/>
    </row>
    <row r="4" spans="1:5">
      <c r="A4" s="4" t="s">
        <v>906</v>
      </c>
      <c r="B4" s="5"/>
      <c r="C4" s="5"/>
      <c r="D4" s="5"/>
      <c r="E4" s="5"/>
    </row>
    <row r="5" spans="1:5">
      <c r="A5" s="3" t="s">
        <v>928</v>
      </c>
      <c r="B5" s="200">
        <v>5.5E-2</v>
      </c>
      <c r="C5" s="5"/>
      <c r="D5" s="5"/>
      <c r="E5" s="5"/>
    </row>
    <row r="6" spans="1:5">
      <c r="A6" s="3" t="s">
        <v>929</v>
      </c>
      <c r="B6" s="6">
        <v>42139</v>
      </c>
      <c r="C6" s="5"/>
      <c r="D6" s="5"/>
      <c r="E6" s="5"/>
    </row>
    <row r="7" spans="1:5" ht="30">
      <c r="A7" s="3" t="s">
        <v>909</v>
      </c>
      <c r="B7" s="5"/>
      <c r="C7" s="5"/>
      <c r="D7" s="5"/>
      <c r="E7" s="5"/>
    </row>
    <row r="8" spans="1:5">
      <c r="A8" s="4" t="s">
        <v>906</v>
      </c>
      <c r="B8" s="5"/>
      <c r="C8" s="5"/>
      <c r="D8" s="5"/>
      <c r="E8" s="5"/>
    </row>
    <row r="9" spans="1:5">
      <c r="A9" s="3" t="s">
        <v>928</v>
      </c>
      <c r="B9" s="200">
        <v>8.5999999999999993E-2</v>
      </c>
      <c r="C9" s="5"/>
      <c r="D9" s="5"/>
      <c r="E9" s="5"/>
    </row>
    <row r="10" spans="1:5">
      <c r="A10" s="3" t="s">
        <v>929</v>
      </c>
      <c r="B10" s="6">
        <v>42597</v>
      </c>
      <c r="C10" s="5"/>
      <c r="D10" s="5"/>
      <c r="E10" s="5"/>
    </row>
    <row r="11" spans="1:5" ht="30">
      <c r="A11" s="3" t="s">
        <v>910</v>
      </c>
      <c r="B11" s="5"/>
      <c r="C11" s="5"/>
      <c r="D11" s="5"/>
      <c r="E11" s="5"/>
    </row>
    <row r="12" spans="1:5">
      <c r="A12" s="4" t="s">
        <v>906</v>
      </c>
      <c r="B12" s="5"/>
      <c r="C12" s="5"/>
      <c r="D12" s="5"/>
      <c r="E12" s="5"/>
    </row>
    <row r="13" spans="1:5">
      <c r="A13" s="3" t="s">
        <v>928</v>
      </c>
      <c r="B13" s="200">
        <v>6.13E-2</v>
      </c>
      <c r="C13" s="5"/>
      <c r="D13" s="5"/>
      <c r="E13" s="5"/>
    </row>
    <row r="14" spans="1:5">
      <c r="A14" s="3" t="s">
        <v>929</v>
      </c>
      <c r="B14" s="6">
        <v>42750</v>
      </c>
      <c r="C14" s="5"/>
      <c r="D14" s="5"/>
      <c r="E14" s="5"/>
    </row>
    <row r="15" spans="1:5">
      <c r="A15" s="3" t="s">
        <v>911</v>
      </c>
      <c r="B15" s="5"/>
      <c r="C15" s="5"/>
      <c r="D15" s="5"/>
      <c r="E15" s="5"/>
    </row>
    <row r="16" spans="1:5">
      <c r="A16" s="4" t="s">
        <v>906</v>
      </c>
      <c r="B16" s="5"/>
      <c r="C16" s="5"/>
      <c r="D16" s="5"/>
      <c r="E16" s="5"/>
    </row>
    <row r="17" spans="1:5">
      <c r="A17" s="3" t="s">
        <v>928</v>
      </c>
      <c r="B17" s="200">
        <v>7.2499999999999995E-2</v>
      </c>
      <c r="C17" s="200">
        <v>7.2499999999999995E-2</v>
      </c>
      <c r="D17" s="5"/>
      <c r="E17" s="5"/>
    </row>
    <row r="18" spans="1:5">
      <c r="A18" s="3" t="s">
        <v>929</v>
      </c>
      <c r="B18" s="6">
        <v>43235</v>
      </c>
      <c r="C18" s="6">
        <v>43235</v>
      </c>
      <c r="D18" s="5"/>
      <c r="E18" s="5"/>
    </row>
    <row r="19" spans="1:5" ht="30">
      <c r="A19" s="3" t="s">
        <v>912</v>
      </c>
      <c r="B19" s="5"/>
      <c r="C19" s="5"/>
      <c r="D19" s="5"/>
      <c r="E19" s="5"/>
    </row>
    <row r="20" spans="1:5">
      <c r="A20" s="4" t="s">
        <v>906</v>
      </c>
      <c r="B20" s="5"/>
      <c r="C20" s="5"/>
      <c r="D20" s="5"/>
      <c r="E20" s="5"/>
    </row>
    <row r="21" spans="1:5">
      <c r="A21" s="3" t="s">
        <v>928</v>
      </c>
      <c r="B21" s="200">
        <v>0.1125</v>
      </c>
      <c r="C21" s="5"/>
      <c r="D21" s="5"/>
      <c r="E21" s="5"/>
    </row>
    <row r="22" spans="1:5">
      <c r="A22" s="3" t="s">
        <v>929</v>
      </c>
      <c r="B22" s="6">
        <v>43497</v>
      </c>
      <c r="C22" s="5"/>
      <c r="D22" s="5"/>
      <c r="E22" s="5"/>
    </row>
    <row r="23" spans="1:5">
      <c r="A23" s="3" t="s">
        <v>930</v>
      </c>
      <c r="B23" s="5"/>
      <c r="C23" s="5"/>
      <c r="D23" s="5"/>
      <c r="E23" s="200">
        <v>0.1275</v>
      </c>
    </row>
    <row r="24" spans="1:5">
      <c r="A24" s="3" t="s">
        <v>914</v>
      </c>
      <c r="B24" s="5"/>
      <c r="C24" s="5"/>
      <c r="D24" s="5"/>
      <c r="E24" s="5"/>
    </row>
    <row r="25" spans="1:5">
      <c r="A25" s="4" t="s">
        <v>906</v>
      </c>
      <c r="B25" s="5"/>
      <c r="C25" s="5"/>
      <c r="D25" s="5"/>
      <c r="E25" s="5"/>
    </row>
    <row r="26" spans="1:5">
      <c r="A26" s="3" t="s">
        <v>928</v>
      </c>
      <c r="B26" s="200">
        <v>8.2500000000000004E-2</v>
      </c>
      <c r="C26" s="200">
        <v>8.2500000000000004E-2</v>
      </c>
      <c r="D26" s="200">
        <v>8.2500000000000004E-2</v>
      </c>
      <c r="E26" s="5"/>
    </row>
    <row r="27" spans="1:5">
      <c r="A27" s="3" t="s">
        <v>929</v>
      </c>
      <c r="B27" s="6">
        <v>43539</v>
      </c>
      <c r="C27" s="6">
        <v>43539</v>
      </c>
      <c r="D27" s="6">
        <v>43539</v>
      </c>
      <c r="E27" s="5"/>
    </row>
    <row r="28" spans="1:5">
      <c r="A28" s="3" t="s">
        <v>915</v>
      </c>
      <c r="B28" s="5"/>
      <c r="C28" s="5"/>
      <c r="D28" s="5"/>
      <c r="E28" s="5"/>
    </row>
    <row r="29" spans="1:5">
      <c r="A29" s="4" t="s">
        <v>906</v>
      </c>
      <c r="B29" s="5"/>
      <c r="C29" s="5"/>
      <c r="D29" s="5"/>
      <c r="E29" s="5"/>
    </row>
    <row r="30" spans="1:5">
      <c r="A30" s="3" t="s">
        <v>928</v>
      </c>
      <c r="B30" s="200">
        <v>7.6300000000000007E-2</v>
      </c>
      <c r="C30" s="200">
        <v>7.6300000000000007E-2</v>
      </c>
      <c r="D30" s="5"/>
      <c r="E30" s="5"/>
    </row>
    <row r="31" spans="1:5">
      <c r="A31" s="3" t="s">
        <v>929</v>
      </c>
      <c r="B31" s="6">
        <v>43997</v>
      </c>
      <c r="C31" s="6">
        <v>43997</v>
      </c>
      <c r="D31" s="5"/>
      <c r="E31" s="5"/>
    </row>
    <row r="32" spans="1:5" ht="30">
      <c r="A32" s="3" t="s">
        <v>916</v>
      </c>
      <c r="B32" s="5"/>
      <c r="C32" s="5"/>
      <c r="D32" s="5"/>
      <c r="E32" s="5"/>
    </row>
    <row r="33" spans="1:5">
      <c r="A33" s="4" t="s">
        <v>906</v>
      </c>
      <c r="B33" s="5"/>
      <c r="C33" s="5"/>
      <c r="D33" s="5"/>
      <c r="E33" s="5"/>
    </row>
    <row r="34" spans="1:5">
      <c r="A34" s="3" t="s">
        <v>928</v>
      </c>
      <c r="B34" s="200">
        <v>7.8799999999999995E-2</v>
      </c>
      <c r="C34" s="5"/>
      <c r="D34" s="5"/>
      <c r="E34" s="5"/>
    </row>
    <row r="35" spans="1:5">
      <c r="A35" s="3" t="s">
        <v>929</v>
      </c>
      <c r="B35" s="6">
        <v>44270</v>
      </c>
      <c r="C35" s="5"/>
      <c r="D35" s="5"/>
      <c r="E35" s="5"/>
    </row>
    <row r="36" spans="1:5">
      <c r="A36" s="3" t="s">
        <v>917</v>
      </c>
      <c r="B36" s="5"/>
      <c r="C36" s="5"/>
      <c r="D36" s="5"/>
      <c r="E36" s="5"/>
    </row>
    <row r="37" spans="1:5">
      <c r="A37" s="4" t="s">
        <v>906</v>
      </c>
      <c r="B37" s="5"/>
      <c r="C37" s="5"/>
      <c r="D37" s="5"/>
      <c r="E37" s="5"/>
    </row>
    <row r="38" spans="1:5">
      <c r="A38" s="3" t="s">
        <v>928</v>
      </c>
      <c r="B38" s="200">
        <v>8.8800000000000004E-2</v>
      </c>
      <c r="C38" s="5"/>
      <c r="D38" s="5"/>
      <c r="E38" s="5"/>
    </row>
    <row r="39" spans="1:5">
      <c r="A39" s="3" t="s">
        <v>929</v>
      </c>
      <c r="B39" s="6">
        <v>44301</v>
      </c>
      <c r="C39" s="5"/>
      <c r="D39" s="5"/>
      <c r="E39" s="5"/>
    </row>
    <row r="40" spans="1:5" ht="30">
      <c r="A40" s="3" t="s">
        <v>919</v>
      </c>
      <c r="B40" s="5"/>
      <c r="C40" s="5"/>
      <c r="D40" s="5"/>
      <c r="E40" s="5"/>
    </row>
    <row r="41" spans="1:5">
      <c r="A41" s="4" t="s">
        <v>906</v>
      </c>
      <c r="B41" s="5"/>
      <c r="C41" s="5"/>
      <c r="D41" s="5"/>
      <c r="E41" s="5"/>
    </row>
    <row r="42" spans="1:5">
      <c r="A42" s="3" t="s">
        <v>928</v>
      </c>
      <c r="B42" s="200">
        <v>7.0000000000000007E-2</v>
      </c>
      <c r="C42" s="5"/>
      <c r="D42" s="5"/>
      <c r="E42" s="5"/>
    </row>
    <row r="43" spans="1:5">
      <c r="A43" s="3" t="s">
        <v>929</v>
      </c>
      <c r="B43" s="6">
        <v>44607</v>
      </c>
      <c r="C43" s="5"/>
      <c r="D43" s="5"/>
      <c r="E43" s="5"/>
    </row>
    <row r="44" spans="1:5" ht="30">
      <c r="A44" s="3" t="s">
        <v>920</v>
      </c>
      <c r="B44" s="5"/>
      <c r="C44" s="5"/>
      <c r="D44" s="5"/>
      <c r="E44" s="5"/>
    </row>
    <row r="45" spans="1:5">
      <c r="A45" s="4" t="s">
        <v>906</v>
      </c>
      <c r="B45" s="5"/>
      <c r="C45" s="5"/>
      <c r="D45" s="5"/>
      <c r="E45" s="5"/>
    </row>
    <row r="46" spans="1:5">
      <c r="A46" s="3" t="s">
        <v>928</v>
      </c>
      <c r="B46" s="200">
        <v>6.5000000000000002E-2</v>
      </c>
      <c r="C46" s="5"/>
      <c r="D46" s="5"/>
      <c r="E46" s="5"/>
    </row>
    <row r="47" spans="1:5">
      <c r="A47" s="3" t="s">
        <v>929</v>
      </c>
      <c r="B47" s="6">
        <v>45245</v>
      </c>
      <c r="C47" s="5"/>
      <c r="D47" s="5"/>
      <c r="E47" s="5"/>
    </row>
    <row r="48" spans="1:5" ht="30">
      <c r="A48" s="3" t="s">
        <v>921</v>
      </c>
      <c r="B48" s="5"/>
      <c r="C48" s="5"/>
      <c r="D48" s="5"/>
      <c r="E48" s="5"/>
    </row>
    <row r="49" spans="1:5">
      <c r="A49" s="4" t="s">
        <v>906</v>
      </c>
      <c r="B49" s="5"/>
      <c r="C49" s="5"/>
      <c r="D49" s="5"/>
      <c r="E49" s="5"/>
    </row>
    <row r="50" spans="1:5">
      <c r="A50" s="3" t="s">
        <v>928</v>
      </c>
      <c r="B50" s="200">
        <v>0.06</v>
      </c>
      <c r="C50" s="5"/>
      <c r="D50" s="5"/>
      <c r="E50" s="5"/>
    </row>
    <row r="51" spans="1:5">
      <c r="A51" s="3" t="s">
        <v>929</v>
      </c>
      <c r="B51" s="6">
        <v>45383</v>
      </c>
      <c r="C51" s="5"/>
      <c r="D51" s="5"/>
      <c r="E51" s="5"/>
    </row>
    <row r="52" spans="1:5">
      <c r="A52" s="3" t="s">
        <v>922</v>
      </c>
      <c r="B52" s="5"/>
      <c r="C52" s="5"/>
      <c r="D52" s="5"/>
      <c r="E52" s="5"/>
    </row>
    <row r="53" spans="1:5">
      <c r="A53" s="4" t="s">
        <v>906</v>
      </c>
      <c r="B53" s="5"/>
      <c r="C53" s="5"/>
      <c r="D53" s="5"/>
      <c r="E53" s="5"/>
    </row>
    <row r="54" spans="1:5">
      <c r="A54" s="3" t="s">
        <v>928</v>
      </c>
      <c r="B54" s="200">
        <v>6.6299999999999998E-2</v>
      </c>
      <c r="C54" s="5"/>
      <c r="D54" s="5"/>
      <c r="E54" s="5"/>
    </row>
    <row r="55" spans="1:5">
      <c r="A55" s="3" t="s">
        <v>929</v>
      </c>
      <c r="B55" s="6">
        <v>47223</v>
      </c>
      <c r="C55" s="5"/>
      <c r="D55" s="5"/>
      <c r="E55" s="5"/>
    </row>
    <row r="56" spans="1:5">
      <c r="A56" s="3" t="s">
        <v>923</v>
      </c>
      <c r="B56" s="5"/>
      <c r="C56" s="5"/>
      <c r="D56" s="5"/>
      <c r="E56" s="5"/>
    </row>
    <row r="57" spans="1:5">
      <c r="A57" s="4" t="s">
        <v>906</v>
      </c>
      <c r="B57" s="5"/>
      <c r="C57" s="5"/>
      <c r="D57" s="5"/>
      <c r="E57" s="5"/>
    </row>
    <row r="58" spans="1:5">
      <c r="A58" s="3" t="s">
        <v>928</v>
      </c>
      <c r="B58" s="200">
        <v>8.8200000000000001E-2</v>
      </c>
      <c r="C58" s="5"/>
      <c r="D58" s="5"/>
      <c r="E58" s="5"/>
    </row>
    <row r="59" spans="1:5">
      <c r="A59" s="3" t="s">
        <v>929</v>
      </c>
      <c r="B59" s="6">
        <v>47953</v>
      </c>
      <c r="C59" s="5"/>
      <c r="D59" s="5"/>
      <c r="E59" s="5"/>
    </row>
  </sheetData>
  <mergeCells count="2">
    <mergeCell ref="A1:A2"/>
    <mergeCell ref="C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3"/>
  <sheetViews>
    <sheetView showGridLines="0" workbookViewId="0"/>
  </sheetViews>
  <sheetFormatPr defaultRowHeight="15"/>
  <cols>
    <col min="1" max="1" width="36.5703125" bestFit="1" customWidth="1"/>
    <col min="2" max="2" width="14.28515625" bestFit="1" customWidth="1"/>
    <col min="3" max="3" width="12.5703125" bestFit="1" customWidth="1"/>
    <col min="4" max="5" width="15.42578125" bestFit="1" customWidth="1"/>
    <col min="6" max="8" width="12.5703125" bestFit="1" customWidth="1"/>
  </cols>
  <sheetData>
    <row r="1" spans="1:8" ht="15" customHeight="1">
      <c r="A1" s="10" t="s">
        <v>931</v>
      </c>
      <c r="B1" s="10" t="s">
        <v>2</v>
      </c>
      <c r="C1" s="10"/>
      <c r="D1" s="1" t="s">
        <v>714</v>
      </c>
      <c r="E1" s="1" t="s">
        <v>932</v>
      </c>
      <c r="F1" s="10" t="s">
        <v>714</v>
      </c>
      <c r="G1" s="10"/>
      <c r="H1" s="1"/>
    </row>
    <row r="2" spans="1:8">
      <c r="A2" s="10"/>
      <c r="B2" s="1" t="s">
        <v>3</v>
      </c>
      <c r="C2" s="1" t="s">
        <v>71</v>
      </c>
      <c r="D2" s="1" t="s">
        <v>933</v>
      </c>
      <c r="E2" s="1" t="s">
        <v>934</v>
      </c>
      <c r="F2" s="1" t="s">
        <v>905</v>
      </c>
      <c r="G2" s="1" t="s">
        <v>927</v>
      </c>
      <c r="H2" s="1" t="s">
        <v>22</v>
      </c>
    </row>
    <row r="3" spans="1:8">
      <c r="A3" s="4" t="s">
        <v>906</v>
      </c>
      <c r="B3" s="5"/>
      <c r="C3" s="5"/>
      <c r="D3" s="5"/>
      <c r="E3" s="5"/>
      <c r="F3" s="5"/>
      <c r="G3" s="5"/>
      <c r="H3" s="5"/>
    </row>
    <row r="4" spans="1:8" ht="30">
      <c r="A4" s="3" t="s">
        <v>935</v>
      </c>
      <c r="B4" s="11">
        <v>357100000</v>
      </c>
      <c r="C4" s="5"/>
      <c r="D4" s="5"/>
      <c r="E4" s="5"/>
      <c r="F4" s="5"/>
      <c r="G4" s="5"/>
      <c r="H4" s="11">
        <v>259500000</v>
      </c>
    </row>
    <row r="5" spans="1:8" ht="30">
      <c r="A5" s="3" t="s">
        <v>936</v>
      </c>
      <c r="B5" s="9">
        <v>1500000000</v>
      </c>
      <c r="C5" s="5"/>
      <c r="D5" s="5"/>
      <c r="E5" s="5"/>
      <c r="F5" s="5"/>
      <c r="G5" s="5"/>
      <c r="H5" s="5"/>
    </row>
    <row r="6" spans="1:8" ht="30">
      <c r="A6" s="3" t="s">
        <v>937</v>
      </c>
      <c r="B6" s="200">
        <v>2.1000000000000001E-2</v>
      </c>
      <c r="C6" s="200">
        <v>2.1000000000000001E-2</v>
      </c>
      <c r="D6" s="5"/>
      <c r="E6" s="5"/>
      <c r="F6" s="5"/>
      <c r="G6" s="5"/>
      <c r="H6" s="5"/>
    </row>
    <row r="7" spans="1:8">
      <c r="A7" s="3" t="s">
        <v>938</v>
      </c>
      <c r="B7" s="9">
        <v>300000</v>
      </c>
      <c r="C7" s="9">
        <v>552500000</v>
      </c>
      <c r="D7" s="5"/>
      <c r="E7" s="5"/>
      <c r="F7" s="5"/>
      <c r="G7" s="5"/>
      <c r="H7" s="5"/>
    </row>
    <row r="8" spans="1:8">
      <c r="A8" s="3" t="s">
        <v>88</v>
      </c>
      <c r="B8" s="5">
        <v>0</v>
      </c>
      <c r="C8" s="9">
        <v>-77100000</v>
      </c>
      <c r="D8" s="5"/>
      <c r="E8" s="5"/>
      <c r="F8" s="5"/>
      <c r="G8" s="5"/>
      <c r="H8" s="5"/>
    </row>
    <row r="9" spans="1:8">
      <c r="A9" s="3" t="s">
        <v>939</v>
      </c>
      <c r="B9" s="9">
        <v>1700000</v>
      </c>
      <c r="C9" s="9">
        <v>2500000</v>
      </c>
      <c r="D9" s="5"/>
      <c r="E9" s="5"/>
      <c r="F9" s="5"/>
      <c r="G9" s="5"/>
      <c r="H9" s="5"/>
    </row>
    <row r="10" spans="1:8">
      <c r="A10" s="3" t="s">
        <v>940</v>
      </c>
      <c r="B10" s="5"/>
      <c r="C10" s="5"/>
      <c r="D10" s="5"/>
      <c r="E10" s="5"/>
      <c r="F10" s="5"/>
      <c r="G10" s="5"/>
      <c r="H10" s="5"/>
    </row>
    <row r="11" spans="1:8">
      <c r="A11" s="4" t="s">
        <v>906</v>
      </c>
      <c r="B11" s="5"/>
      <c r="C11" s="5"/>
      <c r="D11" s="5"/>
      <c r="E11" s="5"/>
      <c r="F11" s="5"/>
      <c r="G11" s="5"/>
      <c r="H11" s="5"/>
    </row>
    <row r="12" spans="1:8">
      <c r="A12" s="3" t="s">
        <v>938</v>
      </c>
      <c r="B12" s="5"/>
      <c r="C12" s="9">
        <v>258200000</v>
      </c>
      <c r="D12" s="5"/>
      <c r="E12" s="9">
        <v>341800000</v>
      </c>
      <c r="F12" s="5"/>
      <c r="G12" s="5"/>
      <c r="H12" s="5"/>
    </row>
    <row r="13" spans="1:8">
      <c r="A13" s="3" t="s">
        <v>928</v>
      </c>
      <c r="B13" s="200">
        <v>4.9500000000000002E-2</v>
      </c>
      <c r="C13" s="5"/>
      <c r="D13" s="200">
        <v>4.9500000000000002E-2</v>
      </c>
      <c r="E13" s="200">
        <v>4.9500000000000002E-2</v>
      </c>
      <c r="F13" s="5"/>
      <c r="G13" s="5"/>
      <c r="H13" s="5"/>
    </row>
    <row r="14" spans="1:8">
      <c r="A14" s="3" t="s">
        <v>929</v>
      </c>
      <c r="B14" s="6">
        <v>41730</v>
      </c>
      <c r="C14" s="5"/>
      <c r="D14" s="6">
        <v>41730</v>
      </c>
      <c r="E14" s="6">
        <v>41730</v>
      </c>
      <c r="F14" s="5"/>
      <c r="G14" s="5"/>
      <c r="H14" s="5"/>
    </row>
    <row r="15" spans="1:8" ht="30">
      <c r="A15" s="3" t="s">
        <v>921</v>
      </c>
      <c r="B15" s="5"/>
      <c r="C15" s="5"/>
      <c r="D15" s="5"/>
      <c r="E15" s="5"/>
      <c r="F15" s="5"/>
      <c r="G15" s="5"/>
      <c r="H15" s="5"/>
    </row>
    <row r="16" spans="1:8">
      <c r="A16" s="4" t="s">
        <v>906</v>
      </c>
      <c r="B16" s="5"/>
      <c r="C16" s="5"/>
      <c r="D16" s="5"/>
      <c r="E16" s="5"/>
      <c r="F16" s="5"/>
      <c r="G16" s="5"/>
      <c r="H16" s="5"/>
    </row>
    <row r="17" spans="1:8">
      <c r="A17" s="3" t="s">
        <v>928</v>
      </c>
      <c r="B17" s="200">
        <v>0.06</v>
      </c>
      <c r="C17" s="5"/>
      <c r="D17" s="5"/>
      <c r="E17" s="5"/>
      <c r="F17" s="5"/>
      <c r="G17" s="5"/>
      <c r="H17" s="5"/>
    </row>
    <row r="18" spans="1:8">
      <c r="A18" s="3" t="s">
        <v>929</v>
      </c>
      <c r="B18" s="6">
        <v>45383</v>
      </c>
      <c r="C18" s="5"/>
      <c r="D18" s="5"/>
      <c r="E18" s="5"/>
      <c r="F18" s="5"/>
      <c r="G18" s="5"/>
      <c r="H18" s="5"/>
    </row>
    <row r="19" spans="1:8">
      <c r="A19" s="3" t="s">
        <v>908</v>
      </c>
      <c r="B19" s="9">
        <v>400000000</v>
      </c>
      <c r="C19" s="5"/>
      <c r="D19" s="5"/>
      <c r="E19" s="5"/>
      <c r="F19" s="9">
        <v>400000000</v>
      </c>
      <c r="G19" s="5"/>
      <c r="H19" s="9">
        <v>400000000</v>
      </c>
    </row>
    <row r="20" spans="1:8">
      <c r="A20" s="3" t="s">
        <v>914</v>
      </c>
      <c r="B20" s="5"/>
      <c r="C20" s="5"/>
      <c r="D20" s="5"/>
      <c r="E20" s="5"/>
      <c r="F20" s="5"/>
      <c r="G20" s="5"/>
      <c r="H20" s="5"/>
    </row>
    <row r="21" spans="1:8">
      <c r="A21" s="4" t="s">
        <v>906</v>
      </c>
      <c r="B21" s="5"/>
      <c r="C21" s="5"/>
      <c r="D21" s="5"/>
      <c r="E21" s="5"/>
      <c r="F21" s="5"/>
      <c r="G21" s="5"/>
      <c r="H21" s="5"/>
    </row>
    <row r="22" spans="1:8">
      <c r="A22" s="3" t="s">
        <v>938</v>
      </c>
      <c r="B22" s="5"/>
      <c r="C22" s="9">
        <v>211000000</v>
      </c>
      <c r="D22" s="5"/>
      <c r="E22" s="5"/>
      <c r="F22" s="9">
        <v>211000000</v>
      </c>
      <c r="G22" s="5"/>
      <c r="H22" s="5"/>
    </row>
    <row r="23" spans="1:8">
      <c r="A23" s="3" t="s">
        <v>928</v>
      </c>
      <c r="B23" s="200">
        <v>8.2500000000000004E-2</v>
      </c>
      <c r="C23" s="5"/>
      <c r="D23" s="5"/>
      <c r="E23" s="5"/>
      <c r="F23" s="200">
        <v>8.2500000000000004E-2</v>
      </c>
      <c r="G23" s="200">
        <v>8.2500000000000004E-2</v>
      </c>
      <c r="H23" s="5"/>
    </row>
    <row r="24" spans="1:8">
      <c r="A24" s="3" t="s">
        <v>929</v>
      </c>
      <c r="B24" s="6">
        <v>43539</v>
      </c>
      <c r="C24" s="5"/>
      <c r="D24" s="5"/>
      <c r="E24" s="5"/>
      <c r="F24" s="6">
        <v>43539</v>
      </c>
      <c r="G24" s="6">
        <v>43539</v>
      </c>
      <c r="H24" s="5"/>
    </row>
    <row r="25" spans="1:8">
      <c r="A25" s="3" t="s">
        <v>908</v>
      </c>
      <c r="B25" s="9">
        <v>238900000</v>
      </c>
      <c r="C25" s="5"/>
      <c r="D25" s="5"/>
      <c r="E25" s="5"/>
      <c r="F25" s="5"/>
      <c r="G25" s="5"/>
      <c r="H25" s="9">
        <v>238900000</v>
      </c>
    </row>
    <row r="26" spans="1:8">
      <c r="A26" s="3" t="s">
        <v>911</v>
      </c>
      <c r="B26" s="5"/>
      <c r="C26" s="5"/>
      <c r="D26" s="5"/>
      <c r="E26" s="5"/>
      <c r="F26" s="5"/>
      <c r="G26" s="5"/>
      <c r="H26" s="5"/>
    </row>
    <row r="27" spans="1:8">
      <c r="A27" s="4" t="s">
        <v>906</v>
      </c>
      <c r="B27" s="5"/>
      <c r="C27" s="5"/>
      <c r="D27" s="5"/>
      <c r="E27" s="5"/>
      <c r="F27" s="5"/>
      <c r="G27" s="5"/>
      <c r="H27" s="5"/>
    </row>
    <row r="28" spans="1:8">
      <c r="A28" s="3" t="s">
        <v>938</v>
      </c>
      <c r="B28" s="5"/>
      <c r="C28" s="5"/>
      <c r="D28" s="5"/>
      <c r="E28" s="5"/>
      <c r="F28" s="9">
        <v>100000000</v>
      </c>
      <c r="G28" s="5"/>
      <c r="H28" s="5"/>
    </row>
    <row r="29" spans="1:8">
      <c r="A29" s="3" t="s">
        <v>928</v>
      </c>
      <c r="B29" s="200">
        <v>7.2499999999999995E-2</v>
      </c>
      <c r="C29" s="5"/>
      <c r="D29" s="5"/>
      <c r="E29" s="5"/>
      <c r="F29" s="200">
        <v>7.2499999999999995E-2</v>
      </c>
      <c r="G29" s="5"/>
      <c r="H29" s="5"/>
    </row>
    <row r="30" spans="1:8">
      <c r="A30" s="3" t="s">
        <v>929</v>
      </c>
      <c r="B30" s="6">
        <v>43235</v>
      </c>
      <c r="C30" s="5"/>
      <c r="D30" s="5"/>
      <c r="E30" s="5"/>
      <c r="F30" s="6">
        <v>43235</v>
      </c>
      <c r="G30" s="5"/>
      <c r="H30" s="5"/>
    </row>
    <row r="31" spans="1:8">
      <c r="A31" s="3" t="s">
        <v>908</v>
      </c>
      <c r="B31" s="9">
        <v>250000000</v>
      </c>
      <c r="C31" s="5"/>
      <c r="D31" s="5"/>
      <c r="E31" s="5"/>
      <c r="F31" s="5"/>
      <c r="G31" s="5"/>
      <c r="H31" s="9">
        <v>250000000</v>
      </c>
    </row>
    <row r="32" spans="1:8">
      <c r="A32" s="3" t="s">
        <v>915</v>
      </c>
      <c r="B32" s="5"/>
      <c r="C32" s="5"/>
      <c r="D32" s="5"/>
      <c r="E32" s="5"/>
      <c r="F32" s="5"/>
      <c r="G32" s="5"/>
      <c r="H32" s="5"/>
    </row>
    <row r="33" spans="1:8">
      <c r="A33" s="4" t="s">
        <v>906</v>
      </c>
      <c r="B33" s="5"/>
      <c r="C33" s="5"/>
      <c r="D33" s="5"/>
      <c r="E33" s="5"/>
      <c r="F33" s="5"/>
      <c r="G33" s="5"/>
      <c r="H33" s="5"/>
    </row>
    <row r="34" spans="1:8">
      <c r="A34" s="3" t="s">
        <v>938</v>
      </c>
      <c r="B34" s="5"/>
      <c r="C34" s="5"/>
      <c r="D34" s="5"/>
      <c r="E34" s="5"/>
      <c r="F34" s="9">
        <v>50000000</v>
      </c>
      <c r="G34" s="5"/>
      <c r="H34" s="5"/>
    </row>
    <row r="35" spans="1:8">
      <c r="A35" s="3" t="s">
        <v>928</v>
      </c>
      <c r="B35" s="200">
        <v>7.6300000000000007E-2</v>
      </c>
      <c r="C35" s="5"/>
      <c r="D35" s="5"/>
      <c r="E35" s="5"/>
      <c r="F35" s="200">
        <v>7.6300000000000007E-2</v>
      </c>
      <c r="G35" s="5"/>
      <c r="H35" s="5"/>
    </row>
    <row r="36" spans="1:8">
      <c r="A36" s="3" t="s">
        <v>929</v>
      </c>
      <c r="B36" s="6">
        <v>43997</v>
      </c>
      <c r="C36" s="5"/>
      <c r="D36" s="5"/>
      <c r="E36" s="5"/>
      <c r="F36" s="6">
        <v>43997</v>
      </c>
      <c r="G36" s="5"/>
      <c r="H36" s="5"/>
    </row>
    <row r="37" spans="1:8">
      <c r="A37" s="3" t="s">
        <v>908</v>
      </c>
      <c r="B37" s="9">
        <v>350000000</v>
      </c>
      <c r="C37" s="5"/>
      <c r="D37" s="5"/>
      <c r="E37" s="5"/>
      <c r="F37" s="5"/>
      <c r="G37" s="5"/>
      <c r="H37" s="9">
        <v>350000000</v>
      </c>
    </row>
    <row r="38" spans="1:8">
      <c r="A38" s="3" t="s">
        <v>941</v>
      </c>
      <c r="B38" s="5"/>
      <c r="C38" s="5"/>
      <c r="D38" s="5"/>
      <c r="E38" s="5"/>
      <c r="F38" s="5"/>
      <c r="G38" s="5"/>
      <c r="H38" s="5"/>
    </row>
    <row r="39" spans="1:8">
      <c r="A39" s="4" t="s">
        <v>906</v>
      </c>
      <c r="B39" s="5"/>
      <c r="C39" s="5"/>
      <c r="D39" s="5"/>
      <c r="E39" s="5"/>
      <c r="F39" s="5"/>
      <c r="G39" s="5"/>
      <c r="H39" s="5"/>
    </row>
    <row r="40" spans="1:8">
      <c r="A40" s="3" t="s">
        <v>88</v>
      </c>
      <c r="B40" s="5"/>
      <c r="C40" s="9">
        <v>77100000</v>
      </c>
      <c r="D40" s="5"/>
      <c r="E40" s="5"/>
      <c r="F40" s="5"/>
      <c r="G40" s="5"/>
      <c r="H40" s="5"/>
    </row>
    <row r="41" spans="1:8" ht="30">
      <c r="A41" s="3" t="s">
        <v>942</v>
      </c>
      <c r="B41" s="5"/>
      <c r="C41" s="9">
        <v>2800000</v>
      </c>
      <c r="D41" s="5"/>
      <c r="E41" s="5"/>
      <c r="F41" s="5"/>
      <c r="G41" s="5"/>
      <c r="H41" s="5"/>
    </row>
    <row r="42" spans="1:8">
      <c r="A42" s="3" t="s">
        <v>943</v>
      </c>
      <c r="B42" s="5"/>
      <c r="C42" s="5"/>
      <c r="D42" s="5"/>
      <c r="E42" s="5"/>
      <c r="F42" s="5"/>
      <c r="G42" s="5"/>
      <c r="H42" s="5"/>
    </row>
    <row r="43" spans="1:8">
      <c r="A43" s="4" t="s">
        <v>906</v>
      </c>
      <c r="B43" s="5"/>
      <c r="C43" s="5"/>
      <c r="D43" s="5"/>
      <c r="E43" s="5"/>
      <c r="F43" s="5"/>
      <c r="G43" s="5"/>
      <c r="H43" s="5"/>
    </row>
    <row r="44" spans="1:8" ht="30">
      <c r="A44" s="3" t="s">
        <v>944</v>
      </c>
      <c r="B44" s="9">
        <v>225000000</v>
      </c>
      <c r="C44" s="5"/>
      <c r="D44" s="5"/>
      <c r="E44" s="5"/>
      <c r="F44" s="5"/>
      <c r="G44" s="5"/>
      <c r="H44" s="5"/>
    </row>
    <row r="45" spans="1:8">
      <c r="A45" s="3" t="s">
        <v>945</v>
      </c>
      <c r="B45" s="5"/>
      <c r="C45" s="5"/>
      <c r="D45" s="5"/>
      <c r="E45" s="5"/>
      <c r="F45" s="5"/>
      <c r="G45" s="5"/>
      <c r="H45" s="5"/>
    </row>
    <row r="46" spans="1:8">
      <c r="A46" s="4" t="s">
        <v>906</v>
      </c>
      <c r="B46" s="5"/>
      <c r="C46" s="5"/>
      <c r="D46" s="5"/>
      <c r="E46" s="5"/>
      <c r="F46" s="5"/>
      <c r="G46" s="5"/>
      <c r="H46" s="5"/>
    </row>
    <row r="47" spans="1:8" ht="30">
      <c r="A47" s="3" t="s">
        <v>936</v>
      </c>
      <c r="B47" s="9">
        <v>1500000000</v>
      </c>
      <c r="C47" s="5"/>
      <c r="D47" s="5"/>
      <c r="E47" s="5"/>
      <c r="F47" s="5"/>
      <c r="G47" s="5"/>
      <c r="H47" s="5"/>
    </row>
    <row r="48" spans="1:8">
      <c r="A48" s="3" t="s">
        <v>946</v>
      </c>
      <c r="B48" s="6">
        <v>43717</v>
      </c>
      <c r="C48" s="5"/>
      <c r="D48" s="5"/>
      <c r="E48" s="5"/>
      <c r="F48" s="5"/>
      <c r="G48" s="5"/>
      <c r="H48" s="5"/>
    </row>
    <row r="49" spans="1:8">
      <c r="A49" s="3" t="s">
        <v>947</v>
      </c>
      <c r="B49" s="6">
        <v>41891</v>
      </c>
      <c r="C49" s="5"/>
      <c r="D49" s="5"/>
      <c r="E49" s="5"/>
      <c r="F49" s="5"/>
      <c r="G49" s="5"/>
      <c r="H49" s="5"/>
    </row>
    <row r="50" spans="1:8" ht="30">
      <c r="A50" s="3" t="s">
        <v>948</v>
      </c>
      <c r="B50" s="5"/>
      <c r="C50" s="5"/>
      <c r="D50" s="5"/>
      <c r="E50" s="5"/>
      <c r="F50" s="5"/>
      <c r="G50" s="5"/>
      <c r="H50" s="5"/>
    </row>
    <row r="51" spans="1:8">
      <c r="A51" s="4" t="s">
        <v>906</v>
      </c>
      <c r="B51" s="5"/>
      <c r="C51" s="5"/>
      <c r="D51" s="5"/>
      <c r="E51" s="5"/>
      <c r="F51" s="5"/>
      <c r="G51" s="5"/>
      <c r="H51" s="5"/>
    </row>
    <row r="52" spans="1:8" ht="30">
      <c r="A52" s="3" t="s">
        <v>936</v>
      </c>
      <c r="B52" s="11">
        <v>1150000000</v>
      </c>
      <c r="C52" s="5"/>
      <c r="D52" s="5"/>
      <c r="E52" s="5"/>
      <c r="F52" s="5"/>
      <c r="G52" s="5"/>
      <c r="H52" s="5"/>
    </row>
    <row r="53" spans="1:8">
      <c r="A53" s="3" t="s">
        <v>946</v>
      </c>
      <c r="B53" s="6">
        <v>43023</v>
      </c>
      <c r="C53" s="5"/>
      <c r="D53" s="5"/>
      <c r="E53" s="5"/>
      <c r="F53" s="5"/>
      <c r="G53" s="5"/>
      <c r="H53" s="5"/>
    </row>
  </sheetData>
  <mergeCells count="3">
    <mergeCell ref="A1:A2"/>
    <mergeCell ref="B1:C1"/>
    <mergeCell ref="F1:G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showGridLines="0" workbookViewId="0"/>
  </sheetViews>
  <sheetFormatPr defaultRowHeight="15"/>
  <cols>
    <col min="1" max="1" width="36.5703125" bestFit="1" customWidth="1"/>
    <col min="2" max="5" width="12.5703125" bestFit="1" customWidth="1"/>
    <col min="6" max="6" width="12.140625" bestFit="1" customWidth="1"/>
    <col min="7" max="7" width="15.42578125" bestFit="1" customWidth="1"/>
    <col min="8" max="8" width="12.28515625" bestFit="1" customWidth="1"/>
  </cols>
  <sheetData>
    <row r="1" spans="1:8" ht="15" customHeight="1">
      <c r="A1" s="1" t="s">
        <v>949</v>
      </c>
      <c r="B1" s="10" t="s">
        <v>2</v>
      </c>
      <c r="C1" s="10"/>
      <c r="D1" s="10" t="s">
        <v>714</v>
      </c>
      <c r="E1" s="10"/>
      <c r="F1" s="10"/>
      <c r="G1" s="1" t="s">
        <v>932</v>
      </c>
      <c r="H1" s="1"/>
    </row>
    <row r="2" spans="1:8">
      <c r="A2" s="1" t="s">
        <v>1</v>
      </c>
      <c r="B2" s="1" t="s">
        <v>3</v>
      </c>
      <c r="C2" s="1" t="s">
        <v>71</v>
      </c>
      <c r="D2" s="1" t="s">
        <v>905</v>
      </c>
      <c r="E2" s="1" t="s">
        <v>927</v>
      </c>
      <c r="F2" s="1" t="s">
        <v>933</v>
      </c>
      <c r="G2" s="1" t="s">
        <v>934</v>
      </c>
      <c r="H2" s="1" t="s">
        <v>22</v>
      </c>
    </row>
    <row r="3" spans="1:8">
      <c r="A3" s="4" t="s">
        <v>704</v>
      </c>
      <c r="B3" s="5"/>
      <c r="C3" s="5"/>
      <c r="D3" s="5"/>
      <c r="E3" s="5"/>
      <c r="F3" s="5"/>
      <c r="G3" s="5"/>
      <c r="H3" s="5"/>
    </row>
    <row r="4" spans="1:8">
      <c r="A4" s="3" t="s">
        <v>938</v>
      </c>
      <c r="B4" s="7">
        <v>0.3</v>
      </c>
      <c r="C4" s="7">
        <v>552.5</v>
      </c>
      <c r="D4" s="5"/>
      <c r="E4" s="5"/>
      <c r="F4" s="5"/>
      <c r="G4" s="5"/>
      <c r="H4" s="5"/>
    </row>
    <row r="5" spans="1:8">
      <c r="A5" s="3" t="s">
        <v>707</v>
      </c>
      <c r="B5" s="5"/>
      <c r="C5" s="5"/>
      <c r="D5" s="5"/>
      <c r="E5" s="5"/>
      <c r="F5" s="5"/>
      <c r="G5" s="5"/>
      <c r="H5" s="5"/>
    </row>
    <row r="6" spans="1:8">
      <c r="A6" s="4" t="s">
        <v>704</v>
      </c>
      <c r="B6" s="5"/>
      <c r="C6" s="5"/>
      <c r="D6" s="5"/>
      <c r="E6" s="5"/>
      <c r="F6" s="5"/>
      <c r="G6" s="5"/>
      <c r="H6" s="5"/>
    </row>
    <row r="7" spans="1:8">
      <c r="A7" s="3" t="s">
        <v>950</v>
      </c>
      <c r="B7" s="5">
        <v>0.6</v>
      </c>
      <c r="C7" s="5">
        <v>2.2999999999999998</v>
      </c>
      <c r="D7" s="5"/>
      <c r="E7" s="5"/>
      <c r="F7" s="5"/>
      <c r="G7" s="5"/>
      <c r="H7" s="5"/>
    </row>
    <row r="8" spans="1:8">
      <c r="A8" s="3" t="s">
        <v>914</v>
      </c>
      <c r="B8" s="5"/>
      <c r="C8" s="5"/>
      <c r="D8" s="5"/>
      <c r="E8" s="5"/>
      <c r="F8" s="5"/>
      <c r="G8" s="5"/>
      <c r="H8" s="5"/>
    </row>
    <row r="9" spans="1:8">
      <c r="A9" s="4" t="s">
        <v>704</v>
      </c>
      <c r="B9" s="5"/>
      <c r="C9" s="5"/>
      <c r="D9" s="5"/>
      <c r="E9" s="5"/>
      <c r="F9" s="5"/>
      <c r="G9" s="5"/>
      <c r="H9" s="5"/>
    </row>
    <row r="10" spans="1:8">
      <c r="A10" s="3" t="s">
        <v>951</v>
      </c>
      <c r="B10" s="5"/>
      <c r="C10" s="5"/>
      <c r="D10" s="5"/>
      <c r="E10" s="6">
        <v>40981</v>
      </c>
      <c r="F10" s="5"/>
      <c r="G10" s="5"/>
      <c r="H10" s="5"/>
    </row>
    <row r="11" spans="1:8">
      <c r="A11" s="3" t="s">
        <v>908</v>
      </c>
      <c r="B11" s="5">
        <v>239</v>
      </c>
      <c r="C11" s="5"/>
      <c r="D11" s="5"/>
      <c r="E11" s="5">
        <v>450</v>
      </c>
      <c r="F11" s="5"/>
      <c r="G11" s="5"/>
      <c r="H11" s="5"/>
    </row>
    <row r="12" spans="1:8">
      <c r="A12" s="3" t="s">
        <v>928</v>
      </c>
      <c r="B12" s="200">
        <v>8.2500000000000004E-2</v>
      </c>
      <c r="C12" s="5"/>
      <c r="D12" s="200">
        <v>8.2500000000000004E-2</v>
      </c>
      <c r="E12" s="200">
        <v>8.2500000000000004E-2</v>
      </c>
      <c r="F12" s="5"/>
      <c r="G12" s="5"/>
      <c r="H12" s="5"/>
    </row>
    <row r="13" spans="1:8">
      <c r="A13" s="3" t="s">
        <v>929</v>
      </c>
      <c r="B13" s="6">
        <v>43539</v>
      </c>
      <c r="C13" s="5"/>
      <c r="D13" s="6">
        <v>43539</v>
      </c>
      <c r="E13" s="6">
        <v>43539</v>
      </c>
      <c r="F13" s="5"/>
      <c r="G13" s="5"/>
      <c r="H13" s="5"/>
    </row>
    <row r="14" spans="1:8">
      <c r="A14" s="3" t="s">
        <v>938</v>
      </c>
      <c r="B14" s="5"/>
      <c r="C14" s="5">
        <v>211</v>
      </c>
      <c r="D14" s="5">
        <v>211</v>
      </c>
      <c r="E14" s="5"/>
      <c r="F14" s="5"/>
      <c r="G14" s="5"/>
      <c r="H14" s="5"/>
    </row>
    <row r="15" spans="1:8">
      <c r="A15" s="3" t="s">
        <v>940</v>
      </c>
      <c r="B15" s="5"/>
      <c r="C15" s="5"/>
      <c r="D15" s="5"/>
      <c r="E15" s="5"/>
      <c r="F15" s="5"/>
      <c r="G15" s="5"/>
      <c r="H15" s="5"/>
    </row>
    <row r="16" spans="1:8">
      <c r="A16" s="4" t="s">
        <v>704</v>
      </c>
      <c r="B16" s="5"/>
      <c r="C16" s="5"/>
      <c r="D16" s="5"/>
      <c r="E16" s="5"/>
      <c r="F16" s="5"/>
      <c r="G16" s="5"/>
      <c r="H16" s="5"/>
    </row>
    <row r="17" spans="1:8">
      <c r="A17" s="3" t="s">
        <v>951</v>
      </c>
      <c r="B17" s="5"/>
      <c r="C17" s="5"/>
      <c r="D17" s="5"/>
      <c r="E17" s="5"/>
      <c r="F17" s="6">
        <v>40277</v>
      </c>
      <c r="G17" s="5"/>
      <c r="H17" s="5"/>
    </row>
    <row r="18" spans="1:8">
      <c r="A18" s="3" t="s">
        <v>928</v>
      </c>
      <c r="B18" s="200">
        <v>4.9500000000000002E-2</v>
      </c>
      <c r="C18" s="5"/>
      <c r="D18" s="5"/>
      <c r="E18" s="5"/>
      <c r="F18" s="200">
        <v>4.9500000000000002E-2</v>
      </c>
      <c r="G18" s="200">
        <v>4.9500000000000002E-2</v>
      </c>
      <c r="H18" s="5"/>
    </row>
    <row r="19" spans="1:8">
      <c r="A19" s="3" t="s">
        <v>929</v>
      </c>
      <c r="B19" s="6">
        <v>41730</v>
      </c>
      <c r="C19" s="5"/>
      <c r="D19" s="5"/>
      <c r="E19" s="5"/>
      <c r="F19" s="6">
        <v>41730</v>
      </c>
      <c r="G19" s="6">
        <v>41730</v>
      </c>
      <c r="H19" s="5"/>
    </row>
    <row r="20" spans="1:8">
      <c r="A20" s="3" t="s">
        <v>938</v>
      </c>
      <c r="B20" s="5"/>
      <c r="C20" s="5">
        <v>258.2</v>
      </c>
      <c r="D20" s="5"/>
      <c r="E20" s="5"/>
      <c r="F20" s="5"/>
      <c r="G20" s="5">
        <v>341.8</v>
      </c>
      <c r="H20" s="5"/>
    </row>
    <row r="21" spans="1:8">
      <c r="A21" s="3" t="s">
        <v>952</v>
      </c>
      <c r="B21" s="5"/>
      <c r="C21" s="5"/>
      <c r="D21" s="5"/>
      <c r="E21" s="5"/>
      <c r="F21" s="5"/>
      <c r="G21" s="5"/>
      <c r="H21" s="5"/>
    </row>
    <row r="22" spans="1:8">
      <c r="A22" s="4" t="s">
        <v>704</v>
      </c>
      <c r="B22" s="5"/>
      <c r="C22" s="5"/>
      <c r="D22" s="5"/>
      <c r="E22" s="5"/>
      <c r="F22" s="5"/>
      <c r="G22" s="5"/>
      <c r="H22" s="5"/>
    </row>
    <row r="23" spans="1:8" ht="30">
      <c r="A23" s="3" t="s">
        <v>953</v>
      </c>
      <c r="B23" s="5"/>
      <c r="C23" s="5">
        <v>210</v>
      </c>
      <c r="D23" s="5"/>
      <c r="E23" s="5"/>
      <c r="F23" s="5"/>
      <c r="G23" s="5">
        <v>342</v>
      </c>
      <c r="H23" s="5"/>
    </row>
    <row r="24" spans="1:8" ht="30">
      <c r="A24" s="3" t="s">
        <v>954</v>
      </c>
      <c r="B24" s="5"/>
      <c r="C24" s="5">
        <v>4.2</v>
      </c>
      <c r="D24" s="5"/>
      <c r="E24" s="5"/>
      <c r="F24" s="5"/>
      <c r="G24" s="5"/>
      <c r="H24" s="5"/>
    </row>
    <row r="25" spans="1:8" ht="30">
      <c r="A25" s="3" t="s">
        <v>955</v>
      </c>
      <c r="B25" s="5"/>
      <c r="C25" s="5"/>
      <c r="D25" s="5"/>
      <c r="E25" s="5"/>
      <c r="F25" s="5"/>
      <c r="G25" s="5">
        <v>11</v>
      </c>
      <c r="H25" s="5"/>
    </row>
    <row r="26" spans="1:8" ht="30">
      <c r="A26" s="3" t="s">
        <v>956</v>
      </c>
      <c r="B26" s="5"/>
      <c r="C26" s="5"/>
      <c r="D26" s="5"/>
      <c r="E26" s="5"/>
      <c r="F26" s="5"/>
      <c r="G26" s="5"/>
      <c r="H26" s="5"/>
    </row>
    <row r="27" spans="1:8">
      <c r="A27" s="4" t="s">
        <v>704</v>
      </c>
      <c r="B27" s="5"/>
      <c r="C27" s="5"/>
      <c r="D27" s="5"/>
      <c r="E27" s="5"/>
      <c r="F27" s="5"/>
      <c r="G27" s="5"/>
      <c r="H27" s="5"/>
    </row>
    <row r="28" spans="1:8">
      <c r="A28" s="3" t="s">
        <v>957</v>
      </c>
      <c r="B28" s="5">
        <v>342.9</v>
      </c>
      <c r="C28" s="5"/>
      <c r="D28" s="5"/>
      <c r="E28" s="5"/>
      <c r="F28" s="5"/>
      <c r="G28" s="5"/>
      <c r="H28" s="5">
        <v>377.2</v>
      </c>
    </row>
    <row r="29" spans="1:8" ht="30">
      <c r="A29" s="3" t="s">
        <v>958</v>
      </c>
      <c r="B29" s="5"/>
      <c r="C29" s="5"/>
      <c r="D29" s="5"/>
      <c r="E29" s="5"/>
      <c r="F29" s="5"/>
      <c r="G29" s="5"/>
      <c r="H29" s="5"/>
    </row>
    <row r="30" spans="1:8">
      <c r="A30" s="4" t="s">
        <v>704</v>
      </c>
      <c r="B30" s="5"/>
      <c r="C30" s="5"/>
      <c r="D30" s="5"/>
      <c r="E30" s="5"/>
      <c r="F30" s="5"/>
      <c r="G30" s="5"/>
      <c r="H30" s="5"/>
    </row>
    <row r="31" spans="1:8">
      <c r="A31" s="3" t="s">
        <v>957</v>
      </c>
      <c r="B31" s="11">
        <v>190</v>
      </c>
      <c r="C31" s="5"/>
      <c r="D31" s="5"/>
      <c r="E31" s="11">
        <v>400</v>
      </c>
      <c r="F31" s="5">
        <v>600</v>
      </c>
      <c r="G31" s="5"/>
      <c r="H31" s="5"/>
    </row>
  </sheetData>
  <mergeCells count="2">
    <mergeCell ref="B1:C1"/>
    <mergeCell ref="D1:F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959</v>
      </c>
      <c r="B1" s="10" t="s">
        <v>3</v>
      </c>
      <c r="C1" s="10" t="s">
        <v>22</v>
      </c>
    </row>
    <row r="2" spans="1:3">
      <c r="A2" s="1" t="s">
        <v>1</v>
      </c>
      <c r="B2" s="10"/>
      <c r="C2" s="10"/>
    </row>
    <row r="3" spans="1:3" ht="45">
      <c r="A3" s="3" t="s">
        <v>960</v>
      </c>
      <c r="B3" s="5"/>
      <c r="C3" s="5"/>
    </row>
    <row r="4" spans="1:3">
      <c r="A4" s="4" t="s">
        <v>961</v>
      </c>
      <c r="B4" s="5"/>
      <c r="C4" s="5"/>
    </row>
    <row r="5" spans="1:3">
      <c r="A5" s="3" t="s">
        <v>962</v>
      </c>
      <c r="B5" s="7">
        <v>37.200000000000003</v>
      </c>
      <c r="C5" s="11">
        <v>7</v>
      </c>
    </row>
    <row r="6" spans="1:3" ht="30">
      <c r="A6" s="3" t="s">
        <v>963</v>
      </c>
      <c r="B6" s="5"/>
      <c r="C6" s="5"/>
    </row>
    <row r="7" spans="1:3">
      <c r="A7" s="4" t="s">
        <v>961</v>
      </c>
      <c r="B7" s="5"/>
      <c r="C7" s="5"/>
    </row>
    <row r="8" spans="1:3">
      <c r="A8" s="3" t="s">
        <v>964</v>
      </c>
      <c r="B8" s="5">
        <v>0.3</v>
      </c>
      <c r="C8" s="5">
        <v>0.5</v>
      </c>
    </row>
    <row r="9" spans="1:3" ht="30">
      <c r="A9" s="3" t="s">
        <v>965</v>
      </c>
      <c r="B9" s="5"/>
      <c r="C9" s="5"/>
    </row>
    <row r="10" spans="1:3">
      <c r="A10" s="4" t="s">
        <v>961</v>
      </c>
      <c r="B10" s="5"/>
      <c r="C10" s="5"/>
    </row>
    <row r="11" spans="1:3">
      <c r="A11" s="3" t="s">
        <v>962</v>
      </c>
      <c r="B11" s="5">
        <v>1</v>
      </c>
      <c r="C11" s="5"/>
    </row>
    <row r="12" spans="1:3" ht="30">
      <c r="A12" s="3" t="s">
        <v>966</v>
      </c>
      <c r="B12" s="5"/>
      <c r="C12" s="5"/>
    </row>
    <row r="13" spans="1:3">
      <c r="A13" s="4" t="s">
        <v>961</v>
      </c>
      <c r="B13" s="5"/>
      <c r="C13" s="5"/>
    </row>
    <row r="14" spans="1:3">
      <c r="A14" s="3" t="s">
        <v>964</v>
      </c>
      <c r="B14" s="5"/>
      <c r="C14" s="7">
        <v>1.2</v>
      </c>
    </row>
  </sheetData>
  <mergeCells count="2">
    <mergeCell ref="B1:B2"/>
    <mergeCell ref="C1:C2"/>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5703125" bestFit="1" customWidth="1"/>
  </cols>
  <sheetData>
    <row r="1" spans="1:3" ht="15" customHeight="1">
      <c r="A1" s="1" t="s">
        <v>967</v>
      </c>
      <c r="B1" s="10" t="s">
        <v>2</v>
      </c>
      <c r="C1" s="10"/>
    </row>
    <row r="2" spans="1:3">
      <c r="A2" s="1" t="s">
        <v>1</v>
      </c>
      <c r="B2" s="1" t="s">
        <v>3</v>
      </c>
      <c r="C2" s="1" t="s">
        <v>71</v>
      </c>
    </row>
    <row r="3" spans="1:3" ht="60">
      <c r="A3" s="3" t="s">
        <v>968</v>
      </c>
      <c r="B3" s="5"/>
      <c r="C3" s="5"/>
    </row>
    <row r="4" spans="1:3" ht="30">
      <c r="A4" s="4" t="s">
        <v>969</v>
      </c>
      <c r="B4" s="5"/>
      <c r="C4" s="5"/>
    </row>
    <row r="5" spans="1:3" ht="45">
      <c r="A5" s="3" t="s">
        <v>970</v>
      </c>
      <c r="B5" s="7">
        <v>-31.7</v>
      </c>
      <c r="C5" s="7">
        <v>-0.4</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27.85546875" bestFit="1" customWidth="1"/>
    <col min="2" max="2" width="36.5703125" bestFit="1" customWidth="1"/>
  </cols>
  <sheetData>
    <row r="1" spans="1:2">
      <c r="A1" s="10" t="s">
        <v>154</v>
      </c>
      <c r="B1" s="1" t="s">
        <v>2</v>
      </c>
    </row>
    <row r="2" spans="1:2">
      <c r="A2" s="10"/>
      <c r="B2" s="1" t="s">
        <v>3</v>
      </c>
    </row>
    <row r="3" spans="1:2">
      <c r="A3" s="4" t="s">
        <v>155</v>
      </c>
      <c r="B3" s="5"/>
    </row>
    <row r="4" spans="1:2">
      <c r="A4" s="15" t="s">
        <v>154</v>
      </c>
      <c r="B4" s="12" t="s">
        <v>156</v>
      </c>
    </row>
    <row r="5" spans="1:2" ht="409.6">
      <c r="A5" s="15"/>
      <c r="B5" s="13" t="s">
        <v>157</v>
      </c>
    </row>
    <row r="6" spans="1:2">
      <c r="A6" s="15"/>
      <c r="B6" s="14"/>
    </row>
  </sheetData>
  <mergeCells count="2">
    <mergeCell ref="A1:A2"/>
    <mergeCell ref="A4:A6"/>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5703125" bestFit="1" customWidth="1"/>
  </cols>
  <sheetData>
    <row r="1" spans="1:3" ht="15" customHeight="1">
      <c r="A1" s="1" t="s">
        <v>971</v>
      </c>
      <c r="B1" s="10" t="s">
        <v>2</v>
      </c>
      <c r="C1" s="10"/>
    </row>
    <row r="2" spans="1:3">
      <c r="A2" s="1" t="s">
        <v>1</v>
      </c>
      <c r="B2" s="1" t="s">
        <v>3</v>
      </c>
      <c r="C2" s="1" t="s">
        <v>71</v>
      </c>
    </row>
    <row r="3" spans="1:3" ht="30">
      <c r="A3" s="4" t="s">
        <v>969</v>
      </c>
      <c r="B3" s="5"/>
      <c r="C3" s="5"/>
    </row>
    <row r="4" spans="1:3" ht="60">
      <c r="A4" s="3" t="s">
        <v>972</v>
      </c>
      <c r="B4" s="7">
        <v>-0.2</v>
      </c>
      <c r="C4" s="7">
        <v>-0.7</v>
      </c>
    </row>
    <row r="5" spans="1:3" ht="30">
      <c r="A5" s="3" t="s">
        <v>973</v>
      </c>
      <c r="B5" s="5"/>
      <c r="C5" s="5"/>
    </row>
    <row r="6" spans="1:3" ht="30">
      <c r="A6" s="4" t="s">
        <v>969</v>
      </c>
      <c r="B6" s="5"/>
      <c r="C6" s="5"/>
    </row>
    <row r="7" spans="1:3" ht="60">
      <c r="A7" s="3" t="s">
        <v>972</v>
      </c>
      <c r="B7" s="5">
        <v>-2.2999999999999998</v>
      </c>
      <c r="C7" s="5">
        <v>-0.1</v>
      </c>
    </row>
    <row r="8" spans="1:3" ht="30">
      <c r="A8" s="3" t="s">
        <v>974</v>
      </c>
      <c r="B8" s="5"/>
      <c r="C8" s="5"/>
    </row>
    <row r="9" spans="1:3" ht="30">
      <c r="A9" s="4" t="s">
        <v>969</v>
      </c>
      <c r="B9" s="5"/>
      <c r="C9" s="5"/>
    </row>
    <row r="10" spans="1:3" ht="60">
      <c r="A10" s="3" t="s">
        <v>972</v>
      </c>
      <c r="B10" s="7">
        <v>2.1</v>
      </c>
      <c r="C10" s="7">
        <v>-0.6</v>
      </c>
    </row>
  </sheetData>
  <mergeCells count="1">
    <mergeCell ref="B1:C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2.5703125" bestFit="1" customWidth="1"/>
  </cols>
  <sheetData>
    <row r="1" spans="1:3" ht="15" customHeight="1">
      <c r="A1" s="1" t="s">
        <v>975</v>
      </c>
      <c r="B1" s="10" t="s">
        <v>2</v>
      </c>
      <c r="C1" s="10"/>
    </row>
    <row r="2" spans="1:3">
      <c r="A2" s="1" t="s">
        <v>1</v>
      </c>
      <c r="B2" s="1" t="s">
        <v>3</v>
      </c>
      <c r="C2" s="1" t="s">
        <v>71</v>
      </c>
    </row>
    <row r="3" spans="1:3" ht="45">
      <c r="A3" s="4" t="s">
        <v>976</v>
      </c>
      <c r="B3" s="5"/>
      <c r="C3" s="5"/>
    </row>
    <row r="4" spans="1:3">
      <c r="A4" s="3" t="s">
        <v>977</v>
      </c>
      <c r="B4" s="7">
        <v>0.8</v>
      </c>
      <c r="C4" s="7">
        <v>6.6</v>
      </c>
    </row>
    <row r="5" spans="1:3" ht="30">
      <c r="A5" s="3" t="s">
        <v>978</v>
      </c>
      <c r="B5" s="5"/>
      <c r="C5" s="5"/>
    </row>
    <row r="6" spans="1:3" ht="45">
      <c r="A6" s="4" t="s">
        <v>976</v>
      </c>
      <c r="B6" s="5"/>
      <c r="C6" s="5"/>
    </row>
    <row r="7" spans="1:3" ht="30">
      <c r="A7" s="3" t="s">
        <v>979</v>
      </c>
      <c r="B7" s="5">
        <v>0.7</v>
      </c>
      <c r="C7" s="5">
        <v>4.7</v>
      </c>
    </row>
    <row r="8" spans="1:3" ht="30">
      <c r="A8" s="3" t="s">
        <v>980</v>
      </c>
      <c r="B8" s="5">
        <v>1.1000000000000001</v>
      </c>
      <c r="C8" s="5">
        <v>1.9</v>
      </c>
    </row>
    <row r="9" spans="1:3">
      <c r="A9" s="3" t="s">
        <v>977</v>
      </c>
      <c r="B9" s="5">
        <v>1.8</v>
      </c>
      <c r="C9" s="5">
        <v>6.6</v>
      </c>
    </row>
    <row r="10" spans="1:3" ht="30">
      <c r="A10" s="3" t="s">
        <v>981</v>
      </c>
      <c r="B10" s="5">
        <v>2.9</v>
      </c>
      <c r="C10" s="5">
        <v>5.7</v>
      </c>
    </row>
    <row r="11" spans="1:3" ht="30">
      <c r="A11" s="3" t="s">
        <v>982</v>
      </c>
      <c r="B11" s="5">
        <v>0.4</v>
      </c>
      <c r="C11" s="5">
        <v>3.9</v>
      </c>
    </row>
    <row r="12" spans="1:3">
      <c r="A12" s="3" t="s">
        <v>983</v>
      </c>
      <c r="B12" s="5">
        <v>3.3</v>
      </c>
      <c r="C12" s="5">
        <v>9.6</v>
      </c>
    </row>
    <row r="13" spans="1:3" ht="45">
      <c r="A13" s="3" t="s">
        <v>984</v>
      </c>
      <c r="B13" s="5"/>
      <c r="C13" s="5"/>
    </row>
    <row r="14" spans="1:3" ht="45">
      <c r="A14" s="4" t="s">
        <v>976</v>
      </c>
      <c r="B14" s="5"/>
      <c r="C14" s="5"/>
    </row>
    <row r="15" spans="1:3" ht="30">
      <c r="A15" s="3" t="s">
        <v>985</v>
      </c>
      <c r="B15" s="5">
        <v>3.1</v>
      </c>
      <c r="C15" s="5">
        <v>5.8</v>
      </c>
    </row>
    <row r="16" spans="1:3" ht="30">
      <c r="A16" s="3" t="s">
        <v>986</v>
      </c>
      <c r="B16" s="5">
        <v>0.4</v>
      </c>
      <c r="C16" s="5">
        <v>4.2</v>
      </c>
    </row>
    <row r="17" spans="1:3">
      <c r="A17" s="3" t="s">
        <v>987</v>
      </c>
      <c r="B17" s="7">
        <v>3.5</v>
      </c>
      <c r="C17" s="11">
        <v>10</v>
      </c>
    </row>
  </sheetData>
  <mergeCells count="1">
    <mergeCell ref="B1:C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15" customHeight="1">
      <c r="A1" s="1" t="s">
        <v>988</v>
      </c>
      <c r="B1" s="10" t="s">
        <v>2</v>
      </c>
      <c r="C1" s="10"/>
    </row>
    <row r="2" spans="1:3">
      <c r="A2" s="1" t="s">
        <v>1</v>
      </c>
      <c r="B2" s="1" t="s">
        <v>3</v>
      </c>
      <c r="C2" s="1" t="s">
        <v>71</v>
      </c>
    </row>
    <row r="3" spans="1:3">
      <c r="A3" s="4" t="s">
        <v>624</v>
      </c>
      <c r="B3" s="5"/>
      <c r="C3" s="5"/>
    </row>
    <row r="4" spans="1:3" ht="30">
      <c r="A4" s="3" t="s">
        <v>989</v>
      </c>
      <c r="B4" s="7">
        <v>0.2</v>
      </c>
      <c r="C4" s="7">
        <v>0.3</v>
      </c>
    </row>
  </sheetData>
  <mergeCells count="1">
    <mergeCell ref="B1:C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5"/>
  <sheetViews>
    <sheetView showGridLines="0" workbookViewId="0"/>
  </sheetViews>
  <sheetFormatPr defaultRowHeight="15"/>
  <cols>
    <col min="1" max="1" width="36.5703125" bestFit="1" customWidth="1"/>
    <col min="2" max="4" width="12.5703125" bestFit="1" customWidth="1"/>
    <col min="5" max="5" width="17.28515625" bestFit="1" customWidth="1"/>
    <col min="6" max="6" width="12.5703125" bestFit="1" customWidth="1"/>
    <col min="7" max="19" width="32.28515625" bestFit="1" customWidth="1"/>
  </cols>
  <sheetData>
    <row r="1" spans="1:19" ht="15" customHeight="1">
      <c r="A1" s="1" t="s">
        <v>990</v>
      </c>
      <c r="B1" s="10" t="s">
        <v>2</v>
      </c>
      <c r="C1" s="10"/>
      <c r="D1" s="10"/>
      <c r="E1" s="10"/>
      <c r="F1" s="1"/>
      <c r="G1" s="10" t="s">
        <v>991</v>
      </c>
      <c r="H1" s="10"/>
      <c r="I1" s="10"/>
      <c r="J1" s="10"/>
      <c r="K1" s="10"/>
      <c r="L1" s="1"/>
      <c r="M1" s="1"/>
      <c r="N1" s="10"/>
      <c r="O1" s="10"/>
      <c r="P1" s="10" t="s">
        <v>2</v>
      </c>
      <c r="Q1" s="10"/>
      <c r="R1" s="1"/>
      <c r="S1" s="1"/>
    </row>
    <row r="2" spans="1:19">
      <c r="A2" s="1" t="s">
        <v>1</v>
      </c>
      <c r="B2" s="1" t="s">
        <v>3</v>
      </c>
      <c r="C2" s="1" t="s">
        <v>71</v>
      </c>
      <c r="D2" s="1" t="s">
        <v>3</v>
      </c>
      <c r="E2" s="1" t="s">
        <v>994</v>
      </c>
      <c r="F2" s="1" t="s">
        <v>3</v>
      </c>
      <c r="G2" s="1" t="s">
        <v>22</v>
      </c>
      <c r="H2" s="1" t="s">
        <v>843</v>
      </c>
      <c r="I2" s="1" t="s">
        <v>999</v>
      </c>
      <c r="J2" s="1" t="s">
        <v>1000</v>
      </c>
      <c r="K2" s="1" t="s">
        <v>1001</v>
      </c>
      <c r="L2" s="1" t="s">
        <v>3</v>
      </c>
      <c r="M2" s="1" t="s">
        <v>1002</v>
      </c>
      <c r="N2" s="1" t="s">
        <v>71</v>
      </c>
      <c r="O2" s="1" t="s">
        <v>71</v>
      </c>
      <c r="P2" s="1" t="s">
        <v>3</v>
      </c>
      <c r="Q2" s="1" t="s">
        <v>3</v>
      </c>
      <c r="R2" s="1" t="s">
        <v>1005</v>
      </c>
      <c r="S2" s="1" t="s">
        <v>1002</v>
      </c>
    </row>
    <row r="3" spans="1:19">
      <c r="A3" s="1"/>
      <c r="B3" s="1" t="s">
        <v>992</v>
      </c>
      <c r="C3" s="1" t="s">
        <v>992</v>
      </c>
      <c r="D3" s="1" t="s">
        <v>993</v>
      </c>
      <c r="E3" s="1" t="s">
        <v>995</v>
      </c>
      <c r="F3" s="1" t="s">
        <v>996</v>
      </c>
      <c r="G3" s="1" t="s">
        <v>998</v>
      </c>
      <c r="H3" s="1" t="s">
        <v>998</v>
      </c>
      <c r="I3" s="1" t="s">
        <v>998</v>
      </c>
      <c r="J3" s="1" t="s">
        <v>998</v>
      </c>
      <c r="K3" s="1" t="s">
        <v>998</v>
      </c>
      <c r="L3" s="1" t="s">
        <v>998</v>
      </c>
      <c r="M3" s="1" t="s">
        <v>998</v>
      </c>
      <c r="N3" s="1" t="s">
        <v>998</v>
      </c>
      <c r="O3" s="1" t="s">
        <v>998</v>
      </c>
      <c r="P3" s="1" t="s">
        <v>998</v>
      </c>
      <c r="Q3" s="1" t="s">
        <v>998</v>
      </c>
      <c r="R3" s="1" t="s">
        <v>998</v>
      </c>
      <c r="S3" s="1" t="s">
        <v>998</v>
      </c>
    </row>
    <row r="4" spans="1:19">
      <c r="A4" s="1"/>
      <c r="B4" s="1"/>
      <c r="C4" s="1"/>
      <c r="D4" s="1" t="s">
        <v>264</v>
      </c>
      <c r="E4" s="1" t="s">
        <v>993</v>
      </c>
      <c r="F4" s="1" t="s">
        <v>997</v>
      </c>
      <c r="G4" s="1"/>
      <c r="H4" s="1"/>
      <c r="I4" s="1"/>
      <c r="J4" s="1"/>
      <c r="K4" s="1"/>
      <c r="L4" s="1"/>
      <c r="M4" s="1"/>
      <c r="N4" s="1" t="s">
        <v>1003</v>
      </c>
      <c r="O4" s="1" t="s">
        <v>1004</v>
      </c>
      <c r="P4" s="1" t="s">
        <v>996</v>
      </c>
      <c r="Q4" s="1" t="s">
        <v>996</v>
      </c>
      <c r="R4" s="1" t="s">
        <v>1006</v>
      </c>
      <c r="S4" s="1" t="s">
        <v>1007</v>
      </c>
    </row>
    <row r="5" spans="1:19">
      <c r="A5" s="1"/>
      <c r="B5" s="1"/>
      <c r="C5" s="1"/>
      <c r="D5" s="1"/>
      <c r="E5" s="1" t="s">
        <v>264</v>
      </c>
      <c r="F5" s="1"/>
      <c r="G5" s="1"/>
      <c r="H5" s="1"/>
      <c r="I5" s="1"/>
      <c r="J5" s="1"/>
      <c r="K5" s="1"/>
      <c r="L5" s="1"/>
      <c r="M5" s="1"/>
      <c r="N5" s="1" t="s">
        <v>997</v>
      </c>
      <c r="O5" s="1" t="s">
        <v>997</v>
      </c>
      <c r="P5" s="1" t="s">
        <v>992</v>
      </c>
      <c r="Q5" s="1" t="s">
        <v>855</v>
      </c>
      <c r="R5" s="1" t="s">
        <v>997</v>
      </c>
      <c r="S5" s="1" t="s">
        <v>997</v>
      </c>
    </row>
    <row r="6" spans="1:19">
      <c r="A6" s="1"/>
      <c r="B6" s="1"/>
      <c r="C6" s="1"/>
      <c r="D6" s="1"/>
      <c r="E6" s="1" t="s">
        <v>992</v>
      </c>
      <c r="F6" s="1"/>
      <c r="G6" s="1"/>
      <c r="H6" s="1"/>
      <c r="I6" s="1"/>
      <c r="J6" s="1"/>
      <c r="K6" s="1"/>
      <c r="L6" s="1"/>
      <c r="M6" s="1"/>
      <c r="N6" s="1"/>
      <c r="O6" s="1"/>
      <c r="P6" s="1"/>
      <c r="Q6" s="1" t="s">
        <v>992</v>
      </c>
      <c r="R6" s="1"/>
      <c r="S6" s="1"/>
    </row>
    <row r="7" spans="1:19" ht="60">
      <c r="A7" s="3" t="s">
        <v>1008</v>
      </c>
      <c r="B7" s="5"/>
      <c r="C7" s="5"/>
      <c r="D7" s="5"/>
      <c r="E7" s="5"/>
      <c r="F7" s="5"/>
      <c r="G7" s="200">
        <v>1</v>
      </c>
      <c r="H7" s="200">
        <v>1</v>
      </c>
      <c r="I7" s="200">
        <v>1</v>
      </c>
      <c r="J7" s="200">
        <v>1</v>
      </c>
      <c r="K7" s="200">
        <v>1</v>
      </c>
      <c r="L7" s="5"/>
      <c r="M7" s="5"/>
      <c r="N7" s="5"/>
      <c r="O7" s="5"/>
      <c r="P7" s="5"/>
      <c r="Q7" s="5"/>
      <c r="R7" s="5"/>
      <c r="S7" s="5"/>
    </row>
    <row r="8" spans="1:19">
      <c r="A8" s="3" t="s">
        <v>1009</v>
      </c>
      <c r="B8" s="5"/>
      <c r="C8" s="5"/>
      <c r="D8" s="5"/>
      <c r="E8" s="5"/>
      <c r="F8" s="5"/>
      <c r="G8" s="5"/>
      <c r="H8" s="5"/>
      <c r="I8" s="5"/>
      <c r="J8" s="5"/>
      <c r="K8" s="5"/>
      <c r="L8" s="5"/>
      <c r="M8" s="5"/>
      <c r="N8" s="5">
        <v>10.7</v>
      </c>
      <c r="O8" s="5">
        <v>49.8</v>
      </c>
      <c r="P8" s="5"/>
      <c r="Q8" s="5"/>
      <c r="R8" s="5">
        <v>4.3</v>
      </c>
      <c r="S8" s="5">
        <v>6.3</v>
      </c>
    </row>
    <row r="9" spans="1:19" ht="30">
      <c r="A9" s="3" t="s">
        <v>1010</v>
      </c>
      <c r="B9" s="5"/>
      <c r="C9" s="5"/>
      <c r="D9" s="5"/>
      <c r="E9" s="5"/>
      <c r="F9" s="5"/>
      <c r="G9" s="5"/>
      <c r="H9" s="5"/>
      <c r="I9" s="5"/>
      <c r="J9" s="5"/>
      <c r="K9" s="5"/>
      <c r="L9" s="5"/>
      <c r="M9" s="200">
        <v>0.32</v>
      </c>
      <c r="N9" s="5"/>
      <c r="O9" s="5"/>
      <c r="P9" s="5"/>
      <c r="Q9" s="5"/>
      <c r="R9" s="5"/>
      <c r="S9" s="5"/>
    </row>
    <row r="10" spans="1:19" ht="30">
      <c r="A10" s="3" t="s">
        <v>1011</v>
      </c>
      <c r="B10" s="5"/>
      <c r="C10" s="5"/>
      <c r="D10" s="5"/>
      <c r="E10" s="5"/>
      <c r="F10" s="5">
        <v>193</v>
      </c>
      <c r="G10" s="5"/>
      <c r="H10" s="5"/>
      <c r="I10" s="5"/>
      <c r="J10" s="5"/>
      <c r="K10" s="5"/>
      <c r="L10" s="5"/>
      <c r="M10" s="5"/>
      <c r="N10" s="5"/>
      <c r="O10" s="5"/>
      <c r="P10" s="5"/>
      <c r="Q10" s="5"/>
      <c r="R10" s="5"/>
      <c r="S10" s="5"/>
    </row>
    <row r="11" spans="1:19" ht="30">
      <c r="A11" s="3" t="s">
        <v>1012</v>
      </c>
      <c r="B11" s="7">
        <v>-29.9</v>
      </c>
      <c r="C11" s="7">
        <v>-21.8</v>
      </c>
      <c r="D11" s="5"/>
      <c r="E11" s="5"/>
      <c r="F11" s="5"/>
      <c r="G11" s="5"/>
      <c r="H11" s="5"/>
      <c r="I11" s="5"/>
      <c r="J11" s="5"/>
      <c r="K11" s="5"/>
      <c r="L11" s="5"/>
      <c r="M11" s="5"/>
      <c r="N11" s="5"/>
      <c r="O11" s="5"/>
      <c r="P11" s="7">
        <v>-29.9</v>
      </c>
      <c r="Q11" s="7">
        <v>-10.3</v>
      </c>
      <c r="R11" s="5"/>
      <c r="S11" s="5"/>
    </row>
    <row r="12" spans="1:19" ht="30">
      <c r="A12" s="3" t="s">
        <v>1013</v>
      </c>
      <c r="B12" s="5"/>
      <c r="C12" s="5"/>
      <c r="D12" s="5"/>
      <c r="E12" s="5"/>
      <c r="F12" s="5"/>
      <c r="G12" s="5"/>
      <c r="H12" s="5"/>
      <c r="I12" s="5"/>
      <c r="J12" s="5"/>
      <c r="K12" s="5"/>
      <c r="L12" s="5"/>
      <c r="M12" s="5"/>
      <c r="N12" s="5"/>
      <c r="O12" s="5"/>
      <c r="P12" s="5">
        <v>-26.3</v>
      </c>
      <c r="Q12" s="5"/>
      <c r="R12" s="5"/>
      <c r="S12" s="5"/>
    </row>
    <row r="13" spans="1:19">
      <c r="A13" s="3" t="s">
        <v>1014</v>
      </c>
      <c r="B13" s="5"/>
      <c r="C13" s="5"/>
      <c r="D13" s="5"/>
      <c r="E13" s="5"/>
      <c r="F13" s="5"/>
      <c r="G13" s="5"/>
      <c r="H13" s="5"/>
      <c r="I13" s="5"/>
      <c r="J13" s="5"/>
      <c r="K13" s="5"/>
      <c r="L13" s="200">
        <v>0.501</v>
      </c>
      <c r="M13" s="5"/>
      <c r="N13" s="5"/>
      <c r="O13" s="5"/>
      <c r="P13" s="5"/>
      <c r="Q13" s="5"/>
      <c r="R13" s="5"/>
      <c r="S13" s="5"/>
    </row>
    <row r="14" spans="1:19">
      <c r="A14" s="3" t="s">
        <v>1015</v>
      </c>
      <c r="B14" s="5"/>
      <c r="C14" s="5"/>
      <c r="D14" s="6">
        <v>42123</v>
      </c>
      <c r="E14" s="5"/>
      <c r="F14" s="5"/>
      <c r="G14" s="5"/>
      <c r="H14" s="5"/>
      <c r="I14" s="5"/>
      <c r="J14" s="5"/>
      <c r="K14" s="5"/>
      <c r="L14" s="5"/>
      <c r="M14" s="5"/>
      <c r="N14" s="5"/>
      <c r="O14" s="5"/>
      <c r="P14" s="5"/>
      <c r="Q14" s="5"/>
      <c r="R14" s="5"/>
      <c r="S14" s="5"/>
    </row>
    <row r="15" spans="1:19">
      <c r="A15" s="3" t="s">
        <v>725</v>
      </c>
      <c r="B15" s="5"/>
      <c r="C15" s="5"/>
      <c r="D15" s="5"/>
      <c r="E15" s="11">
        <v>-15</v>
      </c>
      <c r="F15" s="5"/>
      <c r="G15" s="5"/>
      <c r="H15" s="5"/>
      <c r="I15" s="5"/>
      <c r="J15" s="5"/>
      <c r="K15" s="5"/>
      <c r="L15" s="5"/>
      <c r="M15" s="5"/>
      <c r="N15" s="5"/>
      <c r="O15" s="5"/>
      <c r="P15" s="5"/>
      <c r="Q15" s="5"/>
      <c r="R15" s="5"/>
      <c r="S15" s="5"/>
    </row>
  </sheetData>
  <mergeCells count="4">
    <mergeCell ref="B1:E1"/>
    <mergeCell ref="G1:K1"/>
    <mergeCell ref="N1:O1"/>
    <mergeCell ref="P1:Q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2.5703125" bestFit="1" customWidth="1"/>
  </cols>
  <sheetData>
    <row r="1" spans="1:2" ht="30">
      <c r="A1" s="1" t="s">
        <v>1016</v>
      </c>
      <c r="B1" s="10" t="s">
        <v>3</v>
      </c>
    </row>
    <row r="2" spans="1:2">
      <c r="A2" s="1" t="s">
        <v>1</v>
      </c>
      <c r="B2" s="10"/>
    </row>
    <row r="3" spans="1:2" ht="30">
      <c r="A3" s="4" t="s">
        <v>650</v>
      </c>
      <c r="B3" s="5"/>
    </row>
    <row r="4" spans="1:2">
      <c r="A4" s="3" t="s">
        <v>1017</v>
      </c>
      <c r="B4" s="7">
        <v>45.2</v>
      </c>
    </row>
  </sheetData>
  <mergeCells count="1">
    <mergeCell ref="B1:B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5"/>
  <sheetViews>
    <sheetView showGridLines="0" workbookViewId="0"/>
  </sheetViews>
  <sheetFormatPr defaultRowHeight="15"/>
  <cols>
    <col min="1" max="1" width="31.28515625" bestFit="1" customWidth="1"/>
    <col min="2" max="2" width="36.5703125" bestFit="1" customWidth="1"/>
    <col min="3" max="3" width="3.85546875" customWidth="1"/>
    <col min="4" max="4" width="11.28515625" customWidth="1"/>
    <col min="5" max="5" width="23.28515625" customWidth="1"/>
    <col min="6" max="6" width="3.28515625" customWidth="1"/>
    <col min="7" max="7" width="36.5703125" customWidth="1"/>
    <col min="8" max="8" width="19.5703125" customWidth="1"/>
    <col min="9" max="9" width="36.5703125" customWidth="1"/>
    <col min="10" max="11" width="19.5703125" customWidth="1"/>
    <col min="12" max="12" width="13.7109375" customWidth="1"/>
    <col min="13" max="13" width="19.5703125" customWidth="1"/>
  </cols>
  <sheetData>
    <row r="1" spans="1:13" ht="15" customHeight="1">
      <c r="A1" s="10" t="s">
        <v>158</v>
      </c>
      <c r="B1" s="10" t="s">
        <v>2</v>
      </c>
      <c r="C1" s="10"/>
      <c r="D1" s="10"/>
      <c r="E1" s="10"/>
      <c r="F1" s="10"/>
      <c r="G1" s="10"/>
      <c r="H1" s="10"/>
      <c r="I1" s="10"/>
      <c r="J1" s="10"/>
      <c r="K1" s="10"/>
      <c r="L1" s="10"/>
      <c r="M1" s="10"/>
    </row>
    <row r="2" spans="1:13" ht="15" customHeight="1">
      <c r="A2" s="10"/>
      <c r="B2" s="10" t="s">
        <v>3</v>
      </c>
      <c r="C2" s="10"/>
      <c r="D2" s="10"/>
      <c r="E2" s="10"/>
      <c r="F2" s="10"/>
      <c r="G2" s="10"/>
      <c r="H2" s="10"/>
      <c r="I2" s="10"/>
      <c r="J2" s="10"/>
      <c r="K2" s="10"/>
      <c r="L2" s="10"/>
      <c r="M2" s="10"/>
    </row>
    <row r="3" spans="1:13">
      <c r="A3" s="4" t="s">
        <v>159</v>
      </c>
      <c r="B3" s="71"/>
      <c r="C3" s="71"/>
      <c r="D3" s="71"/>
      <c r="E3" s="71"/>
      <c r="F3" s="71"/>
      <c r="G3" s="71"/>
      <c r="H3" s="71"/>
      <c r="I3" s="71"/>
      <c r="J3" s="71"/>
      <c r="K3" s="71"/>
      <c r="L3" s="71"/>
      <c r="M3" s="71"/>
    </row>
    <row r="4" spans="1:13">
      <c r="A4" s="15" t="s">
        <v>158</v>
      </c>
      <c r="B4" s="72" t="s">
        <v>160</v>
      </c>
      <c r="C4" s="72"/>
      <c r="D4" s="72"/>
      <c r="E4" s="72"/>
      <c r="F4" s="72"/>
      <c r="G4" s="72"/>
      <c r="H4" s="72"/>
      <c r="I4" s="72"/>
      <c r="J4" s="72"/>
      <c r="K4" s="72"/>
      <c r="L4" s="72"/>
      <c r="M4" s="72"/>
    </row>
    <row r="5" spans="1:13">
      <c r="A5" s="15"/>
      <c r="B5" s="73" t="s">
        <v>161</v>
      </c>
      <c r="C5" s="73"/>
      <c r="D5" s="73"/>
      <c r="E5" s="73"/>
      <c r="F5" s="73"/>
      <c r="G5" s="73"/>
      <c r="H5" s="73"/>
      <c r="I5" s="73"/>
      <c r="J5" s="73"/>
      <c r="K5" s="73"/>
      <c r="L5" s="73"/>
      <c r="M5" s="73"/>
    </row>
    <row r="6" spans="1:13" ht="25.5" customHeight="1">
      <c r="A6" s="15"/>
      <c r="B6" s="74" t="s">
        <v>162</v>
      </c>
      <c r="C6" s="74"/>
      <c r="D6" s="74"/>
      <c r="E6" s="74"/>
      <c r="F6" s="74"/>
      <c r="G6" s="74"/>
      <c r="H6" s="74"/>
      <c r="I6" s="74"/>
      <c r="J6" s="74"/>
      <c r="K6" s="74"/>
      <c r="L6" s="74"/>
      <c r="M6" s="74"/>
    </row>
    <row r="7" spans="1:13">
      <c r="A7" s="15"/>
      <c r="B7" s="74" t="s">
        <v>163</v>
      </c>
      <c r="C7" s="74"/>
      <c r="D7" s="74"/>
      <c r="E7" s="74"/>
      <c r="F7" s="74"/>
      <c r="G7" s="74"/>
      <c r="H7" s="74"/>
      <c r="I7" s="74"/>
      <c r="J7" s="74"/>
      <c r="K7" s="74"/>
      <c r="L7" s="74"/>
      <c r="M7" s="74"/>
    </row>
    <row r="8" spans="1:13">
      <c r="A8" s="15"/>
      <c r="B8" s="73" t="s">
        <v>164</v>
      </c>
      <c r="C8" s="73"/>
      <c r="D8" s="73"/>
      <c r="E8" s="73"/>
      <c r="F8" s="73"/>
      <c r="G8" s="73"/>
      <c r="H8" s="73"/>
      <c r="I8" s="73"/>
      <c r="J8" s="73"/>
      <c r="K8" s="73"/>
      <c r="L8" s="73"/>
      <c r="M8" s="73"/>
    </row>
    <row r="9" spans="1:13" ht="38.25" customHeight="1">
      <c r="A9" s="15"/>
      <c r="B9" s="74" t="s">
        <v>165</v>
      </c>
      <c r="C9" s="74"/>
      <c r="D9" s="74"/>
      <c r="E9" s="74"/>
      <c r="F9" s="74"/>
      <c r="G9" s="74"/>
      <c r="H9" s="74"/>
      <c r="I9" s="74"/>
      <c r="J9" s="74"/>
      <c r="K9" s="74"/>
      <c r="L9" s="74"/>
      <c r="M9" s="74"/>
    </row>
    <row r="10" spans="1:13" ht="25.5" customHeight="1">
      <c r="A10" s="15"/>
      <c r="B10" s="74" t="s">
        <v>166</v>
      </c>
      <c r="C10" s="74"/>
      <c r="D10" s="74"/>
      <c r="E10" s="74"/>
      <c r="F10" s="74"/>
      <c r="G10" s="74"/>
      <c r="H10" s="74"/>
      <c r="I10" s="74"/>
      <c r="J10" s="74"/>
      <c r="K10" s="74"/>
      <c r="L10" s="74"/>
      <c r="M10" s="74"/>
    </row>
    <row r="11" spans="1:13" ht="51" customHeight="1">
      <c r="A11" s="15"/>
      <c r="B11" s="74" t="s">
        <v>167</v>
      </c>
      <c r="C11" s="74"/>
      <c r="D11" s="74"/>
      <c r="E11" s="74"/>
      <c r="F11" s="74"/>
      <c r="G11" s="74"/>
      <c r="H11" s="74"/>
      <c r="I11" s="74"/>
      <c r="J11" s="74"/>
      <c r="K11" s="74"/>
      <c r="L11" s="74"/>
      <c r="M11" s="74"/>
    </row>
    <row r="12" spans="1:13">
      <c r="A12" s="15"/>
      <c r="B12" s="74" t="s">
        <v>168</v>
      </c>
      <c r="C12" s="74"/>
      <c r="D12" s="74"/>
      <c r="E12" s="74"/>
      <c r="F12" s="74"/>
      <c r="G12" s="74"/>
      <c r="H12" s="74"/>
      <c r="I12" s="74"/>
      <c r="J12" s="74"/>
      <c r="K12" s="74"/>
      <c r="L12" s="74"/>
      <c r="M12" s="74"/>
    </row>
    <row r="13" spans="1:13" ht="25.5" customHeight="1">
      <c r="A13" s="15"/>
      <c r="B13" s="74" t="s">
        <v>169</v>
      </c>
      <c r="C13" s="74"/>
      <c r="D13" s="74"/>
      <c r="E13" s="74"/>
      <c r="F13" s="74"/>
      <c r="G13" s="74"/>
      <c r="H13" s="74"/>
      <c r="I13" s="74"/>
      <c r="J13" s="74"/>
      <c r="K13" s="74"/>
      <c r="L13" s="74"/>
      <c r="M13" s="74"/>
    </row>
    <row r="14" spans="1:13" ht="25.5" customHeight="1">
      <c r="A14" s="15"/>
      <c r="B14" s="74" t="s">
        <v>170</v>
      </c>
      <c r="C14" s="74"/>
      <c r="D14" s="74"/>
      <c r="E14" s="74"/>
      <c r="F14" s="74"/>
      <c r="G14" s="74"/>
      <c r="H14" s="74"/>
      <c r="I14" s="74"/>
      <c r="J14" s="74"/>
      <c r="K14" s="74"/>
      <c r="L14" s="74"/>
      <c r="M14" s="74"/>
    </row>
    <row r="15" spans="1:13">
      <c r="A15" s="15"/>
      <c r="B15" s="74" t="s">
        <v>171</v>
      </c>
      <c r="C15" s="74"/>
      <c r="D15" s="74"/>
      <c r="E15" s="74"/>
      <c r="F15" s="74"/>
      <c r="G15" s="74"/>
      <c r="H15" s="74"/>
      <c r="I15" s="74"/>
      <c r="J15" s="74"/>
      <c r="K15" s="74"/>
      <c r="L15" s="74"/>
      <c r="M15" s="74"/>
    </row>
    <row r="16" spans="1:13">
      <c r="A16" s="15"/>
      <c r="B16" s="74" t="s">
        <v>172</v>
      </c>
      <c r="C16" s="74"/>
      <c r="D16" s="74"/>
      <c r="E16" s="74"/>
      <c r="F16" s="74"/>
      <c r="G16" s="74"/>
      <c r="H16" s="74"/>
      <c r="I16" s="74"/>
      <c r="J16" s="74"/>
      <c r="K16" s="74"/>
      <c r="L16" s="74"/>
      <c r="M16" s="74"/>
    </row>
    <row r="17" spans="1:13" ht="15.75">
      <c r="A17" s="15"/>
      <c r="B17" s="75"/>
      <c r="C17" s="75"/>
      <c r="D17" s="75"/>
      <c r="E17" s="75"/>
      <c r="F17" s="75"/>
      <c r="G17" s="75"/>
      <c r="H17" s="75"/>
      <c r="I17" s="75"/>
      <c r="J17" s="75"/>
      <c r="K17" s="75"/>
      <c r="L17" s="75"/>
      <c r="M17" s="75"/>
    </row>
    <row r="18" spans="1:13">
      <c r="A18" s="15"/>
      <c r="B18" s="18" t="s">
        <v>173</v>
      </c>
      <c r="C18" s="18"/>
      <c r="D18" s="21" t="s">
        <v>174</v>
      </c>
      <c r="E18" s="22">
        <v>242</v>
      </c>
      <c r="F18" s="21"/>
    </row>
    <row r="19" spans="1:13">
      <c r="A19" s="15"/>
      <c r="B19" s="13" t="s">
        <v>124</v>
      </c>
      <c r="C19" s="23"/>
      <c r="D19" s="19"/>
      <c r="E19" s="24">
        <v>89.6</v>
      </c>
      <c r="F19" s="19"/>
    </row>
    <row r="20" spans="1:13">
      <c r="A20" s="15"/>
      <c r="B20" s="18" t="s">
        <v>27</v>
      </c>
      <c r="C20" s="25"/>
      <c r="D20" s="21"/>
      <c r="E20" s="22">
        <v>17.5</v>
      </c>
      <c r="F20" s="21"/>
    </row>
    <row r="21" spans="1:13">
      <c r="A21" s="15"/>
      <c r="B21" s="13" t="s">
        <v>175</v>
      </c>
      <c r="C21" s="23"/>
      <c r="D21" s="19"/>
      <c r="E21" s="24">
        <v>337</v>
      </c>
      <c r="F21" s="19"/>
    </row>
    <row r="22" spans="1:13">
      <c r="A22" s="15"/>
      <c r="B22" s="18" t="s">
        <v>176</v>
      </c>
      <c r="C22" s="25"/>
      <c r="D22" s="21"/>
      <c r="E22" s="22">
        <v>205</v>
      </c>
      <c r="F22" s="21"/>
    </row>
    <row r="23" spans="1:13">
      <c r="A23" s="15"/>
      <c r="B23" s="13" t="s">
        <v>33</v>
      </c>
      <c r="C23" s="26"/>
      <c r="D23" s="19"/>
      <c r="E23" s="24">
        <v>11.9</v>
      </c>
      <c r="F23" s="19"/>
    </row>
    <row r="24" spans="1:13">
      <c r="A24" s="15"/>
      <c r="B24" s="18" t="s">
        <v>177</v>
      </c>
      <c r="C24" s="25"/>
      <c r="D24" s="21"/>
      <c r="E24" s="22">
        <v>300.10000000000002</v>
      </c>
      <c r="F24" s="21"/>
    </row>
    <row r="25" spans="1:13">
      <c r="A25" s="15"/>
      <c r="B25" s="13" t="s">
        <v>178</v>
      </c>
      <c r="C25" s="23"/>
      <c r="D25" s="19"/>
      <c r="E25" s="24" t="s">
        <v>179</v>
      </c>
      <c r="F25" s="19" t="s">
        <v>180</v>
      </c>
    </row>
    <row r="26" spans="1:13">
      <c r="A26" s="15"/>
      <c r="B26" s="18" t="s">
        <v>43</v>
      </c>
      <c r="C26" s="25"/>
      <c r="D26" s="21"/>
      <c r="E26" s="22" t="s">
        <v>181</v>
      </c>
      <c r="F26" s="21" t="s">
        <v>180</v>
      </c>
    </row>
    <row r="27" spans="1:13">
      <c r="A27" s="15"/>
      <c r="B27" s="13" t="s">
        <v>182</v>
      </c>
      <c r="C27" s="23"/>
      <c r="D27" s="27"/>
      <c r="E27" s="28" t="s">
        <v>183</v>
      </c>
      <c r="F27" s="19" t="s">
        <v>180</v>
      </c>
    </row>
    <row r="28" spans="1:13">
      <c r="A28" s="15"/>
      <c r="B28" s="18" t="s">
        <v>184</v>
      </c>
      <c r="C28" s="25"/>
      <c r="D28" s="29"/>
      <c r="E28" s="30">
        <v>828</v>
      </c>
      <c r="F28" s="21"/>
    </row>
    <row r="29" spans="1:13">
      <c r="A29" s="15"/>
      <c r="B29" s="13" t="s">
        <v>185</v>
      </c>
      <c r="C29" s="26"/>
      <c r="D29" s="19"/>
      <c r="E29" s="24">
        <v>118.4</v>
      </c>
      <c r="F29" s="19"/>
    </row>
    <row r="30" spans="1:13">
      <c r="A30" s="15"/>
      <c r="B30" s="18" t="s">
        <v>186</v>
      </c>
      <c r="C30" s="31"/>
      <c r="D30" s="21"/>
      <c r="E30" s="22">
        <v>319</v>
      </c>
      <c r="F30" s="21"/>
    </row>
    <row r="31" spans="1:13">
      <c r="A31" s="15"/>
      <c r="B31" s="13" t="s">
        <v>187</v>
      </c>
      <c r="C31" s="23"/>
      <c r="D31" s="27"/>
      <c r="E31" s="28">
        <v>9.5</v>
      </c>
      <c r="F31" s="19"/>
    </row>
    <row r="32" spans="1:13" ht="15.75" thickBot="1">
      <c r="A32" s="15"/>
      <c r="B32" s="18" t="s">
        <v>188</v>
      </c>
      <c r="C32" s="31"/>
      <c r="D32" s="32" t="s">
        <v>174</v>
      </c>
      <c r="E32" s="33">
        <v>381.1</v>
      </c>
      <c r="F32" s="21"/>
    </row>
    <row r="33" spans="1:13" ht="15.75" thickTop="1">
      <c r="A33" s="15"/>
      <c r="B33" s="74"/>
      <c r="C33" s="74"/>
      <c r="D33" s="74"/>
      <c r="E33" s="74"/>
      <c r="F33" s="74"/>
      <c r="G33" s="74"/>
      <c r="H33" s="74"/>
      <c r="I33" s="74"/>
      <c r="J33" s="74"/>
      <c r="K33" s="74"/>
      <c r="L33" s="74"/>
      <c r="M33" s="74"/>
    </row>
    <row r="34" spans="1:13">
      <c r="A34" s="15"/>
      <c r="B34" s="74"/>
      <c r="C34" s="74"/>
      <c r="D34" s="74"/>
      <c r="E34" s="74"/>
      <c r="F34" s="74"/>
      <c r="G34" s="74"/>
      <c r="H34" s="74"/>
      <c r="I34" s="74"/>
      <c r="J34" s="74"/>
      <c r="K34" s="74"/>
      <c r="L34" s="74"/>
      <c r="M34" s="74"/>
    </row>
    <row r="35" spans="1:13" ht="25.5" customHeight="1">
      <c r="A35" s="15"/>
      <c r="B35" s="74" t="s">
        <v>189</v>
      </c>
      <c r="C35" s="74"/>
      <c r="D35" s="74"/>
      <c r="E35" s="74"/>
      <c r="F35" s="74"/>
      <c r="G35" s="74"/>
      <c r="H35" s="74"/>
      <c r="I35" s="74"/>
      <c r="J35" s="74"/>
      <c r="K35" s="74"/>
      <c r="L35" s="74"/>
      <c r="M35" s="74"/>
    </row>
    <row r="36" spans="1:13" ht="15.75">
      <c r="A36" s="15"/>
      <c r="B36" s="75"/>
      <c r="C36" s="75"/>
      <c r="D36" s="75"/>
      <c r="E36" s="75"/>
      <c r="F36" s="75"/>
      <c r="G36" s="75"/>
      <c r="H36" s="75"/>
      <c r="I36" s="75"/>
      <c r="J36" s="75"/>
      <c r="K36" s="75"/>
      <c r="L36" s="75"/>
      <c r="M36" s="75"/>
    </row>
    <row r="37" spans="1:13">
      <c r="A37" s="15"/>
      <c r="B37" s="34"/>
      <c r="C37" s="41" t="s">
        <v>190</v>
      </c>
      <c r="D37" s="41"/>
      <c r="E37" s="36"/>
      <c r="F37" s="34"/>
      <c r="G37" s="35" t="s">
        <v>191</v>
      </c>
      <c r="H37" s="34"/>
      <c r="I37" s="35" t="s">
        <v>192</v>
      </c>
      <c r="J37" s="34"/>
      <c r="K37" s="41" t="s">
        <v>193</v>
      </c>
      <c r="L37" s="41"/>
      <c r="M37" s="36"/>
    </row>
    <row r="38" spans="1:13">
      <c r="A38" s="15"/>
      <c r="B38" s="42" t="s">
        <v>194</v>
      </c>
      <c r="C38" s="43" t="s">
        <v>174</v>
      </c>
      <c r="D38" s="45">
        <v>178.2</v>
      </c>
      <c r="E38" s="47"/>
      <c r="F38" s="42"/>
      <c r="G38" s="48" t="s">
        <v>195</v>
      </c>
      <c r="H38" s="42"/>
      <c r="I38" s="38" t="s">
        <v>196</v>
      </c>
      <c r="J38" s="42"/>
      <c r="K38" s="50" t="s">
        <v>198</v>
      </c>
      <c r="L38" s="50"/>
      <c r="M38" s="47"/>
    </row>
    <row r="39" spans="1:13">
      <c r="A39" s="15"/>
      <c r="B39" s="42"/>
      <c r="C39" s="44"/>
      <c r="D39" s="46"/>
      <c r="E39" s="47"/>
      <c r="F39" s="42"/>
      <c r="G39" s="49"/>
      <c r="H39" s="42"/>
      <c r="I39" s="37" t="s">
        <v>197</v>
      </c>
      <c r="J39" s="42"/>
      <c r="K39" s="51" t="s">
        <v>199</v>
      </c>
      <c r="L39" s="51"/>
      <c r="M39" s="47"/>
    </row>
    <row r="40" spans="1:13">
      <c r="A40" s="15"/>
      <c r="B40" s="52" t="s">
        <v>200</v>
      </c>
      <c r="C40" s="53"/>
      <c r="D40" s="54">
        <v>26.5</v>
      </c>
      <c r="E40" s="53"/>
      <c r="F40" s="52"/>
      <c r="G40" s="52" t="s">
        <v>201</v>
      </c>
      <c r="H40" s="52"/>
      <c r="I40" s="39" t="s">
        <v>196</v>
      </c>
      <c r="J40" s="52"/>
      <c r="K40" s="55">
        <v>0.19</v>
      </c>
      <c r="L40" s="55"/>
      <c r="M40" s="53"/>
    </row>
    <row r="41" spans="1:13">
      <c r="A41" s="15"/>
      <c r="B41" s="52"/>
      <c r="C41" s="53"/>
      <c r="D41" s="54"/>
      <c r="E41" s="53"/>
      <c r="F41" s="52"/>
      <c r="G41" s="52"/>
      <c r="H41" s="52"/>
      <c r="I41" s="39" t="s">
        <v>202</v>
      </c>
      <c r="J41" s="52"/>
      <c r="K41" s="56" t="s">
        <v>203</v>
      </c>
      <c r="L41" s="56"/>
      <c r="M41" s="53"/>
    </row>
    <row r="42" spans="1:13">
      <c r="A42" s="15"/>
      <c r="B42" s="18" t="s">
        <v>204</v>
      </c>
      <c r="C42" s="21"/>
      <c r="D42" s="22">
        <v>1.1000000000000001</v>
      </c>
      <c r="E42" s="21"/>
      <c r="F42" s="18"/>
      <c r="G42" s="18" t="s">
        <v>195</v>
      </c>
      <c r="H42" s="18"/>
      <c r="I42" s="18" t="s">
        <v>196</v>
      </c>
      <c r="J42" s="18"/>
      <c r="K42" s="21"/>
      <c r="L42" s="40">
        <v>0.17</v>
      </c>
      <c r="M42" s="21"/>
    </row>
    <row r="43" spans="1:13" ht="15.75">
      <c r="A43" s="15"/>
      <c r="B43" s="76"/>
      <c r="C43" s="76"/>
      <c r="D43" s="76"/>
      <c r="E43" s="76"/>
      <c r="F43" s="76"/>
      <c r="G43" s="76"/>
      <c r="H43" s="76"/>
      <c r="I43" s="76"/>
      <c r="J43" s="76"/>
      <c r="K43" s="76"/>
      <c r="L43" s="76"/>
      <c r="M43" s="76"/>
    </row>
    <row r="44" spans="1:13">
      <c r="A44" s="15"/>
      <c r="B44" s="74" t="s">
        <v>205</v>
      </c>
      <c r="C44" s="74"/>
      <c r="D44" s="74"/>
      <c r="E44" s="74"/>
      <c r="F44" s="74"/>
      <c r="G44" s="74"/>
      <c r="H44" s="74"/>
      <c r="I44" s="74"/>
      <c r="J44" s="74"/>
      <c r="K44" s="74"/>
      <c r="L44" s="74"/>
      <c r="M44" s="74"/>
    </row>
    <row r="45" spans="1:13">
      <c r="A45" s="15"/>
      <c r="B45" s="73" t="s">
        <v>206</v>
      </c>
      <c r="C45" s="73"/>
      <c r="D45" s="73"/>
      <c r="E45" s="73"/>
      <c r="F45" s="73"/>
      <c r="G45" s="73"/>
      <c r="H45" s="73"/>
      <c r="I45" s="73"/>
      <c r="J45" s="73"/>
      <c r="K45" s="73"/>
      <c r="L45" s="73"/>
      <c r="M45" s="73"/>
    </row>
    <row r="46" spans="1:13" ht="25.5" customHeight="1">
      <c r="A46" s="15"/>
      <c r="B46" s="74" t="s">
        <v>207</v>
      </c>
      <c r="C46" s="74"/>
      <c r="D46" s="74"/>
      <c r="E46" s="74"/>
      <c r="F46" s="74"/>
      <c r="G46" s="74"/>
      <c r="H46" s="74"/>
      <c r="I46" s="74"/>
      <c r="J46" s="74"/>
      <c r="K46" s="74"/>
      <c r="L46" s="74"/>
      <c r="M46" s="74"/>
    </row>
    <row r="47" spans="1:13" ht="38.25" customHeight="1">
      <c r="A47" s="15"/>
      <c r="B47" s="74" t="s">
        <v>208</v>
      </c>
      <c r="C47" s="74"/>
      <c r="D47" s="74"/>
      <c r="E47" s="74"/>
      <c r="F47" s="74"/>
      <c r="G47" s="74"/>
      <c r="H47" s="74"/>
      <c r="I47" s="74"/>
      <c r="J47" s="74"/>
      <c r="K47" s="74"/>
      <c r="L47" s="74"/>
      <c r="M47" s="74"/>
    </row>
    <row r="48" spans="1:13" ht="25.5" customHeight="1">
      <c r="A48" s="15"/>
      <c r="B48" s="74" t="s">
        <v>209</v>
      </c>
      <c r="C48" s="74"/>
      <c r="D48" s="74"/>
      <c r="E48" s="74"/>
      <c r="F48" s="74"/>
      <c r="G48" s="74"/>
      <c r="H48" s="74"/>
      <c r="I48" s="74"/>
      <c r="J48" s="74"/>
      <c r="K48" s="74"/>
      <c r="L48" s="74"/>
      <c r="M48" s="74"/>
    </row>
    <row r="49" spans="1:13">
      <c r="A49" s="15"/>
      <c r="B49" s="73" t="s">
        <v>210</v>
      </c>
      <c r="C49" s="73"/>
      <c r="D49" s="73"/>
      <c r="E49" s="73"/>
      <c r="F49" s="73"/>
      <c r="G49" s="73"/>
      <c r="H49" s="73"/>
      <c r="I49" s="73"/>
      <c r="J49" s="73"/>
      <c r="K49" s="73"/>
      <c r="L49" s="73"/>
      <c r="M49" s="73"/>
    </row>
    <row r="50" spans="1:13">
      <c r="A50" s="15"/>
      <c r="B50" s="74" t="s">
        <v>211</v>
      </c>
      <c r="C50" s="74"/>
      <c r="D50" s="74"/>
      <c r="E50" s="74"/>
      <c r="F50" s="74"/>
      <c r="G50" s="74"/>
      <c r="H50" s="74"/>
      <c r="I50" s="74"/>
      <c r="J50" s="74"/>
      <c r="K50" s="74"/>
      <c r="L50" s="74"/>
      <c r="M50" s="74"/>
    </row>
    <row r="51" spans="1:13" ht="25.5" customHeight="1">
      <c r="A51" s="15"/>
      <c r="B51" s="74" t="s">
        <v>212</v>
      </c>
      <c r="C51" s="74"/>
      <c r="D51" s="74"/>
      <c r="E51" s="74"/>
      <c r="F51" s="74"/>
      <c r="G51" s="74"/>
      <c r="H51" s="74"/>
      <c r="I51" s="74"/>
      <c r="J51" s="74"/>
      <c r="K51" s="74"/>
      <c r="L51" s="74"/>
      <c r="M51" s="74"/>
    </row>
    <row r="52" spans="1:13" ht="15.75">
      <c r="A52" s="15"/>
      <c r="B52" s="75"/>
      <c r="C52" s="75"/>
      <c r="D52" s="75"/>
      <c r="E52" s="75"/>
      <c r="F52" s="75"/>
      <c r="G52" s="75"/>
      <c r="H52" s="75"/>
      <c r="I52" s="75"/>
      <c r="J52" s="75"/>
      <c r="K52" s="75"/>
      <c r="L52" s="75"/>
      <c r="M52" s="75"/>
    </row>
    <row r="53" spans="1:13">
      <c r="A53" s="15"/>
      <c r="B53" s="58"/>
      <c r="C53" s="58"/>
      <c r="D53" s="70" t="s">
        <v>213</v>
      </c>
      <c r="E53" s="70"/>
      <c r="F53" s="60"/>
    </row>
    <row r="54" spans="1:13">
      <c r="A54" s="15"/>
      <c r="B54" s="18" t="s">
        <v>214</v>
      </c>
      <c r="C54" s="18"/>
      <c r="D54" s="29" t="s">
        <v>174</v>
      </c>
      <c r="E54" s="62">
        <v>2826.6</v>
      </c>
      <c r="F54" s="21"/>
    </row>
    <row r="55" spans="1:13" ht="26.25">
      <c r="A55" s="15"/>
      <c r="B55" s="13" t="s">
        <v>215</v>
      </c>
      <c r="C55" s="13"/>
      <c r="D55" s="19"/>
      <c r="E55" s="63" t="s">
        <v>216</v>
      </c>
      <c r="F55" s="19" t="s">
        <v>180</v>
      </c>
    </row>
    <row r="56" spans="1:13" ht="26.25">
      <c r="A56" s="15"/>
      <c r="B56" s="18" t="s">
        <v>217</v>
      </c>
      <c r="C56" s="18"/>
      <c r="D56" s="21"/>
      <c r="E56" s="64"/>
      <c r="F56" s="21"/>
    </row>
    <row r="57" spans="1:13">
      <c r="A57" s="15"/>
      <c r="B57" s="65" t="s">
        <v>99</v>
      </c>
      <c r="C57" s="13"/>
      <c r="D57" s="27" t="s">
        <v>174</v>
      </c>
      <c r="E57" s="66" t="s">
        <v>218</v>
      </c>
      <c r="F57" s="19" t="s">
        <v>180</v>
      </c>
    </row>
    <row r="58" spans="1:13">
      <c r="A58" s="15"/>
      <c r="B58" s="67" t="s">
        <v>100</v>
      </c>
      <c r="C58" s="18"/>
      <c r="D58" s="68" t="s">
        <v>174</v>
      </c>
      <c r="E58" s="69" t="s">
        <v>218</v>
      </c>
      <c r="F58" s="21" t="s">
        <v>180</v>
      </c>
    </row>
    <row r="59" spans="1:13">
      <c r="A59" s="15"/>
      <c r="B59" s="74"/>
      <c r="C59" s="74"/>
      <c r="D59" s="74"/>
      <c r="E59" s="74"/>
      <c r="F59" s="74"/>
      <c r="G59" s="74"/>
      <c r="H59" s="74"/>
      <c r="I59" s="74"/>
      <c r="J59" s="74"/>
      <c r="K59" s="74"/>
      <c r="L59" s="74"/>
      <c r="M59" s="74"/>
    </row>
    <row r="60" spans="1:13">
      <c r="A60" s="15"/>
      <c r="B60" s="74" t="s">
        <v>219</v>
      </c>
      <c r="C60" s="74"/>
      <c r="D60" s="74"/>
      <c r="E60" s="74"/>
      <c r="F60" s="74"/>
      <c r="G60" s="74"/>
      <c r="H60" s="74"/>
      <c r="I60" s="74"/>
      <c r="J60" s="74"/>
      <c r="K60" s="74"/>
      <c r="L60" s="74"/>
      <c r="M60" s="74"/>
    </row>
    <row r="61" spans="1:13">
      <c r="A61" s="15"/>
      <c r="B61" s="74"/>
      <c r="C61" s="74"/>
      <c r="D61" s="74"/>
      <c r="E61" s="74"/>
      <c r="F61" s="74"/>
      <c r="G61" s="74"/>
      <c r="H61" s="74"/>
      <c r="I61" s="74"/>
      <c r="J61" s="74"/>
      <c r="K61" s="74"/>
      <c r="L61" s="74"/>
      <c r="M61" s="74"/>
    </row>
    <row r="62" spans="1:13">
      <c r="A62" s="15"/>
      <c r="B62" s="34"/>
      <c r="C62" s="34"/>
      <c r="D62" s="70" t="s">
        <v>213</v>
      </c>
      <c r="E62" s="70"/>
      <c r="F62" s="60"/>
    </row>
    <row r="63" spans="1:13">
      <c r="A63" s="15"/>
      <c r="B63" s="18" t="s">
        <v>220</v>
      </c>
      <c r="C63" s="18"/>
      <c r="D63" s="29" t="s">
        <v>174</v>
      </c>
      <c r="E63" s="30">
        <v>20.5</v>
      </c>
      <c r="F63" s="21"/>
    </row>
    <row r="64" spans="1:13">
      <c r="A64" s="15"/>
      <c r="B64" s="13" t="s">
        <v>221</v>
      </c>
      <c r="C64" s="13"/>
      <c r="D64" s="19"/>
      <c r="E64" s="24">
        <v>30.1</v>
      </c>
      <c r="F64" s="19"/>
    </row>
    <row r="65" spans="1:13">
      <c r="A65" s="15"/>
      <c r="B65" s="74"/>
      <c r="C65" s="74"/>
      <c r="D65" s="74"/>
      <c r="E65" s="74"/>
      <c r="F65" s="74"/>
      <c r="G65" s="74"/>
      <c r="H65" s="74"/>
      <c r="I65" s="74"/>
      <c r="J65" s="74"/>
      <c r="K65" s="74"/>
      <c r="L65" s="74"/>
      <c r="M65" s="74"/>
    </row>
    <row r="66" spans="1:13">
      <c r="A66" s="15"/>
      <c r="B66" s="74" t="s">
        <v>222</v>
      </c>
      <c r="C66" s="74"/>
      <c r="D66" s="74"/>
      <c r="E66" s="74"/>
      <c r="F66" s="74"/>
      <c r="G66" s="74"/>
      <c r="H66" s="74"/>
      <c r="I66" s="74"/>
      <c r="J66" s="74"/>
      <c r="K66" s="74"/>
      <c r="L66" s="74"/>
      <c r="M66" s="74"/>
    </row>
    <row r="67" spans="1:13" ht="15.75">
      <c r="A67" s="15"/>
      <c r="B67" s="76"/>
      <c r="C67" s="76"/>
      <c r="D67" s="76"/>
      <c r="E67" s="76"/>
      <c r="F67" s="76"/>
      <c r="G67" s="76"/>
      <c r="H67" s="76"/>
      <c r="I67" s="76"/>
      <c r="J67" s="76"/>
      <c r="K67" s="76"/>
      <c r="L67" s="76"/>
      <c r="M67" s="76"/>
    </row>
    <row r="68" spans="1:13">
      <c r="A68" s="15"/>
      <c r="B68" s="58"/>
      <c r="C68" s="58"/>
      <c r="D68" s="70" t="s">
        <v>213</v>
      </c>
      <c r="E68" s="70"/>
      <c r="F68" s="60"/>
    </row>
    <row r="69" spans="1:13" ht="26.25">
      <c r="A69" s="15"/>
      <c r="B69" s="18" t="s">
        <v>223</v>
      </c>
      <c r="C69" s="31"/>
      <c r="D69" s="29" t="s">
        <v>174</v>
      </c>
      <c r="E69" s="30" t="s">
        <v>224</v>
      </c>
      <c r="F69" s="21" t="s">
        <v>180</v>
      </c>
    </row>
    <row r="70" spans="1:13">
      <c r="A70" s="15"/>
      <c r="B70" s="13" t="s">
        <v>225</v>
      </c>
      <c r="C70" s="13"/>
      <c r="D70" s="19"/>
      <c r="E70" s="24">
        <v>18.600000000000001</v>
      </c>
      <c r="F70" s="19"/>
    </row>
    <row r="71" spans="1:13" ht="26.25">
      <c r="A71" s="15"/>
      <c r="B71" s="18" t="s">
        <v>226</v>
      </c>
      <c r="C71" s="18"/>
      <c r="D71" s="21"/>
      <c r="E71" s="22">
        <v>17.100000000000001</v>
      </c>
      <c r="F71" s="21"/>
    </row>
    <row r="72" spans="1:13">
      <c r="A72" s="15"/>
      <c r="B72" s="13" t="s">
        <v>227</v>
      </c>
      <c r="C72" s="13"/>
      <c r="D72" s="19"/>
      <c r="E72" s="24">
        <v>12.1</v>
      </c>
      <c r="F72" s="19"/>
    </row>
    <row r="73" spans="1:13">
      <c r="A73" s="15"/>
      <c r="B73" s="18" t="s">
        <v>228</v>
      </c>
      <c r="C73" s="18"/>
      <c r="D73" s="21"/>
      <c r="E73" s="22" t="s">
        <v>229</v>
      </c>
      <c r="F73" s="21" t="s">
        <v>180</v>
      </c>
    </row>
    <row r="74" spans="1:13">
      <c r="A74" s="15"/>
      <c r="B74" s="13" t="s">
        <v>230</v>
      </c>
      <c r="C74" s="13"/>
      <c r="D74" s="19"/>
      <c r="E74" s="24" t="s">
        <v>231</v>
      </c>
      <c r="F74" s="19" t="s">
        <v>180</v>
      </c>
    </row>
    <row r="75" spans="1:13">
      <c r="A75" s="15"/>
      <c r="B75" s="74"/>
      <c r="C75" s="74"/>
      <c r="D75" s="74"/>
      <c r="E75" s="74"/>
      <c r="F75" s="74"/>
      <c r="G75" s="74"/>
      <c r="H75" s="74"/>
      <c r="I75" s="74"/>
      <c r="J75" s="74"/>
      <c r="K75" s="74"/>
      <c r="L75" s="74"/>
      <c r="M75" s="74"/>
    </row>
  </sheetData>
  <mergeCells count="67">
    <mergeCell ref="B66:M66"/>
    <mergeCell ref="B67:M67"/>
    <mergeCell ref="B75:M75"/>
    <mergeCell ref="B51:M51"/>
    <mergeCell ref="B52:M52"/>
    <mergeCell ref="B59:M59"/>
    <mergeCell ref="B60:M60"/>
    <mergeCell ref="B61:M61"/>
    <mergeCell ref="B65:M65"/>
    <mergeCell ref="B35:M35"/>
    <mergeCell ref="B36:M36"/>
    <mergeCell ref="B43:M43"/>
    <mergeCell ref="B44:M44"/>
    <mergeCell ref="B45:M45"/>
    <mergeCell ref="B46:M46"/>
    <mergeCell ref="B14:M14"/>
    <mergeCell ref="B15:M15"/>
    <mergeCell ref="B16:M16"/>
    <mergeCell ref="B17:M17"/>
    <mergeCell ref="B33:M33"/>
    <mergeCell ref="B34:M34"/>
    <mergeCell ref="B8:M8"/>
    <mergeCell ref="B9:M9"/>
    <mergeCell ref="B10:M10"/>
    <mergeCell ref="B11:M11"/>
    <mergeCell ref="B12:M12"/>
    <mergeCell ref="B13:M13"/>
    <mergeCell ref="D68:E68"/>
    <mergeCell ref="A1:A2"/>
    <mergeCell ref="B1:M1"/>
    <mergeCell ref="B2:M2"/>
    <mergeCell ref="B3:M3"/>
    <mergeCell ref="A4:A75"/>
    <mergeCell ref="B4:M4"/>
    <mergeCell ref="B5:M5"/>
    <mergeCell ref="B6:M6"/>
    <mergeCell ref="B7:M7"/>
    <mergeCell ref="J40:J41"/>
    <mergeCell ref="K40:L40"/>
    <mergeCell ref="K41:L41"/>
    <mergeCell ref="M40:M41"/>
    <mergeCell ref="D53:E53"/>
    <mergeCell ref="D62:E62"/>
    <mergeCell ref="B47:M47"/>
    <mergeCell ref="B48:M48"/>
    <mergeCell ref="B49:M49"/>
    <mergeCell ref="B50:M50"/>
    <mergeCell ref="K38:L38"/>
    <mergeCell ref="K39:L39"/>
    <mergeCell ref="M38:M39"/>
    <mergeCell ref="B40:B41"/>
    <mergeCell ref="C40:C41"/>
    <mergeCell ref="D40:D41"/>
    <mergeCell ref="E40:E41"/>
    <mergeCell ref="F40:F41"/>
    <mergeCell ref="G40:G41"/>
    <mergeCell ref="H40:H41"/>
    <mergeCell ref="C37:D37"/>
    <mergeCell ref="K37:L37"/>
    <mergeCell ref="B38:B39"/>
    <mergeCell ref="C38:C39"/>
    <mergeCell ref="D38:D39"/>
    <mergeCell ref="E38:E39"/>
    <mergeCell ref="F38:F39"/>
    <mergeCell ref="G38:G39"/>
    <mergeCell ref="H38:H39"/>
    <mergeCell ref="J38:J3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84</vt:i4>
      </vt:variant>
    </vt:vector>
  </HeadingPairs>
  <TitlesOfParts>
    <vt:vector size="84"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CONDENSED_CONSOLIDATED_STATEME3</vt:lpstr>
      <vt:lpstr>Basis_of_Presentation</vt:lpstr>
      <vt:lpstr>Acquisitions_and_Dispositions</vt:lpstr>
      <vt:lpstr>Inventories</vt:lpstr>
      <vt:lpstr>Property_Plant_and_Equipment</vt:lpstr>
      <vt:lpstr>Goodwill_and_Other_Intangible_</vt:lpstr>
      <vt:lpstr>Restructuring_Impairment_and_O</vt:lpstr>
      <vt:lpstr>Employee_Benefits</vt:lpstr>
      <vt:lpstr>ShareBased_Compensation</vt:lpstr>
      <vt:lpstr>Equity</vt:lpstr>
      <vt:lpstr>Earnings_per_Share</vt:lpstr>
      <vt:lpstr>Comprehensive_Income</vt:lpstr>
      <vt:lpstr>Segment_Information</vt:lpstr>
      <vt:lpstr>Commitments_and_Contingencies</vt:lpstr>
      <vt:lpstr>Debt</vt:lpstr>
      <vt:lpstr>Derivatives</vt:lpstr>
      <vt:lpstr>Fair_Value_Measurement</vt:lpstr>
      <vt:lpstr>Venezuela_Currency_Remeasureme</vt:lpstr>
      <vt:lpstr>New_Accounting_Pronouncements</vt:lpstr>
      <vt:lpstr>Acquisitions_and_Dispositions_</vt:lpstr>
      <vt:lpstr>Inventories_Tables</vt:lpstr>
      <vt:lpstr>Property_Plant_and_Equipment_T</vt:lpstr>
      <vt:lpstr>Goodwill_and_Other_Intangible_1</vt:lpstr>
      <vt:lpstr>Restructuring_Impairment_and_O1</vt:lpstr>
      <vt:lpstr>Employee_Benefits_Tables</vt:lpstr>
      <vt:lpstr>ShareBased_Compensation_Tables</vt:lpstr>
      <vt:lpstr>Equity_Tables</vt:lpstr>
      <vt:lpstr>Earnings_per_Share_Tables</vt:lpstr>
      <vt:lpstr>Comprehensive_Income_Tables</vt:lpstr>
      <vt:lpstr>Segment_Information_Tables</vt:lpstr>
      <vt:lpstr>Debt_Tables</vt:lpstr>
      <vt:lpstr>Derivatives_Tables</vt:lpstr>
      <vt:lpstr>Fair_Value_Measurement_Tables</vt:lpstr>
      <vt:lpstr>Acquisitions_and_Dispositions_1</vt:lpstr>
      <vt:lpstr>Acquisitions_and_Dispositions_2</vt:lpstr>
      <vt:lpstr>Acquisitions_and_Dispositions_3</vt:lpstr>
      <vt:lpstr>Acquisitions_and_Dispositions_4</vt:lpstr>
      <vt:lpstr>Acquisitions_and_Dispositions_5</vt:lpstr>
      <vt:lpstr>Inventories_Components_of_Inve</vt:lpstr>
      <vt:lpstr>Property_Plant_and_Equipment_C</vt:lpstr>
      <vt:lpstr>Property_Plant_and_Equipment_N</vt:lpstr>
      <vt:lpstr>Goodwill_and_Other_Intangible_2</vt:lpstr>
      <vt:lpstr>Goodwill_and_Other_Intangible_3</vt:lpstr>
      <vt:lpstr>Goodwill_and_Other_Intangible_4</vt:lpstr>
      <vt:lpstr>Goodwill_and_Other_Intangible_5</vt:lpstr>
      <vt:lpstr>Restructuring_Impairment_and_O2</vt:lpstr>
      <vt:lpstr>Restructuring_Impairment_and_O3</vt:lpstr>
      <vt:lpstr>Restructuring_Impairment_and_O4</vt:lpstr>
      <vt:lpstr>Restructuring_Impairment_and_O5</vt:lpstr>
      <vt:lpstr>Restructuring_Impairment_and_O6</vt:lpstr>
      <vt:lpstr>Employee_Benefits_Components_o</vt:lpstr>
      <vt:lpstr>ShareBased_Compensation_Narrat</vt:lpstr>
      <vt:lpstr>ShareBased_Compensation_Stock_</vt:lpstr>
      <vt:lpstr>ShareBased_Compensation_Schedu</vt:lpstr>
      <vt:lpstr>ShareBased_Compensation_Nonves</vt:lpstr>
      <vt:lpstr>ShareBased_Compensation_Restri</vt:lpstr>
      <vt:lpstr>Share_Based_Compensation_Sched</vt:lpstr>
      <vt:lpstr>ShareBased_Compensation_Perfor</vt:lpstr>
      <vt:lpstr>Equity_Schedule_of_the_Company</vt:lpstr>
      <vt:lpstr>Equity_Narrative_Detail</vt:lpstr>
      <vt:lpstr>Earnings_per_Share_Narrative_D</vt:lpstr>
      <vt:lpstr>Earnings_per_Share_Earnings_pe</vt:lpstr>
      <vt:lpstr>Comprehensive_Income_Schedule_</vt:lpstr>
      <vt:lpstr>Comprehensive_Income_Schedule_1</vt:lpstr>
      <vt:lpstr>Comprehensive_Income_Schedule_2</vt:lpstr>
      <vt:lpstr>Segment_Information_Schedule_o</vt:lpstr>
      <vt:lpstr>Commitments_and_Contingencies_</vt:lpstr>
      <vt:lpstr>Debt_Schedule_of_the_Companys_</vt:lpstr>
      <vt:lpstr>Debt_Schedule_of_the_Companys_1</vt:lpstr>
      <vt:lpstr>Debt_Narrative_Detail</vt:lpstr>
      <vt:lpstr>Derivatives_Narrative_Detail</vt:lpstr>
      <vt:lpstr>Derivatives_Schedule_of_Fair_V</vt:lpstr>
      <vt:lpstr>Derivatives_Schedule_of_PreTax</vt:lpstr>
      <vt:lpstr>Derivatives_Schedule_of_Gains_</vt:lpstr>
      <vt:lpstr>Fair_Value_Measurement_Assets_</vt:lpstr>
      <vt:lpstr>Fair_Value_Measurement_Narrati</vt:lpstr>
      <vt:lpstr>Venezuela_Currency_Remeasureme1</vt:lpstr>
      <vt:lpstr>New_Accounting_Pronouncements_</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2015-05-07T20:23:42Z</dcterms:created>
  <dcterms:modified xsi:type="dcterms:W3CDTF">2015-05-07T20:23:42Z</dcterms:modified>
</cp:coreProperties>
</file>